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fmylonopoulos_tudelft_nl/Documents/Desktop/THESIS/Chapter3_Realtime control_extra/"/>
    </mc:Choice>
  </mc:AlternateContent>
  <xr:revisionPtr revIDLastSave="1" documentId="13_ncr:1_{1A7D741F-8F6F-47CE-A0CD-8A0320FFFBD0}" xr6:coauthVersionLast="47" xr6:coauthVersionMax="47" xr10:uidLastSave="{38520F16-47B4-4ACD-8C83-3A8B15685C82}"/>
  <bookViews>
    <workbookView xWindow="-120" yWindow="-120" windowWidth="29040" windowHeight="15720" xr2:uid="{00000000-000D-0000-FFFF-FFFF00000000}"/>
  </bookViews>
  <sheets>
    <sheet name="AllinOneProfile" sheetId="2" r:id="rId1"/>
    <sheet name="Dordrecht_Finland" sheetId="4" r:id="rId2"/>
    <sheet name="FINLAND_PORTS_maneuv" sheetId="6" r:id="rId3"/>
    <sheet name="Finland_SoutSweden" sheetId="7" r:id="rId4"/>
    <sheet name="SouthSweden_Netherlands" sheetId="8" r:id="rId5"/>
    <sheet name="Netherlands_Ports_manevering" sheetId="9" r:id="rId6"/>
    <sheet name="Amsterdam_Lithuania" sheetId="10" r:id="rId7"/>
    <sheet name="Lithuanian_ports" sheetId="11" r:id="rId8"/>
    <sheet name="Lithuania_sweden" sheetId="12" r:id="rId9"/>
    <sheet name="Sweden_ports" sheetId="13" r:id="rId10"/>
    <sheet name="Sweden_Belgium" sheetId="14" r:id="rId11"/>
    <sheet name="Belgium_Dordrecht" sheetId="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2" i="2"/>
  <c r="I2" i="2"/>
  <c r="B12692" i="2"/>
  <c r="B12691" i="2"/>
  <c r="B12690" i="2"/>
  <c r="B12689" i="2"/>
  <c r="B12688" i="2"/>
  <c r="B12687" i="2"/>
  <c r="B12686" i="2"/>
  <c r="B12685" i="2"/>
  <c r="B12684" i="2"/>
  <c r="B12683" i="2"/>
  <c r="C12673" i="2"/>
  <c r="C12674" i="2" s="1"/>
  <c r="L9249" i="2"/>
  <c r="J9249" i="2"/>
  <c r="C9069" i="2"/>
  <c r="C9075" i="2"/>
  <c r="C9079" i="2"/>
  <c r="C9081" i="2"/>
  <c r="C9087" i="2"/>
  <c r="C9091" i="2"/>
  <c r="C9093" i="2"/>
  <c r="C9099" i="2"/>
  <c r="C9103" i="2"/>
  <c r="C9105" i="2"/>
  <c r="C9111" i="2"/>
  <c r="C9115" i="2"/>
  <c r="C9117" i="2"/>
  <c r="C9123" i="2"/>
  <c r="C9127" i="2"/>
  <c r="C9129" i="2"/>
  <c r="C9135" i="2"/>
  <c r="C9139" i="2"/>
  <c r="C9141" i="2"/>
  <c r="C9147" i="2"/>
  <c r="C9151" i="2"/>
  <c r="C9153" i="2"/>
  <c r="C9159" i="2"/>
  <c r="C9163" i="2"/>
  <c r="C9165" i="2"/>
  <c r="C9171" i="2"/>
  <c r="C9175" i="2"/>
  <c r="C9177" i="2"/>
  <c r="C9183" i="2"/>
  <c r="C9187" i="2"/>
  <c r="C9189" i="2"/>
  <c r="C9195" i="2"/>
  <c r="C9199" i="2"/>
  <c r="C9201" i="2"/>
  <c r="C9207" i="2"/>
  <c r="C9211" i="2"/>
  <c r="C9213" i="2"/>
  <c r="C9219" i="2"/>
  <c r="C9223" i="2"/>
  <c r="C9225" i="2"/>
  <c r="C9231" i="2"/>
  <c r="C9235" i="2"/>
  <c r="C9237" i="2"/>
  <c r="C9243" i="2"/>
  <c r="C9247" i="2"/>
  <c r="C9249" i="2"/>
  <c r="B9069" i="2"/>
  <c r="B9070" i="2"/>
  <c r="C9070" i="2" s="1"/>
  <c r="B9071" i="2"/>
  <c r="C9071" i="2" s="1"/>
  <c r="B9072" i="2"/>
  <c r="C9072" i="2" s="1"/>
  <c r="B9073" i="2"/>
  <c r="C9073" i="2" s="1"/>
  <c r="B9074" i="2"/>
  <c r="C9074" i="2" s="1"/>
  <c r="B9075" i="2"/>
  <c r="B9076" i="2"/>
  <c r="C9076" i="2" s="1"/>
  <c r="B9077" i="2"/>
  <c r="C9077" i="2" s="1"/>
  <c r="B9078" i="2"/>
  <c r="C9078" i="2" s="1"/>
  <c r="B9079" i="2"/>
  <c r="B9080" i="2"/>
  <c r="C9080" i="2" s="1"/>
  <c r="B9081" i="2"/>
  <c r="B9082" i="2"/>
  <c r="C9082" i="2" s="1"/>
  <c r="B9083" i="2"/>
  <c r="C9083" i="2" s="1"/>
  <c r="B9084" i="2"/>
  <c r="C9084" i="2" s="1"/>
  <c r="B9085" i="2"/>
  <c r="C9085" i="2" s="1"/>
  <c r="B9086" i="2"/>
  <c r="C9086" i="2" s="1"/>
  <c r="B9087" i="2"/>
  <c r="B9088" i="2"/>
  <c r="C9088" i="2" s="1"/>
  <c r="B9089" i="2"/>
  <c r="C9089" i="2" s="1"/>
  <c r="B9090" i="2"/>
  <c r="C9090" i="2" s="1"/>
  <c r="B9091" i="2"/>
  <c r="B9092" i="2"/>
  <c r="C9092" i="2" s="1"/>
  <c r="B9093" i="2"/>
  <c r="B9094" i="2"/>
  <c r="C9094" i="2" s="1"/>
  <c r="B9095" i="2"/>
  <c r="C9095" i="2" s="1"/>
  <c r="B9096" i="2"/>
  <c r="C9096" i="2" s="1"/>
  <c r="B9097" i="2"/>
  <c r="C9097" i="2" s="1"/>
  <c r="B9098" i="2"/>
  <c r="C9098" i="2" s="1"/>
  <c r="B9099" i="2"/>
  <c r="B9100" i="2"/>
  <c r="C9100" i="2" s="1"/>
  <c r="B9101" i="2"/>
  <c r="C9101" i="2" s="1"/>
  <c r="B9102" i="2"/>
  <c r="C9102" i="2" s="1"/>
  <c r="B9103" i="2"/>
  <c r="B9104" i="2"/>
  <c r="C9104" i="2" s="1"/>
  <c r="B9105" i="2"/>
  <c r="B9106" i="2"/>
  <c r="C9106" i="2" s="1"/>
  <c r="B9107" i="2"/>
  <c r="C9107" i="2" s="1"/>
  <c r="B9108" i="2"/>
  <c r="C9108" i="2" s="1"/>
  <c r="B9109" i="2"/>
  <c r="C9109" i="2" s="1"/>
  <c r="B9110" i="2"/>
  <c r="C9110" i="2" s="1"/>
  <c r="B9111" i="2"/>
  <c r="B9112" i="2"/>
  <c r="C9112" i="2" s="1"/>
  <c r="B9113" i="2"/>
  <c r="C9113" i="2" s="1"/>
  <c r="B9114" i="2"/>
  <c r="C9114" i="2" s="1"/>
  <c r="B9115" i="2"/>
  <c r="B9116" i="2"/>
  <c r="C9116" i="2" s="1"/>
  <c r="B9117" i="2"/>
  <c r="B9118" i="2"/>
  <c r="C9118" i="2" s="1"/>
  <c r="B9119" i="2"/>
  <c r="C9119" i="2" s="1"/>
  <c r="B9120" i="2"/>
  <c r="C9120" i="2" s="1"/>
  <c r="B9121" i="2"/>
  <c r="C9121" i="2" s="1"/>
  <c r="B9122" i="2"/>
  <c r="C9122" i="2" s="1"/>
  <c r="B9123" i="2"/>
  <c r="B9124" i="2"/>
  <c r="C9124" i="2" s="1"/>
  <c r="B9125" i="2"/>
  <c r="C9125" i="2" s="1"/>
  <c r="B9126" i="2"/>
  <c r="C9126" i="2" s="1"/>
  <c r="B9127" i="2"/>
  <c r="B9128" i="2"/>
  <c r="C9128" i="2" s="1"/>
  <c r="B9129" i="2"/>
  <c r="B9130" i="2"/>
  <c r="C9130" i="2" s="1"/>
  <c r="B9131" i="2"/>
  <c r="C9131" i="2" s="1"/>
  <c r="B9132" i="2"/>
  <c r="C9132" i="2" s="1"/>
  <c r="B9133" i="2"/>
  <c r="C9133" i="2" s="1"/>
  <c r="B9134" i="2"/>
  <c r="C9134" i="2" s="1"/>
  <c r="B9135" i="2"/>
  <c r="B9136" i="2"/>
  <c r="C9136" i="2" s="1"/>
  <c r="B9137" i="2"/>
  <c r="C9137" i="2" s="1"/>
  <c r="B9138" i="2"/>
  <c r="C9138" i="2" s="1"/>
  <c r="B9139" i="2"/>
  <c r="B9140" i="2"/>
  <c r="C9140" i="2" s="1"/>
  <c r="B9141" i="2"/>
  <c r="B9142" i="2"/>
  <c r="C9142" i="2" s="1"/>
  <c r="B9143" i="2"/>
  <c r="C9143" i="2" s="1"/>
  <c r="B9144" i="2"/>
  <c r="C9144" i="2" s="1"/>
  <c r="B9145" i="2"/>
  <c r="C9145" i="2" s="1"/>
  <c r="B9146" i="2"/>
  <c r="C9146" i="2" s="1"/>
  <c r="B9147" i="2"/>
  <c r="B9148" i="2"/>
  <c r="C9148" i="2" s="1"/>
  <c r="B9149" i="2"/>
  <c r="C9149" i="2" s="1"/>
  <c r="B9150" i="2"/>
  <c r="C9150" i="2" s="1"/>
  <c r="B9151" i="2"/>
  <c r="B9152" i="2"/>
  <c r="C9152" i="2" s="1"/>
  <c r="B9153" i="2"/>
  <c r="B9154" i="2"/>
  <c r="C9154" i="2" s="1"/>
  <c r="B9155" i="2"/>
  <c r="C9155" i="2" s="1"/>
  <c r="B9156" i="2"/>
  <c r="C9156" i="2" s="1"/>
  <c r="B9157" i="2"/>
  <c r="C9157" i="2" s="1"/>
  <c r="B9158" i="2"/>
  <c r="C9158" i="2" s="1"/>
  <c r="B9159" i="2"/>
  <c r="B9160" i="2"/>
  <c r="C9160" i="2" s="1"/>
  <c r="B9161" i="2"/>
  <c r="C9161" i="2" s="1"/>
  <c r="B9162" i="2"/>
  <c r="C9162" i="2" s="1"/>
  <c r="B9163" i="2"/>
  <c r="B9164" i="2"/>
  <c r="C9164" i="2" s="1"/>
  <c r="B9165" i="2"/>
  <c r="B9166" i="2"/>
  <c r="C9166" i="2" s="1"/>
  <c r="B9167" i="2"/>
  <c r="C9167" i="2" s="1"/>
  <c r="B9168" i="2"/>
  <c r="C9168" i="2" s="1"/>
  <c r="B9169" i="2"/>
  <c r="C9169" i="2" s="1"/>
  <c r="B9170" i="2"/>
  <c r="C9170" i="2" s="1"/>
  <c r="B9171" i="2"/>
  <c r="B9172" i="2"/>
  <c r="C9172" i="2" s="1"/>
  <c r="B9173" i="2"/>
  <c r="C9173" i="2" s="1"/>
  <c r="B9174" i="2"/>
  <c r="C9174" i="2" s="1"/>
  <c r="B9175" i="2"/>
  <c r="B9176" i="2"/>
  <c r="C9176" i="2" s="1"/>
  <c r="B9177" i="2"/>
  <c r="B9178" i="2"/>
  <c r="C9178" i="2" s="1"/>
  <c r="B9179" i="2"/>
  <c r="C9179" i="2" s="1"/>
  <c r="B9180" i="2"/>
  <c r="C9180" i="2" s="1"/>
  <c r="B9181" i="2"/>
  <c r="C9181" i="2" s="1"/>
  <c r="B9182" i="2"/>
  <c r="C9182" i="2" s="1"/>
  <c r="B9183" i="2"/>
  <c r="B9184" i="2"/>
  <c r="C9184" i="2" s="1"/>
  <c r="B9185" i="2"/>
  <c r="C9185" i="2" s="1"/>
  <c r="B9186" i="2"/>
  <c r="C9186" i="2" s="1"/>
  <c r="B9187" i="2"/>
  <c r="B9188" i="2"/>
  <c r="C9188" i="2" s="1"/>
  <c r="B9189" i="2"/>
  <c r="B9190" i="2"/>
  <c r="C9190" i="2" s="1"/>
  <c r="B9191" i="2"/>
  <c r="C9191" i="2" s="1"/>
  <c r="B9192" i="2"/>
  <c r="C9192" i="2" s="1"/>
  <c r="B9193" i="2"/>
  <c r="C9193" i="2" s="1"/>
  <c r="B9194" i="2"/>
  <c r="C9194" i="2" s="1"/>
  <c r="B9195" i="2"/>
  <c r="B9196" i="2"/>
  <c r="C9196" i="2" s="1"/>
  <c r="B9197" i="2"/>
  <c r="C9197" i="2" s="1"/>
  <c r="B9198" i="2"/>
  <c r="C9198" i="2" s="1"/>
  <c r="B9199" i="2"/>
  <c r="B9200" i="2"/>
  <c r="C9200" i="2" s="1"/>
  <c r="B9201" i="2"/>
  <c r="B9202" i="2"/>
  <c r="C9202" i="2" s="1"/>
  <c r="B9203" i="2"/>
  <c r="C9203" i="2" s="1"/>
  <c r="B9204" i="2"/>
  <c r="C9204" i="2" s="1"/>
  <c r="B9205" i="2"/>
  <c r="C9205" i="2" s="1"/>
  <c r="B9206" i="2"/>
  <c r="C9206" i="2" s="1"/>
  <c r="B9207" i="2"/>
  <c r="B9208" i="2"/>
  <c r="C9208" i="2" s="1"/>
  <c r="B9209" i="2"/>
  <c r="C9209" i="2" s="1"/>
  <c r="B9210" i="2"/>
  <c r="C9210" i="2" s="1"/>
  <c r="B9211" i="2"/>
  <c r="B9212" i="2"/>
  <c r="C9212" i="2" s="1"/>
  <c r="B9213" i="2"/>
  <c r="B9214" i="2"/>
  <c r="C9214" i="2" s="1"/>
  <c r="B9215" i="2"/>
  <c r="C9215" i="2" s="1"/>
  <c r="B9216" i="2"/>
  <c r="C9216" i="2" s="1"/>
  <c r="B9217" i="2"/>
  <c r="C9217" i="2" s="1"/>
  <c r="B9218" i="2"/>
  <c r="C9218" i="2" s="1"/>
  <c r="B9219" i="2"/>
  <c r="B9220" i="2"/>
  <c r="C9220" i="2" s="1"/>
  <c r="B9221" i="2"/>
  <c r="C9221" i="2" s="1"/>
  <c r="B9222" i="2"/>
  <c r="C9222" i="2" s="1"/>
  <c r="B9223" i="2"/>
  <c r="B9224" i="2"/>
  <c r="C9224" i="2" s="1"/>
  <c r="B9225" i="2"/>
  <c r="B9226" i="2"/>
  <c r="C9226" i="2" s="1"/>
  <c r="B9227" i="2"/>
  <c r="C9227" i="2" s="1"/>
  <c r="B9228" i="2"/>
  <c r="C9228" i="2" s="1"/>
  <c r="B9229" i="2"/>
  <c r="C9229" i="2" s="1"/>
  <c r="B9230" i="2"/>
  <c r="C9230" i="2" s="1"/>
  <c r="B9231" i="2"/>
  <c r="B9232" i="2"/>
  <c r="C9232" i="2" s="1"/>
  <c r="B9233" i="2"/>
  <c r="C9233" i="2" s="1"/>
  <c r="B9234" i="2"/>
  <c r="C9234" i="2" s="1"/>
  <c r="B9235" i="2"/>
  <c r="B9236" i="2"/>
  <c r="C9236" i="2" s="1"/>
  <c r="B9237" i="2"/>
  <c r="B9238" i="2"/>
  <c r="C9238" i="2" s="1"/>
  <c r="B9239" i="2"/>
  <c r="C9239" i="2" s="1"/>
  <c r="B9240" i="2"/>
  <c r="C9240" i="2" s="1"/>
  <c r="B9241" i="2"/>
  <c r="C9241" i="2" s="1"/>
  <c r="B9242" i="2"/>
  <c r="C9242" i="2" s="1"/>
  <c r="B9243" i="2"/>
  <c r="B9244" i="2"/>
  <c r="C9244" i="2" s="1"/>
  <c r="B9245" i="2"/>
  <c r="C9245" i="2" s="1"/>
  <c r="B9246" i="2"/>
  <c r="C9246" i="2" s="1"/>
  <c r="B9247" i="2"/>
  <c r="B9248" i="2"/>
  <c r="C9248" i="2" s="1"/>
  <c r="B9249" i="2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965" i="14"/>
  <c r="B966" i="14"/>
  <c r="B967" i="14"/>
  <c r="B968" i="14"/>
  <c r="B969" i="14"/>
  <c r="B970" i="14"/>
  <c r="B971" i="14"/>
  <c r="B972" i="14"/>
  <c r="B973" i="14"/>
  <c r="B974" i="14"/>
  <c r="B975" i="14"/>
  <c r="B976" i="14"/>
  <c r="B977" i="14"/>
  <c r="B978" i="14"/>
  <c r="B979" i="14"/>
  <c r="B980" i="14"/>
  <c r="B981" i="14"/>
  <c r="B982" i="14"/>
  <c r="B983" i="14"/>
  <c r="B984" i="14"/>
  <c r="B985" i="14"/>
  <c r="B986" i="14"/>
  <c r="B987" i="14"/>
  <c r="B988" i="14"/>
  <c r="B989" i="14"/>
  <c r="B990" i="14"/>
  <c r="B991" i="14"/>
  <c r="B992" i="14"/>
  <c r="B993" i="14"/>
  <c r="B994" i="14"/>
  <c r="B995" i="14"/>
  <c r="B996" i="14"/>
  <c r="B997" i="14"/>
  <c r="B998" i="14"/>
  <c r="B999" i="14"/>
  <c r="B1000" i="14"/>
  <c r="B1001" i="14"/>
  <c r="B1002" i="14"/>
  <c r="B1003" i="14"/>
  <c r="B1004" i="14"/>
  <c r="B1005" i="14"/>
  <c r="B1006" i="14"/>
  <c r="B1007" i="14"/>
  <c r="B1008" i="14"/>
  <c r="B1009" i="14"/>
  <c r="B1010" i="14"/>
  <c r="B1011" i="14"/>
  <c r="B1012" i="14"/>
  <c r="B1013" i="14"/>
  <c r="B1014" i="14"/>
  <c r="B1015" i="14"/>
  <c r="B1016" i="14"/>
  <c r="B1017" i="14"/>
  <c r="B1018" i="14"/>
  <c r="B1019" i="14"/>
  <c r="B1020" i="14"/>
  <c r="B1021" i="14"/>
  <c r="B1022" i="14"/>
  <c r="B1023" i="14"/>
  <c r="B1024" i="14"/>
  <c r="B1025" i="14"/>
  <c r="B1026" i="14"/>
  <c r="B1027" i="14"/>
  <c r="B1028" i="14"/>
  <c r="B1029" i="14"/>
  <c r="B1030" i="14"/>
  <c r="B1031" i="14"/>
  <c r="B1032" i="14"/>
  <c r="B1033" i="14"/>
  <c r="B1034" i="14"/>
  <c r="B1035" i="14"/>
  <c r="B1036" i="14"/>
  <c r="B1037" i="14"/>
  <c r="B1038" i="14"/>
  <c r="B1039" i="14"/>
  <c r="B1040" i="14"/>
  <c r="B1041" i="14"/>
  <c r="B1042" i="14"/>
  <c r="B1043" i="14"/>
  <c r="B1044" i="14"/>
  <c r="B1045" i="14"/>
  <c r="B1046" i="14"/>
  <c r="B1047" i="14"/>
  <c r="B1048" i="14"/>
  <c r="B1049" i="14"/>
  <c r="B1050" i="14"/>
  <c r="B1051" i="14"/>
  <c r="B1052" i="14"/>
  <c r="B1053" i="14"/>
  <c r="B1054" i="14"/>
  <c r="B1055" i="14"/>
  <c r="B1056" i="14"/>
  <c r="B1057" i="14"/>
  <c r="B1058" i="14"/>
  <c r="B1059" i="14"/>
  <c r="B1060" i="14"/>
  <c r="B1061" i="14"/>
  <c r="B1062" i="14"/>
  <c r="B1063" i="14"/>
  <c r="B1064" i="14"/>
  <c r="B1065" i="14"/>
  <c r="B1066" i="14"/>
  <c r="B1067" i="14"/>
  <c r="B1068" i="14"/>
  <c r="B1069" i="14"/>
  <c r="B1070" i="14"/>
  <c r="B1071" i="14"/>
  <c r="B1072" i="14"/>
  <c r="B1073" i="14"/>
  <c r="B1074" i="14"/>
  <c r="B1075" i="14"/>
  <c r="B1076" i="14"/>
  <c r="B1077" i="14"/>
  <c r="B1078" i="14"/>
  <c r="B1079" i="14"/>
  <c r="B1080" i="14"/>
  <c r="B1081" i="14"/>
  <c r="B1082" i="14"/>
  <c r="B1083" i="14"/>
  <c r="B1084" i="14"/>
  <c r="B1085" i="14"/>
  <c r="B1086" i="14"/>
  <c r="B1087" i="14"/>
  <c r="B1088" i="14"/>
  <c r="B1089" i="14"/>
  <c r="B1090" i="14"/>
  <c r="B1091" i="14"/>
  <c r="B1092" i="14"/>
  <c r="B1093" i="14"/>
  <c r="B1094" i="14"/>
  <c r="B1095" i="14"/>
  <c r="B1096" i="14"/>
  <c r="B1097" i="14"/>
  <c r="B1098" i="14"/>
  <c r="B1099" i="14"/>
  <c r="B1100" i="14"/>
  <c r="B1101" i="14"/>
  <c r="B1102" i="14"/>
  <c r="B1103" i="14"/>
  <c r="B1104" i="14"/>
  <c r="B1105" i="14"/>
  <c r="B1106" i="14"/>
  <c r="B1107" i="14"/>
  <c r="B1108" i="14"/>
  <c r="B1109" i="14"/>
  <c r="B1110" i="14"/>
  <c r="B1111" i="14"/>
  <c r="B1112" i="14"/>
  <c r="B1113" i="14"/>
  <c r="B1114" i="14"/>
  <c r="B1115" i="14"/>
  <c r="B1116" i="14"/>
  <c r="B1117" i="14"/>
  <c r="B1118" i="14"/>
  <c r="B1119" i="14"/>
  <c r="B1120" i="14"/>
  <c r="B1121" i="14"/>
  <c r="B1122" i="14"/>
  <c r="B1123" i="14"/>
  <c r="B1124" i="14"/>
  <c r="B1125" i="14"/>
  <c r="B1126" i="14"/>
  <c r="B1127" i="14"/>
  <c r="B1128" i="14"/>
  <c r="B1129" i="14"/>
  <c r="B1130" i="14"/>
  <c r="B1131" i="14"/>
  <c r="B1132" i="14"/>
  <c r="B1133" i="14"/>
  <c r="B1134" i="14"/>
  <c r="B1135" i="14"/>
  <c r="B1136" i="14"/>
  <c r="B1137" i="14"/>
  <c r="B1138" i="14"/>
  <c r="B1139" i="14"/>
  <c r="B1140" i="14"/>
  <c r="B1141" i="14"/>
  <c r="B1142" i="14"/>
  <c r="B1143" i="14"/>
  <c r="B1144" i="14"/>
  <c r="B1145" i="14"/>
  <c r="B1146" i="14"/>
  <c r="B1147" i="14"/>
  <c r="B1148" i="14"/>
  <c r="B1149" i="14"/>
  <c r="B1150" i="14"/>
  <c r="B1151" i="14"/>
  <c r="B1152" i="14"/>
  <c r="B1153" i="14"/>
  <c r="B1154" i="14"/>
  <c r="B1155" i="14"/>
  <c r="B1156" i="14"/>
  <c r="B1157" i="14"/>
  <c r="B1158" i="14"/>
  <c r="B1159" i="14"/>
  <c r="B1160" i="14"/>
  <c r="B1161" i="14"/>
  <c r="B1162" i="14"/>
  <c r="B1163" i="14"/>
  <c r="B1164" i="14"/>
  <c r="B1165" i="14"/>
  <c r="B1166" i="14"/>
  <c r="B1167" i="14"/>
  <c r="B1168" i="14"/>
  <c r="B1169" i="14"/>
  <c r="B1170" i="14"/>
  <c r="B1171" i="14"/>
  <c r="B1172" i="14"/>
  <c r="B1173" i="14"/>
  <c r="B1174" i="14"/>
  <c r="B1175" i="14"/>
  <c r="B1176" i="14"/>
  <c r="B1177" i="14"/>
  <c r="B1178" i="14"/>
  <c r="B1179" i="14"/>
  <c r="B1180" i="14"/>
  <c r="B1181" i="14"/>
  <c r="B1182" i="14"/>
  <c r="B1183" i="14"/>
  <c r="B1184" i="14"/>
  <c r="B1185" i="14"/>
  <c r="B1186" i="14"/>
  <c r="B1187" i="14"/>
  <c r="B1188" i="14"/>
  <c r="B1189" i="14"/>
  <c r="B1190" i="14"/>
  <c r="B1191" i="14"/>
  <c r="B1192" i="14"/>
  <c r="B1193" i="14"/>
  <c r="B1194" i="14"/>
  <c r="B1195" i="14"/>
  <c r="B1196" i="14"/>
  <c r="B1197" i="14"/>
  <c r="B1198" i="14"/>
  <c r="B1199" i="14"/>
  <c r="B1200" i="14"/>
  <c r="B1201" i="14"/>
  <c r="B1202" i="14"/>
  <c r="B1203" i="14"/>
  <c r="B1204" i="14"/>
  <c r="B1205" i="14"/>
  <c r="B1206" i="14"/>
  <c r="B1207" i="14"/>
  <c r="B1208" i="14"/>
  <c r="B1209" i="14"/>
  <c r="B1210" i="14"/>
  <c r="B1211" i="14"/>
  <c r="B1212" i="14"/>
  <c r="B1213" i="14"/>
  <c r="B1214" i="14"/>
  <c r="B1215" i="14"/>
  <c r="B1216" i="14"/>
  <c r="B1217" i="14"/>
  <c r="B1218" i="14"/>
  <c r="B1219" i="14"/>
  <c r="B1220" i="14"/>
  <c r="B1221" i="14"/>
  <c r="B2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" i="13"/>
  <c r="B12693" i="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B220" i="12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B253" i="12"/>
  <c r="B254" i="12"/>
  <c r="B255" i="12"/>
  <c r="B256" i="12"/>
  <c r="B257" i="12"/>
  <c r="B258" i="12"/>
  <c r="B259" i="12"/>
  <c r="B260" i="12"/>
  <c r="B261" i="12"/>
  <c r="B262" i="12"/>
  <c r="B263" i="12"/>
  <c r="B264" i="12"/>
  <c r="B265" i="12"/>
  <c r="B266" i="12"/>
  <c r="B267" i="12"/>
  <c r="B268" i="12"/>
  <c r="B269" i="12"/>
  <c r="B270" i="12"/>
  <c r="B271" i="12"/>
  <c r="B272" i="12"/>
  <c r="B273" i="12"/>
  <c r="B274" i="12"/>
  <c r="B275" i="12"/>
  <c r="B276" i="12"/>
  <c r="B277" i="12"/>
  <c r="B278" i="12"/>
  <c r="B279" i="12"/>
  <c r="B280" i="12"/>
  <c r="B281" i="12"/>
  <c r="B282" i="12"/>
  <c r="B283" i="12"/>
  <c r="B28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4" i="12"/>
  <c r="B305" i="12"/>
  <c r="B306" i="12"/>
  <c r="B307" i="12"/>
  <c r="B308" i="12"/>
  <c r="B309" i="12"/>
  <c r="B310" i="12"/>
  <c r="B311" i="12"/>
  <c r="B312" i="12"/>
  <c r="B313" i="12"/>
  <c r="B314" i="12"/>
  <c r="B315" i="12"/>
  <c r="B316" i="12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29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B342" i="12"/>
  <c r="B343" i="12"/>
  <c r="B344" i="12"/>
  <c r="B345" i="12"/>
  <c r="B346" i="12"/>
  <c r="B347" i="12"/>
  <c r="B348" i="12"/>
  <c r="B349" i="12"/>
  <c r="B350" i="12"/>
  <c r="B351" i="12"/>
  <c r="B352" i="12"/>
  <c r="B353" i="12"/>
  <c r="B354" i="12"/>
  <c r="B355" i="12"/>
  <c r="B356" i="12"/>
  <c r="B357" i="12"/>
  <c r="B358" i="12"/>
  <c r="B359" i="12"/>
  <c r="B360" i="12"/>
  <c r="B361" i="12"/>
  <c r="B362" i="12"/>
  <c r="B363" i="12"/>
  <c r="B364" i="12"/>
  <c r="B2" i="12"/>
  <c r="B3" i="11" l="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2" i="11"/>
  <c r="B3" i="10" l="1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  <c r="B1460" i="10"/>
  <c r="B1461" i="10"/>
  <c r="B1462" i="10"/>
  <c r="B1463" i="10"/>
  <c r="B1464" i="10"/>
  <c r="B1465" i="10"/>
  <c r="B1466" i="10"/>
  <c r="B1467" i="10"/>
  <c r="B1468" i="10"/>
  <c r="B1469" i="10"/>
  <c r="B1470" i="10"/>
  <c r="B1471" i="10"/>
  <c r="B1472" i="10"/>
  <c r="B1473" i="10"/>
  <c r="B1474" i="10"/>
  <c r="B1475" i="10"/>
  <c r="B1476" i="10"/>
  <c r="B1477" i="10"/>
  <c r="B1478" i="10"/>
  <c r="B1479" i="10"/>
  <c r="B1480" i="10"/>
  <c r="B1481" i="10"/>
  <c r="B1482" i="10"/>
  <c r="B1483" i="10"/>
  <c r="B1484" i="10"/>
  <c r="B1485" i="10"/>
  <c r="B1486" i="10"/>
  <c r="B1487" i="10"/>
  <c r="B1488" i="10"/>
  <c r="B1489" i="10"/>
  <c r="B1490" i="10"/>
  <c r="B1491" i="10"/>
  <c r="B1492" i="10"/>
  <c r="B1493" i="10"/>
  <c r="B1494" i="10"/>
  <c r="B1495" i="10"/>
  <c r="B1496" i="10"/>
  <c r="B1497" i="10"/>
  <c r="B1498" i="10"/>
  <c r="B1499" i="10"/>
  <c r="B1500" i="10"/>
  <c r="B1501" i="10"/>
  <c r="B1502" i="10"/>
  <c r="B1503" i="10"/>
  <c r="B1504" i="10"/>
  <c r="B1505" i="10"/>
  <c r="B1506" i="10"/>
  <c r="B1507" i="10"/>
  <c r="B1508" i="10"/>
  <c r="B1509" i="10"/>
  <c r="B1510" i="10"/>
  <c r="B1511" i="10"/>
  <c r="B1512" i="10"/>
  <c r="B1513" i="10"/>
  <c r="B1514" i="10"/>
  <c r="B1515" i="10"/>
  <c r="B1516" i="10"/>
  <c r="B1517" i="10"/>
  <c r="B1518" i="10"/>
  <c r="B1519" i="10"/>
  <c r="B1520" i="10"/>
  <c r="B1521" i="10"/>
  <c r="B1522" i="10"/>
  <c r="B1523" i="10"/>
  <c r="B1524" i="10"/>
  <c r="B1525" i="10"/>
  <c r="B1526" i="10"/>
  <c r="B1527" i="10"/>
  <c r="B1528" i="10"/>
  <c r="B1529" i="10"/>
  <c r="B1530" i="10"/>
  <c r="B1531" i="10"/>
  <c r="B1532" i="10"/>
  <c r="B1533" i="10"/>
  <c r="B1534" i="10"/>
  <c r="B1535" i="10"/>
  <c r="B1536" i="10"/>
  <c r="B1537" i="10"/>
  <c r="B1538" i="10"/>
  <c r="B1539" i="10"/>
  <c r="B1540" i="10"/>
  <c r="B1541" i="10"/>
  <c r="B1542" i="10"/>
  <c r="B1543" i="10"/>
  <c r="B1544" i="10"/>
  <c r="B1545" i="10"/>
  <c r="B1546" i="10"/>
  <c r="B1547" i="10"/>
  <c r="B1548" i="10"/>
  <c r="B1549" i="10"/>
  <c r="B1550" i="10"/>
  <c r="B1551" i="10"/>
  <c r="B1552" i="10"/>
  <c r="B1553" i="10"/>
  <c r="B1554" i="10"/>
  <c r="B1555" i="10"/>
  <c r="B1556" i="10"/>
  <c r="B1557" i="10"/>
  <c r="B1558" i="10"/>
  <c r="B1559" i="10"/>
  <c r="B1560" i="10"/>
  <c r="B1561" i="10"/>
  <c r="B1562" i="10"/>
  <c r="B1563" i="10"/>
  <c r="B1564" i="10"/>
  <c r="B1565" i="10"/>
  <c r="B1566" i="10"/>
  <c r="B1567" i="10"/>
  <c r="B1568" i="10"/>
  <c r="B1569" i="10"/>
  <c r="B1570" i="10"/>
  <c r="B1571" i="10"/>
  <c r="B1572" i="10"/>
  <c r="B1573" i="10"/>
  <c r="B1574" i="10"/>
  <c r="B1575" i="10"/>
  <c r="B1576" i="10"/>
  <c r="B1577" i="10"/>
  <c r="B1578" i="10"/>
  <c r="B1579" i="10"/>
  <c r="B1580" i="10"/>
  <c r="B1581" i="10"/>
  <c r="B1582" i="10"/>
  <c r="B1583" i="10"/>
  <c r="B1584" i="10"/>
  <c r="B1585" i="10"/>
  <c r="B2" i="10"/>
  <c r="B3" i="9" l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2" i="9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3" i="8"/>
  <c r="B4" i="8"/>
  <c r="B2" i="8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" i="4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" i="3"/>
  <c r="L12665" i="2" l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7" i="2"/>
  <c r="C797" i="2" s="1"/>
  <c r="B798" i="2"/>
  <c r="C798" i="2" s="1"/>
  <c r="B799" i="2"/>
  <c r="C799" i="2" s="1"/>
  <c r="B800" i="2"/>
  <c r="C800" i="2" s="1"/>
  <c r="B801" i="2"/>
  <c r="C801" i="2" s="1"/>
  <c r="B802" i="2"/>
  <c r="C802" i="2" s="1"/>
  <c r="B803" i="2"/>
  <c r="C803" i="2" s="1"/>
  <c r="B804" i="2"/>
  <c r="C804" i="2" s="1"/>
  <c r="B805" i="2"/>
  <c r="C805" i="2" s="1"/>
  <c r="B806" i="2"/>
  <c r="C806" i="2" s="1"/>
  <c r="B807" i="2"/>
  <c r="C807" i="2" s="1"/>
  <c r="B808" i="2"/>
  <c r="C808" i="2" s="1"/>
  <c r="B809" i="2"/>
  <c r="C809" i="2" s="1"/>
  <c r="B810" i="2"/>
  <c r="C810" i="2" s="1"/>
  <c r="B811" i="2"/>
  <c r="C811" i="2" s="1"/>
  <c r="B812" i="2"/>
  <c r="C812" i="2" s="1"/>
  <c r="B813" i="2"/>
  <c r="C813" i="2" s="1"/>
  <c r="B814" i="2"/>
  <c r="C814" i="2" s="1"/>
  <c r="B815" i="2"/>
  <c r="C815" i="2" s="1"/>
  <c r="B816" i="2"/>
  <c r="C816" i="2" s="1"/>
  <c r="B817" i="2"/>
  <c r="C817" i="2" s="1"/>
  <c r="B818" i="2"/>
  <c r="C818" i="2" s="1"/>
  <c r="B819" i="2"/>
  <c r="C819" i="2" s="1"/>
  <c r="B820" i="2"/>
  <c r="C820" i="2" s="1"/>
  <c r="B821" i="2"/>
  <c r="C821" i="2" s="1"/>
  <c r="B822" i="2"/>
  <c r="C822" i="2" s="1"/>
  <c r="B823" i="2"/>
  <c r="C823" i="2" s="1"/>
  <c r="B824" i="2"/>
  <c r="C824" i="2" s="1"/>
  <c r="B825" i="2"/>
  <c r="C825" i="2" s="1"/>
  <c r="B826" i="2"/>
  <c r="C826" i="2" s="1"/>
  <c r="B827" i="2"/>
  <c r="C827" i="2" s="1"/>
  <c r="B828" i="2"/>
  <c r="C828" i="2" s="1"/>
  <c r="B829" i="2"/>
  <c r="C829" i="2" s="1"/>
  <c r="B830" i="2"/>
  <c r="C830" i="2" s="1"/>
  <c r="B831" i="2"/>
  <c r="C831" i="2" s="1"/>
  <c r="B832" i="2"/>
  <c r="C832" i="2" s="1"/>
  <c r="B833" i="2"/>
  <c r="C833" i="2" s="1"/>
  <c r="B834" i="2"/>
  <c r="C834" i="2" s="1"/>
  <c r="B835" i="2"/>
  <c r="C835" i="2" s="1"/>
  <c r="B836" i="2"/>
  <c r="C836" i="2" s="1"/>
  <c r="B837" i="2"/>
  <c r="C837" i="2" s="1"/>
  <c r="B838" i="2"/>
  <c r="C838" i="2" s="1"/>
  <c r="B839" i="2"/>
  <c r="C839" i="2" s="1"/>
  <c r="B840" i="2"/>
  <c r="C840" i="2" s="1"/>
  <c r="B841" i="2"/>
  <c r="C841" i="2" s="1"/>
  <c r="B842" i="2"/>
  <c r="C842" i="2" s="1"/>
  <c r="B843" i="2"/>
  <c r="C843" i="2" s="1"/>
  <c r="B844" i="2"/>
  <c r="C844" i="2" s="1"/>
  <c r="B845" i="2"/>
  <c r="C845" i="2" s="1"/>
  <c r="B846" i="2"/>
  <c r="C846" i="2" s="1"/>
  <c r="B847" i="2"/>
  <c r="C847" i="2" s="1"/>
  <c r="B848" i="2"/>
  <c r="C848" i="2" s="1"/>
  <c r="B849" i="2"/>
  <c r="C849" i="2" s="1"/>
  <c r="B850" i="2"/>
  <c r="C850" i="2" s="1"/>
  <c r="B851" i="2"/>
  <c r="C851" i="2" s="1"/>
  <c r="B852" i="2"/>
  <c r="C852" i="2" s="1"/>
  <c r="B853" i="2"/>
  <c r="C853" i="2" s="1"/>
  <c r="B854" i="2"/>
  <c r="C854" i="2" s="1"/>
  <c r="B855" i="2"/>
  <c r="C855" i="2" s="1"/>
  <c r="B856" i="2"/>
  <c r="C856" i="2" s="1"/>
  <c r="B857" i="2"/>
  <c r="C857" i="2" s="1"/>
  <c r="B858" i="2"/>
  <c r="C858" i="2" s="1"/>
  <c r="B859" i="2"/>
  <c r="C859" i="2" s="1"/>
  <c r="B860" i="2"/>
  <c r="C860" i="2" s="1"/>
  <c r="B861" i="2"/>
  <c r="C861" i="2" s="1"/>
  <c r="B862" i="2"/>
  <c r="C862" i="2" s="1"/>
  <c r="B863" i="2"/>
  <c r="C863" i="2" s="1"/>
  <c r="B864" i="2"/>
  <c r="C864" i="2" s="1"/>
  <c r="B865" i="2"/>
  <c r="C865" i="2" s="1"/>
  <c r="B866" i="2"/>
  <c r="C866" i="2" s="1"/>
  <c r="B867" i="2"/>
  <c r="C867" i="2" s="1"/>
  <c r="B868" i="2"/>
  <c r="C868" i="2" s="1"/>
  <c r="B869" i="2"/>
  <c r="C869" i="2" s="1"/>
  <c r="B870" i="2"/>
  <c r="C870" i="2" s="1"/>
  <c r="B871" i="2"/>
  <c r="C871" i="2" s="1"/>
  <c r="B872" i="2"/>
  <c r="C872" i="2" s="1"/>
  <c r="B873" i="2"/>
  <c r="C873" i="2" s="1"/>
  <c r="B874" i="2"/>
  <c r="C874" i="2" s="1"/>
  <c r="B875" i="2"/>
  <c r="C875" i="2" s="1"/>
  <c r="B876" i="2"/>
  <c r="C876" i="2" s="1"/>
  <c r="B877" i="2"/>
  <c r="C877" i="2" s="1"/>
  <c r="B878" i="2"/>
  <c r="C878" i="2" s="1"/>
  <c r="B879" i="2"/>
  <c r="C879" i="2" s="1"/>
  <c r="B880" i="2"/>
  <c r="C880" i="2" s="1"/>
  <c r="B881" i="2"/>
  <c r="C881" i="2" s="1"/>
  <c r="B882" i="2"/>
  <c r="C882" i="2" s="1"/>
  <c r="B883" i="2"/>
  <c r="C883" i="2" s="1"/>
  <c r="B884" i="2"/>
  <c r="C884" i="2" s="1"/>
  <c r="B885" i="2"/>
  <c r="C885" i="2" s="1"/>
  <c r="B886" i="2"/>
  <c r="C886" i="2" s="1"/>
  <c r="B887" i="2"/>
  <c r="C887" i="2" s="1"/>
  <c r="B888" i="2"/>
  <c r="C888" i="2" s="1"/>
  <c r="B889" i="2"/>
  <c r="C889" i="2" s="1"/>
  <c r="B890" i="2"/>
  <c r="C890" i="2" s="1"/>
  <c r="B891" i="2"/>
  <c r="C891" i="2" s="1"/>
  <c r="B892" i="2"/>
  <c r="C892" i="2" s="1"/>
  <c r="B893" i="2"/>
  <c r="C893" i="2" s="1"/>
  <c r="B894" i="2"/>
  <c r="C894" i="2" s="1"/>
  <c r="B895" i="2"/>
  <c r="C895" i="2" s="1"/>
  <c r="B896" i="2"/>
  <c r="C896" i="2" s="1"/>
  <c r="B897" i="2"/>
  <c r="C897" i="2" s="1"/>
  <c r="B898" i="2"/>
  <c r="C898" i="2" s="1"/>
  <c r="B899" i="2"/>
  <c r="C899" i="2" s="1"/>
  <c r="B900" i="2"/>
  <c r="C900" i="2" s="1"/>
  <c r="B901" i="2"/>
  <c r="C901" i="2" s="1"/>
  <c r="B902" i="2"/>
  <c r="C902" i="2" s="1"/>
  <c r="B903" i="2"/>
  <c r="C903" i="2" s="1"/>
  <c r="B904" i="2"/>
  <c r="C904" i="2" s="1"/>
  <c r="B905" i="2"/>
  <c r="C905" i="2" s="1"/>
  <c r="B906" i="2"/>
  <c r="C906" i="2" s="1"/>
  <c r="B907" i="2"/>
  <c r="C907" i="2" s="1"/>
  <c r="B908" i="2"/>
  <c r="C908" i="2" s="1"/>
  <c r="B909" i="2"/>
  <c r="C909" i="2" s="1"/>
  <c r="B910" i="2"/>
  <c r="C910" i="2" s="1"/>
  <c r="B911" i="2"/>
  <c r="C911" i="2" s="1"/>
  <c r="B912" i="2"/>
  <c r="C912" i="2" s="1"/>
  <c r="B913" i="2"/>
  <c r="C913" i="2" s="1"/>
  <c r="B914" i="2"/>
  <c r="C914" i="2" s="1"/>
  <c r="B915" i="2"/>
  <c r="C915" i="2" s="1"/>
  <c r="B916" i="2"/>
  <c r="C916" i="2" s="1"/>
  <c r="B917" i="2"/>
  <c r="C917" i="2" s="1"/>
  <c r="B918" i="2"/>
  <c r="C918" i="2" s="1"/>
  <c r="B919" i="2"/>
  <c r="C919" i="2" s="1"/>
  <c r="B920" i="2"/>
  <c r="C920" i="2" s="1"/>
  <c r="B921" i="2"/>
  <c r="C921" i="2" s="1"/>
  <c r="B922" i="2"/>
  <c r="C922" i="2" s="1"/>
  <c r="B923" i="2"/>
  <c r="C923" i="2" s="1"/>
  <c r="B924" i="2"/>
  <c r="C924" i="2" s="1"/>
  <c r="B925" i="2"/>
  <c r="C925" i="2" s="1"/>
  <c r="B926" i="2"/>
  <c r="C926" i="2" s="1"/>
  <c r="B927" i="2"/>
  <c r="C927" i="2" s="1"/>
  <c r="B928" i="2"/>
  <c r="C928" i="2" s="1"/>
  <c r="B929" i="2"/>
  <c r="C929" i="2" s="1"/>
  <c r="B930" i="2"/>
  <c r="C930" i="2" s="1"/>
  <c r="B931" i="2"/>
  <c r="C931" i="2" s="1"/>
  <c r="B932" i="2"/>
  <c r="C932" i="2" s="1"/>
  <c r="B933" i="2"/>
  <c r="C933" i="2" s="1"/>
  <c r="B934" i="2"/>
  <c r="C934" i="2" s="1"/>
  <c r="B935" i="2"/>
  <c r="C935" i="2" s="1"/>
  <c r="B936" i="2"/>
  <c r="C936" i="2" s="1"/>
  <c r="B937" i="2"/>
  <c r="C937" i="2" s="1"/>
  <c r="B938" i="2"/>
  <c r="C938" i="2" s="1"/>
  <c r="B939" i="2"/>
  <c r="C939" i="2" s="1"/>
  <c r="B940" i="2"/>
  <c r="C940" i="2" s="1"/>
  <c r="B941" i="2"/>
  <c r="C941" i="2" s="1"/>
  <c r="B942" i="2"/>
  <c r="C942" i="2" s="1"/>
  <c r="B943" i="2"/>
  <c r="C943" i="2" s="1"/>
  <c r="B944" i="2"/>
  <c r="C944" i="2" s="1"/>
  <c r="B945" i="2"/>
  <c r="C945" i="2" s="1"/>
  <c r="B946" i="2"/>
  <c r="C946" i="2" s="1"/>
  <c r="B947" i="2"/>
  <c r="C947" i="2" s="1"/>
  <c r="B948" i="2"/>
  <c r="C948" i="2" s="1"/>
  <c r="B949" i="2"/>
  <c r="C949" i="2" s="1"/>
  <c r="B950" i="2"/>
  <c r="C950" i="2" s="1"/>
  <c r="B951" i="2"/>
  <c r="C951" i="2" s="1"/>
  <c r="B952" i="2"/>
  <c r="C952" i="2" s="1"/>
  <c r="B953" i="2"/>
  <c r="C953" i="2" s="1"/>
  <c r="B954" i="2"/>
  <c r="C954" i="2" s="1"/>
  <c r="B955" i="2"/>
  <c r="C955" i="2" s="1"/>
  <c r="B956" i="2"/>
  <c r="C956" i="2" s="1"/>
  <c r="B957" i="2"/>
  <c r="C957" i="2" s="1"/>
  <c r="B958" i="2"/>
  <c r="C958" i="2" s="1"/>
  <c r="B959" i="2"/>
  <c r="C959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B1268" i="2"/>
  <c r="C1268" i="2" s="1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0" i="2"/>
  <c r="C1630" i="2" s="1"/>
  <c r="B1631" i="2"/>
  <c r="C1631" i="2" s="1"/>
  <c r="B1632" i="2"/>
  <c r="C1632" i="2" s="1"/>
  <c r="B1633" i="2"/>
  <c r="C1633" i="2" s="1"/>
  <c r="B1634" i="2"/>
  <c r="C1634" i="2" s="1"/>
  <c r="B1635" i="2"/>
  <c r="C1635" i="2" s="1"/>
  <c r="B1636" i="2"/>
  <c r="C1636" i="2" s="1"/>
  <c r="B1637" i="2"/>
  <c r="C1637" i="2" s="1"/>
  <c r="B1638" i="2"/>
  <c r="C1638" i="2" s="1"/>
  <c r="B1639" i="2"/>
  <c r="C1639" i="2" s="1"/>
  <c r="B1640" i="2"/>
  <c r="C1640" i="2" s="1"/>
  <c r="B1641" i="2"/>
  <c r="C1641" i="2" s="1"/>
  <c r="B1642" i="2"/>
  <c r="C1642" i="2" s="1"/>
  <c r="B1643" i="2"/>
  <c r="C1643" i="2" s="1"/>
  <c r="B1644" i="2"/>
  <c r="C1644" i="2" s="1"/>
  <c r="B1645" i="2"/>
  <c r="C1645" i="2" s="1"/>
  <c r="B1646" i="2"/>
  <c r="C1646" i="2" s="1"/>
  <c r="B1647" i="2"/>
  <c r="C1647" i="2" s="1"/>
  <c r="B1648" i="2"/>
  <c r="C1648" i="2" s="1"/>
  <c r="B1649" i="2"/>
  <c r="C1649" i="2" s="1"/>
  <c r="B1650" i="2"/>
  <c r="C1650" i="2" s="1"/>
  <c r="B1651" i="2"/>
  <c r="C1651" i="2" s="1"/>
  <c r="B1652" i="2"/>
  <c r="C1652" i="2" s="1"/>
  <c r="B1653" i="2"/>
  <c r="C1653" i="2" s="1"/>
  <c r="B1654" i="2"/>
  <c r="C1654" i="2" s="1"/>
  <c r="B1655" i="2"/>
  <c r="C1655" i="2" s="1"/>
  <c r="B1656" i="2"/>
  <c r="C1656" i="2" s="1"/>
  <c r="B1657" i="2"/>
  <c r="C1657" i="2" s="1"/>
  <c r="B1658" i="2"/>
  <c r="C1658" i="2" s="1"/>
  <c r="B1659" i="2"/>
  <c r="C1659" i="2" s="1"/>
  <c r="B1660" i="2"/>
  <c r="C1660" i="2" s="1"/>
  <c r="B1661" i="2"/>
  <c r="C1661" i="2" s="1"/>
  <c r="B1662" i="2"/>
  <c r="C1662" i="2" s="1"/>
  <c r="B1663" i="2"/>
  <c r="C1663" i="2" s="1"/>
  <c r="B1664" i="2"/>
  <c r="C1664" i="2" s="1"/>
  <c r="B1665" i="2"/>
  <c r="C1665" i="2" s="1"/>
  <c r="B1666" i="2"/>
  <c r="C1666" i="2" s="1"/>
  <c r="B1667" i="2"/>
  <c r="C1667" i="2" s="1"/>
  <c r="B1668" i="2"/>
  <c r="C1668" i="2" s="1"/>
  <c r="B1669" i="2"/>
  <c r="C1669" i="2" s="1"/>
  <c r="B1670" i="2"/>
  <c r="C1670" i="2" s="1"/>
  <c r="B1671" i="2"/>
  <c r="C1671" i="2" s="1"/>
  <c r="B1672" i="2"/>
  <c r="C1672" i="2" s="1"/>
  <c r="B1673" i="2"/>
  <c r="C1673" i="2" s="1"/>
  <c r="B1674" i="2"/>
  <c r="C1674" i="2" s="1"/>
  <c r="B1675" i="2"/>
  <c r="C1675" i="2" s="1"/>
  <c r="B1676" i="2"/>
  <c r="C1676" i="2" s="1"/>
  <c r="B1677" i="2"/>
  <c r="C1677" i="2" s="1"/>
  <c r="B1678" i="2"/>
  <c r="C1678" i="2" s="1"/>
  <c r="B1679" i="2"/>
  <c r="C1679" i="2" s="1"/>
  <c r="B1680" i="2"/>
  <c r="C1680" i="2" s="1"/>
  <c r="B1681" i="2"/>
  <c r="C1681" i="2" s="1"/>
  <c r="B1682" i="2"/>
  <c r="C1682" i="2" s="1"/>
  <c r="B1683" i="2"/>
  <c r="C1683" i="2" s="1"/>
  <c r="B1684" i="2"/>
  <c r="C1684" i="2" s="1"/>
  <c r="B1685" i="2"/>
  <c r="C1685" i="2" s="1"/>
  <c r="B1686" i="2"/>
  <c r="C1686" i="2" s="1"/>
  <c r="B1687" i="2"/>
  <c r="C1687" i="2" s="1"/>
  <c r="B1688" i="2"/>
  <c r="C1688" i="2" s="1"/>
  <c r="B1689" i="2"/>
  <c r="C1689" i="2" s="1"/>
  <c r="B1690" i="2"/>
  <c r="C1690" i="2" s="1"/>
  <c r="B1691" i="2"/>
  <c r="C1691" i="2" s="1"/>
  <c r="B1692" i="2"/>
  <c r="C1692" i="2" s="1"/>
  <c r="B1693" i="2"/>
  <c r="C1693" i="2" s="1"/>
  <c r="B1694" i="2"/>
  <c r="C1694" i="2" s="1"/>
  <c r="B1695" i="2"/>
  <c r="C1695" i="2" s="1"/>
  <c r="B1696" i="2"/>
  <c r="C1696" i="2" s="1"/>
  <c r="B1697" i="2"/>
  <c r="C1697" i="2" s="1"/>
  <c r="B1698" i="2"/>
  <c r="C1698" i="2" s="1"/>
  <c r="B1699" i="2"/>
  <c r="C1699" i="2" s="1"/>
  <c r="B1700" i="2"/>
  <c r="C1700" i="2" s="1"/>
  <c r="B1701" i="2"/>
  <c r="C1701" i="2" s="1"/>
  <c r="B1702" i="2"/>
  <c r="C1702" i="2" s="1"/>
  <c r="B1703" i="2"/>
  <c r="C1703" i="2" s="1"/>
  <c r="B1704" i="2"/>
  <c r="C1704" i="2" s="1"/>
  <c r="B1705" i="2"/>
  <c r="C1705" i="2" s="1"/>
  <c r="B1706" i="2"/>
  <c r="C1706" i="2" s="1"/>
  <c r="B1707" i="2"/>
  <c r="C1707" i="2" s="1"/>
  <c r="B1708" i="2"/>
  <c r="C1708" i="2" s="1"/>
  <c r="B1709" i="2"/>
  <c r="C1709" i="2" s="1"/>
  <c r="B1710" i="2"/>
  <c r="C1710" i="2" s="1"/>
  <c r="B1711" i="2"/>
  <c r="C1711" i="2" s="1"/>
  <c r="B1712" i="2"/>
  <c r="C1712" i="2" s="1"/>
  <c r="B1713" i="2"/>
  <c r="C1713" i="2" s="1"/>
  <c r="B1714" i="2"/>
  <c r="C1714" i="2" s="1"/>
  <c r="B1715" i="2"/>
  <c r="C1715" i="2" s="1"/>
  <c r="B1716" i="2"/>
  <c r="C1716" i="2" s="1"/>
  <c r="B1717" i="2"/>
  <c r="C1717" i="2" s="1"/>
  <c r="B1718" i="2"/>
  <c r="C1718" i="2" s="1"/>
  <c r="B1719" i="2"/>
  <c r="C1719" i="2" s="1"/>
  <c r="B1720" i="2"/>
  <c r="C1720" i="2" s="1"/>
  <c r="B1721" i="2"/>
  <c r="C1721" i="2" s="1"/>
  <c r="B1722" i="2"/>
  <c r="C1722" i="2" s="1"/>
  <c r="B1723" i="2"/>
  <c r="C1723" i="2" s="1"/>
  <c r="B1724" i="2"/>
  <c r="C1724" i="2" s="1"/>
  <c r="B1725" i="2"/>
  <c r="C1725" i="2" s="1"/>
  <c r="B1726" i="2"/>
  <c r="C1726" i="2" s="1"/>
  <c r="B1727" i="2"/>
  <c r="C1727" i="2" s="1"/>
  <c r="B1728" i="2"/>
  <c r="C1728" i="2" s="1"/>
  <c r="B1729" i="2"/>
  <c r="C1729" i="2" s="1"/>
  <c r="B1730" i="2"/>
  <c r="C1730" i="2" s="1"/>
  <c r="B1731" i="2"/>
  <c r="C1731" i="2" s="1"/>
  <c r="B1732" i="2"/>
  <c r="C1732" i="2" s="1"/>
  <c r="B1733" i="2"/>
  <c r="C1733" i="2" s="1"/>
  <c r="B1734" i="2"/>
  <c r="C1734" i="2" s="1"/>
  <c r="B1735" i="2"/>
  <c r="C1735" i="2" s="1"/>
  <c r="B1736" i="2"/>
  <c r="C1736" i="2" s="1"/>
  <c r="B1737" i="2"/>
  <c r="C1737" i="2" s="1"/>
  <c r="B1738" i="2"/>
  <c r="C1738" i="2" s="1"/>
  <c r="B1739" i="2"/>
  <c r="C1739" i="2" s="1"/>
  <c r="B1740" i="2"/>
  <c r="C1740" i="2" s="1"/>
  <c r="B1741" i="2"/>
  <c r="C1741" i="2" s="1"/>
  <c r="B1742" i="2"/>
  <c r="C1742" i="2" s="1"/>
  <c r="B1743" i="2"/>
  <c r="C1743" i="2" s="1"/>
  <c r="B1744" i="2"/>
  <c r="C1744" i="2" s="1"/>
  <c r="B1745" i="2"/>
  <c r="C1745" i="2" s="1"/>
  <c r="B1746" i="2"/>
  <c r="C1746" i="2" s="1"/>
  <c r="B1747" i="2"/>
  <c r="C1747" i="2" s="1"/>
  <c r="B1748" i="2"/>
  <c r="C1748" i="2" s="1"/>
  <c r="B1749" i="2"/>
  <c r="C1749" i="2" s="1"/>
  <c r="B1750" i="2"/>
  <c r="C1750" i="2" s="1"/>
  <c r="B1751" i="2"/>
  <c r="C1751" i="2" s="1"/>
  <c r="B1752" i="2"/>
  <c r="C1752" i="2" s="1"/>
  <c r="B1753" i="2"/>
  <c r="C1753" i="2" s="1"/>
  <c r="B1754" i="2"/>
  <c r="C1754" i="2" s="1"/>
  <c r="B1755" i="2"/>
  <c r="C1755" i="2" s="1"/>
  <c r="B1756" i="2"/>
  <c r="C1756" i="2" s="1"/>
  <c r="B1757" i="2"/>
  <c r="C1757" i="2" s="1"/>
  <c r="B1758" i="2"/>
  <c r="C1758" i="2" s="1"/>
  <c r="B1759" i="2"/>
  <c r="C1759" i="2" s="1"/>
  <c r="B1760" i="2"/>
  <c r="C1760" i="2" s="1"/>
  <c r="B1761" i="2"/>
  <c r="C1761" i="2" s="1"/>
  <c r="B1762" i="2"/>
  <c r="C1762" i="2" s="1"/>
  <c r="B1763" i="2"/>
  <c r="C1763" i="2" s="1"/>
  <c r="B1764" i="2"/>
  <c r="C1764" i="2" s="1"/>
  <c r="B1765" i="2"/>
  <c r="C1765" i="2" s="1"/>
  <c r="B1766" i="2"/>
  <c r="C1766" i="2" s="1"/>
  <c r="B1767" i="2"/>
  <c r="C1767" i="2" s="1"/>
  <c r="B1768" i="2"/>
  <c r="C1768" i="2" s="1"/>
  <c r="B1769" i="2"/>
  <c r="C1769" i="2" s="1"/>
  <c r="B1770" i="2"/>
  <c r="C1770" i="2" s="1"/>
  <c r="B1771" i="2"/>
  <c r="C1771" i="2" s="1"/>
  <c r="B1772" i="2"/>
  <c r="C1772" i="2" s="1"/>
  <c r="B1773" i="2"/>
  <c r="C1773" i="2" s="1"/>
  <c r="B1774" i="2"/>
  <c r="C1774" i="2" s="1"/>
  <c r="B1775" i="2"/>
  <c r="C1775" i="2" s="1"/>
  <c r="B1776" i="2"/>
  <c r="C1776" i="2" s="1"/>
  <c r="B1777" i="2"/>
  <c r="C1777" i="2" s="1"/>
  <c r="B1778" i="2"/>
  <c r="C1778" i="2" s="1"/>
  <c r="B1779" i="2"/>
  <c r="C1779" i="2" s="1"/>
  <c r="B1780" i="2"/>
  <c r="C1780" i="2" s="1"/>
  <c r="B1781" i="2"/>
  <c r="C1781" i="2" s="1"/>
  <c r="B1782" i="2"/>
  <c r="C1782" i="2" s="1"/>
  <c r="B1783" i="2"/>
  <c r="C1783" i="2" s="1"/>
  <c r="B1784" i="2"/>
  <c r="C1784" i="2" s="1"/>
  <c r="B1785" i="2"/>
  <c r="C1785" i="2" s="1"/>
  <c r="B1786" i="2"/>
  <c r="C1786" i="2" s="1"/>
  <c r="B1787" i="2"/>
  <c r="C1787" i="2" s="1"/>
  <c r="B1788" i="2"/>
  <c r="C1788" i="2" s="1"/>
  <c r="B1789" i="2"/>
  <c r="C1789" i="2" s="1"/>
  <c r="B1790" i="2"/>
  <c r="C1790" i="2" s="1"/>
  <c r="B1791" i="2"/>
  <c r="C1791" i="2" s="1"/>
  <c r="B1792" i="2"/>
  <c r="C1792" i="2" s="1"/>
  <c r="B1793" i="2"/>
  <c r="C1793" i="2" s="1"/>
  <c r="B1794" i="2"/>
  <c r="C1794" i="2" s="1"/>
  <c r="B1795" i="2"/>
  <c r="C1795" i="2" s="1"/>
  <c r="B1796" i="2"/>
  <c r="C1796" i="2" s="1"/>
  <c r="B1797" i="2"/>
  <c r="C1797" i="2" s="1"/>
  <c r="B1798" i="2"/>
  <c r="C1798" i="2" s="1"/>
  <c r="B1799" i="2"/>
  <c r="C1799" i="2" s="1"/>
  <c r="B1800" i="2"/>
  <c r="C1800" i="2" s="1"/>
  <c r="B1801" i="2"/>
  <c r="C1801" i="2" s="1"/>
  <c r="B1802" i="2"/>
  <c r="C1802" i="2" s="1"/>
  <c r="B1803" i="2"/>
  <c r="C1803" i="2" s="1"/>
  <c r="B1804" i="2"/>
  <c r="C1804" i="2" s="1"/>
  <c r="B1805" i="2"/>
  <c r="C1805" i="2" s="1"/>
  <c r="B1806" i="2"/>
  <c r="C1806" i="2" s="1"/>
  <c r="B1807" i="2"/>
  <c r="C1807" i="2" s="1"/>
  <c r="B1808" i="2"/>
  <c r="C1808" i="2" s="1"/>
  <c r="B1809" i="2"/>
  <c r="C1809" i="2" s="1"/>
  <c r="B1810" i="2"/>
  <c r="C1810" i="2" s="1"/>
  <c r="B1811" i="2"/>
  <c r="C1811" i="2" s="1"/>
  <c r="B1812" i="2"/>
  <c r="C1812" i="2" s="1"/>
  <c r="B1813" i="2"/>
  <c r="C1813" i="2" s="1"/>
  <c r="B1814" i="2"/>
  <c r="C1814" i="2" s="1"/>
  <c r="B1815" i="2"/>
  <c r="C1815" i="2" s="1"/>
  <c r="B1816" i="2"/>
  <c r="C1816" i="2" s="1"/>
  <c r="B1817" i="2"/>
  <c r="C1817" i="2" s="1"/>
  <c r="B1818" i="2"/>
  <c r="C1818" i="2" s="1"/>
  <c r="B1819" i="2"/>
  <c r="C1819" i="2" s="1"/>
  <c r="B1820" i="2"/>
  <c r="C1820" i="2" s="1"/>
  <c r="B1821" i="2"/>
  <c r="C1821" i="2" s="1"/>
  <c r="B1822" i="2"/>
  <c r="C1822" i="2" s="1"/>
  <c r="B1823" i="2"/>
  <c r="C1823" i="2" s="1"/>
  <c r="B1824" i="2"/>
  <c r="C1824" i="2" s="1"/>
  <c r="B1825" i="2"/>
  <c r="C1825" i="2" s="1"/>
  <c r="B1826" i="2"/>
  <c r="C1826" i="2" s="1"/>
  <c r="B1827" i="2"/>
  <c r="C1827" i="2" s="1"/>
  <c r="B1828" i="2"/>
  <c r="C1828" i="2" s="1"/>
  <c r="B1829" i="2"/>
  <c r="C1829" i="2" s="1"/>
  <c r="B1830" i="2"/>
  <c r="C1830" i="2" s="1"/>
  <c r="B1831" i="2"/>
  <c r="C1831" i="2" s="1"/>
  <c r="B1832" i="2"/>
  <c r="C1832" i="2" s="1"/>
  <c r="B1833" i="2"/>
  <c r="C1833" i="2" s="1"/>
  <c r="B1834" i="2"/>
  <c r="C1834" i="2" s="1"/>
  <c r="B1835" i="2"/>
  <c r="C1835" i="2" s="1"/>
  <c r="B1836" i="2"/>
  <c r="C1836" i="2" s="1"/>
  <c r="B1837" i="2"/>
  <c r="C1837" i="2" s="1"/>
  <c r="B1838" i="2"/>
  <c r="C1838" i="2" s="1"/>
  <c r="B1839" i="2"/>
  <c r="C1839" i="2" s="1"/>
  <c r="B1840" i="2"/>
  <c r="C1840" i="2" s="1"/>
  <c r="B1841" i="2"/>
  <c r="C1841" i="2" s="1"/>
  <c r="B1842" i="2"/>
  <c r="C1842" i="2" s="1"/>
  <c r="B1843" i="2"/>
  <c r="C1843" i="2" s="1"/>
  <c r="B1844" i="2"/>
  <c r="C1844" i="2" s="1"/>
  <c r="B1845" i="2"/>
  <c r="C1845" i="2" s="1"/>
  <c r="B1846" i="2"/>
  <c r="C1846" i="2" s="1"/>
  <c r="B1847" i="2"/>
  <c r="C1847" i="2" s="1"/>
  <c r="B1848" i="2"/>
  <c r="C1848" i="2" s="1"/>
  <c r="B1849" i="2"/>
  <c r="C1849" i="2" s="1"/>
  <c r="B1850" i="2"/>
  <c r="C1850" i="2" s="1"/>
  <c r="B1851" i="2"/>
  <c r="C1851" i="2" s="1"/>
  <c r="B1852" i="2"/>
  <c r="C1852" i="2" s="1"/>
  <c r="B1853" i="2"/>
  <c r="C1853" i="2" s="1"/>
  <c r="B1854" i="2"/>
  <c r="C1854" i="2" s="1"/>
  <c r="B1855" i="2"/>
  <c r="C1855" i="2" s="1"/>
  <c r="B1856" i="2"/>
  <c r="C1856" i="2" s="1"/>
  <c r="B1857" i="2"/>
  <c r="C1857" i="2" s="1"/>
  <c r="B1858" i="2"/>
  <c r="C1858" i="2" s="1"/>
  <c r="B1859" i="2"/>
  <c r="C1859" i="2" s="1"/>
  <c r="B1860" i="2"/>
  <c r="C1860" i="2" s="1"/>
  <c r="B1861" i="2"/>
  <c r="C1861" i="2" s="1"/>
  <c r="B1862" i="2"/>
  <c r="C1862" i="2" s="1"/>
  <c r="B1863" i="2"/>
  <c r="C1863" i="2" s="1"/>
  <c r="B1864" i="2"/>
  <c r="C1864" i="2" s="1"/>
  <c r="B1865" i="2"/>
  <c r="C1865" i="2" s="1"/>
  <c r="B1866" i="2"/>
  <c r="C1866" i="2" s="1"/>
  <c r="B1867" i="2"/>
  <c r="C1867" i="2" s="1"/>
  <c r="B1868" i="2"/>
  <c r="C1868" i="2" s="1"/>
  <c r="B1869" i="2"/>
  <c r="C1869" i="2" s="1"/>
  <c r="B1870" i="2"/>
  <c r="C1870" i="2" s="1"/>
  <c r="B1871" i="2"/>
  <c r="C1871" i="2" s="1"/>
  <c r="B1872" i="2"/>
  <c r="C1872" i="2" s="1"/>
  <c r="B1873" i="2"/>
  <c r="C1873" i="2" s="1"/>
  <c r="B1874" i="2"/>
  <c r="C1874" i="2" s="1"/>
  <c r="B1875" i="2"/>
  <c r="C1875" i="2" s="1"/>
  <c r="B1876" i="2"/>
  <c r="C1876" i="2" s="1"/>
  <c r="B1877" i="2"/>
  <c r="C1877" i="2" s="1"/>
  <c r="B1878" i="2"/>
  <c r="C1878" i="2" s="1"/>
  <c r="B1879" i="2"/>
  <c r="C1879" i="2" s="1"/>
  <c r="B1880" i="2"/>
  <c r="C1880" i="2" s="1"/>
  <c r="B1881" i="2"/>
  <c r="C1881" i="2" s="1"/>
  <c r="B1882" i="2"/>
  <c r="C1882" i="2" s="1"/>
  <c r="B1883" i="2"/>
  <c r="C1883" i="2" s="1"/>
  <c r="B1884" i="2"/>
  <c r="C1884" i="2" s="1"/>
  <c r="B1885" i="2"/>
  <c r="C1885" i="2" s="1"/>
  <c r="B1886" i="2"/>
  <c r="C1886" i="2" s="1"/>
  <c r="B1887" i="2"/>
  <c r="C1887" i="2" s="1"/>
  <c r="B1888" i="2"/>
  <c r="C1888" i="2" s="1"/>
  <c r="B1889" i="2"/>
  <c r="C1889" i="2" s="1"/>
  <c r="B1890" i="2"/>
  <c r="C1890" i="2" s="1"/>
  <c r="B1891" i="2"/>
  <c r="C1891" i="2" s="1"/>
  <c r="B1892" i="2"/>
  <c r="C1892" i="2" s="1"/>
  <c r="B1893" i="2"/>
  <c r="C1893" i="2" s="1"/>
  <c r="B1894" i="2"/>
  <c r="C1894" i="2" s="1"/>
  <c r="B1895" i="2"/>
  <c r="C1895" i="2" s="1"/>
  <c r="B1896" i="2"/>
  <c r="C1896" i="2" s="1"/>
  <c r="B1897" i="2"/>
  <c r="C1897" i="2" s="1"/>
  <c r="B1898" i="2"/>
  <c r="C1898" i="2" s="1"/>
  <c r="B1899" i="2"/>
  <c r="C1899" i="2" s="1"/>
  <c r="B1900" i="2"/>
  <c r="C1900" i="2" s="1"/>
  <c r="B1901" i="2"/>
  <c r="C1901" i="2" s="1"/>
  <c r="B1902" i="2"/>
  <c r="C1902" i="2" s="1"/>
  <c r="B1903" i="2"/>
  <c r="C1903" i="2" s="1"/>
  <c r="B1904" i="2"/>
  <c r="C1904" i="2" s="1"/>
  <c r="B1905" i="2"/>
  <c r="C1905" i="2" s="1"/>
  <c r="B1906" i="2"/>
  <c r="C1906" i="2" s="1"/>
  <c r="B1907" i="2"/>
  <c r="C1907" i="2" s="1"/>
  <c r="B1908" i="2"/>
  <c r="C1908" i="2" s="1"/>
  <c r="B1909" i="2"/>
  <c r="C1909" i="2" s="1"/>
  <c r="B1910" i="2"/>
  <c r="C1910" i="2" s="1"/>
  <c r="B1911" i="2"/>
  <c r="C1911" i="2" s="1"/>
  <c r="B1912" i="2"/>
  <c r="C1912" i="2" s="1"/>
  <c r="B1913" i="2"/>
  <c r="C1913" i="2" s="1"/>
  <c r="B1914" i="2"/>
  <c r="C1914" i="2" s="1"/>
  <c r="B1915" i="2"/>
  <c r="C1915" i="2" s="1"/>
  <c r="B1916" i="2"/>
  <c r="C1916" i="2" s="1"/>
  <c r="B1917" i="2"/>
  <c r="C1917" i="2" s="1"/>
  <c r="B1918" i="2"/>
  <c r="C1918" i="2" s="1"/>
  <c r="B1919" i="2"/>
  <c r="C1919" i="2" s="1"/>
  <c r="B1920" i="2"/>
  <c r="C1920" i="2" s="1"/>
  <c r="B1921" i="2"/>
  <c r="C1921" i="2" s="1"/>
  <c r="B1922" i="2"/>
  <c r="C1922" i="2" s="1"/>
  <c r="B1923" i="2"/>
  <c r="C1923" i="2" s="1"/>
  <c r="B1924" i="2"/>
  <c r="C1924" i="2" s="1"/>
  <c r="B1925" i="2"/>
  <c r="C1925" i="2" s="1"/>
  <c r="B1926" i="2"/>
  <c r="C1926" i="2" s="1"/>
  <c r="B1927" i="2"/>
  <c r="C1927" i="2" s="1"/>
  <c r="B1928" i="2"/>
  <c r="C1928" i="2" s="1"/>
  <c r="B1929" i="2"/>
  <c r="C1929" i="2" s="1"/>
  <c r="B1930" i="2"/>
  <c r="C1930" i="2" s="1"/>
  <c r="B1931" i="2"/>
  <c r="C1931" i="2" s="1"/>
  <c r="B1932" i="2"/>
  <c r="C1932" i="2" s="1"/>
  <c r="B1933" i="2"/>
  <c r="C1933" i="2" s="1"/>
  <c r="B1934" i="2"/>
  <c r="C1934" i="2" s="1"/>
  <c r="B1935" i="2"/>
  <c r="C1935" i="2" s="1"/>
  <c r="B1936" i="2"/>
  <c r="C1936" i="2" s="1"/>
  <c r="B1937" i="2"/>
  <c r="C1937" i="2" s="1"/>
  <c r="B1938" i="2"/>
  <c r="C1938" i="2" s="1"/>
  <c r="B1939" i="2"/>
  <c r="C1939" i="2" s="1"/>
  <c r="B1940" i="2"/>
  <c r="C1940" i="2" s="1"/>
  <c r="B1941" i="2"/>
  <c r="C1941" i="2" s="1"/>
  <c r="B1942" i="2"/>
  <c r="C1942" i="2" s="1"/>
  <c r="B1943" i="2"/>
  <c r="C1943" i="2" s="1"/>
  <c r="B1944" i="2"/>
  <c r="C1944" i="2" s="1"/>
  <c r="B1945" i="2"/>
  <c r="C1945" i="2" s="1"/>
  <c r="B1946" i="2"/>
  <c r="C1946" i="2" s="1"/>
  <c r="B1947" i="2"/>
  <c r="C1947" i="2" s="1"/>
  <c r="B1948" i="2"/>
  <c r="C1948" i="2" s="1"/>
  <c r="B1949" i="2"/>
  <c r="C1949" i="2" s="1"/>
  <c r="B1950" i="2"/>
  <c r="C1950" i="2" s="1"/>
  <c r="B1951" i="2"/>
  <c r="C1951" i="2" s="1"/>
  <c r="B1952" i="2"/>
  <c r="C1952" i="2" s="1"/>
  <c r="B1953" i="2"/>
  <c r="C1953" i="2" s="1"/>
  <c r="B1954" i="2"/>
  <c r="C1954" i="2" s="1"/>
  <c r="B1955" i="2"/>
  <c r="C1955" i="2" s="1"/>
  <c r="B1956" i="2"/>
  <c r="C1956" i="2" s="1"/>
  <c r="B1957" i="2"/>
  <c r="C1957" i="2" s="1"/>
  <c r="B1958" i="2"/>
  <c r="C1958" i="2" s="1"/>
  <c r="B1959" i="2"/>
  <c r="C1959" i="2" s="1"/>
  <c r="B1960" i="2"/>
  <c r="C1960" i="2" s="1"/>
  <c r="B1961" i="2"/>
  <c r="C1961" i="2" s="1"/>
  <c r="B1962" i="2"/>
  <c r="C1962" i="2" s="1"/>
  <c r="B1963" i="2"/>
  <c r="C1963" i="2" s="1"/>
  <c r="B1964" i="2"/>
  <c r="C1964" i="2" s="1"/>
  <c r="B1965" i="2"/>
  <c r="C1965" i="2" s="1"/>
  <c r="B1966" i="2"/>
  <c r="C1966" i="2" s="1"/>
  <c r="B1967" i="2"/>
  <c r="C1967" i="2" s="1"/>
  <c r="B1968" i="2"/>
  <c r="C1968" i="2" s="1"/>
  <c r="B1969" i="2"/>
  <c r="C1969" i="2" s="1"/>
  <c r="B1970" i="2"/>
  <c r="C1970" i="2" s="1"/>
  <c r="B1971" i="2"/>
  <c r="C1971" i="2" s="1"/>
  <c r="B1972" i="2"/>
  <c r="C1972" i="2" s="1"/>
  <c r="B1973" i="2"/>
  <c r="C1973" i="2" s="1"/>
  <c r="B1974" i="2"/>
  <c r="C1974" i="2" s="1"/>
  <c r="B1975" i="2"/>
  <c r="C1975" i="2" s="1"/>
  <c r="B1976" i="2"/>
  <c r="C1976" i="2" s="1"/>
  <c r="B1977" i="2"/>
  <c r="C1977" i="2" s="1"/>
  <c r="B1978" i="2"/>
  <c r="C1978" i="2" s="1"/>
  <c r="B1979" i="2"/>
  <c r="C1979" i="2" s="1"/>
  <c r="B1980" i="2"/>
  <c r="C1980" i="2" s="1"/>
  <c r="B1981" i="2"/>
  <c r="C1981" i="2" s="1"/>
  <c r="B1982" i="2"/>
  <c r="C1982" i="2" s="1"/>
  <c r="B1983" i="2"/>
  <c r="C1983" i="2" s="1"/>
  <c r="B1984" i="2"/>
  <c r="C1984" i="2" s="1"/>
  <c r="B1985" i="2"/>
  <c r="C1985" i="2" s="1"/>
  <c r="B1986" i="2"/>
  <c r="C1986" i="2" s="1"/>
  <c r="B1987" i="2"/>
  <c r="C1987" i="2" s="1"/>
  <c r="B1988" i="2"/>
  <c r="C1988" i="2" s="1"/>
  <c r="B1989" i="2"/>
  <c r="C1989" i="2" s="1"/>
  <c r="B1990" i="2"/>
  <c r="C1990" i="2" s="1"/>
  <c r="B1991" i="2"/>
  <c r="C1991" i="2" s="1"/>
  <c r="B1992" i="2"/>
  <c r="C1992" i="2" s="1"/>
  <c r="B1993" i="2"/>
  <c r="C1993" i="2" s="1"/>
  <c r="B1994" i="2"/>
  <c r="C1994" i="2" s="1"/>
  <c r="B1995" i="2"/>
  <c r="C1995" i="2" s="1"/>
  <c r="B1996" i="2"/>
  <c r="C1996" i="2" s="1"/>
  <c r="B1997" i="2"/>
  <c r="C1997" i="2" s="1"/>
  <c r="B1998" i="2"/>
  <c r="C1998" i="2" s="1"/>
  <c r="B1999" i="2"/>
  <c r="C1999" i="2" s="1"/>
  <c r="B2000" i="2"/>
  <c r="C2000" i="2" s="1"/>
  <c r="B2001" i="2"/>
  <c r="C2001" i="2" s="1"/>
  <c r="B2002" i="2"/>
  <c r="C2002" i="2" s="1"/>
  <c r="B2003" i="2"/>
  <c r="C2003" i="2" s="1"/>
  <c r="B2004" i="2"/>
  <c r="C2004" i="2" s="1"/>
  <c r="B2005" i="2"/>
  <c r="C2005" i="2" s="1"/>
  <c r="B2006" i="2"/>
  <c r="C2006" i="2" s="1"/>
  <c r="B2007" i="2"/>
  <c r="C2007" i="2" s="1"/>
  <c r="B2008" i="2"/>
  <c r="C2008" i="2" s="1"/>
  <c r="B2009" i="2"/>
  <c r="C2009" i="2" s="1"/>
  <c r="B2010" i="2"/>
  <c r="C2010" i="2" s="1"/>
  <c r="B2011" i="2"/>
  <c r="C2011" i="2" s="1"/>
  <c r="B2012" i="2"/>
  <c r="C2012" i="2" s="1"/>
  <c r="B2013" i="2"/>
  <c r="C2013" i="2" s="1"/>
  <c r="B2014" i="2"/>
  <c r="C2014" i="2" s="1"/>
  <c r="B2015" i="2"/>
  <c r="C2015" i="2" s="1"/>
  <c r="B2016" i="2"/>
  <c r="C2016" i="2" s="1"/>
  <c r="B2017" i="2"/>
  <c r="C2017" i="2" s="1"/>
  <c r="B2018" i="2"/>
  <c r="C2018" i="2" s="1"/>
  <c r="B2019" i="2"/>
  <c r="C2019" i="2" s="1"/>
  <c r="B2020" i="2"/>
  <c r="C2020" i="2" s="1"/>
  <c r="B2021" i="2"/>
  <c r="C2021" i="2" s="1"/>
  <c r="B2022" i="2"/>
  <c r="C2022" i="2" s="1"/>
  <c r="B2023" i="2"/>
  <c r="C2023" i="2" s="1"/>
  <c r="B2024" i="2"/>
  <c r="C2024" i="2" s="1"/>
  <c r="B2025" i="2"/>
  <c r="C2025" i="2" s="1"/>
  <c r="B2026" i="2"/>
  <c r="C2026" i="2" s="1"/>
  <c r="B2027" i="2"/>
  <c r="C2027" i="2" s="1"/>
  <c r="B2028" i="2"/>
  <c r="C2028" i="2" s="1"/>
  <c r="B2029" i="2"/>
  <c r="C2029" i="2" s="1"/>
  <c r="B2030" i="2"/>
  <c r="C2030" i="2" s="1"/>
  <c r="B2031" i="2"/>
  <c r="C2031" i="2" s="1"/>
  <c r="B2032" i="2"/>
  <c r="C2032" i="2" s="1"/>
  <c r="B2033" i="2"/>
  <c r="C2033" i="2" s="1"/>
  <c r="B2034" i="2"/>
  <c r="C2034" i="2" s="1"/>
  <c r="B2035" i="2"/>
  <c r="C2035" i="2" s="1"/>
  <c r="B2036" i="2"/>
  <c r="C2036" i="2" s="1"/>
  <c r="B2037" i="2"/>
  <c r="C2037" i="2" s="1"/>
  <c r="B2038" i="2"/>
  <c r="C2038" i="2" s="1"/>
  <c r="B2039" i="2"/>
  <c r="C2039" i="2" s="1"/>
  <c r="B2040" i="2"/>
  <c r="C2040" i="2" s="1"/>
  <c r="B2041" i="2"/>
  <c r="C2041" i="2" s="1"/>
  <c r="B2042" i="2"/>
  <c r="C2042" i="2" s="1"/>
  <c r="B2043" i="2"/>
  <c r="C2043" i="2" s="1"/>
  <c r="B2044" i="2"/>
  <c r="C2044" i="2" s="1"/>
  <c r="B2045" i="2"/>
  <c r="C2045" i="2" s="1"/>
  <c r="B2046" i="2"/>
  <c r="C2046" i="2" s="1"/>
  <c r="B2047" i="2"/>
  <c r="C2047" i="2" s="1"/>
  <c r="B2048" i="2"/>
  <c r="C2048" i="2" s="1"/>
  <c r="B2049" i="2"/>
  <c r="C2049" i="2" s="1"/>
  <c r="B2050" i="2"/>
  <c r="C2050" i="2" s="1"/>
  <c r="B2051" i="2"/>
  <c r="C2051" i="2" s="1"/>
  <c r="B2052" i="2"/>
  <c r="C2052" i="2" s="1"/>
  <c r="B2053" i="2"/>
  <c r="C2053" i="2" s="1"/>
  <c r="B2054" i="2"/>
  <c r="C2054" i="2" s="1"/>
  <c r="B2055" i="2"/>
  <c r="C2055" i="2" s="1"/>
  <c r="B2056" i="2"/>
  <c r="C2056" i="2" s="1"/>
  <c r="B2057" i="2"/>
  <c r="C2057" i="2" s="1"/>
  <c r="B2058" i="2"/>
  <c r="C2058" i="2" s="1"/>
  <c r="B2059" i="2"/>
  <c r="C2059" i="2" s="1"/>
  <c r="B2060" i="2"/>
  <c r="C2060" i="2" s="1"/>
  <c r="B2061" i="2"/>
  <c r="C2061" i="2" s="1"/>
  <c r="B2062" i="2"/>
  <c r="C2062" i="2" s="1"/>
  <c r="B2063" i="2"/>
  <c r="C2063" i="2" s="1"/>
  <c r="B2064" i="2"/>
  <c r="C2064" i="2" s="1"/>
  <c r="B2065" i="2"/>
  <c r="C2065" i="2" s="1"/>
  <c r="B2066" i="2"/>
  <c r="C2066" i="2" s="1"/>
  <c r="B2067" i="2"/>
  <c r="C2067" i="2" s="1"/>
  <c r="B2068" i="2"/>
  <c r="C2068" i="2" s="1"/>
  <c r="B2069" i="2"/>
  <c r="C2069" i="2" s="1"/>
  <c r="B2070" i="2"/>
  <c r="C2070" i="2" s="1"/>
  <c r="B2071" i="2"/>
  <c r="C2071" i="2" s="1"/>
  <c r="B2072" i="2"/>
  <c r="C2072" i="2" s="1"/>
  <c r="B2073" i="2"/>
  <c r="C2073" i="2" s="1"/>
  <c r="B2074" i="2"/>
  <c r="C2074" i="2" s="1"/>
  <c r="B2075" i="2"/>
  <c r="C2075" i="2" s="1"/>
  <c r="B2076" i="2"/>
  <c r="C2076" i="2" s="1"/>
  <c r="B2077" i="2"/>
  <c r="C2077" i="2" s="1"/>
  <c r="B2078" i="2"/>
  <c r="C2078" i="2" s="1"/>
  <c r="B2079" i="2"/>
  <c r="C2079" i="2" s="1"/>
  <c r="B2080" i="2"/>
  <c r="C2080" i="2" s="1"/>
  <c r="B2081" i="2"/>
  <c r="C2081" i="2" s="1"/>
  <c r="B2082" i="2"/>
  <c r="C2082" i="2" s="1"/>
  <c r="B2083" i="2"/>
  <c r="C2083" i="2" s="1"/>
  <c r="B2084" i="2"/>
  <c r="C2084" i="2" s="1"/>
  <c r="B2085" i="2"/>
  <c r="C2085" i="2" s="1"/>
  <c r="B2086" i="2"/>
  <c r="C2086" i="2" s="1"/>
  <c r="B2087" i="2"/>
  <c r="C2087" i="2" s="1"/>
  <c r="B2088" i="2"/>
  <c r="C2088" i="2" s="1"/>
  <c r="B2089" i="2"/>
  <c r="C2089" i="2" s="1"/>
  <c r="B2090" i="2"/>
  <c r="C2090" i="2" s="1"/>
  <c r="B2091" i="2"/>
  <c r="C2091" i="2" s="1"/>
  <c r="B2092" i="2"/>
  <c r="C2092" i="2" s="1"/>
  <c r="B2093" i="2"/>
  <c r="C2093" i="2" s="1"/>
  <c r="B2094" i="2"/>
  <c r="C2094" i="2" s="1"/>
  <c r="B2095" i="2"/>
  <c r="C2095" i="2" s="1"/>
  <c r="B2096" i="2"/>
  <c r="C2096" i="2" s="1"/>
  <c r="B2097" i="2"/>
  <c r="C2097" i="2" s="1"/>
  <c r="B2098" i="2"/>
  <c r="C2098" i="2" s="1"/>
  <c r="B2099" i="2"/>
  <c r="C2099" i="2" s="1"/>
  <c r="B2100" i="2"/>
  <c r="C2100" i="2" s="1"/>
  <c r="B2101" i="2"/>
  <c r="C2101" i="2" s="1"/>
  <c r="B2102" i="2"/>
  <c r="C2102" i="2" s="1"/>
  <c r="B2103" i="2"/>
  <c r="C2103" i="2" s="1"/>
  <c r="B2104" i="2"/>
  <c r="C2104" i="2" s="1"/>
  <c r="B2105" i="2"/>
  <c r="C2105" i="2" s="1"/>
  <c r="B2106" i="2"/>
  <c r="C2106" i="2" s="1"/>
  <c r="B2107" i="2"/>
  <c r="C2107" i="2" s="1"/>
  <c r="B2108" i="2"/>
  <c r="C2108" i="2" s="1"/>
  <c r="B2109" i="2"/>
  <c r="C2109" i="2" s="1"/>
  <c r="B2110" i="2"/>
  <c r="C2110" i="2" s="1"/>
  <c r="B2111" i="2"/>
  <c r="C2111" i="2" s="1"/>
  <c r="B2112" i="2"/>
  <c r="C2112" i="2" s="1"/>
  <c r="B2113" i="2"/>
  <c r="C2113" i="2" s="1"/>
  <c r="B2114" i="2"/>
  <c r="C2114" i="2" s="1"/>
  <c r="B2115" i="2"/>
  <c r="C2115" i="2" s="1"/>
  <c r="B2116" i="2"/>
  <c r="C2116" i="2" s="1"/>
  <c r="B2117" i="2"/>
  <c r="C2117" i="2" s="1"/>
  <c r="B2118" i="2"/>
  <c r="C2118" i="2" s="1"/>
  <c r="B2119" i="2"/>
  <c r="C2119" i="2" s="1"/>
  <c r="B2120" i="2"/>
  <c r="C2120" i="2" s="1"/>
  <c r="B2121" i="2"/>
  <c r="C2121" i="2" s="1"/>
  <c r="B2122" i="2"/>
  <c r="C2122" i="2" s="1"/>
  <c r="B2123" i="2"/>
  <c r="C2123" i="2" s="1"/>
  <c r="B2124" i="2"/>
  <c r="C2124" i="2" s="1"/>
  <c r="B2125" i="2"/>
  <c r="C2125" i="2" s="1"/>
  <c r="B2126" i="2"/>
  <c r="C2126" i="2" s="1"/>
  <c r="B2127" i="2"/>
  <c r="C2127" i="2" s="1"/>
  <c r="B2128" i="2"/>
  <c r="C2128" i="2" s="1"/>
  <c r="B2129" i="2"/>
  <c r="C2129" i="2" s="1"/>
  <c r="B2130" i="2"/>
  <c r="C2130" i="2" s="1"/>
  <c r="B2131" i="2"/>
  <c r="C2131" i="2" s="1"/>
  <c r="B2132" i="2"/>
  <c r="C2132" i="2" s="1"/>
  <c r="B2133" i="2"/>
  <c r="C2133" i="2" s="1"/>
  <c r="B2134" i="2"/>
  <c r="C2134" i="2" s="1"/>
  <c r="B2135" i="2"/>
  <c r="C2135" i="2" s="1"/>
  <c r="B2136" i="2"/>
  <c r="C2136" i="2" s="1"/>
  <c r="B2137" i="2"/>
  <c r="C2137" i="2" s="1"/>
  <c r="B2138" i="2"/>
  <c r="C2138" i="2" s="1"/>
  <c r="B2139" i="2"/>
  <c r="C2139" i="2" s="1"/>
  <c r="B2140" i="2"/>
  <c r="C2140" i="2" s="1"/>
  <c r="B2141" i="2"/>
  <c r="C2141" i="2" s="1"/>
  <c r="B2142" i="2"/>
  <c r="C2142" i="2" s="1"/>
  <c r="B2143" i="2"/>
  <c r="C2143" i="2" s="1"/>
  <c r="B2144" i="2"/>
  <c r="C2144" i="2" s="1"/>
  <c r="B2145" i="2"/>
  <c r="C2145" i="2" s="1"/>
  <c r="B2146" i="2"/>
  <c r="C2146" i="2" s="1"/>
  <c r="B2147" i="2"/>
  <c r="C2147" i="2" s="1"/>
  <c r="B2148" i="2"/>
  <c r="C2148" i="2" s="1"/>
  <c r="B2149" i="2"/>
  <c r="C2149" i="2" s="1"/>
  <c r="B2150" i="2"/>
  <c r="C2150" i="2" s="1"/>
  <c r="B2151" i="2"/>
  <c r="C2151" i="2" s="1"/>
  <c r="B2152" i="2"/>
  <c r="C2152" i="2" s="1"/>
  <c r="B2153" i="2"/>
  <c r="C2153" i="2" s="1"/>
  <c r="B2154" i="2"/>
  <c r="C2154" i="2" s="1"/>
  <c r="B2155" i="2"/>
  <c r="C2155" i="2" s="1"/>
  <c r="B2156" i="2"/>
  <c r="C2156" i="2" s="1"/>
  <c r="B2157" i="2"/>
  <c r="C2157" i="2" s="1"/>
  <c r="B2158" i="2"/>
  <c r="C2158" i="2" s="1"/>
  <c r="B2159" i="2"/>
  <c r="C2159" i="2" s="1"/>
  <c r="B2160" i="2"/>
  <c r="C2160" i="2" s="1"/>
  <c r="B2161" i="2"/>
  <c r="C2161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C2406" i="2" s="1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C2496" i="2" s="1"/>
  <c r="B2497" i="2"/>
  <c r="C2497" i="2" s="1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C2539" i="2" s="1"/>
  <c r="B2540" i="2"/>
  <c r="C2540" i="2" s="1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C2612" i="2" s="1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B2628" i="2"/>
  <c r="C2628" i="2" s="1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B2844" i="2"/>
  <c r="C2844" i="2" s="1"/>
  <c r="B2845" i="2"/>
  <c r="C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B2852" i="2"/>
  <c r="C2852" i="2" s="1"/>
  <c r="B2853" i="2"/>
  <c r="C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B2860" i="2"/>
  <c r="C2860" i="2" s="1"/>
  <c r="B2861" i="2"/>
  <c r="C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B2868" i="2"/>
  <c r="C2868" i="2" s="1"/>
  <c r="B2869" i="2"/>
  <c r="C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B2877" i="2"/>
  <c r="C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B2884" i="2"/>
  <c r="C2884" i="2" s="1"/>
  <c r="B2885" i="2"/>
  <c r="C2885" i="2" s="1"/>
  <c r="B2886" i="2"/>
  <c r="C2886" i="2" s="1"/>
  <c r="B2887" i="2"/>
  <c r="C2887" i="2" s="1"/>
  <c r="B2888" i="2"/>
  <c r="C2888" i="2" s="1"/>
  <c r="B2889" i="2"/>
  <c r="C2889" i="2" s="1"/>
  <c r="B2890" i="2"/>
  <c r="C2890" i="2" s="1"/>
  <c r="B2891" i="2"/>
  <c r="C2891" i="2" s="1"/>
  <c r="B2892" i="2"/>
  <c r="C2892" i="2" s="1"/>
  <c r="B2893" i="2"/>
  <c r="C2893" i="2" s="1"/>
  <c r="B2894" i="2"/>
  <c r="C2894" i="2" s="1"/>
  <c r="B2895" i="2"/>
  <c r="C2895" i="2" s="1"/>
  <c r="B2896" i="2"/>
  <c r="C2896" i="2" s="1"/>
  <c r="B2897" i="2"/>
  <c r="C2897" i="2" s="1"/>
  <c r="B2898" i="2"/>
  <c r="C2898" i="2" s="1"/>
  <c r="B2899" i="2"/>
  <c r="C2899" i="2" s="1"/>
  <c r="B2900" i="2"/>
  <c r="C2900" i="2" s="1"/>
  <c r="B2901" i="2"/>
  <c r="C2901" i="2" s="1"/>
  <c r="B2902" i="2"/>
  <c r="C2902" i="2" s="1"/>
  <c r="B2903" i="2"/>
  <c r="C2903" i="2" s="1"/>
  <c r="B2904" i="2"/>
  <c r="C2904" i="2" s="1"/>
  <c r="B2905" i="2"/>
  <c r="C2905" i="2" s="1"/>
  <c r="B2906" i="2"/>
  <c r="C2906" i="2" s="1"/>
  <c r="B2907" i="2"/>
  <c r="C2907" i="2" s="1"/>
  <c r="B2908" i="2"/>
  <c r="C2908" i="2" s="1"/>
  <c r="B2909" i="2"/>
  <c r="C2909" i="2" s="1"/>
  <c r="B2910" i="2"/>
  <c r="C2910" i="2" s="1"/>
  <c r="B2911" i="2"/>
  <c r="C2911" i="2" s="1"/>
  <c r="B2912" i="2"/>
  <c r="C2912" i="2" s="1"/>
  <c r="B2913" i="2"/>
  <c r="C2913" i="2" s="1"/>
  <c r="B2914" i="2"/>
  <c r="C2914" i="2" s="1"/>
  <c r="B2915" i="2"/>
  <c r="C2915" i="2" s="1"/>
  <c r="B2916" i="2"/>
  <c r="C2916" i="2" s="1"/>
  <c r="B2917" i="2"/>
  <c r="C2917" i="2" s="1"/>
  <c r="B2918" i="2"/>
  <c r="C2918" i="2" s="1"/>
  <c r="B2919" i="2"/>
  <c r="C2919" i="2" s="1"/>
  <c r="B2920" i="2"/>
  <c r="C2920" i="2" s="1"/>
  <c r="B2921" i="2"/>
  <c r="C2921" i="2" s="1"/>
  <c r="B2922" i="2"/>
  <c r="C2922" i="2" s="1"/>
  <c r="B2923" i="2"/>
  <c r="C2923" i="2" s="1"/>
  <c r="B2924" i="2"/>
  <c r="C2924" i="2" s="1"/>
  <c r="B2925" i="2"/>
  <c r="C2925" i="2" s="1"/>
  <c r="B2926" i="2"/>
  <c r="C2926" i="2" s="1"/>
  <c r="B2927" i="2"/>
  <c r="C2927" i="2" s="1"/>
  <c r="B2928" i="2"/>
  <c r="C2928" i="2" s="1"/>
  <c r="B2929" i="2"/>
  <c r="C2929" i="2" s="1"/>
  <c r="B2930" i="2"/>
  <c r="C2930" i="2" s="1"/>
  <c r="B2931" i="2"/>
  <c r="C2931" i="2" s="1"/>
  <c r="B2932" i="2"/>
  <c r="C2932" i="2" s="1"/>
  <c r="B2933" i="2"/>
  <c r="C2933" i="2" s="1"/>
  <c r="B2934" i="2"/>
  <c r="C2934" i="2" s="1"/>
  <c r="B2935" i="2"/>
  <c r="C2935" i="2" s="1"/>
  <c r="B2936" i="2"/>
  <c r="C2936" i="2" s="1"/>
  <c r="B2937" i="2"/>
  <c r="C2937" i="2" s="1"/>
  <c r="B2938" i="2"/>
  <c r="C2938" i="2" s="1"/>
  <c r="B2939" i="2"/>
  <c r="C2939" i="2" s="1"/>
  <c r="B2940" i="2"/>
  <c r="C2940" i="2" s="1"/>
  <c r="B2941" i="2"/>
  <c r="C2941" i="2" s="1"/>
  <c r="B2942" i="2"/>
  <c r="C2942" i="2" s="1"/>
  <c r="B2943" i="2"/>
  <c r="C2943" i="2" s="1"/>
  <c r="B2944" i="2"/>
  <c r="C2944" i="2" s="1"/>
  <c r="B2945" i="2"/>
  <c r="C2945" i="2" s="1"/>
  <c r="B2946" i="2"/>
  <c r="C2946" i="2" s="1"/>
  <c r="B2947" i="2"/>
  <c r="C2947" i="2" s="1"/>
  <c r="B2948" i="2"/>
  <c r="C2948" i="2" s="1"/>
  <c r="B2949" i="2"/>
  <c r="C2949" i="2" s="1"/>
  <c r="B2950" i="2"/>
  <c r="C2950" i="2" s="1"/>
  <c r="B2951" i="2"/>
  <c r="C2951" i="2" s="1"/>
  <c r="B2952" i="2"/>
  <c r="C2952" i="2" s="1"/>
  <c r="B2953" i="2"/>
  <c r="C2953" i="2" s="1"/>
  <c r="B2954" i="2"/>
  <c r="C2954" i="2" s="1"/>
  <c r="B2955" i="2"/>
  <c r="C2955" i="2" s="1"/>
  <c r="B2956" i="2"/>
  <c r="C2956" i="2" s="1"/>
  <c r="B2957" i="2"/>
  <c r="C2957" i="2" s="1"/>
  <c r="B2958" i="2"/>
  <c r="C2958" i="2" s="1"/>
  <c r="B2959" i="2"/>
  <c r="C2959" i="2" s="1"/>
  <c r="B2960" i="2"/>
  <c r="C2960" i="2" s="1"/>
  <c r="B2961" i="2"/>
  <c r="C2961" i="2" s="1"/>
  <c r="B2962" i="2"/>
  <c r="C2962" i="2" s="1"/>
  <c r="B2963" i="2"/>
  <c r="C2963" i="2" s="1"/>
  <c r="B2964" i="2"/>
  <c r="C2964" i="2" s="1"/>
  <c r="B2965" i="2"/>
  <c r="C2965" i="2" s="1"/>
  <c r="B2966" i="2"/>
  <c r="C2966" i="2" s="1"/>
  <c r="B2967" i="2"/>
  <c r="C2967" i="2" s="1"/>
  <c r="B2968" i="2"/>
  <c r="C2968" i="2" s="1"/>
  <c r="B2969" i="2"/>
  <c r="C2969" i="2" s="1"/>
  <c r="B2970" i="2"/>
  <c r="C2970" i="2" s="1"/>
  <c r="B2971" i="2"/>
  <c r="C2971" i="2" s="1"/>
  <c r="B2972" i="2"/>
  <c r="C2972" i="2" s="1"/>
  <c r="B2973" i="2"/>
  <c r="C2973" i="2" s="1"/>
  <c r="B2974" i="2"/>
  <c r="C2974" i="2" s="1"/>
  <c r="B2975" i="2"/>
  <c r="C2975" i="2" s="1"/>
  <c r="B2976" i="2"/>
  <c r="C2976" i="2" s="1"/>
  <c r="B2977" i="2"/>
  <c r="C2977" i="2" s="1"/>
  <c r="B2978" i="2"/>
  <c r="C2978" i="2" s="1"/>
  <c r="B2979" i="2"/>
  <c r="C2979" i="2" s="1"/>
  <c r="B2980" i="2"/>
  <c r="C2980" i="2" s="1"/>
  <c r="B2981" i="2"/>
  <c r="C2981" i="2" s="1"/>
  <c r="B2982" i="2"/>
  <c r="C2982" i="2" s="1"/>
  <c r="B2983" i="2"/>
  <c r="C2983" i="2" s="1"/>
  <c r="B2984" i="2"/>
  <c r="C2984" i="2" s="1"/>
  <c r="B2985" i="2"/>
  <c r="C2985" i="2" s="1"/>
  <c r="B2986" i="2"/>
  <c r="C2986" i="2" s="1"/>
  <c r="B2987" i="2"/>
  <c r="C2987" i="2" s="1"/>
  <c r="B2988" i="2"/>
  <c r="C2988" i="2" s="1"/>
  <c r="B2989" i="2"/>
  <c r="C2989" i="2" s="1"/>
  <c r="B2990" i="2"/>
  <c r="C2990" i="2" s="1"/>
  <c r="B2991" i="2"/>
  <c r="C2991" i="2" s="1"/>
  <c r="B2992" i="2"/>
  <c r="C2992" i="2" s="1"/>
  <c r="B2993" i="2"/>
  <c r="C2993" i="2" s="1"/>
  <c r="B2994" i="2"/>
  <c r="C2994" i="2" s="1"/>
  <c r="B2995" i="2"/>
  <c r="C2995" i="2" s="1"/>
  <c r="B2996" i="2"/>
  <c r="C2996" i="2" s="1"/>
  <c r="B2997" i="2"/>
  <c r="C2997" i="2" s="1"/>
  <c r="B2998" i="2"/>
  <c r="C2998" i="2" s="1"/>
  <c r="B2999" i="2"/>
  <c r="C2999" i="2" s="1"/>
  <c r="B3000" i="2"/>
  <c r="C3000" i="2" s="1"/>
  <c r="B3001" i="2"/>
  <c r="C3001" i="2" s="1"/>
  <c r="B3002" i="2"/>
  <c r="C3002" i="2" s="1"/>
  <c r="B3003" i="2"/>
  <c r="C3003" i="2" s="1"/>
  <c r="B3004" i="2"/>
  <c r="C3004" i="2" s="1"/>
  <c r="B3005" i="2"/>
  <c r="C3005" i="2" s="1"/>
  <c r="B3006" i="2"/>
  <c r="C3006" i="2" s="1"/>
  <c r="B3007" i="2"/>
  <c r="C3007" i="2" s="1"/>
  <c r="B3008" i="2"/>
  <c r="C3008" i="2" s="1"/>
  <c r="B3009" i="2"/>
  <c r="C3009" i="2" s="1"/>
  <c r="B3010" i="2"/>
  <c r="C3010" i="2" s="1"/>
  <c r="B3011" i="2"/>
  <c r="C3011" i="2" s="1"/>
  <c r="B3012" i="2"/>
  <c r="C3012" i="2" s="1"/>
  <c r="B3013" i="2"/>
  <c r="C3013" i="2" s="1"/>
  <c r="B3014" i="2"/>
  <c r="C3014" i="2" s="1"/>
  <c r="B3015" i="2"/>
  <c r="C3015" i="2" s="1"/>
  <c r="B3016" i="2"/>
  <c r="C3016" i="2" s="1"/>
  <c r="B3017" i="2"/>
  <c r="C3017" i="2" s="1"/>
  <c r="B3018" i="2"/>
  <c r="C3018" i="2" s="1"/>
  <c r="B3019" i="2"/>
  <c r="C3019" i="2" s="1"/>
  <c r="B3020" i="2"/>
  <c r="C3020" i="2" s="1"/>
  <c r="B3021" i="2"/>
  <c r="C3021" i="2" s="1"/>
  <c r="B3022" i="2"/>
  <c r="C3022" i="2" s="1"/>
  <c r="B3023" i="2"/>
  <c r="C3023" i="2" s="1"/>
  <c r="B3024" i="2"/>
  <c r="C3024" i="2" s="1"/>
  <c r="B3025" i="2"/>
  <c r="C3025" i="2" s="1"/>
  <c r="B3026" i="2"/>
  <c r="C3026" i="2" s="1"/>
  <c r="B3027" i="2"/>
  <c r="C3027" i="2" s="1"/>
  <c r="B3028" i="2"/>
  <c r="C3028" i="2" s="1"/>
  <c r="B3029" i="2"/>
  <c r="C3029" i="2" s="1"/>
  <c r="B3030" i="2"/>
  <c r="C3030" i="2" s="1"/>
  <c r="B3031" i="2"/>
  <c r="C3031" i="2" s="1"/>
  <c r="B3032" i="2"/>
  <c r="C3032" i="2" s="1"/>
  <c r="B3033" i="2"/>
  <c r="C3033" i="2" s="1"/>
  <c r="B3034" i="2"/>
  <c r="C3034" i="2" s="1"/>
  <c r="B3035" i="2"/>
  <c r="C3035" i="2" s="1"/>
  <c r="B3036" i="2"/>
  <c r="C3036" i="2" s="1"/>
  <c r="B3037" i="2"/>
  <c r="C3037" i="2" s="1"/>
  <c r="B3038" i="2"/>
  <c r="C3038" i="2" s="1"/>
  <c r="B3039" i="2"/>
  <c r="C3039" i="2" s="1"/>
  <c r="B3040" i="2"/>
  <c r="C3040" i="2" s="1"/>
  <c r="B3041" i="2"/>
  <c r="C3041" i="2" s="1"/>
  <c r="B3042" i="2"/>
  <c r="C3042" i="2" s="1"/>
  <c r="B3043" i="2"/>
  <c r="C3043" i="2" s="1"/>
  <c r="B3044" i="2"/>
  <c r="C3044" i="2" s="1"/>
  <c r="B3045" i="2"/>
  <c r="C3045" i="2" s="1"/>
  <c r="B3046" i="2"/>
  <c r="C3046" i="2" s="1"/>
  <c r="B3047" i="2"/>
  <c r="C3047" i="2" s="1"/>
  <c r="B3048" i="2"/>
  <c r="C3048" i="2" s="1"/>
  <c r="B3049" i="2"/>
  <c r="C3049" i="2" s="1"/>
  <c r="B3050" i="2"/>
  <c r="C3050" i="2" s="1"/>
  <c r="B3051" i="2"/>
  <c r="C3051" i="2" s="1"/>
  <c r="B3052" i="2"/>
  <c r="C3052" i="2" s="1"/>
  <c r="B3053" i="2"/>
  <c r="C3053" i="2" s="1"/>
  <c r="B3054" i="2"/>
  <c r="C3054" i="2" s="1"/>
  <c r="B3055" i="2"/>
  <c r="C3055" i="2" s="1"/>
  <c r="B3056" i="2"/>
  <c r="C3056" i="2" s="1"/>
  <c r="B3057" i="2"/>
  <c r="C3057" i="2" s="1"/>
  <c r="B3058" i="2"/>
  <c r="C3058" i="2" s="1"/>
  <c r="B3059" i="2"/>
  <c r="C3059" i="2" s="1"/>
  <c r="B3060" i="2"/>
  <c r="C3060" i="2" s="1"/>
  <c r="B3061" i="2"/>
  <c r="C3061" i="2" s="1"/>
  <c r="B3062" i="2"/>
  <c r="C3062" i="2" s="1"/>
  <c r="B3063" i="2"/>
  <c r="C3063" i="2" s="1"/>
  <c r="B3064" i="2"/>
  <c r="C3064" i="2" s="1"/>
  <c r="B3065" i="2"/>
  <c r="C3065" i="2" s="1"/>
  <c r="B3066" i="2"/>
  <c r="C3066" i="2" s="1"/>
  <c r="B3067" i="2"/>
  <c r="C3067" i="2" s="1"/>
  <c r="B3068" i="2"/>
  <c r="C3068" i="2" s="1"/>
  <c r="B3069" i="2"/>
  <c r="C3069" i="2" s="1"/>
  <c r="B3070" i="2"/>
  <c r="C3070" i="2" s="1"/>
  <c r="B3071" i="2"/>
  <c r="C3071" i="2" s="1"/>
  <c r="B3072" i="2"/>
  <c r="C3072" i="2" s="1"/>
  <c r="B3073" i="2"/>
  <c r="C3073" i="2" s="1"/>
  <c r="B3074" i="2"/>
  <c r="C3074" i="2" s="1"/>
  <c r="B3075" i="2"/>
  <c r="C3075" i="2" s="1"/>
  <c r="B3076" i="2"/>
  <c r="C3076" i="2" s="1"/>
  <c r="B3077" i="2"/>
  <c r="C3077" i="2" s="1"/>
  <c r="B3078" i="2"/>
  <c r="C3078" i="2" s="1"/>
  <c r="B3079" i="2"/>
  <c r="C3079" i="2" s="1"/>
  <c r="B3080" i="2"/>
  <c r="C3080" i="2" s="1"/>
  <c r="B3081" i="2"/>
  <c r="C3081" i="2" s="1"/>
  <c r="B3082" i="2"/>
  <c r="C3082" i="2" s="1"/>
  <c r="B3083" i="2"/>
  <c r="C3083" i="2" s="1"/>
  <c r="B3084" i="2"/>
  <c r="C3084" i="2" s="1"/>
  <c r="B3085" i="2"/>
  <c r="C3085" i="2" s="1"/>
  <c r="B3086" i="2"/>
  <c r="C3086" i="2" s="1"/>
  <c r="B3087" i="2"/>
  <c r="C3087" i="2" s="1"/>
  <c r="B3088" i="2"/>
  <c r="C3088" i="2" s="1"/>
  <c r="B3089" i="2"/>
  <c r="C3089" i="2" s="1"/>
  <c r="B3090" i="2"/>
  <c r="C3090" i="2" s="1"/>
  <c r="B3091" i="2"/>
  <c r="C3091" i="2" s="1"/>
  <c r="B3092" i="2"/>
  <c r="C3092" i="2" s="1"/>
  <c r="B3093" i="2"/>
  <c r="C3093" i="2" s="1"/>
  <c r="B3094" i="2"/>
  <c r="C3094" i="2" s="1"/>
  <c r="B3095" i="2"/>
  <c r="C3095" i="2" s="1"/>
  <c r="B3096" i="2"/>
  <c r="C3096" i="2" s="1"/>
  <c r="B3097" i="2"/>
  <c r="C3097" i="2" s="1"/>
  <c r="B3098" i="2"/>
  <c r="C3098" i="2" s="1"/>
  <c r="B3099" i="2"/>
  <c r="C3099" i="2" s="1"/>
  <c r="B3100" i="2"/>
  <c r="C3100" i="2" s="1"/>
  <c r="B3101" i="2"/>
  <c r="C3101" i="2" s="1"/>
  <c r="B3102" i="2"/>
  <c r="C3102" i="2" s="1"/>
  <c r="B3103" i="2"/>
  <c r="C3103" i="2" s="1"/>
  <c r="B3104" i="2"/>
  <c r="C3104" i="2" s="1"/>
  <c r="B3105" i="2"/>
  <c r="C3105" i="2" s="1"/>
  <c r="B3106" i="2"/>
  <c r="C3106" i="2" s="1"/>
  <c r="B3107" i="2"/>
  <c r="C3107" i="2" s="1"/>
  <c r="B3108" i="2"/>
  <c r="C3108" i="2" s="1"/>
  <c r="B3109" i="2"/>
  <c r="C3109" i="2" s="1"/>
  <c r="B3110" i="2"/>
  <c r="C3110" i="2" s="1"/>
  <c r="B3111" i="2"/>
  <c r="C3111" i="2" s="1"/>
  <c r="B3112" i="2"/>
  <c r="C3112" i="2" s="1"/>
  <c r="B3113" i="2"/>
  <c r="C3113" i="2" s="1"/>
  <c r="B3114" i="2"/>
  <c r="C3114" i="2" s="1"/>
  <c r="B3115" i="2"/>
  <c r="C3115" i="2" s="1"/>
  <c r="B3116" i="2"/>
  <c r="C3116" i="2" s="1"/>
  <c r="B3117" i="2"/>
  <c r="C3117" i="2" s="1"/>
  <c r="B3118" i="2"/>
  <c r="C3118" i="2" s="1"/>
  <c r="B3119" i="2"/>
  <c r="C3119" i="2" s="1"/>
  <c r="B3120" i="2"/>
  <c r="C3120" i="2" s="1"/>
  <c r="B3121" i="2"/>
  <c r="C3121" i="2" s="1"/>
  <c r="B3122" i="2"/>
  <c r="C3122" i="2" s="1"/>
  <c r="B3123" i="2"/>
  <c r="C3123" i="2" s="1"/>
  <c r="B3124" i="2"/>
  <c r="C3124" i="2" s="1"/>
  <c r="B3125" i="2"/>
  <c r="C3125" i="2" s="1"/>
  <c r="B3126" i="2"/>
  <c r="C3126" i="2" s="1"/>
  <c r="B3127" i="2"/>
  <c r="C3127" i="2" s="1"/>
  <c r="B3128" i="2"/>
  <c r="C3128" i="2" s="1"/>
  <c r="B3129" i="2"/>
  <c r="C3129" i="2" s="1"/>
  <c r="B3130" i="2"/>
  <c r="C3130" i="2" s="1"/>
  <c r="B3131" i="2"/>
  <c r="C3131" i="2" s="1"/>
  <c r="B3132" i="2"/>
  <c r="C3132" i="2" s="1"/>
  <c r="B3133" i="2"/>
  <c r="C3133" i="2" s="1"/>
  <c r="B3134" i="2"/>
  <c r="C3134" i="2" s="1"/>
  <c r="B3135" i="2"/>
  <c r="C3135" i="2" s="1"/>
  <c r="B3136" i="2"/>
  <c r="C3136" i="2" s="1"/>
  <c r="B3137" i="2"/>
  <c r="C3137" i="2" s="1"/>
  <c r="B3138" i="2"/>
  <c r="C3138" i="2" s="1"/>
  <c r="B3139" i="2"/>
  <c r="C3139" i="2" s="1"/>
  <c r="B3140" i="2"/>
  <c r="C3140" i="2" s="1"/>
  <c r="B3141" i="2"/>
  <c r="C3141" i="2" s="1"/>
  <c r="B3142" i="2"/>
  <c r="C3142" i="2" s="1"/>
  <c r="B3143" i="2"/>
  <c r="C3143" i="2" s="1"/>
  <c r="B3144" i="2"/>
  <c r="C3144" i="2" s="1"/>
  <c r="B3145" i="2"/>
  <c r="C3145" i="2" s="1"/>
  <c r="B3146" i="2"/>
  <c r="C3146" i="2" s="1"/>
  <c r="B3147" i="2"/>
  <c r="C3147" i="2" s="1"/>
  <c r="B3148" i="2"/>
  <c r="C3148" i="2" s="1"/>
  <c r="B3149" i="2"/>
  <c r="C3149" i="2" s="1"/>
  <c r="B3150" i="2"/>
  <c r="C3150" i="2" s="1"/>
  <c r="B3151" i="2"/>
  <c r="C3151" i="2" s="1"/>
  <c r="B3152" i="2"/>
  <c r="C3152" i="2" s="1"/>
  <c r="B3153" i="2"/>
  <c r="C3153" i="2" s="1"/>
  <c r="B3154" i="2"/>
  <c r="C3154" i="2" s="1"/>
  <c r="B3155" i="2"/>
  <c r="C3155" i="2" s="1"/>
  <c r="B3156" i="2"/>
  <c r="C3156" i="2" s="1"/>
  <c r="B3157" i="2"/>
  <c r="C3157" i="2" s="1"/>
  <c r="B3158" i="2"/>
  <c r="C3158" i="2" s="1"/>
  <c r="B3159" i="2"/>
  <c r="C3159" i="2" s="1"/>
  <c r="B3160" i="2"/>
  <c r="C3160" i="2" s="1"/>
  <c r="B3161" i="2"/>
  <c r="C3161" i="2" s="1"/>
  <c r="B3162" i="2"/>
  <c r="C3162" i="2" s="1"/>
  <c r="B3163" i="2"/>
  <c r="C3163" i="2" s="1"/>
  <c r="B3164" i="2"/>
  <c r="C3164" i="2" s="1"/>
  <c r="B3165" i="2"/>
  <c r="C3165" i="2" s="1"/>
  <c r="B3166" i="2"/>
  <c r="C3166" i="2" s="1"/>
  <c r="B3167" i="2"/>
  <c r="C3167" i="2" s="1"/>
  <c r="B3168" i="2"/>
  <c r="C3168" i="2" s="1"/>
  <c r="B3169" i="2"/>
  <c r="C3169" i="2" s="1"/>
  <c r="B3170" i="2"/>
  <c r="C3170" i="2" s="1"/>
  <c r="B3171" i="2"/>
  <c r="C3171" i="2" s="1"/>
  <c r="B3172" i="2"/>
  <c r="C3172" i="2" s="1"/>
  <c r="B3173" i="2"/>
  <c r="C3173" i="2" s="1"/>
  <c r="B3174" i="2"/>
  <c r="C3174" i="2" s="1"/>
  <c r="B3175" i="2"/>
  <c r="C3175" i="2" s="1"/>
  <c r="B3176" i="2"/>
  <c r="C3176" i="2" s="1"/>
  <c r="B3177" i="2"/>
  <c r="C3177" i="2" s="1"/>
  <c r="B3178" i="2"/>
  <c r="C3178" i="2" s="1"/>
  <c r="B3179" i="2"/>
  <c r="C3179" i="2" s="1"/>
  <c r="B3180" i="2"/>
  <c r="C3180" i="2" s="1"/>
  <c r="B3181" i="2"/>
  <c r="C3181" i="2" s="1"/>
  <c r="B3182" i="2"/>
  <c r="C3182" i="2" s="1"/>
  <c r="B3183" i="2"/>
  <c r="C3183" i="2" s="1"/>
  <c r="B3184" i="2"/>
  <c r="C3184" i="2" s="1"/>
  <c r="B3185" i="2"/>
  <c r="C3185" i="2" s="1"/>
  <c r="B3186" i="2"/>
  <c r="C3186" i="2" s="1"/>
  <c r="B3187" i="2"/>
  <c r="C3187" i="2" s="1"/>
  <c r="B3188" i="2"/>
  <c r="C3188" i="2" s="1"/>
  <c r="B3189" i="2"/>
  <c r="C3189" i="2" s="1"/>
  <c r="B3190" i="2"/>
  <c r="C3190" i="2" s="1"/>
  <c r="B3191" i="2"/>
  <c r="C3191" i="2" s="1"/>
  <c r="B3192" i="2"/>
  <c r="C3192" i="2" s="1"/>
  <c r="B3193" i="2"/>
  <c r="C3193" i="2" s="1"/>
  <c r="B3194" i="2"/>
  <c r="C3194" i="2" s="1"/>
  <c r="B3195" i="2"/>
  <c r="C3195" i="2" s="1"/>
  <c r="B3196" i="2"/>
  <c r="C3196" i="2" s="1"/>
  <c r="B3197" i="2"/>
  <c r="C3197" i="2" s="1"/>
  <c r="B3198" i="2"/>
  <c r="C3198" i="2" s="1"/>
  <c r="B3199" i="2"/>
  <c r="C3199" i="2" s="1"/>
  <c r="B3200" i="2"/>
  <c r="C3200" i="2" s="1"/>
  <c r="B3201" i="2"/>
  <c r="C3201" i="2" s="1"/>
  <c r="B3202" i="2"/>
  <c r="C3202" i="2" s="1"/>
  <c r="B3203" i="2"/>
  <c r="C3203" i="2" s="1"/>
  <c r="B3204" i="2"/>
  <c r="C3204" i="2" s="1"/>
  <c r="B3205" i="2"/>
  <c r="C3205" i="2" s="1"/>
  <c r="B3206" i="2"/>
  <c r="C3206" i="2" s="1"/>
  <c r="B3207" i="2"/>
  <c r="C3207" i="2" s="1"/>
  <c r="B3208" i="2"/>
  <c r="C3208" i="2" s="1"/>
  <c r="B3209" i="2"/>
  <c r="C3209" i="2" s="1"/>
  <c r="B3210" i="2"/>
  <c r="C3210" i="2" s="1"/>
  <c r="B3211" i="2"/>
  <c r="C3211" i="2" s="1"/>
  <c r="B3212" i="2"/>
  <c r="C3212" i="2" s="1"/>
  <c r="B3213" i="2"/>
  <c r="C3213" i="2" s="1"/>
  <c r="B3214" i="2"/>
  <c r="C3214" i="2" s="1"/>
  <c r="B3215" i="2"/>
  <c r="C3215" i="2" s="1"/>
  <c r="B3216" i="2"/>
  <c r="C3216" i="2" s="1"/>
  <c r="B3217" i="2"/>
  <c r="C3217" i="2" s="1"/>
  <c r="B3218" i="2"/>
  <c r="C3218" i="2" s="1"/>
  <c r="B3219" i="2"/>
  <c r="C3219" i="2" s="1"/>
  <c r="B3220" i="2"/>
  <c r="C3220" i="2" s="1"/>
  <c r="B3221" i="2"/>
  <c r="C3221" i="2" s="1"/>
  <c r="B3222" i="2"/>
  <c r="C3222" i="2" s="1"/>
  <c r="B3223" i="2"/>
  <c r="C3223" i="2" s="1"/>
  <c r="B3224" i="2"/>
  <c r="C3224" i="2" s="1"/>
  <c r="B3225" i="2"/>
  <c r="C3225" i="2" s="1"/>
  <c r="B3226" i="2"/>
  <c r="C3226" i="2" s="1"/>
  <c r="B3227" i="2"/>
  <c r="C3227" i="2" s="1"/>
  <c r="B3228" i="2"/>
  <c r="C3228" i="2" s="1"/>
  <c r="B3229" i="2"/>
  <c r="C3229" i="2" s="1"/>
  <c r="B3230" i="2"/>
  <c r="C3230" i="2" s="1"/>
  <c r="B3231" i="2"/>
  <c r="C3231" i="2" s="1"/>
  <c r="B3232" i="2"/>
  <c r="C3232" i="2" s="1"/>
  <c r="B3233" i="2"/>
  <c r="C3233" i="2" s="1"/>
  <c r="B3234" i="2"/>
  <c r="C3234" i="2" s="1"/>
  <c r="B3235" i="2"/>
  <c r="C3235" i="2" s="1"/>
  <c r="B3236" i="2"/>
  <c r="C3236" i="2" s="1"/>
  <c r="B3237" i="2"/>
  <c r="C3237" i="2" s="1"/>
  <c r="B3238" i="2"/>
  <c r="C3238" i="2" s="1"/>
  <c r="B3239" i="2"/>
  <c r="C3239" i="2" s="1"/>
  <c r="B3240" i="2"/>
  <c r="C3240" i="2" s="1"/>
  <c r="B3241" i="2"/>
  <c r="C3241" i="2" s="1"/>
  <c r="B3242" i="2"/>
  <c r="C3242" i="2" s="1"/>
  <c r="B3243" i="2"/>
  <c r="C3243" i="2" s="1"/>
  <c r="B3244" i="2"/>
  <c r="C3244" i="2" s="1"/>
  <c r="B3245" i="2"/>
  <c r="C3245" i="2" s="1"/>
  <c r="B3246" i="2"/>
  <c r="C3246" i="2" s="1"/>
  <c r="B3247" i="2"/>
  <c r="C3247" i="2" s="1"/>
  <c r="B3248" i="2"/>
  <c r="C3248" i="2" s="1"/>
  <c r="B3249" i="2"/>
  <c r="C3249" i="2" s="1"/>
  <c r="B3250" i="2"/>
  <c r="C3250" i="2" s="1"/>
  <c r="B3251" i="2"/>
  <c r="C3251" i="2" s="1"/>
  <c r="B3252" i="2"/>
  <c r="C3252" i="2" s="1"/>
  <c r="B3253" i="2"/>
  <c r="C3253" i="2" s="1"/>
  <c r="B3254" i="2"/>
  <c r="C3254" i="2" s="1"/>
  <c r="B3255" i="2"/>
  <c r="C3255" i="2" s="1"/>
  <c r="B3256" i="2"/>
  <c r="C3256" i="2" s="1"/>
  <c r="B3257" i="2"/>
  <c r="C3257" i="2" s="1"/>
  <c r="B3258" i="2"/>
  <c r="C3258" i="2" s="1"/>
  <c r="B3259" i="2"/>
  <c r="C3259" i="2" s="1"/>
  <c r="B3260" i="2"/>
  <c r="C3260" i="2" s="1"/>
  <c r="B3261" i="2"/>
  <c r="C3261" i="2" s="1"/>
  <c r="B3262" i="2"/>
  <c r="C3262" i="2" s="1"/>
  <c r="B3263" i="2"/>
  <c r="C3263" i="2" s="1"/>
  <c r="B3264" i="2"/>
  <c r="C3264" i="2" s="1"/>
  <c r="B3265" i="2"/>
  <c r="C3265" i="2" s="1"/>
  <c r="B3266" i="2"/>
  <c r="C3266" i="2" s="1"/>
  <c r="B3267" i="2"/>
  <c r="C3267" i="2" s="1"/>
  <c r="B3268" i="2"/>
  <c r="C3268" i="2" s="1"/>
  <c r="B3269" i="2"/>
  <c r="C3269" i="2" s="1"/>
  <c r="B3270" i="2"/>
  <c r="C3270" i="2" s="1"/>
  <c r="B3271" i="2"/>
  <c r="C3271" i="2" s="1"/>
  <c r="B3272" i="2"/>
  <c r="C3272" i="2" s="1"/>
  <c r="B3273" i="2"/>
  <c r="C3273" i="2" s="1"/>
  <c r="B3274" i="2"/>
  <c r="C3274" i="2" s="1"/>
  <c r="B3275" i="2"/>
  <c r="C3275" i="2" s="1"/>
  <c r="B3276" i="2"/>
  <c r="C3276" i="2" s="1"/>
  <c r="B3277" i="2"/>
  <c r="C3277" i="2" s="1"/>
  <c r="B3278" i="2"/>
  <c r="C3278" i="2" s="1"/>
  <c r="B3279" i="2"/>
  <c r="C3279" i="2" s="1"/>
  <c r="B3280" i="2"/>
  <c r="C3280" i="2" s="1"/>
  <c r="B3281" i="2"/>
  <c r="C3281" i="2" s="1"/>
  <c r="B3282" i="2"/>
  <c r="C3282" i="2" s="1"/>
  <c r="B3283" i="2"/>
  <c r="C3283" i="2" s="1"/>
  <c r="B3284" i="2"/>
  <c r="C3284" i="2" s="1"/>
  <c r="B3285" i="2"/>
  <c r="C3285" i="2" s="1"/>
  <c r="B3286" i="2"/>
  <c r="C3286" i="2" s="1"/>
  <c r="B3287" i="2"/>
  <c r="C3287" i="2" s="1"/>
  <c r="B3288" i="2"/>
  <c r="C3288" i="2" s="1"/>
  <c r="B3289" i="2"/>
  <c r="C3289" i="2" s="1"/>
  <c r="B3290" i="2"/>
  <c r="C3290" i="2" s="1"/>
  <c r="B3291" i="2"/>
  <c r="C3291" i="2" s="1"/>
  <c r="B3292" i="2"/>
  <c r="C3292" i="2" s="1"/>
  <c r="B3293" i="2"/>
  <c r="C3293" i="2" s="1"/>
  <c r="B3294" i="2"/>
  <c r="C3294" i="2" s="1"/>
  <c r="B3295" i="2"/>
  <c r="C3295" i="2" s="1"/>
  <c r="B3296" i="2"/>
  <c r="C3296" i="2" s="1"/>
  <c r="B3297" i="2"/>
  <c r="C3297" i="2" s="1"/>
  <c r="B3298" i="2"/>
  <c r="C3298" i="2" s="1"/>
  <c r="B3299" i="2"/>
  <c r="C3299" i="2" s="1"/>
  <c r="B3300" i="2"/>
  <c r="C3300" i="2" s="1"/>
  <c r="B3301" i="2"/>
  <c r="C3301" i="2" s="1"/>
  <c r="B3302" i="2"/>
  <c r="C3302" i="2" s="1"/>
  <c r="B3303" i="2"/>
  <c r="C3303" i="2" s="1"/>
  <c r="B3304" i="2"/>
  <c r="C3304" i="2" s="1"/>
  <c r="B3305" i="2"/>
  <c r="C3305" i="2" s="1"/>
  <c r="B3306" i="2"/>
  <c r="C3306" i="2" s="1"/>
  <c r="B3307" i="2"/>
  <c r="C3307" i="2" s="1"/>
  <c r="B3308" i="2"/>
  <c r="C3308" i="2" s="1"/>
  <c r="B3309" i="2"/>
  <c r="C3309" i="2" s="1"/>
  <c r="B3310" i="2"/>
  <c r="C3310" i="2" s="1"/>
  <c r="B3311" i="2"/>
  <c r="C3311" i="2" s="1"/>
  <c r="B3312" i="2"/>
  <c r="C3312" i="2" s="1"/>
  <c r="B3313" i="2"/>
  <c r="C3313" i="2" s="1"/>
  <c r="B3314" i="2"/>
  <c r="C3314" i="2" s="1"/>
  <c r="B3315" i="2"/>
  <c r="C3315" i="2" s="1"/>
  <c r="B3316" i="2"/>
  <c r="C3316" i="2" s="1"/>
  <c r="B3317" i="2"/>
  <c r="C3317" i="2" s="1"/>
  <c r="B3318" i="2"/>
  <c r="C3318" i="2" s="1"/>
  <c r="B3319" i="2"/>
  <c r="C3319" i="2" s="1"/>
  <c r="B3320" i="2"/>
  <c r="C3320" i="2" s="1"/>
  <c r="B3321" i="2"/>
  <c r="C3321" i="2" s="1"/>
  <c r="B3322" i="2"/>
  <c r="C3322" i="2" s="1"/>
  <c r="B3323" i="2"/>
  <c r="C3323" i="2" s="1"/>
  <c r="B3324" i="2"/>
  <c r="C3324" i="2" s="1"/>
  <c r="B3325" i="2"/>
  <c r="C3325" i="2" s="1"/>
  <c r="B3326" i="2"/>
  <c r="C3326" i="2" s="1"/>
  <c r="B3327" i="2"/>
  <c r="C3327" i="2" s="1"/>
  <c r="B3328" i="2"/>
  <c r="C3328" i="2" s="1"/>
  <c r="B3329" i="2"/>
  <c r="C3329" i="2" s="1"/>
  <c r="B3330" i="2"/>
  <c r="C3330" i="2" s="1"/>
  <c r="B3331" i="2"/>
  <c r="C3331" i="2" s="1"/>
  <c r="B3332" i="2"/>
  <c r="C3332" i="2" s="1"/>
  <c r="B3333" i="2"/>
  <c r="C3333" i="2" s="1"/>
  <c r="B3334" i="2"/>
  <c r="C3334" i="2" s="1"/>
  <c r="B3335" i="2"/>
  <c r="C3335" i="2" s="1"/>
  <c r="B3336" i="2"/>
  <c r="C3336" i="2" s="1"/>
  <c r="B3337" i="2"/>
  <c r="C3337" i="2" s="1"/>
  <c r="B3338" i="2"/>
  <c r="C3338" i="2" s="1"/>
  <c r="B3339" i="2"/>
  <c r="C3339" i="2" s="1"/>
  <c r="B3340" i="2"/>
  <c r="C3340" i="2" s="1"/>
  <c r="B3341" i="2"/>
  <c r="C3341" i="2" s="1"/>
  <c r="B3342" i="2"/>
  <c r="C3342" i="2" s="1"/>
  <c r="B3343" i="2"/>
  <c r="C3343" i="2" s="1"/>
  <c r="B3344" i="2"/>
  <c r="C3344" i="2" s="1"/>
  <c r="B3345" i="2"/>
  <c r="C3345" i="2" s="1"/>
  <c r="B3346" i="2"/>
  <c r="C3346" i="2" s="1"/>
  <c r="B3347" i="2"/>
  <c r="C3347" i="2" s="1"/>
  <c r="B3348" i="2"/>
  <c r="C3348" i="2" s="1"/>
  <c r="B3349" i="2"/>
  <c r="C3349" i="2" s="1"/>
  <c r="B3350" i="2"/>
  <c r="C3350" i="2" s="1"/>
  <c r="B3351" i="2"/>
  <c r="C3351" i="2" s="1"/>
  <c r="B3352" i="2"/>
  <c r="C3352" i="2" s="1"/>
  <c r="B3353" i="2"/>
  <c r="C3353" i="2" s="1"/>
  <c r="B3354" i="2"/>
  <c r="C3354" i="2" s="1"/>
  <c r="B3355" i="2"/>
  <c r="C3355" i="2" s="1"/>
  <c r="B3356" i="2"/>
  <c r="C3356" i="2" s="1"/>
  <c r="B3357" i="2"/>
  <c r="C3357" i="2" s="1"/>
  <c r="B3358" i="2"/>
  <c r="C3358" i="2" s="1"/>
  <c r="B3359" i="2"/>
  <c r="C3359" i="2" s="1"/>
  <c r="B3360" i="2"/>
  <c r="C3360" i="2" s="1"/>
  <c r="B3361" i="2"/>
  <c r="C3361" i="2" s="1"/>
  <c r="B3362" i="2"/>
  <c r="C3362" i="2" s="1"/>
  <c r="B3363" i="2"/>
  <c r="C3363" i="2" s="1"/>
  <c r="B3364" i="2"/>
  <c r="C3364" i="2" s="1"/>
  <c r="B3365" i="2"/>
  <c r="C3365" i="2" s="1"/>
  <c r="B3366" i="2"/>
  <c r="C3366" i="2" s="1"/>
  <c r="B3367" i="2"/>
  <c r="C3367" i="2" s="1"/>
  <c r="B3368" i="2"/>
  <c r="C3368" i="2" s="1"/>
  <c r="B3369" i="2"/>
  <c r="C3369" i="2" s="1"/>
  <c r="B3370" i="2"/>
  <c r="C3370" i="2" s="1"/>
  <c r="B3371" i="2"/>
  <c r="C3371" i="2" s="1"/>
  <c r="B3372" i="2"/>
  <c r="C3372" i="2" s="1"/>
  <c r="B3373" i="2"/>
  <c r="C3373" i="2" s="1"/>
  <c r="B3374" i="2"/>
  <c r="C3374" i="2" s="1"/>
  <c r="B3375" i="2"/>
  <c r="C3375" i="2" s="1"/>
  <c r="B3376" i="2"/>
  <c r="C3376" i="2" s="1"/>
  <c r="B3377" i="2"/>
  <c r="C3377" i="2" s="1"/>
  <c r="B3378" i="2"/>
  <c r="C3378" i="2" s="1"/>
  <c r="B3379" i="2"/>
  <c r="C3379" i="2" s="1"/>
  <c r="B3380" i="2"/>
  <c r="C3380" i="2" s="1"/>
  <c r="B3381" i="2"/>
  <c r="C3381" i="2" s="1"/>
  <c r="B3382" i="2"/>
  <c r="C3382" i="2" s="1"/>
  <c r="B3383" i="2"/>
  <c r="C3383" i="2" s="1"/>
  <c r="B3384" i="2"/>
  <c r="C3384" i="2" s="1"/>
  <c r="B3385" i="2"/>
  <c r="C3385" i="2" s="1"/>
  <c r="B3386" i="2"/>
  <c r="C3386" i="2" s="1"/>
  <c r="B3387" i="2"/>
  <c r="C3387" i="2" s="1"/>
  <c r="B3388" i="2"/>
  <c r="C3388" i="2" s="1"/>
  <c r="B3389" i="2"/>
  <c r="C3389" i="2" s="1"/>
  <c r="B3390" i="2"/>
  <c r="C3390" i="2" s="1"/>
  <c r="B3391" i="2"/>
  <c r="C3391" i="2" s="1"/>
  <c r="B3392" i="2"/>
  <c r="C3392" i="2" s="1"/>
  <c r="B3393" i="2"/>
  <c r="C3393" i="2" s="1"/>
  <c r="B3394" i="2"/>
  <c r="C3394" i="2" s="1"/>
  <c r="B3395" i="2"/>
  <c r="C3395" i="2" s="1"/>
  <c r="B3396" i="2"/>
  <c r="C3396" i="2" s="1"/>
  <c r="B3397" i="2"/>
  <c r="C3397" i="2" s="1"/>
  <c r="B3398" i="2"/>
  <c r="C3398" i="2" s="1"/>
  <c r="B3399" i="2"/>
  <c r="C3399" i="2" s="1"/>
  <c r="B3400" i="2"/>
  <c r="C3400" i="2" s="1"/>
  <c r="B3401" i="2"/>
  <c r="C3401" i="2" s="1"/>
  <c r="B3402" i="2"/>
  <c r="C3402" i="2" s="1"/>
  <c r="B3403" i="2"/>
  <c r="C3403" i="2" s="1"/>
  <c r="B3404" i="2"/>
  <c r="C3404" i="2" s="1"/>
  <c r="B3405" i="2"/>
  <c r="C3405" i="2" s="1"/>
  <c r="B3406" i="2"/>
  <c r="C3406" i="2" s="1"/>
  <c r="B3407" i="2"/>
  <c r="C3407" i="2" s="1"/>
  <c r="B3408" i="2"/>
  <c r="C3408" i="2" s="1"/>
  <c r="B3409" i="2"/>
  <c r="C3409" i="2" s="1"/>
  <c r="B3410" i="2"/>
  <c r="C3410" i="2" s="1"/>
  <c r="B3411" i="2"/>
  <c r="C3411" i="2" s="1"/>
  <c r="B3412" i="2"/>
  <c r="C3412" i="2" s="1"/>
  <c r="B3413" i="2"/>
  <c r="C3413" i="2" s="1"/>
  <c r="B3414" i="2"/>
  <c r="C3414" i="2" s="1"/>
  <c r="B3415" i="2"/>
  <c r="C3415" i="2" s="1"/>
  <c r="B3416" i="2"/>
  <c r="C3416" i="2" s="1"/>
  <c r="B3417" i="2"/>
  <c r="C3417" i="2" s="1"/>
  <c r="B3418" i="2"/>
  <c r="C3418" i="2" s="1"/>
  <c r="B3419" i="2"/>
  <c r="C3419" i="2" s="1"/>
  <c r="B3420" i="2"/>
  <c r="C3420" i="2" s="1"/>
  <c r="B3421" i="2"/>
  <c r="C3421" i="2" s="1"/>
  <c r="B3422" i="2"/>
  <c r="C3422" i="2" s="1"/>
  <c r="B3423" i="2"/>
  <c r="C3423" i="2" s="1"/>
  <c r="B3424" i="2"/>
  <c r="C3424" i="2" s="1"/>
  <c r="B3425" i="2"/>
  <c r="C3425" i="2" s="1"/>
  <c r="B3426" i="2"/>
  <c r="C3426" i="2" s="1"/>
  <c r="B3427" i="2"/>
  <c r="C3427" i="2" s="1"/>
  <c r="B3428" i="2"/>
  <c r="C3428" i="2" s="1"/>
  <c r="B3429" i="2"/>
  <c r="C3429" i="2" s="1"/>
  <c r="B3430" i="2"/>
  <c r="C3430" i="2" s="1"/>
  <c r="B3431" i="2"/>
  <c r="C3431" i="2" s="1"/>
  <c r="B3432" i="2"/>
  <c r="C3432" i="2" s="1"/>
  <c r="B3433" i="2"/>
  <c r="C3433" i="2" s="1"/>
  <c r="B3434" i="2"/>
  <c r="C3434" i="2" s="1"/>
  <c r="B3435" i="2"/>
  <c r="C3435" i="2" s="1"/>
  <c r="B3436" i="2"/>
  <c r="C3436" i="2" s="1"/>
  <c r="B3437" i="2"/>
  <c r="C3437" i="2" s="1"/>
  <c r="B3438" i="2"/>
  <c r="C3438" i="2" s="1"/>
  <c r="B3439" i="2"/>
  <c r="C3439" i="2" s="1"/>
  <c r="B3440" i="2"/>
  <c r="C3440" i="2" s="1"/>
  <c r="B3441" i="2"/>
  <c r="C3441" i="2" s="1"/>
  <c r="B3442" i="2"/>
  <c r="C3442" i="2" s="1"/>
  <c r="B3443" i="2"/>
  <c r="C3443" i="2" s="1"/>
  <c r="B3444" i="2"/>
  <c r="C3444" i="2" s="1"/>
  <c r="B3445" i="2"/>
  <c r="C3445" i="2" s="1"/>
  <c r="B3446" i="2"/>
  <c r="C3446" i="2" s="1"/>
  <c r="B3447" i="2"/>
  <c r="C3447" i="2" s="1"/>
  <c r="B3448" i="2"/>
  <c r="C3448" i="2" s="1"/>
  <c r="B3449" i="2"/>
  <c r="C3449" i="2" s="1"/>
  <c r="B3450" i="2"/>
  <c r="C3450" i="2" s="1"/>
  <c r="B3451" i="2"/>
  <c r="C3451" i="2" s="1"/>
  <c r="B3452" i="2"/>
  <c r="C3452" i="2" s="1"/>
  <c r="B3453" i="2"/>
  <c r="C3453" i="2" s="1"/>
  <c r="B3454" i="2"/>
  <c r="C3454" i="2" s="1"/>
  <c r="B3455" i="2"/>
  <c r="C3455" i="2" s="1"/>
  <c r="B3456" i="2"/>
  <c r="C3456" i="2" s="1"/>
  <c r="B3457" i="2"/>
  <c r="C3457" i="2" s="1"/>
  <c r="B3458" i="2"/>
  <c r="C3458" i="2" s="1"/>
  <c r="B3459" i="2"/>
  <c r="C3459" i="2" s="1"/>
  <c r="B3460" i="2"/>
  <c r="C3460" i="2" s="1"/>
  <c r="B3461" i="2"/>
  <c r="C3461" i="2" s="1"/>
  <c r="B3462" i="2"/>
  <c r="C3462" i="2" s="1"/>
  <c r="B3463" i="2"/>
  <c r="C3463" i="2" s="1"/>
  <c r="B3464" i="2"/>
  <c r="C3464" i="2" s="1"/>
  <c r="B3465" i="2"/>
  <c r="C3465" i="2" s="1"/>
  <c r="B3466" i="2"/>
  <c r="C3466" i="2" s="1"/>
  <c r="B3467" i="2"/>
  <c r="C3467" i="2" s="1"/>
  <c r="B3468" i="2"/>
  <c r="C3468" i="2" s="1"/>
  <c r="B3469" i="2"/>
  <c r="C3469" i="2" s="1"/>
  <c r="B3470" i="2"/>
  <c r="C3470" i="2" s="1"/>
  <c r="B3471" i="2"/>
  <c r="C3471" i="2" s="1"/>
  <c r="B3472" i="2"/>
  <c r="C3472" i="2" s="1"/>
  <c r="B3473" i="2"/>
  <c r="C3473" i="2" s="1"/>
  <c r="B3474" i="2"/>
  <c r="C3474" i="2" s="1"/>
  <c r="B3475" i="2"/>
  <c r="C3475" i="2" s="1"/>
  <c r="B3476" i="2"/>
  <c r="C3476" i="2" s="1"/>
  <c r="B3477" i="2"/>
  <c r="C3477" i="2" s="1"/>
  <c r="B3478" i="2"/>
  <c r="C3478" i="2" s="1"/>
  <c r="B3479" i="2"/>
  <c r="C3479" i="2" s="1"/>
  <c r="B3480" i="2"/>
  <c r="C3480" i="2" s="1"/>
  <c r="B3481" i="2"/>
  <c r="C3481" i="2" s="1"/>
  <c r="B3482" i="2"/>
  <c r="C3482" i="2" s="1"/>
  <c r="B3483" i="2"/>
  <c r="C3483" i="2" s="1"/>
  <c r="B3484" i="2"/>
  <c r="C3484" i="2" s="1"/>
  <c r="B3485" i="2"/>
  <c r="C3485" i="2" s="1"/>
  <c r="B3486" i="2"/>
  <c r="C3486" i="2" s="1"/>
  <c r="B3487" i="2"/>
  <c r="C3487" i="2" s="1"/>
  <c r="B3488" i="2"/>
  <c r="C3488" i="2" s="1"/>
  <c r="B3489" i="2"/>
  <c r="C3489" i="2" s="1"/>
  <c r="B3490" i="2"/>
  <c r="C3490" i="2" s="1"/>
  <c r="B3491" i="2"/>
  <c r="C3491" i="2" s="1"/>
  <c r="B3492" i="2"/>
  <c r="C3492" i="2" s="1"/>
  <c r="B3493" i="2"/>
  <c r="C3493" i="2" s="1"/>
  <c r="B3494" i="2"/>
  <c r="C3494" i="2" s="1"/>
  <c r="B3495" i="2"/>
  <c r="C3495" i="2" s="1"/>
  <c r="B3496" i="2"/>
  <c r="C3496" i="2" s="1"/>
  <c r="B3497" i="2"/>
  <c r="C3497" i="2" s="1"/>
  <c r="B3498" i="2"/>
  <c r="C3498" i="2" s="1"/>
  <c r="B3499" i="2"/>
  <c r="C3499" i="2" s="1"/>
  <c r="B3500" i="2"/>
  <c r="C3500" i="2" s="1"/>
  <c r="B3501" i="2"/>
  <c r="C3501" i="2" s="1"/>
  <c r="B3502" i="2"/>
  <c r="C3502" i="2" s="1"/>
  <c r="B3503" i="2"/>
  <c r="C3503" i="2" s="1"/>
  <c r="B3504" i="2"/>
  <c r="C3504" i="2" s="1"/>
  <c r="B3505" i="2"/>
  <c r="C3505" i="2" s="1"/>
  <c r="B3506" i="2"/>
  <c r="C3506" i="2" s="1"/>
  <c r="B3507" i="2"/>
  <c r="C3507" i="2" s="1"/>
  <c r="B3508" i="2"/>
  <c r="C3508" i="2" s="1"/>
  <c r="B3509" i="2"/>
  <c r="C3509" i="2" s="1"/>
  <c r="B3510" i="2"/>
  <c r="C3510" i="2" s="1"/>
  <c r="B3511" i="2"/>
  <c r="C3511" i="2" s="1"/>
  <c r="B3512" i="2"/>
  <c r="C3512" i="2" s="1"/>
  <c r="B3513" i="2"/>
  <c r="C3513" i="2" s="1"/>
  <c r="B3514" i="2"/>
  <c r="C3514" i="2" s="1"/>
  <c r="B3515" i="2"/>
  <c r="C3515" i="2" s="1"/>
  <c r="B3516" i="2"/>
  <c r="C3516" i="2" s="1"/>
  <c r="B3517" i="2"/>
  <c r="C3517" i="2" s="1"/>
  <c r="B3518" i="2"/>
  <c r="C3518" i="2" s="1"/>
  <c r="B3519" i="2"/>
  <c r="C3519" i="2" s="1"/>
  <c r="B3520" i="2"/>
  <c r="C3520" i="2" s="1"/>
  <c r="B3521" i="2"/>
  <c r="C3521" i="2" s="1"/>
  <c r="B3522" i="2"/>
  <c r="C3522" i="2" s="1"/>
  <c r="B3523" i="2"/>
  <c r="C3523" i="2" s="1"/>
  <c r="B3524" i="2"/>
  <c r="C3524" i="2" s="1"/>
  <c r="B3525" i="2"/>
  <c r="C3525" i="2" s="1"/>
  <c r="B3526" i="2"/>
  <c r="C3526" i="2" s="1"/>
  <c r="B3527" i="2"/>
  <c r="C3527" i="2" s="1"/>
  <c r="B3528" i="2"/>
  <c r="C3528" i="2" s="1"/>
  <c r="B3529" i="2"/>
  <c r="C3529" i="2" s="1"/>
  <c r="B3530" i="2"/>
  <c r="C3530" i="2" s="1"/>
  <c r="B3531" i="2"/>
  <c r="C3531" i="2" s="1"/>
  <c r="B3532" i="2"/>
  <c r="C3532" i="2" s="1"/>
  <c r="B3533" i="2"/>
  <c r="C3533" i="2" s="1"/>
  <c r="B3534" i="2"/>
  <c r="C3534" i="2" s="1"/>
  <c r="B3535" i="2"/>
  <c r="C3535" i="2" s="1"/>
  <c r="B3536" i="2"/>
  <c r="C3536" i="2" s="1"/>
  <c r="B3537" i="2"/>
  <c r="C3537" i="2" s="1"/>
  <c r="B3538" i="2"/>
  <c r="C3538" i="2" s="1"/>
  <c r="B3539" i="2"/>
  <c r="C3539" i="2" s="1"/>
  <c r="B3540" i="2"/>
  <c r="C3540" i="2" s="1"/>
  <c r="B3541" i="2"/>
  <c r="C3541" i="2" s="1"/>
  <c r="B3542" i="2"/>
  <c r="C3542" i="2" s="1"/>
  <c r="B3543" i="2"/>
  <c r="C3543" i="2" s="1"/>
  <c r="B3544" i="2"/>
  <c r="C3544" i="2" s="1"/>
  <c r="B3545" i="2"/>
  <c r="C3545" i="2" s="1"/>
  <c r="B3546" i="2"/>
  <c r="C3546" i="2" s="1"/>
  <c r="B3547" i="2"/>
  <c r="C3547" i="2" s="1"/>
  <c r="B3548" i="2"/>
  <c r="C3548" i="2" s="1"/>
  <c r="B3549" i="2"/>
  <c r="C3549" i="2" s="1"/>
  <c r="B3550" i="2"/>
  <c r="C3550" i="2" s="1"/>
  <c r="B3551" i="2"/>
  <c r="C3551" i="2" s="1"/>
  <c r="B3552" i="2"/>
  <c r="C3552" i="2" s="1"/>
  <c r="B3553" i="2"/>
  <c r="C3553" i="2" s="1"/>
  <c r="B3554" i="2"/>
  <c r="C3554" i="2" s="1"/>
  <c r="B3555" i="2"/>
  <c r="C3555" i="2" s="1"/>
  <c r="B3556" i="2"/>
  <c r="C3556" i="2" s="1"/>
  <c r="B3557" i="2"/>
  <c r="C3557" i="2" s="1"/>
  <c r="B3558" i="2"/>
  <c r="C3558" i="2" s="1"/>
  <c r="B3559" i="2"/>
  <c r="C3559" i="2" s="1"/>
  <c r="B3560" i="2"/>
  <c r="C3560" i="2" s="1"/>
  <c r="B3561" i="2"/>
  <c r="C3561" i="2" s="1"/>
  <c r="B3562" i="2"/>
  <c r="C3562" i="2" s="1"/>
  <c r="B3563" i="2"/>
  <c r="C3563" i="2" s="1"/>
  <c r="B3564" i="2"/>
  <c r="C3564" i="2" s="1"/>
  <c r="B3565" i="2"/>
  <c r="C3565" i="2" s="1"/>
  <c r="B3566" i="2"/>
  <c r="C3566" i="2" s="1"/>
  <c r="B3567" i="2"/>
  <c r="C3567" i="2" s="1"/>
  <c r="B3568" i="2"/>
  <c r="C3568" i="2" s="1"/>
  <c r="B3569" i="2"/>
  <c r="C3569" i="2" s="1"/>
  <c r="B3570" i="2"/>
  <c r="C3570" i="2" s="1"/>
  <c r="B3571" i="2"/>
  <c r="C3571" i="2" s="1"/>
  <c r="B3572" i="2"/>
  <c r="C3572" i="2" s="1"/>
  <c r="B3573" i="2"/>
  <c r="C3573" i="2" s="1"/>
  <c r="B3574" i="2"/>
  <c r="C3574" i="2" s="1"/>
  <c r="B3575" i="2"/>
  <c r="C3575" i="2" s="1"/>
  <c r="B3576" i="2"/>
  <c r="C3576" i="2" s="1"/>
  <c r="B3577" i="2"/>
  <c r="C3577" i="2" s="1"/>
  <c r="B3578" i="2"/>
  <c r="C3578" i="2" s="1"/>
  <c r="B3579" i="2"/>
  <c r="C3579" i="2" s="1"/>
  <c r="B3580" i="2"/>
  <c r="C3580" i="2" s="1"/>
  <c r="B3581" i="2"/>
  <c r="C3581" i="2" s="1"/>
  <c r="B3582" i="2"/>
  <c r="C3582" i="2" s="1"/>
  <c r="B3583" i="2"/>
  <c r="C3583" i="2" s="1"/>
  <c r="B3584" i="2"/>
  <c r="C3584" i="2" s="1"/>
  <c r="B3585" i="2"/>
  <c r="C3585" i="2" s="1"/>
  <c r="B3586" i="2"/>
  <c r="C3586" i="2" s="1"/>
  <c r="B3587" i="2"/>
  <c r="C3587" i="2" s="1"/>
  <c r="B3588" i="2"/>
  <c r="C3588" i="2" s="1"/>
  <c r="B3589" i="2"/>
  <c r="C3589" i="2" s="1"/>
  <c r="B3590" i="2"/>
  <c r="C3590" i="2" s="1"/>
  <c r="B3591" i="2"/>
  <c r="C3591" i="2" s="1"/>
  <c r="B3592" i="2"/>
  <c r="C3592" i="2" s="1"/>
  <c r="B3593" i="2"/>
  <c r="C3593" i="2" s="1"/>
  <c r="B3594" i="2"/>
  <c r="C3594" i="2" s="1"/>
  <c r="B3595" i="2"/>
  <c r="C3595" i="2" s="1"/>
  <c r="B3596" i="2"/>
  <c r="C3596" i="2" s="1"/>
  <c r="B3597" i="2"/>
  <c r="C3597" i="2" s="1"/>
  <c r="B3598" i="2"/>
  <c r="C3598" i="2" s="1"/>
  <c r="B3599" i="2"/>
  <c r="C3599" i="2" s="1"/>
  <c r="B3600" i="2"/>
  <c r="C3600" i="2" s="1"/>
  <c r="B3601" i="2"/>
  <c r="C3601" i="2" s="1"/>
  <c r="B3602" i="2"/>
  <c r="C3602" i="2" s="1"/>
  <c r="B3603" i="2"/>
  <c r="C3603" i="2" s="1"/>
  <c r="B3604" i="2"/>
  <c r="C3604" i="2" s="1"/>
  <c r="B3605" i="2"/>
  <c r="C3605" i="2" s="1"/>
  <c r="B3606" i="2"/>
  <c r="C3606" i="2" s="1"/>
  <c r="B3607" i="2"/>
  <c r="C3607" i="2" s="1"/>
  <c r="B3608" i="2"/>
  <c r="C3608" i="2" s="1"/>
  <c r="B3609" i="2"/>
  <c r="C3609" i="2" s="1"/>
  <c r="B3610" i="2"/>
  <c r="C3610" i="2" s="1"/>
  <c r="B3611" i="2"/>
  <c r="C3611" i="2" s="1"/>
  <c r="B3612" i="2"/>
  <c r="C3612" i="2" s="1"/>
  <c r="B3613" i="2"/>
  <c r="C3613" i="2" s="1"/>
  <c r="B3614" i="2"/>
  <c r="C3614" i="2" s="1"/>
  <c r="B3615" i="2"/>
  <c r="C3615" i="2" s="1"/>
  <c r="B3616" i="2"/>
  <c r="C3616" i="2" s="1"/>
  <c r="B3617" i="2"/>
  <c r="C3617" i="2" s="1"/>
  <c r="B3618" i="2"/>
  <c r="C3618" i="2" s="1"/>
  <c r="B3619" i="2"/>
  <c r="C3619" i="2" s="1"/>
  <c r="B3620" i="2"/>
  <c r="C3620" i="2" s="1"/>
  <c r="B3621" i="2"/>
  <c r="C3621" i="2" s="1"/>
  <c r="B3622" i="2"/>
  <c r="C3622" i="2" s="1"/>
  <c r="B3623" i="2"/>
  <c r="C3623" i="2" s="1"/>
  <c r="B3624" i="2"/>
  <c r="C3624" i="2" s="1"/>
  <c r="B3625" i="2"/>
  <c r="C3625" i="2" s="1"/>
  <c r="B3626" i="2"/>
  <c r="C3626" i="2" s="1"/>
  <c r="B3627" i="2"/>
  <c r="C3627" i="2" s="1"/>
  <c r="B3628" i="2"/>
  <c r="C3628" i="2" s="1"/>
  <c r="B3629" i="2"/>
  <c r="C3629" i="2" s="1"/>
  <c r="B3630" i="2"/>
  <c r="C3630" i="2" s="1"/>
  <c r="B3631" i="2"/>
  <c r="C3631" i="2" s="1"/>
  <c r="B3632" i="2"/>
  <c r="C3632" i="2" s="1"/>
  <c r="B3633" i="2"/>
  <c r="C3633" i="2" s="1"/>
  <c r="B3634" i="2"/>
  <c r="C3634" i="2" s="1"/>
  <c r="B3635" i="2"/>
  <c r="C3635" i="2" s="1"/>
  <c r="B3636" i="2"/>
  <c r="C3636" i="2" s="1"/>
  <c r="B3637" i="2"/>
  <c r="C3637" i="2" s="1"/>
  <c r="B3638" i="2"/>
  <c r="C3638" i="2" s="1"/>
  <c r="B3639" i="2"/>
  <c r="C3639" i="2" s="1"/>
  <c r="B3640" i="2"/>
  <c r="C3640" i="2" s="1"/>
  <c r="B3641" i="2"/>
  <c r="C3641" i="2" s="1"/>
  <c r="B3642" i="2"/>
  <c r="C3642" i="2" s="1"/>
  <c r="B3643" i="2"/>
  <c r="C3643" i="2" s="1"/>
  <c r="B3644" i="2"/>
  <c r="C3644" i="2" s="1"/>
  <c r="B3645" i="2"/>
  <c r="C3645" i="2" s="1"/>
  <c r="B3646" i="2"/>
  <c r="C3646" i="2" s="1"/>
  <c r="B3647" i="2"/>
  <c r="C3647" i="2" s="1"/>
  <c r="B3648" i="2"/>
  <c r="C3648" i="2" s="1"/>
  <c r="B3649" i="2"/>
  <c r="C3649" i="2" s="1"/>
  <c r="B3650" i="2"/>
  <c r="C3650" i="2" s="1"/>
  <c r="B3651" i="2"/>
  <c r="C3651" i="2" s="1"/>
  <c r="B3652" i="2"/>
  <c r="C3652" i="2" s="1"/>
  <c r="B3653" i="2"/>
  <c r="C3653" i="2" s="1"/>
  <c r="B3654" i="2"/>
  <c r="C3654" i="2" s="1"/>
  <c r="B3655" i="2"/>
  <c r="C3655" i="2" s="1"/>
  <c r="B3656" i="2"/>
  <c r="C3656" i="2" s="1"/>
  <c r="B3657" i="2"/>
  <c r="C3657" i="2" s="1"/>
  <c r="B3658" i="2"/>
  <c r="C3658" i="2" s="1"/>
  <c r="B3659" i="2"/>
  <c r="C3659" i="2" s="1"/>
  <c r="B3660" i="2"/>
  <c r="C3660" i="2" s="1"/>
  <c r="B3661" i="2"/>
  <c r="C3661" i="2" s="1"/>
  <c r="B3662" i="2"/>
  <c r="C3662" i="2" s="1"/>
  <c r="B3663" i="2"/>
  <c r="C3663" i="2" s="1"/>
  <c r="B3664" i="2"/>
  <c r="C3664" i="2" s="1"/>
  <c r="B3665" i="2"/>
  <c r="C3665" i="2" s="1"/>
  <c r="B3666" i="2"/>
  <c r="C3666" i="2" s="1"/>
  <c r="B3667" i="2"/>
  <c r="C3667" i="2" s="1"/>
  <c r="B3668" i="2"/>
  <c r="C3668" i="2" s="1"/>
  <c r="B3669" i="2"/>
  <c r="C3669" i="2" s="1"/>
  <c r="B3670" i="2"/>
  <c r="C3670" i="2" s="1"/>
  <c r="B3671" i="2"/>
  <c r="C3671" i="2" s="1"/>
  <c r="B3672" i="2"/>
  <c r="C3672" i="2" s="1"/>
  <c r="B3673" i="2"/>
  <c r="C3673" i="2" s="1"/>
  <c r="B3674" i="2"/>
  <c r="C3674" i="2" s="1"/>
  <c r="B3675" i="2"/>
  <c r="C3675" i="2" s="1"/>
  <c r="B3676" i="2"/>
  <c r="C3676" i="2" s="1"/>
  <c r="B3677" i="2"/>
  <c r="C3677" i="2" s="1"/>
  <c r="B3678" i="2"/>
  <c r="C3678" i="2" s="1"/>
  <c r="B3679" i="2"/>
  <c r="C3679" i="2" s="1"/>
  <c r="B3680" i="2"/>
  <c r="C3680" i="2" s="1"/>
  <c r="B3681" i="2"/>
  <c r="C3681" i="2" s="1"/>
  <c r="B3682" i="2"/>
  <c r="C3682" i="2" s="1"/>
  <c r="B3683" i="2"/>
  <c r="C3683" i="2" s="1"/>
  <c r="B3684" i="2"/>
  <c r="C3684" i="2" s="1"/>
  <c r="B3685" i="2"/>
  <c r="C3685" i="2" s="1"/>
  <c r="B3686" i="2"/>
  <c r="C3686" i="2" s="1"/>
  <c r="B3687" i="2"/>
  <c r="C3687" i="2" s="1"/>
  <c r="B3688" i="2"/>
  <c r="C3688" i="2" s="1"/>
  <c r="B3689" i="2"/>
  <c r="C3689" i="2" s="1"/>
  <c r="B3690" i="2"/>
  <c r="C3690" i="2" s="1"/>
  <c r="B3691" i="2"/>
  <c r="C3691" i="2" s="1"/>
  <c r="B3692" i="2"/>
  <c r="C3692" i="2" s="1"/>
  <c r="B3693" i="2"/>
  <c r="C3693" i="2" s="1"/>
  <c r="B3694" i="2"/>
  <c r="C3694" i="2" s="1"/>
  <c r="B3695" i="2"/>
  <c r="C3695" i="2" s="1"/>
  <c r="B3696" i="2"/>
  <c r="C3696" i="2" s="1"/>
  <c r="B3697" i="2"/>
  <c r="C3697" i="2" s="1"/>
  <c r="B3698" i="2"/>
  <c r="C3698" i="2" s="1"/>
  <c r="B3699" i="2"/>
  <c r="C3699" i="2" s="1"/>
  <c r="B3700" i="2"/>
  <c r="C3700" i="2" s="1"/>
  <c r="B3701" i="2"/>
  <c r="C3701" i="2" s="1"/>
  <c r="B3702" i="2"/>
  <c r="C3702" i="2" s="1"/>
  <c r="B3703" i="2"/>
  <c r="C3703" i="2" s="1"/>
  <c r="B3704" i="2"/>
  <c r="C3704" i="2" s="1"/>
  <c r="B3705" i="2"/>
  <c r="C3705" i="2" s="1"/>
  <c r="B3706" i="2"/>
  <c r="C3706" i="2" s="1"/>
  <c r="B3707" i="2"/>
  <c r="C3707" i="2" s="1"/>
  <c r="B3708" i="2"/>
  <c r="C3708" i="2" s="1"/>
  <c r="B3709" i="2"/>
  <c r="C3709" i="2" s="1"/>
  <c r="B3710" i="2"/>
  <c r="C3710" i="2" s="1"/>
  <c r="B3711" i="2"/>
  <c r="C3711" i="2" s="1"/>
  <c r="B3712" i="2"/>
  <c r="C3712" i="2" s="1"/>
  <c r="B3713" i="2"/>
  <c r="C3713" i="2" s="1"/>
  <c r="B3714" i="2"/>
  <c r="C3714" i="2" s="1"/>
  <c r="B3715" i="2"/>
  <c r="C3715" i="2" s="1"/>
  <c r="B3716" i="2"/>
  <c r="C3716" i="2" s="1"/>
  <c r="B3717" i="2"/>
  <c r="C3717" i="2" s="1"/>
  <c r="B3718" i="2"/>
  <c r="C3718" i="2" s="1"/>
  <c r="B3719" i="2"/>
  <c r="C3719" i="2" s="1"/>
  <c r="B3720" i="2"/>
  <c r="C3720" i="2" s="1"/>
  <c r="B3721" i="2"/>
  <c r="C3721" i="2" s="1"/>
  <c r="B3722" i="2"/>
  <c r="C3722" i="2" s="1"/>
  <c r="B3723" i="2"/>
  <c r="C3723" i="2" s="1"/>
  <c r="B3724" i="2"/>
  <c r="C3724" i="2" s="1"/>
  <c r="B3725" i="2"/>
  <c r="C3725" i="2" s="1"/>
  <c r="B3726" i="2"/>
  <c r="C3726" i="2" s="1"/>
  <c r="B3727" i="2"/>
  <c r="C3727" i="2" s="1"/>
  <c r="B3728" i="2"/>
  <c r="C3728" i="2" s="1"/>
  <c r="B3729" i="2"/>
  <c r="C3729" i="2" s="1"/>
  <c r="B3730" i="2"/>
  <c r="C3730" i="2" s="1"/>
  <c r="B3731" i="2"/>
  <c r="C3731" i="2" s="1"/>
  <c r="B3732" i="2"/>
  <c r="C3732" i="2" s="1"/>
  <c r="B3733" i="2"/>
  <c r="C3733" i="2" s="1"/>
  <c r="B3734" i="2"/>
  <c r="C3734" i="2" s="1"/>
  <c r="B3735" i="2"/>
  <c r="C3735" i="2" s="1"/>
  <c r="B3736" i="2"/>
  <c r="C3736" i="2" s="1"/>
  <c r="B3737" i="2"/>
  <c r="C3737" i="2" s="1"/>
  <c r="B3738" i="2"/>
  <c r="C3738" i="2" s="1"/>
  <c r="B3739" i="2"/>
  <c r="C3739" i="2" s="1"/>
  <c r="B3740" i="2"/>
  <c r="C3740" i="2" s="1"/>
  <c r="B3741" i="2"/>
  <c r="C3741" i="2" s="1"/>
  <c r="B3742" i="2"/>
  <c r="C3742" i="2" s="1"/>
  <c r="B3743" i="2"/>
  <c r="C3743" i="2" s="1"/>
  <c r="B3744" i="2"/>
  <c r="C3744" i="2" s="1"/>
  <c r="B3745" i="2"/>
  <c r="C3745" i="2" s="1"/>
  <c r="B3746" i="2"/>
  <c r="C3746" i="2" s="1"/>
  <c r="B3747" i="2"/>
  <c r="C3747" i="2" s="1"/>
  <c r="B3748" i="2"/>
  <c r="C3748" i="2" s="1"/>
  <c r="B3749" i="2"/>
  <c r="C3749" i="2" s="1"/>
  <c r="B3750" i="2"/>
  <c r="C3750" i="2" s="1"/>
  <c r="B3751" i="2"/>
  <c r="C3751" i="2" s="1"/>
  <c r="B3752" i="2"/>
  <c r="C3752" i="2" s="1"/>
  <c r="B3753" i="2"/>
  <c r="C3753" i="2" s="1"/>
  <c r="B3754" i="2"/>
  <c r="C3754" i="2" s="1"/>
  <c r="B3755" i="2"/>
  <c r="C3755" i="2" s="1"/>
  <c r="B3756" i="2"/>
  <c r="C3756" i="2" s="1"/>
  <c r="B3757" i="2"/>
  <c r="C3757" i="2" s="1"/>
  <c r="B3758" i="2"/>
  <c r="C3758" i="2" s="1"/>
  <c r="B3759" i="2"/>
  <c r="C3759" i="2" s="1"/>
  <c r="B3760" i="2"/>
  <c r="C3760" i="2" s="1"/>
  <c r="B3761" i="2"/>
  <c r="C3761" i="2" s="1"/>
  <c r="B3762" i="2"/>
  <c r="C3762" i="2" s="1"/>
  <c r="B3763" i="2"/>
  <c r="C3763" i="2" s="1"/>
  <c r="B3764" i="2"/>
  <c r="C3764" i="2" s="1"/>
  <c r="B3765" i="2"/>
  <c r="C3765" i="2" s="1"/>
  <c r="B3766" i="2"/>
  <c r="C3766" i="2" s="1"/>
  <c r="B3767" i="2"/>
  <c r="C3767" i="2" s="1"/>
  <c r="B3768" i="2"/>
  <c r="C3768" i="2" s="1"/>
  <c r="B3769" i="2"/>
  <c r="C3769" i="2" s="1"/>
  <c r="B3770" i="2"/>
  <c r="C3770" i="2" s="1"/>
  <c r="B3771" i="2"/>
  <c r="C3771" i="2" s="1"/>
  <c r="B3772" i="2"/>
  <c r="C3772" i="2" s="1"/>
  <c r="B3773" i="2"/>
  <c r="C3773" i="2" s="1"/>
  <c r="B3774" i="2"/>
  <c r="C3774" i="2" s="1"/>
  <c r="B3775" i="2"/>
  <c r="C3775" i="2" s="1"/>
  <c r="B3776" i="2"/>
  <c r="C3776" i="2" s="1"/>
  <c r="B3777" i="2"/>
  <c r="C3777" i="2" s="1"/>
  <c r="B3778" i="2"/>
  <c r="C3778" i="2" s="1"/>
  <c r="B3779" i="2"/>
  <c r="C3779" i="2" s="1"/>
  <c r="B3780" i="2"/>
  <c r="C3780" i="2" s="1"/>
  <c r="B3781" i="2"/>
  <c r="C3781" i="2" s="1"/>
  <c r="B3782" i="2"/>
  <c r="C3782" i="2" s="1"/>
  <c r="B3783" i="2"/>
  <c r="C3783" i="2" s="1"/>
  <c r="B3784" i="2"/>
  <c r="C3784" i="2" s="1"/>
  <c r="B3785" i="2"/>
  <c r="C3785" i="2" s="1"/>
  <c r="B3786" i="2"/>
  <c r="C3786" i="2" s="1"/>
  <c r="B3787" i="2"/>
  <c r="C3787" i="2" s="1"/>
  <c r="B3788" i="2"/>
  <c r="C3788" i="2" s="1"/>
  <c r="B3789" i="2"/>
  <c r="C3789" i="2" s="1"/>
  <c r="B3790" i="2"/>
  <c r="C3790" i="2" s="1"/>
  <c r="B3791" i="2"/>
  <c r="C3791" i="2" s="1"/>
  <c r="B3792" i="2"/>
  <c r="C3792" i="2" s="1"/>
  <c r="B3793" i="2"/>
  <c r="C3793" i="2" s="1"/>
  <c r="B3794" i="2"/>
  <c r="C3794" i="2" s="1"/>
  <c r="B3795" i="2"/>
  <c r="C3795" i="2" s="1"/>
  <c r="B3796" i="2"/>
  <c r="C3796" i="2" s="1"/>
  <c r="B3797" i="2"/>
  <c r="C3797" i="2" s="1"/>
  <c r="B3798" i="2"/>
  <c r="C3798" i="2" s="1"/>
  <c r="B3799" i="2"/>
  <c r="C3799" i="2" s="1"/>
  <c r="B3800" i="2"/>
  <c r="C3800" i="2" s="1"/>
  <c r="B3801" i="2"/>
  <c r="C3801" i="2" s="1"/>
  <c r="B3802" i="2"/>
  <c r="C3802" i="2" s="1"/>
  <c r="B3803" i="2"/>
  <c r="C3803" i="2" s="1"/>
  <c r="B3804" i="2"/>
  <c r="C3804" i="2" s="1"/>
  <c r="B3805" i="2"/>
  <c r="C3805" i="2" s="1"/>
  <c r="B3806" i="2"/>
  <c r="C3806" i="2" s="1"/>
  <c r="B3807" i="2"/>
  <c r="C3807" i="2" s="1"/>
  <c r="B3808" i="2"/>
  <c r="C3808" i="2" s="1"/>
  <c r="B3809" i="2"/>
  <c r="C3809" i="2" s="1"/>
  <c r="B3810" i="2"/>
  <c r="C3810" i="2" s="1"/>
  <c r="B3811" i="2"/>
  <c r="C3811" i="2" s="1"/>
  <c r="B3812" i="2"/>
  <c r="C3812" i="2" s="1"/>
  <c r="B3813" i="2"/>
  <c r="C3813" i="2" s="1"/>
  <c r="B3814" i="2"/>
  <c r="C3814" i="2" s="1"/>
  <c r="B3815" i="2"/>
  <c r="C3815" i="2" s="1"/>
  <c r="B3816" i="2"/>
  <c r="C3816" i="2" s="1"/>
  <c r="B3817" i="2"/>
  <c r="C3817" i="2" s="1"/>
  <c r="B3818" i="2"/>
  <c r="C3818" i="2" s="1"/>
  <c r="B3819" i="2"/>
  <c r="C3819" i="2" s="1"/>
  <c r="B3820" i="2"/>
  <c r="C3820" i="2" s="1"/>
  <c r="B3821" i="2"/>
  <c r="C3821" i="2" s="1"/>
  <c r="B3822" i="2"/>
  <c r="C3822" i="2" s="1"/>
  <c r="B3823" i="2"/>
  <c r="C3823" i="2" s="1"/>
  <c r="B3824" i="2"/>
  <c r="C3824" i="2" s="1"/>
  <c r="B3825" i="2"/>
  <c r="C3825" i="2" s="1"/>
  <c r="B3826" i="2"/>
  <c r="C3826" i="2" s="1"/>
  <c r="B3827" i="2"/>
  <c r="C3827" i="2" s="1"/>
  <c r="B3828" i="2"/>
  <c r="C3828" i="2" s="1"/>
  <c r="B3829" i="2"/>
  <c r="C3829" i="2" s="1"/>
  <c r="B3830" i="2"/>
  <c r="C3830" i="2" s="1"/>
  <c r="B3831" i="2"/>
  <c r="C3831" i="2" s="1"/>
  <c r="B3832" i="2"/>
  <c r="C3832" i="2" s="1"/>
  <c r="B3833" i="2"/>
  <c r="C3833" i="2" s="1"/>
  <c r="B3834" i="2"/>
  <c r="C3834" i="2" s="1"/>
  <c r="B3835" i="2"/>
  <c r="C3835" i="2" s="1"/>
  <c r="B3836" i="2"/>
  <c r="C3836" i="2" s="1"/>
  <c r="B3837" i="2"/>
  <c r="C3837" i="2" s="1"/>
  <c r="B3838" i="2"/>
  <c r="C3838" i="2" s="1"/>
  <c r="B3839" i="2"/>
  <c r="C3839" i="2" s="1"/>
  <c r="B3840" i="2"/>
  <c r="C3840" i="2" s="1"/>
  <c r="B3841" i="2"/>
  <c r="C3841" i="2" s="1"/>
  <c r="B3842" i="2"/>
  <c r="C3842" i="2" s="1"/>
  <c r="B3843" i="2"/>
  <c r="C3843" i="2" s="1"/>
  <c r="B3844" i="2"/>
  <c r="C3844" i="2" s="1"/>
  <c r="B3845" i="2"/>
  <c r="C3845" i="2" s="1"/>
  <c r="B3846" i="2"/>
  <c r="C3846" i="2" s="1"/>
  <c r="B3847" i="2"/>
  <c r="C3847" i="2" s="1"/>
  <c r="B3848" i="2"/>
  <c r="C3848" i="2" s="1"/>
  <c r="B3849" i="2"/>
  <c r="C3849" i="2" s="1"/>
  <c r="B3850" i="2"/>
  <c r="C3850" i="2" s="1"/>
  <c r="B3851" i="2"/>
  <c r="C3851" i="2" s="1"/>
  <c r="B3852" i="2"/>
  <c r="C3852" i="2" s="1"/>
  <c r="B3853" i="2"/>
  <c r="C3853" i="2" s="1"/>
  <c r="B3854" i="2"/>
  <c r="C3854" i="2" s="1"/>
  <c r="B3855" i="2"/>
  <c r="C3855" i="2" s="1"/>
  <c r="B3856" i="2"/>
  <c r="C3856" i="2" s="1"/>
  <c r="B3857" i="2"/>
  <c r="C3857" i="2" s="1"/>
  <c r="B3858" i="2"/>
  <c r="C3858" i="2" s="1"/>
  <c r="B3859" i="2"/>
  <c r="C3859" i="2" s="1"/>
  <c r="B3860" i="2"/>
  <c r="C3860" i="2" s="1"/>
  <c r="B3861" i="2"/>
  <c r="C3861" i="2" s="1"/>
  <c r="B3862" i="2"/>
  <c r="C3862" i="2" s="1"/>
  <c r="B3863" i="2"/>
  <c r="C3863" i="2" s="1"/>
  <c r="B3864" i="2"/>
  <c r="C3864" i="2" s="1"/>
  <c r="B3865" i="2"/>
  <c r="C3865" i="2" s="1"/>
  <c r="B3866" i="2"/>
  <c r="C3866" i="2" s="1"/>
  <c r="B3867" i="2"/>
  <c r="C3867" i="2" s="1"/>
  <c r="B3868" i="2"/>
  <c r="C3868" i="2" s="1"/>
  <c r="B3869" i="2"/>
  <c r="C3869" i="2" s="1"/>
  <c r="B3870" i="2"/>
  <c r="C3870" i="2" s="1"/>
  <c r="B3871" i="2"/>
  <c r="C3871" i="2" s="1"/>
  <c r="B3872" i="2"/>
  <c r="C3872" i="2" s="1"/>
  <c r="B3873" i="2"/>
  <c r="C3873" i="2" s="1"/>
  <c r="B3874" i="2"/>
  <c r="C3874" i="2" s="1"/>
  <c r="B3875" i="2"/>
  <c r="C3875" i="2" s="1"/>
  <c r="B3876" i="2"/>
  <c r="C3876" i="2" s="1"/>
  <c r="B3877" i="2"/>
  <c r="C3877" i="2" s="1"/>
  <c r="B3878" i="2"/>
  <c r="C3878" i="2" s="1"/>
  <c r="B3879" i="2"/>
  <c r="C3879" i="2" s="1"/>
  <c r="B3880" i="2"/>
  <c r="C3880" i="2" s="1"/>
  <c r="B3881" i="2"/>
  <c r="C3881" i="2" s="1"/>
  <c r="B3882" i="2"/>
  <c r="C3882" i="2" s="1"/>
  <c r="B3883" i="2"/>
  <c r="C3883" i="2" s="1"/>
  <c r="B3884" i="2"/>
  <c r="C3884" i="2" s="1"/>
  <c r="B3885" i="2"/>
  <c r="C3885" i="2" s="1"/>
  <c r="B3886" i="2"/>
  <c r="C3886" i="2" s="1"/>
  <c r="B3887" i="2"/>
  <c r="C3887" i="2" s="1"/>
  <c r="B3888" i="2"/>
  <c r="C3888" i="2" s="1"/>
  <c r="B3889" i="2"/>
  <c r="C3889" i="2" s="1"/>
  <c r="B3890" i="2"/>
  <c r="C3890" i="2" s="1"/>
  <c r="B3891" i="2"/>
  <c r="C3891" i="2" s="1"/>
  <c r="B3892" i="2"/>
  <c r="C3892" i="2" s="1"/>
  <c r="B3893" i="2"/>
  <c r="C3893" i="2" s="1"/>
  <c r="B3894" i="2"/>
  <c r="C3894" i="2" s="1"/>
  <c r="B3895" i="2"/>
  <c r="C3895" i="2" s="1"/>
  <c r="B3896" i="2"/>
  <c r="C3896" i="2" s="1"/>
  <c r="B3897" i="2"/>
  <c r="C3897" i="2" s="1"/>
  <c r="B3898" i="2"/>
  <c r="C3898" i="2" s="1"/>
  <c r="B3899" i="2"/>
  <c r="C3899" i="2" s="1"/>
  <c r="B3900" i="2"/>
  <c r="C3900" i="2" s="1"/>
  <c r="B3901" i="2"/>
  <c r="C3901" i="2" s="1"/>
  <c r="B3902" i="2"/>
  <c r="C3902" i="2" s="1"/>
  <c r="B3903" i="2"/>
  <c r="C3903" i="2" s="1"/>
  <c r="B3904" i="2"/>
  <c r="C3904" i="2" s="1"/>
  <c r="B3905" i="2"/>
  <c r="C3905" i="2" s="1"/>
  <c r="B3906" i="2"/>
  <c r="C3906" i="2" s="1"/>
  <c r="B3907" i="2"/>
  <c r="C3907" i="2" s="1"/>
  <c r="B3908" i="2"/>
  <c r="C3908" i="2" s="1"/>
  <c r="B3909" i="2"/>
  <c r="C3909" i="2" s="1"/>
  <c r="B3910" i="2"/>
  <c r="C3910" i="2" s="1"/>
  <c r="B3911" i="2"/>
  <c r="C3911" i="2" s="1"/>
  <c r="B3912" i="2"/>
  <c r="C3912" i="2" s="1"/>
  <c r="B3913" i="2"/>
  <c r="C3913" i="2" s="1"/>
  <c r="B3914" i="2"/>
  <c r="C3914" i="2" s="1"/>
  <c r="B3915" i="2"/>
  <c r="C3915" i="2" s="1"/>
  <c r="B3916" i="2"/>
  <c r="C3916" i="2" s="1"/>
  <c r="B3917" i="2"/>
  <c r="C3917" i="2" s="1"/>
  <c r="B3918" i="2"/>
  <c r="C3918" i="2" s="1"/>
  <c r="B3919" i="2"/>
  <c r="C3919" i="2" s="1"/>
  <c r="B3920" i="2"/>
  <c r="C3920" i="2" s="1"/>
  <c r="B3921" i="2"/>
  <c r="C3921" i="2" s="1"/>
  <c r="B3922" i="2"/>
  <c r="C3922" i="2" s="1"/>
  <c r="B3923" i="2"/>
  <c r="C3923" i="2" s="1"/>
  <c r="B3924" i="2"/>
  <c r="C3924" i="2" s="1"/>
  <c r="B3925" i="2"/>
  <c r="C3925" i="2" s="1"/>
  <c r="B3926" i="2"/>
  <c r="C3926" i="2" s="1"/>
  <c r="B3927" i="2"/>
  <c r="C3927" i="2" s="1"/>
  <c r="B3928" i="2"/>
  <c r="C3928" i="2" s="1"/>
  <c r="B3929" i="2"/>
  <c r="C3929" i="2" s="1"/>
  <c r="B3930" i="2"/>
  <c r="C3930" i="2" s="1"/>
  <c r="B3931" i="2"/>
  <c r="C3931" i="2" s="1"/>
  <c r="B3932" i="2"/>
  <c r="C3932" i="2" s="1"/>
  <c r="B3933" i="2"/>
  <c r="C3933" i="2" s="1"/>
  <c r="B3934" i="2"/>
  <c r="C3934" i="2" s="1"/>
  <c r="B3935" i="2"/>
  <c r="C3935" i="2" s="1"/>
  <c r="B3936" i="2"/>
  <c r="C3936" i="2" s="1"/>
  <c r="B3937" i="2"/>
  <c r="C3937" i="2" s="1"/>
  <c r="B3938" i="2"/>
  <c r="C3938" i="2" s="1"/>
  <c r="B3939" i="2"/>
  <c r="C3939" i="2" s="1"/>
  <c r="B3940" i="2"/>
  <c r="C3940" i="2" s="1"/>
  <c r="B3941" i="2"/>
  <c r="C3941" i="2" s="1"/>
  <c r="B3942" i="2"/>
  <c r="C3942" i="2" s="1"/>
  <c r="B3943" i="2"/>
  <c r="C3943" i="2" s="1"/>
  <c r="B3944" i="2"/>
  <c r="C3944" i="2" s="1"/>
  <c r="B3945" i="2"/>
  <c r="C3945" i="2" s="1"/>
  <c r="B3946" i="2"/>
  <c r="C3946" i="2" s="1"/>
  <c r="B3947" i="2"/>
  <c r="C3947" i="2" s="1"/>
  <c r="B3948" i="2"/>
  <c r="C3948" i="2" s="1"/>
  <c r="B3949" i="2"/>
  <c r="C3949" i="2" s="1"/>
  <c r="B3950" i="2"/>
  <c r="C3950" i="2" s="1"/>
  <c r="B3951" i="2"/>
  <c r="C3951" i="2" s="1"/>
  <c r="B3952" i="2"/>
  <c r="C3952" i="2" s="1"/>
  <c r="B3953" i="2"/>
  <c r="C3953" i="2" s="1"/>
  <c r="B3954" i="2"/>
  <c r="C3954" i="2" s="1"/>
  <c r="B3955" i="2"/>
  <c r="C3955" i="2" s="1"/>
  <c r="B3956" i="2"/>
  <c r="C3956" i="2" s="1"/>
  <c r="B3957" i="2"/>
  <c r="C3957" i="2" s="1"/>
  <c r="B3958" i="2"/>
  <c r="C3958" i="2" s="1"/>
  <c r="B3959" i="2"/>
  <c r="C3959" i="2" s="1"/>
  <c r="B3960" i="2"/>
  <c r="C3960" i="2" s="1"/>
  <c r="B3961" i="2"/>
  <c r="C3961" i="2" s="1"/>
  <c r="B3962" i="2"/>
  <c r="C3962" i="2" s="1"/>
  <c r="B3963" i="2"/>
  <c r="C3963" i="2" s="1"/>
  <c r="B3964" i="2"/>
  <c r="C3964" i="2" s="1"/>
  <c r="B3965" i="2"/>
  <c r="C3965" i="2" s="1"/>
  <c r="B3966" i="2"/>
  <c r="C3966" i="2" s="1"/>
  <c r="B3967" i="2"/>
  <c r="C3967" i="2" s="1"/>
  <c r="B3968" i="2"/>
  <c r="C3968" i="2" s="1"/>
  <c r="B3969" i="2"/>
  <c r="C3969" i="2" s="1"/>
  <c r="B3970" i="2"/>
  <c r="C3970" i="2" s="1"/>
  <c r="B3971" i="2"/>
  <c r="C3971" i="2" s="1"/>
  <c r="B3972" i="2"/>
  <c r="C3972" i="2" s="1"/>
  <c r="B3973" i="2"/>
  <c r="C3973" i="2" s="1"/>
  <c r="B3974" i="2"/>
  <c r="C3974" i="2" s="1"/>
  <c r="B3975" i="2"/>
  <c r="C3975" i="2" s="1"/>
  <c r="B3976" i="2"/>
  <c r="C3976" i="2" s="1"/>
  <c r="B3977" i="2"/>
  <c r="C3977" i="2" s="1"/>
  <c r="B3978" i="2"/>
  <c r="C3978" i="2" s="1"/>
  <c r="B3979" i="2"/>
  <c r="C3979" i="2" s="1"/>
  <c r="B3980" i="2"/>
  <c r="C3980" i="2" s="1"/>
  <c r="B3981" i="2"/>
  <c r="C3981" i="2" s="1"/>
  <c r="B3982" i="2"/>
  <c r="C3982" i="2" s="1"/>
  <c r="B3983" i="2"/>
  <c r="C3983" i="2" s="1"/>
  <c r="B3984" i="2"/>
  <c r="C3984" i="2" s="1"/>
  <c r="B3985" i="2"/>
  <c r="C3985" i="2" s="1"/>
  <c r="B3986" i="2"/>
  <c r="C3986" i="2" s="1"/>
  <c r="B3987" i="2"/>
  <c r="C3987" i="2" s="1"/>
  <c r="B3988" i="2"/>
  <c r="C3988" i="2" s="1"/>
  <c r="B3989" i="2"/>
  <c r="C3989" i="2" s="1"/>
  <c r="B3990" i="2"/>
  <c r="C3990" i="2" s="1"/>
  <c r="B3991" i="2"/>
  <c r="C3991" i="2" s="1"/>
  <c r="B3992" i="2"/>
  <c r="C3992" i="2" s="1"/>
  <c r="B3993" i="2"/>
  <c r="C3993" i="2" s="1"/>
  <c r="B3994" i="2"/>
  <c r="C3994" i="2" s="1"/>
  <c r="B3995" i="2"/>
  <c r="C3995" i="2" s="1"/>
  <c r="B3996" i="2"/>
  <c r="C3996" i="2" s="1"/>
  <c r="B3997" i="2"/>
  <c r="C3997" i="2" s="1"/>
  <c r="B3998" i="2"/>
  <c r="C3998" i="2" s="1"/>
  <c r="B3999" i="2"/>
  <c r="C3999" i="2" s="1"/>
  <c r="B4000" i="2"/>
  <c r="C4000" i="2" s="1"/>
  <c r="B4001" i="2"/>
  <c r="C4001" i="2" s="1"/>
  <c r="B4002" i="2"/>
  <c r="C4002" i="2" s="1"/>
  <c r="B4003" i="2"/>
  <c r="C4003" i="2" s="1"/>
  <c r="B4004" i="2"/>
  <c r="C4004" i="2" s="1"/>
  <c r="B4005" i="2"/>
  <c r="C4005" i="2" s="1"/>
  <c r="B4006" i="2"/>
  <c r="C4006" i="2" s="1"/>
  <c r="B4007" i="2"/>
  <c r="C4007" i="2" s="1"/>
  <c r="B4008" i="2"/>
  <c r="C4008" i="2" s="1"/>
  <c r="B4009" i="2"/>
  <c r="C4009" i="2" s="1"/>
  <c r="B4010" i="2"/>
  <c r="C4010" i="2" s="1"/>
  <c r="B4011" i="2"/>
  <c r="C4011" i="2" s="1"/>
  <c r="B4012" i="2"/>
  <c r="C4012" i="2" s="1"/>
  <c r="B4013" i="2"/>
  <c r="C4013" i="2" s="1"/>
  <c r="B4014" i="2"/>
  <c r="C4014" i="2" s="1"/>
  <c r="B4015" i="2"/>
  <c r="C4015" i="2" s="1"/>
  <c r="B4016" i="2"/>
  <c r="C4016" i="2" s="1"/>
  <c r="B4017" i="2"/>
  <c r="C4017" i="2" s="1"/>
  <c r="B4018" i="2"/>
  <c r="C4018" i="2" s="1"/>
  <c r="B4019" i="2"/>
  <c r="C4019" i="2" s="1"/>
  <c r="B4020" i="2"/>
  <c r="C4020" i="2" s="1"/>
  <c r="B4021" i="2"/>
  <c r="C4021" i="2" s="1"/>
  <c r="B4022" i="2"/>
  <c r="C4022" i="2" s="1"/>
  <c r="B4023" i="2"/>
  <c r="C4023" i="2" s="1"/>
  <c r="B4024" i="2"/>
  <c r="C4024" i="2" s="1"/>
  <c r="B4025" i="2"/>
  <c r="C4025" i="2" s="1"/>
  <c r="B4026" i="2"/>
  <c r="C4026" i="2" s="1"/>
  <c r="B4027" i="2"/>
  <c r="C4027" i="2" s="1"/>
  <c r="B4028" i="2"/>
  <c r="C4028" i="2" s="1"/>
  <c r="B4029" i="2"/>
  <c r="C4029" i="2" s="1"/>
  <c r="B4030" i="2"/>
  <c r="C4030" i="2" s="1"/>
  <c r="B4031" i="2"/>
  <c r="C4031" i="2" s="1"/>
  <c r="B4032" i="2"/>
  <c r="C4032" i="2" s="1"/>
  <c r="B4033" i="2"/>
  <c r="C4033" i="2" s="1"/>
  <c r="B4034" i="2"/>
  <c r="C4034" i="2" s="1"/>
  <c r="B4035" i="2"/>
  <c r="C4035" i="2" s="1"/>
  <c r="B4036" i="2"/>
  <c r="C4036" i="2" s="1"/>
  <c r="B4037" i="2"/>
  <c r="C4037" i="2" s="1"/>
  <c r="B4038" i="2"/>
  <c r="C4038" i="2" s="1"/>
  <c r="B4039" i="2"/>
  <c r="C4039" i="2" s="1"/>
  <c r="B4040" i="2"/>
  <c r="C4040" i="2" s="1"/>
  <c r="B4041" i="2"/>
  <c r="C4041" i="2" s="1"/>
  <c r="B4042" i="2"/>
  <c r="C4042" i="2" s="1"/>
  <c r="B4043" i="2"/>
  <c r="C4043" i="2" s="1"/>
  <c r="B4044" i="2"/>
  <c r="C4044" i="2" s="1"/>
  <c r="B4045" i="2"/>
  <c r="C4045" i="2" s="1"/>
  <c r="B4046" i="2"/>
  <c r="C4046" i="2" s="1"/>
  <c r="B4047" i="2"/>
  <c r="C4047" i="2" s="1"/>
  <c r="B4048" i="2"/>
  <c r="C4048" i="2" s="1"/>
  <c r="B4049" i="2"/>
  <c r="C4049" i="2" s="1"/>
  <c r="B4050" i="2"/>
  <c r="C4050" i="2" s="1"/>
  <c r="B4051" i="2"/>
  <c r="C4051" i="2" s="1"/>
  <c r="B4052" i="2"/>
  <c r="C4052" i="2" s="1"/>
  <c r="B4053" i="2"/>
  <c r="C4053" i="2" s="1"/>
  <c r="B4054" i="2"/>
  <c r="C4054" i="2" s="1"/>
  <c r="B4055" i="2"/>
  <c r="C4055" i="2" s="1"/>
  <c r="B4056" i="2"/>
  <c r="C4056" i="2" s="1"/>
  <c r="B4057" i="2"/>
  <c r="C4057" i="2" s="1"/>
  <c r="B4058" i="2"/>
  <c r="C4058" i="2" s="1"/>
  <c r="B4059" i="2"/>
  <c r="C4059" i="2" s="1"/>
  <c r="B4060" i="2"/>
  <c r="C4060" i="2" s="1"/>
  <c r="B4061" i="2"/>
  <c r="C4061" i="2" s="1"/>
  <c r="B4062" i="2"/>
  <c r="C4062" i="2" s="1"/>
  <c r="B4063" i="2"/>
  <c r="C4063" i="2" s="1"/>
  <c r="B4064" i="2"/>
  <c r="C4064" i="2" s="1"/>
  <c r="B4065" i="2"/>
  <c r="C4065" i="2" s="1"/>
  <c r="B4066" i="2"/>
  <c r="C4066" i="2" s="1"/>
  <c r="B4067" i="2"/>
  <c r="C4067" i="2" s="1"/>
  <c r="B4068" i="2"/>
  <c r="C4068" i="2" s="1"/>
  <c r="B4069" i="2"/>
  <c r="C4069" i="2" s="1"/>
  <c r="B4070" i="2"/>
  <c r="C4070" i="2" s="1"/>
  <c r="B4071" i="2"/>
  <c r="C4071" i="2" s="1"/>
  <c r="B4072" i="2"/>
  <c r="C4072" i="2" s="1"/>
  <c r="B4073" i="2"/>
  <c r="C4073" i="2" s="1"/>
  <c r="B4074" i="2"/>
  <c r="C4074" i="2" s="1"/>
  <c r="B4075" i="2"/>
  <c r="C4075" i="2" s="1"/>
  <c r="B4076" i="2"/>
  <c r="C4076" i="2" s="1"/>
  <c r="B4077" i="2"/>
  <c r="C4077" i="2" s="1"/>
  <c r="B4078" i="2"/>
  <c r="C4078" i="2" s="1"/>
  <c r="B4079" i="2"/>
  <c r="C4079" i="2" s="1"/>
  <c r="B4080" i="2"/>
  <c r="C4080" i="2" s="1"/>
  <c r="B4081" i="2"/>
  <c r="C4081" i="2" s="1"/>
  <c r="B4082" i="2"/>
  <c r="C4082" i="2" s="1"/>
  <c r="B4083" i="2"/>
  <c r="C4083" i="2" s="1"/>
  <c r="B4084" i="2"/>
  <c r="C4084" i="2" s="1"/>
  <c r="B4085" i="2"/>
  <c r="C4085" i="2" s="1"/>
  <c r="B4086" i="2"/>
  <c r="C4086" i="2" s="1"/>
  <c r="B4087" i="2"/>
  <c r="C4087" i="2" s="1"/>
  <c r="B4088" i="2"/>
  <c r="C4088" i="2" s="1"/>
  <c r="B4089" i="2"/>
  <c r="C4089" i="2" s="1"/>
  <c r="B4090" i="2"/>
  <c r="C4090" i="2" s="1"/>
  <c r="B4091" i="2"/>
  <c r="C4091" i="2" s="1"/>
  <c r="B4092" i="2"/>
  <c r="C4092" i="2" s="1"/>
  <c r="B4093" i="2"/>
  <c r="C4093" i="2" s="1"/>
  <c r="B4094" i="2"/>
  <c r="C4094" i="2" s="1"/>
  <c r="B4095" i="2"/>
  <c r="C4095" i="2" s="1"/>
  <c r="B4096" i="2"/>
  <c r="C4096" i="2" s="1"/>
  <c r="B4097" i="2"/>
  <c r="C4097" i="2" s="1"/>
  <c r="B4098" i="2"/>
  <c r="C4098" i="2" s="1"/>
  <c r="B4099" i="2"/>
  <c r="C4099" i="2" s="1"/>
  <c r="B4100" i="2"/>
  <c r="C4100" i="2" s="1"/>
  <c r="B4101" i="2"/>
  <c r="C4101" i="2" s="1"/>
  <c r="B4102" i="2"/>
  <c r="C4102" i="2" s="1"/>
  <c r="B4103" i="2"/>
  <c r="C4103" i="2" s="1"/>
  <c r="B4104" i="2"/>
  <c r="C4104" i="2" s="1"/>
  <c r="B4105" i="2"/>
  <c r="C4105" i="2" s="1"/>
  <c r="B4106" i="2"/>
  <c r="C4106" i="2" s="1"/>
  <c r="B4107" i="2"/>
  <c r="C4107" i="2" s="1"/>
  <c r="B4108" i="2"/>
  <c r="C4108" i="2" s="1"/>
  <c r="B4109" i="2"/>
  <c r="C4109" i="2" s="1"/>
  <c r="B4110" i="2"/>
  <c r="C4110" i="2" s="1"/>
  <c r="B4111" i="2"/>
  <c r="C4111" i="2" s="1"/>
  <c r="B4112" i="2"/>
  <c r="C4112" i="2" s="1"/>
  <c r="B4113" i="2"/>
  <c r="C4113" i="2" s="1"/>
  <c r="B4114" i="2"/>
  <c r="C4114" i="2" s="1"/>
  <c r="B4115" i="2"/>
  <c r="C4115" i="2" s="1"/>
  <c r="B4116" i="2"/>
  <c r="C4116" i="2" s="1"/>
  <c r="B4117" i="2"/>
  <c r="C4117" i="2" s="1"/>
  <c r="B4118" i="2"/>
  <c r="C4118" i="2" s="1"/>
  <c r="B4119" i="2"/>
  <c r="C4119" i="2" s="1"/>
  <c r="B4120" i="2"/>
  <c r="C4120" i="2" s="1"/>
  <c r="B4121" i="2"/>
  <c r="C4121" i="2" s="1"/>
  <c r="B4122" i="2"/>
  <c r="C4122" i="2" s="1"/>
  <c r="B4123" i="2"/>
  <c r="C4123" i="2" s="1"/>
  <c r="B4124" i="2"/>
  <c r="C4124" i="2" s="1"/>
  <c r="B4125" i="2"/>
  <c r="C4125" i="2" s="1"/>
  <c r="B4126" i="2"/>
  <c r="C4126" i="2" s="1"/>
  <c r="B4127" i="2"/>
  <c r="C4127" i="2" s="1"/>
  <c r="B4128" i="2"/>
  <c r="C4128" i="2" s="1"/>
  <c r="B4129" i="2"/>
  <c r="C4129" i="2" s="1"/>
  <c r="B4130" i="2"/>
  <c r="C4130" i="2" s="1"/>
  <c r="B4131" i="2"/>
  <c r="C4131" i="2" s="1"/>
  <c r="B4132" i="2"/>
  <c r="C4132" i="2" s="1"/>
  <c r="B4133" i="2"/>
  <c r="C4133" i="2" s="1"/>
  <c r="B4134" i="2"/>
  <c r="C4134" i="2" s="1"/>
  <c r="B4135" i="2"/>
  <c r="C4135" i="2" s="1"/>
  <c r="B4136" i="2"/>
  <c r="C4136" i="2" s="1"/>
  <c r="B4137" i="2"/>
  <c r="C4137" i="2" s="1"/>
  <c r="B4138" i="2"/>
  <c r="C4138" i="2" s="1"/>
  <c r="B4139" i="2"/>
  <c r="C4139" i="2" s="1"/>
  <c r="B4140" i="2"/>
  <c r="C4140" i="2" s="1"/>
  <c r="B4141" i="2"/>
  <c r="C4141" i="2" s="1"/>
  <c r="B4142" i="2"/>
  <c r="C4142" i="2" s="1"/>
  <c r="B4143" i="2"/>
  <c r="C4143" i="2" s="1"/>
  <c r="B4144" i="2"/>
  <c r="C4144" i="2" s="1"/>
  <c r="B4145" i="2"/>
  <c r="C4145" i="2" s="1"/>
  <c r="B4146" i="2"/>
  <c r="C4146" i="2" s="1"/>
  <c r="B4147" i="2"/>
  <c r="C4147" i="2" s="1"/>
  <c r="B4148" i="2"/>
  <c r="C4148" i="2" s="1"/>
  <c r="B4149" i="2"/>
  <c r="C4149" i="2" s="1"/>
  <c r="B4150" i="2"/>
  <c r="C4150" i="2" s="1"/>
  <c r="B4151" i="2"/>
  <c r="C4151" i="2" s="1"/>
  <c r="B4152" i="2"/>
  <c r="C4152" i="2" s="1"/>
  <c r="B4153" i="2"/>
  <c r="C4153" i="2" s="1"/>
  <c r="B4154" i="2"/>
  <c r="C4154" i="2" s="1"/>
  <c r="B4155" i="2"/>
  <c r="C4155" i="2" s="1"/>
  <c r="B4156" i="2"/>
  <c r="C4156" i="2" s="1"/>
  <c r="B4157" i="2"/>
  <c r="C4157" i="2" s="1"/>
  <c r="B4158" i="2"/>
  <c r="C4158" i="2" s="1"/>
  <c r="B4159" i="2"/>
  <c r="C4159" i="2" s="1"/>
  <c r="B4160" i="2"/>
  <c r="C4160" i="2" s="1"/>
  <c r="B4161" i="2"/>
  <c r="C4161" i="2" s="1"/>
  <c r="B4162" i="2"/>
  <c r="C4162" i="2" s="1"/>
  <c r="B4163" i="2"/>
  <c r="C4163" i="2" s="1"/>
  <c r="B4164" i="2"/>
  <c r="C4164" i="2" s="1"/>
  <c r="B4165" i="2"/>
  <c r="C4165" i="2" s="1"/>
  <c r="B4166" i="2"/>
  <c r="C4166" i="2" s="1"/>
  <c r="B4167" i="2"/>
  <c r="C4167" i="2" s="1"/>
  <c r="B4168" i="2"/>
  <c r="C4168" i="2" s="1"/>
  <c r="B4169" i="2"/>
  <c r="C4169" i="2" s="1"/>
  <c r="B4170" i="2"/>
  <c r="C4170" i="2" s="1"/>
  <c r="B4171" i="2"/>
  <c r="C4171" i="2" s="1"/>
  <c r="B4172" i="2"/>
  <c r="C4172" i="2" s="1"/>
  <c r="B4173" i="2"/>
  <c r="C4173" i="2" s="1"/>
  <c r="B4174" i="2"/>
  <c r="C4174" i="2" s="1"/>
  <c r="B4175" i="2"/>
  <c r="C4175" i="2" s="1"/>
  <c r="B4176" i="2"/>
  <c r="C4176" i="2" s="1"/>
  <c r="B4177" i="2"/>
  <c r="C4177" i="2" s="1"/>
  <c r="B4178" i="2"/>
  <c r="C4178" i="2" s="1"/>
  <c r="B4179" i="2"/>
  <c r="C4179" i="2" s="1"/>
  <c r="B4180" i="2"/>
  <c r="C4180" i="2" s="1"/>
  <c r="B4181" i="2"/>
  <c r="C4181" i="2" s="1"/>
  <c r="B4182" i="2"/>
  <c r="C4182" i="2" s="1"/>
  <c r="B4183" i="2"/>
  <c r="C4183" i="2" s="1"/>
  <c r="B4184" i="2"/>
  <c r="C4184" i="2" s="1"/>
  <c r="B4185" i="2"/>
  <c r="C4185" i="2" s="1"/>
  <c r="B4186" i="2"/>
  <c r="C4186" i="2" s="1"/>
  <c r="B4187" i="2"/>
  <c r="C4187" i="2" s="1"/>
  <c r="B4188" i="2"/>
  <c r="C4188" i="2" s="1"/>
  <c r="B4189" i="2"/>
  <c r="C4189" i="2" s="1"/>
  <c r="B4190" i="2"/>
  <c r="C4190" i="2" s="1"/>
  <c r="B4191" i="2"/>
  <c r="C4191" i="2" s="1"/>
  <c r="B4192" i="2"/>
  <c r="C4192" i="2" s="1"/>
  <c r="B4193" i="2"/>
  <c r="C4193" i="2" s="1"/>
  <c r="B4194" i="2"/>
  <c r="C4194" i="2" s="1"/>
  <c r="B4195" i="2"/>
  <c r="C4195" i="2" s="1"/>
  <c r="B4196" i="2"/>
  <c r="C4196" i="2" s="1"/>
  <c r="B4197" i="2"/>
  <c r="C4197" i="2" s="1"/>
  <c r="B4198" i="2"/>
  <c r="C4198" i="2" s="1"/>
  <c r="B4199" i="2"/>
  <c r="C4199" i="2" s="1"/>
  <c r="B4200" i="2"/>
  <c r="C4200" i="2" s="1"/>
  <c r="B4201" i="2"/>
  <c r="C4201" i="2" s="1"/>
  <c r="B4202" i="2"/>
  <c r="C4202" i="2" s="1"/>
  <c r="B4203" i="2"/>
  <c r="C4203" i="2" s="1"/>
  <c r="B4204" i="2"/>
  <c r="C4204" i="2" s="1"/>
  <c r="B4205" i="2"/>
  <c r="C4205" i="2" s="1"/>
  <c r="B4206" i="2"/>
  <c r="C4206" i="2" s="1"/>
  <c r="B4207" i="2"/>
  <c r="C4207" i="2" s="1"/>
  <c r="B4208" i="2"/>
  <c r="C4208" i="2" s="1"/>
  <c r="B4209" i="2"/>
  <c r="C4209" i="2" s="1"/>
  <c r="B4210" i="2"/>
  <c r="C4210" i="2" s="1"/>
  <c r="B4211" i="2"/>
  <c r="C4211" i="2" s="1"/>
  <c r="B4212" i="2"/>
  <c r="C4212" i="2" s="1"/>
  <c r="B4213" i="2"/>
  <c r="C4213" i="2" s="1"/>
  <c r="B4214" i="2"/>
  <c r="C4214" i="2" s="1"/>
  <c r="B4215" i="2"/>
  <c r="C4215" i="2" s="1"/>
  <c r="B4216" i="2"/>
  <c r="C4216" i="2" s="1"/>
  <c r="B4217" i="2"/>
  <c r="C4217" i="2" s="1"/>
  <c r="B4218" i="2"/>
  <c r="C4218" i="2" s="1"/>
  <c r="B4219" i="2"/>
  <c r="C4219" i="2" s="1"/>
  <c r="B4220" i="2"/>
  <c r="C4220" i="2" s="1"/>
  <c r="B4221" i="2"/>
  <c r="C4221" i="2" s="1"/>
  <c r="B4222" i="2"/>
  <c r="C4222" i="2" s="1"/>
  <c r="B4223" i="2"/>
  <c r="C4223" i="2" s="1"/>
  <c r="B4224" i="2"/>
  <c r="C4224" i="2" s="1"/>
  <c r="B4225" i="2"/>
  <c r="C4225" i="2" s="1"/>
  <c r="B4226" i="2"/>
  <c r="C4226" i="2" s="1"/>
  <c r="B4227" i="2"/>
  <c r="C4227" i="2" s="1"/>
  <c r="B4228" i="2"/>
  <c r="C4228" i="2" s="1"/>
  <c r="B4229" i="2"/>
  <c r="C4229" i="2" s="1"/>
  <c r="B4230" i="2"/>
  <c r="C4230" i="2" s="1"/>
  <c r="B4231" i="2"/>
  <c r="C4231" i="2" s="1"/>
  <c r="B4232" i="2"/>
  <c r="C4232" i="2" s="1"/>
  <c r="B4233" i="2"/>
  <c r="C4233" i="2" s="1"/>
  <c r="B4234" i="2"/>
  <c r="C4234" i="2" s="1"/>
  <c r="B4235" i="2"/>
  <c r="C4235" i="2" s="1"/>
  <c r="B4236" i="2"/>
  <c r="C4236" i="2" s="1"/>
  <c r="B4237" i="2"/>
  <c r="C4237" i="2" s="1"/>
  <c r="B4238" i="2"/>
  <c r="C4238" i="2" s="1"/>
  <c r="B4239" i="2"/>
  <c r="C4239" i="2" s="1"/>
  <c r="B4240" i="2"/>
  <c r="C4240" i="2" s="1"/>
  <c r="B4241" i="2"/>
  <c r="C4241" i="2" s="1"/>
  <c r="B4242" i="2"/>
  <c r="C4242" i="2" s="1"/>
  <c r="B4243" i="2"/>
  <c r="C4243" i="2" s="1"/>
  <c r="B4244" i="2"/>
  <c r="C4244" i="2" s="1"/>
  <c r="B4245" i="2"/>
  <c r="C4245" i="2" s="1"/>
  <c r="B4246" i="2"/>
  <c r="C4246" i="2" s="1"/>
  <c r="B4247" i="2"/>
  <c r="C4247" i="2" s="1"/>
  <c r="B4248" i="2"/>
  <c r="C4248" i="2" s="1"/>
  <c r="B4249" i="2"/>
  <c r="C4249" i="2" s="1"/>
  <c r="B4250" i="2"/>
  <c r="C4250" i="2" s="1"/>
  <c r="B4251" i="2"/>
  <c r="C4251" i="2" s="1"/>
  <c r="B4252" i="2"/>
  <c r="C4252" i="2" s="1"/>
  <c r="B4253" i="2"/>
  <c r="C4253" i="2" s="1"/>
  <c r="B4254" i="2"/>
  <c r="C4254" i="2" s="1"/>
  <c r="B4255" i="2"/>
  <c r="C4255" i="2" s="1"/>
  <c r="B4256" i="2"/>
  <c r="C4256" i="2" s="1"/>
  <c r="B4257" i="2"/>
  <c r="C4257" i="2" s="1"/>
  <c r="B4258" i="2"/>
  <c r="C4258" i="2" s="1"/>
  <c r="B4259" i="2"/>
  <c r="C4259" i="2" s="1"/>
  <c r="B4260" i="2"/>
  <c r="C4260" i="2" s="1"/>
  <c r="B4261" i="2"/>
  <c r="C4261" i="2" s="1"/>
  <c r="B4262" i="2"/>
  <c r="C4262" i="2" s="1"/>
  <c r="B4263" i="2"/>
  <c r="C4263" i="2" s="1"/>
  <c r="B4264" i="2"/>
  <c r="C4264" i="2" s="1"/>
  <c r="B4265" i="2"/>
  <c r="C4265" i="2" s="1"/>
  <c r="B4266" i="2"/>
  <c r="C4266" i="2" s="1"/>
  <c r="B4267" i="2"/>
  <c r="C4267" i="2" s="1"/>
  <c r="B4268" i="2"/>
  <c r="C4268" i="2" s="1"/>
  <c r="B4269" i="2"/>
  <c r="C4269" i="2" s="1"/>
  <c r="B4270" i="2"/>
  <c r="C4270" i="2" s="1"/>
  <c r="B4271" i="2"/>
  <c r="C4271" i="2" s="1"/>
  <c r="B4272" i="2"/>
  <c r="C4272" i="2" s="1"/>
  <c r="B4273" i="2"/>
  <c r="C4273" i="2" s="1"/>
  <c r="B4274" i="2"/>
  <c r="C4274" i="2" s="1"/>
  <c r="B4275" i="2"/>
  <c r="C4275" i="2" s="1"/>
  <c r="B4276" i="2"/>
  <c r="C4276" i="2" s="1"/>
  <c r="B4277" i="2"/>
  <c r="C4277" i="2" s="1"/>
  <c r="B4278" i="2"/>
  <c r="C4278" i="2" s="1"/>
  <c r="B4279" i="2"/>
  <c r="C4279" i="2" s="1"/>
  <c r="B4280" i="2"/>
  <c r="C4280" i="2" s="1"/>
  <c r="B4281" i="2"/>
  <c r="C4281" i="2" s="1"/>
  <c r="B4282" i="2"/>
  <c r="C4282" i="2" s="1"/>
  <c r="B4283" i="2"/>
  <c r="C4283" i="2" s="1"/>
  <c r="B4284" i="2"/>
  <c r="C4284" i="2" s="1"/>
  <c r="B4285" i="2"/>
  <c r="C4285" i="2" s="1"/>
  <c r="B4286" i="2"/>
  <c r="C4286" i="2" s="1"/>
  <c r="B4287" i="2"/>
  <c r="C4287" i="2" s="1"/>
  <c r="B4288" i="2"/>
  <c r="C4288" i="2" s="1"/>
  <c r="B4289" i="2"/>
  <c r="C4289" i="2" s="1"/>
  <c r="B4290" i="2"/>
  <c r="C4290" i="2" s="1"/>
  <c r="B4291" i="2"/>
  <c r="C4291" i="2" s="1"/>
  <c r="B4292" i="2"/>
  <c r="C4292" i="2" s="1"/>
  <c r="B4293" i="2"/>
  <c r="C4293" i="2" s="1"/>
  <c r="B4294" i="2"/>
  <c r="C4294" i="2" s="1"/>
  <c r="B4295" i="2"/>
  <c r="C4295" i="2" s="1"/>
  <c r="B4296" i="2"/>
  <c r="C4296" i="2" s="1"/>
  <c r="B4297" i="2"/>
  <c r="C4297" i="2" s="1"/>
  <c r="B4298" i="2"/>
  <c r="C4298" i="2" s="1"/>
  <c r="B4299" i="2"/>
  <c r="C4299" i="2" s="1"/>
  <c r="B4300" i="2"/>
  <c r="C4300" i="2" s="1"/>
  <c r="B4301" i="2"/>
  <c r="C4301" i="2" s="1"/>
  <c r="B4302" i="2"/>
  <c r="C4302" i="2" s="1"/>
  <c r="B4303" i="2"/>
  <c r="C4303" i="2" s="1"/>
  <c r="B4304" i="2"/>
  <c r="C4304" i="2" s="1"/>
  <c r="B4305" i="2"/>
  <c r="C4305" i="2" s="1"/>
  <c r="B4306" i="2"/>
  <c r="C4306" i="2" s="1"/>
  <c r="B4307" i="2"/>
  <c r="C4307" i="2" s="1"/>
  <c r="B4308" i="2"/>
  <c r="C4308" i="2" s="1"/>
  <c r="B4309" i="2"/>
  <c r="C4309" i="2" s="1"/>
  <c r="B4310" i="2"/>
  <c r="C4310" i="2" s="1"/>
  <c r="B4311" i="2"/>
  <c r="C4311" i="2" s="1"/>
  <c r="B4312" i="2"/>
  <c r="C4312" i="2" s="1"/>
  <c r="B4313" i="2"/>
  <c r="C4313" i="2" s="1"/>
  <c r="B4314" i="2"/>
  <c r="C4314" i="2" s="1"/>
  <c r="B4315" i="2"/>
  <c r="C4315" i="2" s="1"/>
  <c r="B4316" i="2"/>
  <c r="C4316" i="2" s="1"/>
  <c r="B4317" i="2"/>
  <c r="C4317" i="2" s="1"/>
  <c r="B4318" i="2"/>
  <c r="C4318" i="2" s="1"/>
  <c r="B4319" i="2"/>
  <c r="C4319" i="2" s="1"/>
  <c r="B4320" i="2"/>
  <c r="C4320" i="2" s="1"/>
  <c r="B4321" i="2"/>
  <c r="C4321" i="2" s="1"/>
  <c r="B4322" i="2"/>
  <c r="C4322" i="2" s="1"/>
  <c r="B4323" i="2"/>
  <c r="C4323" i="2" s="1"/>
  <c r="B4324" i="2"/>
  <c r="C4324" i="2" s="1"/>
  <c r="B4325" i="2"/>
  <c r="C4325" i="2" s="1"/>
  <c r="B4326" i="2"/>
  <c r="C4326" i="2" s="1"/>
  <c r="B4327" i="2"/>
  <c r="C4327" i="2" s="1"/>
  <c r="B4328" i="2"/>
  <c r="C4328" i="2" s="1"/>
  <c r="B4329" i="2"/>
  <c r="C4329" i="2" s="1"/>
  <c r="B4330" i="2"/>
  <c r="C4330" i="2" s="1"/>
  <c r="B4331" i="2"/>
  <c r="C4331" i="2" s="1"/>
  <c r="B4332" i="2"/>
  <c r="C4332" i="2" s="1"/>
  <c r="B4333" i="2"/>
  <c r="C4333" i="2" s="1"/>
  <c r="B4334" i="2"/>
  <c r="C4334" i="2" s="1"/>
  <c r="B4335" i="2"/>
  <c r="C4335" i="2" s="1"/>
  <c r="B4336" i="2"/>
  <c r="C4336" i="2" s="1"/>
  <c r="B4337" i="2"/>
  <c r="C4337" i="2" s="1"/>
  <c r="B4338" i="2"/>
  <c r="C4338" i="2" s="1"/>
  <c r="B4339" i="2"/>
  <c r="C4339" i="2" s="1"/>
  <c r="B4340" i="2"/>
  <c r="C4340" i="2" s="1"/>
  <c r="B4341" i="2"/>
  <c r="C4341" i="2" s="1"/>
  <c r="B4342" i="2"/>
  <c r="C4342" i="2" s="1"/>
  <c r="B4343" i="2"/>
  <c r="C4343" i="2" s="1"/>
  <c r="B4344" i="2"/>
  <c r="C4344" i="2" s="1"/>
  <c r="B4345" i="2"/>
  <c r="C4345" i="2" s="1"/>
  <c r="B4346" i="2"/>
  <c r="C4346" i="2" s="1"/>
  <c r="B4347" i="2"/>
  <c r="C4347" i="2" s="1"/>
  <c r="B4348" i="2"/>
  <c r="C4348" i="2" s="1"/>
  <c r="B4349" i="2"/>
  <c r="C4349" i="2" s="1"/>
  <c r="B4350" i="2"/>
  <c r="C4350" i="2" s="1"/>
  <c r="B4351" i="2"/>
  <c r="C4351" i="2" s="1"/>
  <c r="B4352" i="2"/>
  <c r="C4352" i="2" s="1"/>
  <c r="B4353" i="2"/>
  <c r="C4353" i="2" s="1"/>
  <c r="B4354" i="2"/>
  <c r="C4354" i="2" s="1"/>
  <c r="B4355" i="2"/>
  <c r="C4355" i="2" s="1"/>
  <c r="B4356" i="2"/>
  <c r="C4356" i="2" s="1"/>
  <c r="B4357" i="2"/>
  <c r="C4357" i="2" s="1"/>
  <c r="B4358" i="2"/>
  <c r="C4358" i="2" s="1"/>
  <c r="B4359" i="2"/>
  <c r="C4359" i="2" s="1"/>
  <c r="B4360" i="2"/>
  <c r="C4360" i="2" s="1"/>
  <c r="B4361" i="2"/>
  <c r="C4361" i="2" s="1"/>
  <c r="B4362" i="2"/>
  <c r="C4362" i="2" s="1"/>
  <c r="B4363" i="2"/>
  <c r="C4363" i="2" s="1"/>
  <c r="B4364" i="2"/>
  <c r="C4364" i="2" s="1"/>
  <c r="B4365" i="2"/>
  <c r="C4365" i="2" s="1"/>
  <c r="B4366" i="2"/>
  <c r="C4366" i="2" s="1"/>
  <c r="B4367" i="2"/>
  <c r="C4367" i="2" s="1"/>
  <c r="B4368" i="2"/>
  <c r="C4368" i="2" s="1"/>
  <c r="B4369" i="2"/>
  <c r="C4369" i="2" s="1"/>
  <c r="B4370" i="2"/>
  <c r="C4370" i="2" s="1"/>
  <c r="B4371" i="2"/>
  <c r="C4371" i="2" s="1"/>
  <c r="B4372" i="2"/>
  <c r="C4372" i="2" s="1"/>
  <c r="B4373" i="2"/>
  <c r="C4373" i="2" s="1"/>
  <c r="B4374" i="2"/>
  <c r="C4374" i="2" s="1"/>
  <c r="B4375" i="2"/>
  <c r="C4375" i="2" s="1"/>
  <c r="B4376" i="2"/>
  <c r="C4376" i="2" s="1"/>
  <c r="B4377" i="2"/>
  <c r="C4377" i="2" s="1"/>
  <c r="B4378" i="2"/>
  <c r="C4378" i="2" s="1"/>
  <c r="B4379" i="2"/>
  <c r="C4379" i="2" s="1"/>
  <c r="B4380" i="2"/>
  <c r="C4380" i="2" s="1"/>
  <c r="B4381" i="2"/>
  <c r="C4381" i="2" s="1"/>
  <c r="B4382" i="2"/>
  <c r="C4382" i="2" s="1"/>
  <c r="B4383" i="2"/>
  <c r="C4383" i="2" s="1"/>
  <c r="B4384" i="2"/>
  <c r="C4384" i="2" s="1"/>
  <c r="B4385" i="2"/>
  <c r="C4385" i="2" s="1"/>
  <c r="B4386" i="2"/>
  <c r="C4386" i="2" s="1"/>
  <c r="B4387" i="2"/>
  <c r="C4387" i="2" s="1"/>
  <c r="B4388" i="2"/>
  <c r="C4388" i="2" s="1"/>
  <c r="B4389" i="2"/>
  <c r="C4389" i="2" s="1"/>
  <c r="B4390" i="2"/>
  <c r="C4390" i="2" s="1"/>
  <c r="B4391" i="2"/>
  <c r="C4391" i="2" s="1"/>
  <c r="B4392" i="2"/>
  <c r="C4392" i="2" s="1"/>
  <c r="B4393" i="2"/>
  <c r="C4393" i="2" s="1"/>
  <c r="B4394" i="2"/>
  <c r="C4394" i="2" s="1"/>
  <c r="B4395" i="2"/>
  <c r="C4395" i="2" s="1"/>
  <c r="B4396" i="2"/>
  <c r="C4396" i="2" s="1"/>
  <c r="B4397" i="2"/>
  <c r="C4397" i="2" s="1"/>
  <c r="B4398" i="2"/>
  <c r="C4398" i="2" s="1"/>
  <c r="B4399" i="2"/>
  <c r="C4399" i="2" s="1"/>
  <c r="B4400" i="2"/>
  <c r="C4400" i="2" s="1"/>
  <c r="B4401" i="2"/>
  <c r="C4401" i="2" s="1"/>
  <c r="B4402" i="2"/>
  <c r="C4402" i="2" s="1"/>
  <c r="B4403" i="2"/>
  <c r="C4403" i="2" s="1"/>
  <c r="B4404" i="2"/>
  <c r="C4404" i="2" s="1"/>
  <c r="B4405" i="2"/>
  <c r="C4405" i="2" s="1"/>
  <c r="B4406" i="2"/>
  <c r="C4406" i="2" s="1"/>
  <c r="B4407" i="2"/>
  <c r="C4407" i="2" s="1"/>
  <c r="B4408" i="2"/>
  <c r="C4408" i="2" s="1"/>
  <c r="B4409" i="2"/>
  <c r="C4409" i="2" s="1"/>
  <c r="B4410" i="2"/>
  <c r="C4410" i="2" s="1"/>
  <c r="B4411" i="2"/>
  <c r="C4411" i="2" s="1"/>
  <c r="B4412" i="2"/>
  <c r="C4412" i="2" s="1"/>
  <c r="B4413" i="2"/>
  <c r="C4413" i="2" s="1"/>
  <c r="B4414" i="2"/>
  <c r="C4414" i="2" s="1"/>
  <c r="B4415" i="2"/>
  <c r="C4415" i="2" s="1"/>
  <c r="B4416" i="2"/>
  <c r="C4416" i="2" s="1"/>
  <c r="B4417" i="2"/>
  <c r="C4417" i="2" s="1"/>
  <c r="B4418" i="2"/>
  <c r="C4418" i="2" s="1"/>
  <c r="B4419" i="2"/>
  <c r="C4419" i="2" s="1"/>
  <c r="B4420" i="2"/>
  <c r="C4420" i="2" s="1"/>
  <c r="B4421" i="2"/>
  <c r="C4421" i="2" s="1"/>
  <c r="B4422" i="2"/>
  <c r="C4422" i="2" s="1"/>
  <c r="B4423" i="2"/>
  <c r="C4423" i="2" s="1"/>
  <c r="B4424" i="2"/>
  <c r="C4424" i="2" s="1"/>
  <c r="B4425" i="2"/>
  <c r="C4425" i="2" s="1"/>
  <c r="B4426" i="2"/>
  <c r="C4426" i="2" s="1"/>
  <c r="B4427" i="2"/>
  <c r="C4427" i="2" s="1"/>
  <c r="B4428" i="2"/>
  <c r="C4428" i="2" s="1"/>
  <c r="B4429" i="2"/>
  <c r="C4429" i="2" s="1"/>
  <c r="B4430" i="2"/>
  <c r="C4430" i="2" s="1"/>
  <c r="B4431" i="2"/>
  <c r="C4431" i="2" s="1"/>
  <c r="B4432" i="2"/>
  <c r="C4432" i="2" s="1"/>
  <c r="B4433" i="2"/>
  <c r="C4433" i="2" s="1"/>
  <c r="B4434" i="2"/>
  <c r="C4434" i="2" s="1"/>
  <c r="B4435" i="2"/>
  <c r="C4435" i="2" s="1"/>
  <c r="B4436" i="2"/>
  <c r="C4436" i="2" s="1"/>
  <c r="B4437" i="2"/>
  <c r="C4437" i="2" s="1"/>
  <c r="B4438" i="2"/>
  <c r="C4438" i="2" s="1"/>
  <c r="B4439" i="2"/>
  <c r="C4439" i="2" s="1"/>
  <c r="B4440" i="2"/>
  <c r="C4440" i="2" s="1"/>
  <c r="B4441" i="2"/>
  <c r="C4441" i="2" s="1"/>
  <c r="B4442" i="2"/>
  <c r="C4442" i="2" s="1"/>
  <c r="B4443" i="2"/>
  <c r="C4443" i="2" s="1"/>
  <c r="B4444" i="2"/>
  <c r="C4444" i="2" s="1"/>
  <c r="B4445" i="2"/>
  <c r="C4445" i="2" s="1"/>
  <c r="B4446" i="2"/>
  <c r="C4446" i="2" s="1"/>
  <c r="B4447" i="2"/>
  <c r="C4447" i="2" s="1"/>
  <c r="B4448" i="2"/>
  <c r="C4448" i="2" s="1"/>
  <c r="B4449" i="2"/>
  <c r="C4449" i="2" s="1"/>
  <c r="B4450" i="2"/>
  <c r="C4450" i="2" s="1"/>
  <c r="B4451" i="2"/>
  <c r="C4451" i="2" s="1"/>
  <c r="B4452" i="2"/>
  <c r="C4452" i="2" s="1"/>
  <c r="B4453" i="2"/>
  <c r="C4453" i="2" s="1"/>
  <c r="B4454" i="2"/>
  <c r="C4454" i="2" s="1"/>
  <c r="B4455" i="2"/>
  <c r="C4455" i="2" s="1"/>
  <c r="B4456" i="2"/>
  <c r="C4456" i="2" s="1"/>
  <c r="B4457" i="2"/>
  <c r="C4457" i="2" s="1"/>
  <c r="B4458" i="2"/>
  <c r="C4458" i="2" s="1"/>
  <c r="B4459" i="2"/>
  <c r="C4459" i="2" s="1"/>
  <c r="B4460" i="2"/>
  <c r="C4460" i="2" s="1"/>
  <c r="B4461" i="2"/>
  <c r="C4461" i="2" s="1"/>
  <c r="B4462" i="2"/>
  <c r="C4462" i="2" s="1"/>
  <c r="B4463" i="2"/>
  <c r="C4463" i="2" s="1"/>
  <c r="B4464" i="2"/>
  <c r="C4464" i="2" s="1"/>
  <c r="B4465" i="2"/>
  <c r="C4465" i="2" s="1"/>
  <c r="B4466" i="2"/>
  <c r="C4466" i="2" s="1"/>
  <c r="B4467" i="2"/>
  <c r="C4467" i="2" s="1"/>
  <c r="B4468" i="2"/>
  <c r="C4468" i="2" s="1"/>
  <c r="B4469" i="2"/>
  <c r="C4469" i="2" s="1"/>
  <c r="B4470" i="2"/>
  <c r="C4470" i="2" s="1"/>
  <c r="B4471" i="2"/>
  <c r="C4471" i="2" s="1"/>
  <c r="B4472" i="2"/>
  <c r="C4472" i="2" s="1"/>
  <c r="B4473" i="2"/>
  <c r="C4473" i="2" s="1"/>
  <c r="B4474" i="2"/>
  <c r="C4474" i="2" s="1"/>
  <c r="B4475" i="2"/>
  <c r="C4475" i="2" s="1"/>
  <c r="B4476" i="2"/>
  <c r="C4476" i="2" s="1"/>
  <c r="B4477" i="2"/>
  <c r="C4477" i="2" s="1"/>
  <c r="B4478" i="2"/>
  <c r="C4478" i="2" s="1"/>
  <c r="B4479" i="2"/>
  <c r="C4479" i="2" s="1"/>
  <c r="B4480" i="2"/>
  <c r="C4480" i="2" s="1"/>
  <c r="B4481" i="2"/>
  <c r="C4481" i="2" s="1"/>
  <c r="B4482" i="2"/>
  <c r="C4482" i="2" s="1"/>
  <c r="B4483" i="2"/>
  <c r="C4483" i="2" s="1"/>
  <c r="B4484" i="2"/>
  <c r="C4484" i="2" s="1"/>
  <c r="B4485" i="2"/>
  <c r="C4485" i="2" s="1"/>
  <c r="B4486" i="2"/>
  <c r="C4486" i="2" s="1"/>
  <c r="B4487" i="2"/>
  <c r="C4487" i="2" s="1"/>
  <c r="B4488" i="2"/>
  <c r="C4488" i="2" s="1"/>
  <c r="B4489" i="2"/>
  <c r="C4489" i="2" s="1"/>
  <c r="B4490" i="2"/>
  <c r="C4490" i="2" s="1"/>
  <c r="B4491" i="2"/>
  <c r="C4491" i="2" s="1"/>
  <c r="B4492" i="2"/>
  <c r="C4492" i="2" s="1"/>
  <c r="B4493" i="2"/>
  <c r="C4493" i="2" s="1"/>
  <c r="B4494" i="2"/>
  <c r="C4494" i="2" s="1"/>
  <c r="B4495" i="2"/>
  <c r="C4495" i="2" s="1"/>
  <c r="B4496" i="2"/>
  <c r="C4496" i="2" s="1"/>
  <c r="B4497" i="2"/>
  <c r="C4497" i="2" s="1"/>
  <c r="B4498" i="2"/>
  <c r="C4498" i="2" s="1"/>
  <c r="B4499" i="2"/>
  <c r="C4499" i="2" s="1"/>
  <c r="B4500" i="2"/>
  <c r="C4500" i="2" s="1"/>
  <c r="B4501" i="2"/>
  <c r="C4501" i="2" s="1"/>
  <c r="B4502" i="2"/>
  <c r="C4502" i="2" s="1"/>
  <c r="B4503" i="2"/>
  <c r="C4503" i="2" s="1"/>
  <c r="B4504" i="2"/>
  <c r="C4504" i="2" s="1"/>
  <c r="B4505" i="2"/>
  <c r="C4505" i="2" s="1"/>
  <c r="B4506" i="2"/>
  <c r="C4506" i="2" s="1"/>
  <c r="B4507" i="2"/>
  <c r="C4507" i="2" s="1"/>
  <c r="B4508" i="2"/>
  <c r="C4508" i="2" s="1"/>
  <c r="B4509" i="2"/>
  <c r="C4509" i="2" s="1"/>
  <c r="B4510" i="2"/>
  <c r="C4510" i="2" s="1"/>
  <c r="B4511" i="2"/>
  <c r="C4511" i="2" s="1"/>
  <c r="B4512" i="2"/>
  <c r="C4512" i="2" s="1"/>
  <c r="B4513" i="2"/>
  <c r="C4513" i="2" s="1"/>
  <c r="B4514" i="2"/>
  <c r="C4514" i="2" s="1"/>
  <c r="B4515" i="2"/>
  <c r="C4515" i="2" s="1"/>
  <c r="B4516" i="2"/>
  <c r="C4516" i="2" s="1"/>
  <c r="B4517" i="2"/>
  <c r="C4517" i="2" s="1"/>
  <c r="B4518" i="2"/>
  <c r="C4518" i="2" s="1"/>
  <c r="B4519" i="2"/>
  <c r="C4519" i="2" s="1"/>
  <c r="B4520" i="2"/>
  <c r="C4520" i="2" s="1"/>
  <c r="B4521" i="2"/>
  <c r="C4521" i="2" s="1"/>
  <c r="B4522" i="2"/>
  <c r="C4522" i="2" s="1"/>
  <c r="B4523" i="2"/>
  <c r="C4523" i="2" s="1"/>
  <c r="B4524" i="2"/>
  <c r="C4524" i="2" s="1"/>
  <c r="B4525" i="2"/>
  <c r="C4525" i="2" s="1"/>
  <c r="B4526" i="2"/>
  <c r="C4526" i="2" s="1"/>
  <c r="B4527" i="2"/>
  <c r="C4527" i="2" s="1"/>
  <c r="B4528" i="2"/>
  <c r="C4528" i="2" s="1"/>
  <c r="B4529" i="2"/>
  <c r="C4529" i="2" s="1"/>
  <c r="B4530" i="2"/>
  <c r="C4530" i="2" s="1"/>
  <c r="B4531" i="2"/>
  <c r="C4531" i="2" s="1"/>
  <c r="B4532" i="2"/>
  <c r="C4532" i="2" s="1"/>
  <c r="B4533" i="2"/>
  <c r="C4533" i="2" s="1"/>
  <c r="B4534" i="2"/>
  <c r="C4534" i="2" s="1"/>
  <c r="B4535" i="2"/>
  <c r="C4535" i="2" s="1"/>
  <c r="B4536" i="2"/>
  <c r="C4536" i="2" s="1"/>
  <c r="B4537" i="2"/>
  <c r="C4537" i="2" s="1"/>
  <c r="B4538" i="2"/>
  <c r="C4538" i="2" s="1"/>
  <c r="B4539" i="2"/>
  <c r="C4539" i="2" s="1"/>
  <c r="B4540" i="2"/>
  <c r="C4540" i="2" s="1"/>
  <c r="B4541" i="2"/>
  <c r="C4541" i="2" s="1"/>
  <c r="B4542" i="2"/>
  <c r="C4542" i="2" s="1"/>
  <c r="B4543" i="2"/>
  <c r="C4543" i="2" s="1"/>
  <c r="B4544" i="2"/>
  <c r="C4544" i="2" s="1"/>
  <c r="B4545" i="2"/>
  <c r="C4545" i="2" s="1"/>
  <c r="B4546" i="2"/>
  <c r="C4546" i="2" s="1"/>
  <c r="B4547" i="2"/>
  <c r="C4547" i="2" s="1"/>
  <c r="B4548" i="2"/>
  <c r="C4548" i="2" s="1"/>
  <c r="B4549" i="2"/>
  <c r="C4549" i="2" s="1"/>
  <c r="B4550" i="2"/>
  <c r="C4550" i="2" s="1"/>
  <c r="B4551" i="2"/>
  <c r="C4551" i="2" s="1"/>
  <c r="B4552" i="2"/>
  <c r="C4552" i="2" s="1"/>
  <c r="B4553" i="2"/>
  <c r="C4553" i="2" s="1"/>
  <c r="B4554" i="2"/>
  <c r="C4554" i="2" s="1"/>
  <c r="B4555" i="2"/>
  <c r="C4555" i="2" s="1"/>
  <c r="B4556" i="2"/>
  <c r="C4556" i="2" s="1"/>
  <c r="B4557" i="2"/>
  <c r="C4557" i="2" s="1"/>
  <c r="B4558" i="2"/>
  <c r="C4558" i="2" s="1"/>
  <c r="B4559" i="2"/>
  <c r="C4559" i="2" s="1"/>
  <c r="B4560" i="2"/>
  <c r="C4560" i="2" s="1"/>
  <c r="B4561" i="2"/>
  <c r="C4561" i="2" s="1"/>
  <c r="B4562" i="2"/>
  <c r="C4562" i="2" s="1"/>
  <c r="B4563" i="2"/>
  <c r="C4563" i="2" s="1"/>
  <c r="B4564" i="2"/>
  <c r="C4564" i="2" s="1"/>
  <c r="B4565" i="2"/>
  <c r="C4565" i="2" s="1"/>
  <c r="B4566" i="2"/>
  <c r="C4566" i="2" s="1"/>
  <c r="B4567" i="2"/>
  <c r="C4567" i="2" s="1"/>
  <c r="B4568" i="2"/>
  <c r="C4568" i="2" s="1"/>
  <c r="B4569" i="2"/>
  <c r="C4569" i="2" s="1"/>
  <c r="B4570" i="2"/>
  <c r="C4570" i="2" s="1"/>
  <c r="B4571" i="2"/>
  <c r="C4571" i="2" s="1"/>
  <c r="B4572" i="2"/>
  <c r="C4572" i="2" s="1"/>
  <c r="B4573" i="2"/>
  <c r="C4573" i="2" s="1"/>
  <c r="B4574" i="2"/>
  <c r="C4574" i="2" s="1"/>
  <c r="B4575" i="2"/>
  <c r="C4575" i="2" s="1"/>
  <c r="B4576" i="2"/>
  <c r="C4576" i="2" s="1"/>
  <c r="B4577" i="2"/>
  <c r="C4577" i="2" s="1"/>
  <c r="B4578" i="2"/>
  <c r="C4578" i="2" s="1"/>
  <c r="B4579" i="2"/>
  <c r="C4579" i="2" s="1"/>
  <c r="B4580" i="2"/>
  <c r="C4580" i="2" s="1"/>
  <c r="B4581" i="2"/>
  <c r="C4581" i="2" s="1"/>
  <c r="B4582" i="2"/>
  <c r="C4582" i="2" s="1"/>
  <c r="B4583" i="2"/>
  <c r="C4583" i="2" s="1"/>
  <c r="B4584" i="2"/>
  <c r="C4584" i="2" s="1"/>
  <c r="B4585" i="2"/>
  <c r="C4585" i="2" s="1"/>
  <c r="B4586" i="2"/>
  <c r="C4586" i="2" s="1"/>
  <c r="B4587" i="2"/>
  <c r="C4587" i="2" s="1"/>
  <c r="B4588" i="2"/>
  <c r="C4588" i="2" s="1"/>
  <c r="B4589" i="2"/>
  <c r="C4589" i="2" s="1"/>
  <c r="B4590" i="2"/>
  <c r="C4590" i="2" s="1"/>
  <c r="B4591" i="2"/>
  <c r="C4591" i="2" s="1"/>
  <c r="B4592" i="2"/>
  <c r="C4592" i="2" s="1"/>
  <c r="B4593" i="2"/>
  <c r="C4593" i="2" s="1"/>
  <c r="B4594" i="2"/>
  <c r="C4594" i="2" s="1"/>
  <c r="B4595" i="2"/>
  <c r="C4595" i="2" s="1"/>
  <c r="B4596" i="2"/>
  <c r="C4596" i="2" s="1"/>
  <c r="B4597" i="2"/>
  <c r="C4597" i="2" s="1"/>
  <c r="B4598" i="2"/>
  <c r="C4598" i="2" s="1"/>
  <c r="B4599" i="2"/>
  <c r="C4599" i="2" s="1"/>
  <c r="B4600" i="2"/>
  <c r="C4600" i="2" s="1"/>
  <c r="B4601" i="2"/>
  <c r="C4601" i="2" s="1"/>
  <c r="B4602" i="2"/>
  <c r="C4602" i="2" s="1"/>
  <c r="B4603" i="2"/>
  <c r="C4603" i="2" s="1"/>
  <c r="B4604" i="2"/>
  <c r="C4604" i="2" s="1"/>
  <c r="B4605" i="2"/>
  <c r="C4605" i="2" s="1"/>
  <c r="B4606" i="2"/>
  <c r="C4606" i="2" s="1"/>
  <c r="B4607" i="2"/>
  <c r="C4607" i="2" s="1"/>
  <c r="B4608" i="2"/>
  <c r="C4608" i="2" s="1"/>
  <c r="B4609" i="2"/>
  <c r="C4609" i="2" s="1"/>
  <c r="B4610" i="2"/>
  <c r="C4610" i="2" s="1"/>
  <c r="B4611" i="2"/>
  <c r="C4611" i="2" s="1"/>
  <c r="B4612" i="2"/>
  <c r="C4612" i="2" s="1"/>
  <c r="B4613" i="2"/>
  <c r="C4613" i="2" s="1"/>
  <c r="B4614" i="2"/>
  <c r="C4614" i="2" s="1"/>
  <c r="B4615" i="2"/>
  <c r="C4615" i="2" s="1"/>
  <c r="B4616" i="2"/>
  <c r="C4616" i="2" s="1"/>
  <c r="B4617" i="2"/>
  <c r="C4617" i="2" s="1"/>
  <c r="B4618" i="2"/>
  <c r="C4618" i="2" s="1"/>
  <c r="B4619" i="2"/>
  <c r="C4619" i="2" s="1"/>
  <c r="B4620" i="2"/>
  <c r="C4620" i="2" s="1"/>
  <c r="B4621" i="2"/>
  <c r="C4621" i="2" s="1"/>
  <c r="B4622" i="2"/>
  <c r="C4622" i="2" s="1"/>
  <c r="B4623" i="2"/>
  <c r="C4623" i="2" s="1"/>
  <c r="B4624" i="2"/>
  <c r="C4624" i="2" s="1"/>
  <c r="B4625" i="2"/>
  <c r="C4625" i="2" s="1"/>
  <c r="B4626" i="2"/>
  <c r="C4626" i="2" s="1"/>
  <c r="B4627" i="2"/>
  <c r="C4627" i="2" s="1"/>
  <c r="B4628" i="2"/>
  <c r="C4628" i="2" s="1"/>
  <c r="B4629" i="2"/>
  <c r="C4629" i="2" s="1"/>
  <c r="B4630" i="2"/>
  <c r="C4630" i="2" s="1"/>
  <c r="B4631" i="2"/>
  <c r="C4631" i="2" s="1"/>
  <c r="B4632" i="2"/>
  <c r="C4632" i="2" s="1"/>
  <c r="B4633" i="2"/>
  <c r="C4633" i="2" s="1"/>
  <c r="B4634" i="2"/>
  <c r="C4634" i="2" s="1"/>
  <c r="B4635" i="2"/>
  <c r="C4635" i="2" s="1"/>
  <c r="B4636" i="2"/>
  <c r="C4636" i="2" s="1"/>
  <c r="B4637" i="2"/>
  <c r="C4637" i="2" s="1"/>
  <c r="B4638" i="2"/>
  <c r="C4638" i="2" s="1"/>
  <c r="B4639" i="2"/>
  <c r="C4639" i="2" s="1"/>
  <c r="B4640" i="2"/>
  <c r="C4640" i="2" s="1"/>
  <c r="B4641" i="2"/>
  <c r="C4641" i="2" s="1"/>
  <c r="B4642" i="2"/>
  <c r="C4642" i="2" s="1"/>
  <c r="B4643" i="2"/>
  <c r="C4643" i="2" s="1"/>
  <c r="B4644" i="2"/>
  <c r="C4644" i="2" s="1"/>
  <c r="B4645" i="2"/>
  <c r="C4645" i="2" s="1"/>
  <c r="B4646" i="2"/>
  <c r="C4646" i="2" s="1"/>
  <c r="B4647" i="2"/>
  <c r="C4647" i="2" s="1"/>
  <c r="B4648" i="2"/>
  <c r="C4648" i="2" s="1"/>
  <c r="B4649" i="2"/>
  <c r="C4649" i="2" s="1"/>
  <c r="B4650" i="2"/>
  <c r="C4650" i="2" s="1"/>
  <c r="B4651" i="2"/>
  <c r="C4651" i="2" s="1"/>
  <c r="B4652" i="2"/>
  <c r="C4652" i="2" s="1"/>
  <c r="B4653" i="2"/>
  <c r="C4653" i="2" s="1"/>
  <c r="B4654" i="2"/>
  <c r="C4654" i="2" s="1"/>
  <c r="B4655" i="2"/>
  <c r="C4655" i="2" s="1"/>
  <c r="B4656" i="2"/>
  <c r="C4656" i="2" s="1"/>
  <c r="B4657" i="2"/>
  <c r="C4657" i="2" s="1"/>
  <c r="B4658" i="2"/>
  <c r="C4658" i="2" s="1"/>
  <c r="B4659" i="2"/>
  <c r="C4659" i="2" s="1"/>
  <c r="B4660" i="2"/>
  <c r="C4660" i="2" s="1"/>
  <c r="B4661" i="2"/>
  <c r="C4661" i="2" s="1"/>
  <c r="B4662" i="2"/>
  <c r="C4662" i="2" s="1"/>
  <c r="B4663" i="2"/>
  <c r="C4663" i="2" s="1"/>
  <c r="B4664" i="2"/>
  <c r="C4664" i="2" s="1"/>
  <c r="B4665" i="2"/>
  <c r="C4665" i="2" s="1"/>
  <c r="B4666" i="2"/>
  <c r="C4666" i="2" s="1"/>
  <c r="B4667" i="2"/>
  <c r="C4667" i="2" s="1"/>
  <c r="B4668" i="2"/>
  <c r="C4668" i="2" s="1"/>
  <c r="B4669" i="2"/>
  <c r="C4669" i="2" s="1"/>
  <c r="B4670" i="2"/>
  <c r="C4670" i="2" s="1"/>
  <c r="B4671" i="2"/>
  <c r="C4671" i="2" s="1"/>
  <c r="B4672" i="2"/>
  <c r="C4672" i="2" s="1"/>
  <c r="B4673" i="2"/>
  <c r="C4673" i="2" s="1"/>
  <c r="B4674" i="2"/>
  <c r="C4674" i="2" s="1"/>
  <c r="B4675" i="2"/>
  <c r="C4675" i="2" s="1"/>
  <c r="B4676" i="2"/>
  <c r="C4676" i="2" s="1"/>
  <c r="B4677" i="2"/>
  <c r="C4677" i="2" s="1"/>
  <c r="B4678" i="2"/>
  <c r="C4678" i="2" s="1"/>
  <c r="B4679" i="2"/>
  <c r="C4679" i="2" s="1"/>
  <c r="B4680" i="2"/>
  <c r="C4680" i="2" s="1"/>
  <c r="B4681" i="2"/>
  <c r="C4681" i="2" s="1"/>
  <c r="B4682" i="2"/>
  <c r="C4682" i="2" s="1"/>
  <c r="B4683" i="2"/>
  <c r="C4683" i="2" s="1"/>
  <c r="B4684" i="2"/>
  <c r="C4684" i="2" s="1"/>
  <c r="B4685" i="2"/>
  <c r="C4685" i="2" s="1"/>
  <c r="B4686" i="2"/>
  <c r="C4686" i="2" s="1"/>
  <c r="B4687" i="2"/>
  <c r="C4687" i="2" s="1"/>
  <c r="B4688" i="2"/>
  <c r="C4688" i="2" s="1"/>
  <c r="B4689" i="2"/>
  <c r="C4689" i="2" s="1"/>
  <c r="B4690" i="2"/>
  <c r="C4690" i="2" s="1"/>
  <c r="B4691" i="2"/>
  <c r="C4691" i="2" s="1"/>
  <c r="B4692" i="2"/>
  <c r="C4692" i="2" s="1"/>
  <c r="B4693" i="2"/>
  <c r="C4693" i="2" s="1"/>
  <c r="B4694" i="2"/>
  <c r="C4694" i="2" s="1"/>
  <c r="B4695" i="2"/>
  <c r="C4695" i="2" s="1"/>
  <c r="B4696" i="2"/>
  <c r="C4696" i="2" s="1"/>
  <c r="B4697" i="2"/>
  <c r="C4697" i="2" s="1"/>
  <c r="B4698" i="2"/>
  <c r="C4698" i="2" s="1"/>
  <c r="B4699" i="2"/>
  <c r="C4699" i="2" s="1"/>
  <c r="B4700" i="2"/>
  <c r="C4700" i="2" s="1"/>
  <c r="B4701" i="2"/>
  <c r="C4701" i="2" s="1"/>
  <c r="B4702" i="2"/>
  <c r="C4702" i="2" s="1"/>
  <c r="B4703" i="2"/>
  <c r="C4703" i="2" s="1"/>
  <c r="B4704" i="2"/>
  <c r="C4704" i="2" s="1"/>
  <c r="B4705" i="2"/>
  <c r="C4705" i="2" s="1"/>
  <c r="B4706" i="2"/>
  <c r="C4706" i="2" s="1"/>
  <c r="B4707" i="2"/>
  <c r="C4707" i="2" s="1"/>
  <c r="B4708" i="2"/>
  <c r="C4708" i="2" s="1"/>
  <c r="B4709" i="2"/>
  <c r="C4709" i="2" s="1"/>
  <c r="B4710" i="2"/>
  <c r="C4710" i="2" s="1"/>
  <c r="B4711" i="2"/>
  <c r="C4711" i="2" s="1"/>
  <c r="B4712" i="2"/>
  <c r="C4712" i="2" s="1"/>
  <c r="B4713" i="2"/>
  <c r="C4713" i="2" s="1"/>
  <c r="B4714" i="2"/>
  <c r="C4714" i="2" s="1"/>
  <c r="B4715" i="2"/>
  <c r="C4715" i="2" s="1"/>
  <c r="B4716" i="2"/>
  <c r="C4716" i="2" s="1"/>
  <c r="B4717" i="2"/>
  <c r="C4717" i="2" s="1"/>
  <c r="B4718" i="2"/>
  <c r="C4718" i="2" s="1"/>
  <c r="B4719" i="2"/>
  <c r="C4719" i="2" s="1"/>
  <c r="B4720" i="2"/>
  <c r="C4720" i="2" s="1"/>
  <c r="B4721" i="2"/>
  <c r="C4721" i="2" s="1"/>
  <c r="B4722" i="2"/>
  <c r="C4722" i="2" s="1"/>
  <c r="B4723" i="2"/>
  <c r="C4723" i="2" s="1"/>
  <c r="B4724" i="2"/>
  <c r="C4724" i="2" s="1"/>
  <c r="B4725" i="2"/>
  <c r="C4725" i="2" s="1"/>
  <c r="B4726" i="2"/>
  <c r="C4726" i="2" s="1"/>
  <c r="B4727" i="2"/>
  <c r="C4727" i="2" s="1"/>
  <c r="B4728" i="2"/>
  <c r="C4728" i="2" s="1"/>
  <c r="B4729" i="2"/>
  <c r="C4729" i="2" s="1"/>
  <c r="B4730" i="2"/>
  <c r="C4730" i="2" s="1"/>
  <c r="B4731" i="2"/>
  <c r="C4731" i="2" s="1"/>
  <c r="B4732" i="2"/>
  <c r="C4732" i="2" s="1"/>
  <c r="B4733" i="2"/>
  <c r="C4733" i="2" s="1"/>
  <c r="B4734" i="2"/>
  <c r="C4734" i="2" s="1"/>
  <c r="B4735" i="2"/>
  <c r="C4735" i="2" s="1"/>
  <c r="B4736" i="2"/>
  <c r="C4736" i="2" s="1"/>
  <c r="B4737" i="2"/>
  <c r="C4737" i="2" s="1"/>
  <c r="B4738" i="2"/>
  <c r="C4738" i="2" s="1"/>
  <c r="B4739" i="2"/>
  <c r="C4739" i="2" s="1"/>
  <c r="B4740" i="2"/>
  <c r="C4740" i="2" s="1"/>
  <c r="B4741" i="2"/>
  <c r="C4741" i="2" s="1"/>
  <c r="B4742" i="2"/>
  <c r="C4742" i="2" s="1"/>
  <c r="B4743" i="2"/>
  <c r="C4743" i="2" s="1"/>
  <c r="B4744" i="2"/>
  <c r="C4744" i="2" s="1"/>
  <c r="B4745" i="2"/>
  <c r="C4745" i="2" s="1"/>
  <c r="B4746" i="2"/>
  <c r="C4746" i="2" s="1"/>
  <c r="B4747" i="2"/>
  <c r="C4747" i="2" s="1"/>
  <c r="B4748" i="2"/>
  <c r="C4748" i="2" s="1"/>
  <c r="B4749" i="2"/>
  <c r="C4749" i="2" s="1"/>
  <c r="B4750" i="2"/>
  <c r="C4750" i="2" s="1"/>
  <c r="B4751" i="2"/>
  <c r="C4751" i="2" s="1"/>
  <c r="B4752" i="2"/>
  <c r="C4752" i="2" s="1"/>
  <c r="B4753" i="2"/>
  <c r="C4753" i="2" s="1"/>
  <c r="B4754" i="2"/>
  <c r="C4754" i="2" s="1"/>
  <c r="B4755" i="2"/>
  <c r="C4755" i="2" s="1"/>
  <c r="B4756" i="2"/>
  <c r="C4756" i="2" s="1"/>
  <c r="B4757" i="2"/>
  <c r="C4757" i="2" s="1"/>
  <c r="B4758" i="2"/>
  <c r="C4758" i="2" s="1"/>
  <c r="B4759" i="2"/>
  <c r="C4759" i="2" s="1"/>
  <c r="B4760" i="2"/>
  <c r="C4760" i="2" s="1"/>
  <c r="B4761" i="2"/>
  <c r="C4761" i="2" s="1"/>
  <c r="B4762" i="2"/>
  <c r="C4762" i="2" s="1"/>
  <c r="B4763" i="2"/>
  <c r="C4763" i="2" s="1"/>
  <c r="B4764" i="2"/>
  <c r="C4764" i="2" s="1"/>
  <c r="B4765" i="2"/>
  <c r="C4765" i="2" s="1"/>
  <c r="B4766" i="2"/>
  <c r="C4766" i="2" s="1"/>
  <c r="B4767" i="2"/>
  <c r="C4767" i="2" s="1"/>
  <c r="B4768" i="2"/>
  <c r="C4768" i="2" s="1"/>
  <c r="B4769" i="2"/>
  <c r="C4769" i="2" s="1"/>
  <c r="B4770" i="2"/>
  <c r="C4770" i="2" s="1"/>
  <c r="B4771" i="2"/>
  <c r="C4771" i="2" s="1"/>
  <c r="B4772" i="2"/>
  <c r="C4772" i="2" s="1"/>
  <c r="B4773" i="2"/>
  <c r="C4773" i="2" s="1"/>
  <c r="B4774" i="2"/>
  <c r="C4774" i="2" s="1"/>
  <c r="B4775" i="2"/>
  <c r="C4775" i="2" s="1"/>
  <c r="B4776" i="2"/>
  <c r="C4776" i="2" s="1"/>
  <c r="B4777" i="2"/>
  <c r="C4777" i="2" s="1"/>
  <c r="B4778" i="2"/>
  <c r="C4778" i="2" s="1"/>
  <c r="B4779" i="2"/>
  <c r="C4779" i="2" s="1"/>
  <c r="B4780" i="2"/>
  <c r="C4780" i="2" s="1"/>
  <c r="B4781" i="2"/>
  <c r="C4781" i="2" s="1"/>
  <c r="B4782" i="2"/>
  <c r="C4782" i="2" s="1"/>
  <c r="B4783" i="2"/>
  <c r="C4783" i="2" s="1"/>
  <c r="B4784" i="2"/>
  <c r="C4784" i="2" s="1"/>
  <c r="B4785" i="2"/>
  <c r="C4785" i="2" s="1"/>
  <c r="B4786" i="2"/>
  <c r="C4786" i="2" s="1"/>
  <c r="B4787" i="2"/>
  <c r="C4787" i="2" s="1"/>
  <c r="B4788" i="2"/>
  <c r="C4788" i="2" s="1"/>
  <c r="B4789" i="2"/>
  <c r="C4789" i="2" s="1"/>
  <c r="B4790" i="2"/>
  <c r="C4790" i="2" s="1"/>
  <c r="B4791" i="2"/>
  <c r="C4791" i="2" s="1"/>
  <c r="B4792" i="2"/>
  <c r="C4792" i="2" s="1"/>
  <c r="B4793" i="2"/>
  <c r="C4793" i="2" s="1"/>
  <c r="B4794" i="2"/>
  <c r="C4794" i="2" s="1"/>
  <c r="B4795" i="2"/>
  <c r="C4795" i="2" s="1"/>
  <c r="B4796" i="2"/>
  <c r="C4796" i="2" s="1"/>
  <c r="B4797" i="2"/>
  <c r="C4797" i="2" s="1"/>
  <c r="B4798" i="2"/>
  <c r="C4798" i="2" s="1"/>
  <c r="B4799" i="2"/>
  <c r="C4799" i="2" s="1"/>
  <c r="B4800" i="2"/>
  <c r="C4800" i="2" s="1"/>
  <c r="B4801" i="2"/>
  <c r="C4801" i="2" s="1"/>
  <c r="B4802" i="2"/>
  <c r="C4802" i="2" s="1"/>
  <c r="B4803" i="2"/>
  <c r="C4803" i="2" s="1"/>
  <c r="B4804" i="2"/>
  <c r="C4804" i="2" s="1"/>
  <c r="B4805" i="2"/>
  <c r="C4805" i="2" s="1"/>
  <c r="B4806" i="2"/>
  <c r="C4806" i="2" s="1"/>
  <c r="B4807" i="2"/>
  <c r="C4807" i="2" s="1"/>
  <c r="B4808" i="2"/>
  <c r="C4808" i="2" s="1"/>
  <c r="B4809" i="2"/>
  <c r="C4809" i="2" s="1"/>
  <c r="B4810" i="2"/>
  <c r="C4810" i="2" s="1"/>
  <c r="B4811" i="2"/>
  <c r="C4811" i="2" s="1"/>
  <c r="B4812" i="2"/>
  <c r="C4812" i="2" s="1"/>
  <c r="B4813" i="2"/>
  <c r="C4813" i="2" s="1"/>
  <c r="B4814" i="2"/>
  <c r="C4814" i="2" s="1"/>
  <c r="B4815" i="2"/>
  <c r="C4815" i="2" s="1"/>
  <c r="B4816" i="2"/>
  <c r="C4816" i="2" s="1"/>
  <c r="B4817" i="2"/>
  <c r="C4817" i="2" s="1"/>
  <c r="B4818" i="2"/>
  <c r="C4818" i="2" s="1"/>
  <c r="B4819" i="2"/>
  <c r="C4819" i="2" s="1"/>
  <c r="B4820" i="2"/>
  <c r="C4820" i="2" s="1"/>
  <c r="B4821" i="2"/>
  <c r="C4821" i="2" s="1"/>
  <c r="B4822" i="2"/>
  <c r="C4822" i="2" s="1"/>
  <c r="B4823" i="2"/>
  <c r="C4823" i="2" s="1"/>
  <c r="B4824" i="2"/>
  <c r="C4824" i="2" s="1"/>
  <c r="B4825" i="2"/>
  <c r="C4825" i="2" s="1"/>
  <c r="B4826" i="2"/>
  <c r="C4826" i="2" s="1"/>
  <c r="B4827" i="2"/>
  <c r="C4827" i="2" s="1"/>
  <c r="B4828" i="2"/>
  <c r="C4828" i="2" s="1"/>
  <c r="B4829" i="2"/>
  <c r="C4829" i="2" s="1"/>
  <c r="B4830" i="2"/>
  <c r="C4830" i="2" s="1"/>
  <c r="B4831" i="2"/>
  <c r="C4831" i="2" s="1"/>
  <c r="B4832" i="2"/>
  <c r="C4832" i="2" s="1"/>
  <c r="B4833" i="2"/>
  <c r="C4833" i="2" s="1"/>
  <c r="B4834" i="2"/>
  <c r="C4834" i="2" s="1"/>
  <c r="B4835" i="2"/>
  <c r="C4835" i="2" s="1"/>
  <c r="B4836" i="2"/>
  <c r="C4836" i="2" s="1"/>
  <c r="B4837" i="2"/>
  <c r="C4837" i="2" s="1"/>
  <c r="B4838" i="2"/>
  <c r="C4838" i="2" s="1"/>
  <c r="B4839" i="2"/>
  <c r="C4839" i="2" s="1"/>
  <c r="B4840" i="2"/>
  <c r="C4840" i="2" s="1"/>
  <c r="B4841" i="2"/>
  <c r="C4841" i="2" s="1"/>
  <c r="B4842" i="2"/>
  <c r="C4842" i="2" s="1"/>
  <c r="B4843" i="2"/>
  <c r="C4843" i="2" s="1"/>
  <c r="B4844" i="2"/>
  <c r="C4844" i="2" s="1"/>
  <c r="B4845" i="2"/>
  <c r="C4845" i="2" s="1"/>
  <c r="B4846" i="2"/>
  <c r="C4846" i="2" s="1"/>
  <c r="B4847" i="2"/>
  <c r="C4847" i="2" s="1"/>
  <c r="B4848" i="2"/>
  <c r="C4848" i="2" s="1"/>
  <c r="B4849" i="2"/>
  <c r="C4849" i="2" s="1"/>
  <c r="B4850" i="2"/>
  <c r="C4850" i="2" s="1"/>
  <c r="B4851" i="2"/>
  <c r="C4851" i="2" s="1"/>
  <c r="B4852" i="2"/>
  <c r="C4852" i="2" s="1"/>
  <c r="B4853" i="2"/>
  <c r="C4853" i="2" s="1"/>
  <c r="B4854" i="2"/>
  <c r="C4854" i="2" s="1"/>
  <c r="B4855" i="2"/>
  <c r="C4855" i="2" s="1"/>
  <c r="B4856" i="2"/>
  <c r="C4856" i="2" s="1"/>
  <c r="B4857" i="2"/>
  <c r="C4857" i="2" s="1"/>
  <c r="B4858" i="2"/>
  <c r="C4858" i="2" s="1"/>
  <c r="B4859" i="2"/>
  <c r="C4859" i="2" s="1"/>
  <c r="B4860" i="2"/>
  <c r="C4860" i="2" s="1"/>
  <c r="B4861" i="2"/>
  <c r="C4861" i="2" s="1"/>
  <c r="B4862" i="2"/>
  <c r="C4862" i="2" s="1"/>
  <c r="B4863" i="2"/>
  <c r="C4863" i="2" s="1"/>
  <c r="B4864" i="2"/>
  <c r="C4864" i="2" s="1"/>
  <c r="B4865" i="2"/>
  <c r="C4865" i="2" s="1"/>
  <c r="B4866" i="2"/>
  <c r="C4866" i="2" s="1"/>
  <c r="B4867" i="2"/>
  <c r="C4867" i="2" s="1"/>
  <c r="B4868" i="2"/>
  <c r="C4868" i="2" s="1"/>
  <c r="B4869" i="2"/>
  <c r="C4869" i="2" s="1"/>
  <c r="B4870" i="2"/>
  <c r="C4870" i="2" s="1"/>
  <c r="B4871" i="2"/>
  <c r="C4871" i="2" s="1"/>
  <c r="B4872" i="2"/>
  <c r="C4872" i="2" s="1"/>
  <c r="B4873" i="2"/>
  <c r="C4873" i="2" s="1"/>
  <c r="B4874" i="2"/>
  <c r="C4874" i="2" s="1"/>
  <c r="B4875" i="2"/>
  <c r="C4875" i="2" s="1"/>
  <c r="B4876" i="2"/>
  <c r="C4876" i="2" s="1"/>
  <c r="B4877" i="2"/>
  <c r="C4877" i="2" s="1"/>
  <c r="B4878" i="2"/>
  <c r="C4878" i="2" s="1"/>
  <c r="B4879" i="2"/>
  <c r="C4879" i="2" s="1"/>
  <c r="B4880" i="2"/>
  <c r="C4880" i="2" s="1"/>
  <c r="B4881" i="2"/>
  <c r="C4881" i="2" s="1"/>
  <c r="B4882" i="2"/>
  <c r="C4882" i="2" s="1"/>
  <c r="B4883" i="2"/>
  <c r="C4883" i="2" s="1"/>
  <c r="B4884" i="2"/>
  <c r="C4884" i="2" s="1"/>
  <c r="B4885" i="2"/>
  <c r="C4885" i="2" s="1"/>
  <c r="B4886" i="2"/>
  <c r="C4886" i="2" s="1"/>
  <c r="B4887" i="2"/>
  <c r="C4887" i="2" s="1"/>
  <c r="B4888" i="2"/>
  <c r="C4888" i="2" s="1"/>
  <c r="B4889" i="2"/>
  <c r="C4889" i="2" s="1"/>
  <c r="B4890" i="2"/>
  <c r="C4890" i="2" s="1"/>
  <c r="B4891" i="2"/>
  <c r="C4891" i="2" s="1"/>
  <c r="B4892" i="2"/>
  <c r="C4892" i="2" s="1"/>
  <c r="B4893" i="2"/>
  <c r="C4893" i="2" s="1"/>
  <c r="B4894" i="2"/>
  <c r="C4894" i="2" s="1"/>
  <c r="B4895" i="2"/>
  <c r="C4895" i="2" s="1"/>
  <c r="B4896" i="2"/>
  <c r="C4896" i="2" s="1"/>
  <c r="B4897" i="2"/>
  <c r="C4897" i="2" s="1"/>
  <c r="B4898" i="2"/>
  <c r="C4898" i="2" s="1"/>
  <c r="B4899" i="2"/>
  <c r="C4899" i="2" s="1"/>
  <c r="B4900" i="2"/>
  <c r="C4900" i="2" s="1"/>
  <c r="B4901" i="2"/>
  <c r="C4901" i="2" s="1"/>
  <c r="B4902" i="2"/>
  <c r="C4902" i="2" s="1"/>
  <c r="B4903" i="2"/>
  <c r="C4903" i="2" s="1"/>
  <c r="B4904" i="2"/>
  <c r="C4904" i="2" s="1"/>
  <c r="B4905" i="2"/>
  <c r="C4905" i="2" s="1"/>
  <c r="B4906" i="2"/>
  <c r="C4906" i="2" s="1"/>
  <c r="B4907" i="2"/>
  <c r="C4907" i="2" s="1"/>
  <c r="B4908" i="2"/>
  <c r="C4908" i="2" s="1"/>
  <c r="B4909" i="2"/>
  <c r="C4909" i="2" s="1"/>
  <c r="B4910" i="2"/>
  <c r="C4910" i="2" s="1"/>
  <c r="B4911" i="2"/>
  <c r="C4911" i="2" s="1"/>
  <c r="B4912" i="2"/>
  <c r="C4912" i="2" s="1"/>
  <c r="B4913" i="2"/>
  <c r="C4913" i="2" s="1"/>
  <c r="B4914" i="2"/>
  <c r="C4914" i="2" s="1"/>
  <c r="B4915" i="2"/>
  <c r="C4915" i="2" s="1"/>
  <c r="B4916" i="2"/>
  <c r="C4916" i="2" s="1"/>
  <c r="B4917" i="2"/>
  <c r="C4917" i="2" s="1"/>
  <c r="B4918" i="2"/>
  <c r="C4918" i="2" s="1"/>
  <c r="B4919" i="2"/>
  <c r="C4919" i="2" s="1"/>
  <c r="B4920" i="2"/>
  <c r="C4920" i="2" s="1"/>
  <c r="B4921" i="2"/>
  <c r="C4921" i="2" s="1"/>
  <c r="B4922" i="2"/>
  <c r="C4922" i="2" s="1"/>
  <c r="B4923" i="2"/>
  <c r="C4923" i="2" s="1"/>
  <c r="B4924" i="2"/>
  <c r="C4924" i="2" s="1"/>
  <c r="B4925" i="2"/>
  <c r="C4925" i="2" s="1"/>
  <c r="B4926" i="2"/>
  <c r="C4926" i="2" s="1"/>
  <c r="B4927" i="2"/>
  <c r="C4927" i="2" s="1"/>
  <c r="B4928" i="2"/>
  <c r="C4928" i="2" s="1"/>
  <c r="B4929" i="2"/>
  <c r="C4929" i="2" s="1"/>
  <c r="B4930" i="2"/>
  <c r="C4930" i="2" s="1"/>
  <c r="B4931" i="2"/>
  <c r="C4931" i="2" s="1"/>
  <c r="B4932" i="2"/>
  <c r="C4932" i="2" s="1"/>
  <c r="B4933" i="2"/>
  <c r="C4933" i="2" s="1"/>
  <c r="B4934" i="2"/>
  <c r="C4934" i="2" s="1"/>
  <c r="B4935" i="2"/>
  <c r="C4935" i="2" s="1"/>
  <c r="B4936" i="2"/>
  <c r="C4936" i="2" s="1"/>
  <c r="B4937" i="2"/>
  <c r="C4937" i="2" s="1"/>
  <c r="B4938" i="2"/>
  <c r="C4938" i="2" s="1"/>
  <c r="B4939" i="2"/>
  <c r="C4939" i="2" s="1"/>
  <c r="B4940" i="2"/>
  <c r="C4940" i="2" s="1"/>
  <c r="B4941" i="2"/>
  <c r="C4941" i="2" s="1"/>
  <c r="B4942" i="2"/>
  <c r="C4942" i="2" s="1"/>
  <c r="B4943" i="2"/>
  <c r="C4943" i="2" s="1"/>
  <c r="B4944" i="2"/>
  <c r="C4944" i="2" s="1"/>
  <c r="B4945" i="2"/>
  <c r="C4945" i="2" s="1"/>
  <c r="B4946" i="2"/>
  <c r="C4946" i="2" s="1"/>
  <c r="B4947" i="2"/>
  <c r="C4947" i="2" s="1"/>
  <c r="B4948" i="2"/>
  <c r="C4948" i="2" s="1"/>
  <c r="B4949" i="2"/>
  <c r="C4949" i="2" s="1"/>
  <c r="B4950" i="2"/>
  <c r="C4950" i="2" s="1"/>
  <c r="B4951" i="2"/>
  <c r="C4951" i="2" s="1"/>
  <c r="B4952" i="2"/>
  <c r="C4952" i="2" s="1"/>
  <c r="B4953" i="2"/>
  <c r="C4953" i="2" s="1"/>
  <c r="B4954" i="2"/>
  <c r="C4954" i="2" s="1"/>
  <c r="B4955" i="2"/>
  <c r="C4955" i="2" s="1"/>
  <c r="B4956" i="2"/>
  <c r="C4956" i="2" s="1"/>
  <c r="B4957" i="2"/>
  <c r="C4957" i="2" s="1"/>
  <c r="B4958" i="2"/>
  <c r="C4958" i="2" s="1"/>
  <c r="B4959" i="2"/>
  <c r="C4959" i="2" s="1"/>
  <c r="B4960" i="2"/>
  <c r="C4960" i="2" s="1"/>
  <c r="B4961" i="2"/>
  <c r="C4961" i="2" s="1"/>
  <c r="B4962" i="2"/>
  <c r="C4962" i="2" s="1"/>
  <c r="B4963" i="2"/>
  <c r="C4963" i="2" s="1"/>
  <c r="B4964" i="2"/>
  <c r="C4964" i="2" s="1"/>
  <c r="B4965" i="2"/>
  <c r="C4965" i="2" s="1"/>
  <c r="B4966" i="2"/>
  <c r="C4966" i="2" s="1"/>
  <c r="B4967" i="2"/>
  <c r="C4967" i="2" s="1"/>
  <c r="B4968" i="2"/>
  <c r="C4968" i="2" s="1"/>
  <c r="B4969" i="2"/>
  <c r="C4969" i="2" s="1"/>
  <c r="B4970" i="2"/>
  <c r="C4970" i="2" s="1"/>
  <c r="B4971" i="2"/>
  <c r="C4971" i="2" s="1"/>
  <c r="B4972" i="2"/>
  <c r="C4972" i="2" s="1"/>
  <c r="B4973" i="2"/>
  <c r="C4973" i="2" s="1"/>
  <c r="B4974" i="2"/>
  <c r="C4974" i="2" s="1"/>
  <c r="B4975" i="2"/>
  <c r="C4975" i="2" s="1"/>
  <c r="B4976" i="2"/>
  <c r="C4976" i="2" s="1"/>
  <c r="B4977" i="2"/>
  <c r="C4977" i="2" s="1"/>
  <c r="B4978" i="2"/>
  <c r="C4978" i="2" s="1"/>
  <c r="B4979" i="2"/>
  <c r="C4979" i="2" s="1"/>
  <c r="B4980" i="2"/>
  <c r="C4980" i="2" s="1"/>
  <c r="B4981" i="2"/>
  <c r="C4981" i="2" s="1"/>
  <c r="B4982" i="2"/>
  <c r="C4982" i="2" s="1"/>
  <c r="B4983" i="2"/>
  <c r="C4983" i="2" s="1"/>
  <c r="B4984" i="2"/>
  <c r="C4984" i="2" s="1"/>
  <c r="B4985" i="2"/>
  <c r="C4985" i="2" s="1"/>
  <c r="B4986" i="2"/>
  <c r="C4986" i="2" s="1"/>
  <c r="B4987" i="2"/>
  <c r="C4987" i="2" s="1"/>
  <c r="B4988" i="2"/>
  <c r="C4988" i="2" s="1"/>
  <c r="B4989" i="2"/>
  <c r="C4989" i="2" s="1"/>
  <c r="B4990" i="2"/>
  <c r="C4990" i="2" s="1"/>
  <c r="B4991" i="2"/>
  <c r="C4991" i="2" s="1"/>
  <c r="B4992" i="2"/>
  <c r="C4992" i="2" s="1"/>
  <c r="B4993" i="2"/>
  <c r="C4993" i="2" s="1"/>
  <c r="B4994" i="2"/>
  <c r="C4994" i="2" s="1"/>
  <c r="B4995" i="2"/>
  <c r="C4995" i="2" s="1"/>
  <c r="B4996" i="2"/>
  <c r="C4996" i="2" s="1"/>
  <c r="B4997" i="2"/>
  <c r="C4997" i="2" s="1"/>
  <c r="B4998" i="2"/>
  <c r="C4998" i="2" s="1"/>
  <c r="B4999" i="2"/>
  <c r="C4999" i="2" s="1"/>
  <c r="B5000" i="2"/>
  <c r="C5000" i="2" s="1"/>
  <c r="B5001" i="2"/>
  <c r="C5001" i="2" s="1"/>
  <c r="B5002" i="2"/>
  <c r="C5002" i="2" s="1"/>
  <c r="B5003" i="2"/>
  <c r="C5003" i="2" s="1"/>
  <c r="B5004" i="2"/>
  <c r="C5004" i="2" s="1"/>
  <c r="B5005" i="2"/>
  <c r="C5005" i="2" s="1"/>
  <c r="B5006" i="2"/>
  <c r="C5006" i="2" s="1"/>
  <c r="B5007" i="2"/>
  <c r="C5007" i="2" s="1"/>
  <c r="B5008" i="2"/>
  <c r="C5008" i="2" s="1"/>
  <c r="B5009" i="2"/>
  <c r="C5009" i="2" s="1"/>
  <c r="B5010" i="2"/>
  <c r="C5010" i="2" s="1"/>
  <c r="B5011" i="2"/>
  <c r="C5011" i="2" s="1"/>
  <c r="B5012" i="2"/>
  <c r="C5012" i="2" s="1"/>
  <c r="B5013" i="2"/>
  <c r="C5013" i="2" s="1"/>
  <c r="B5014" i="2"/>
  <c r="C5014" i="2" s="1"/>
  <c r="B5015" i="2"/>
  <c r="C5015" i="2" s="1"/>
  <c r="B5016" i="2"/>
  <c r="C5016" i="2" s="1"/>
  <c r="B5017" i="2"/>
  <c r="C5017" i="2" s="1"/>
  <c r="B5018" i="2"/>
  <c r="C5018" i="2" s="1"/>
  <c r="B5019" i="2"/>
  <c r="C5019" i="2" s="1"/>
  <c r="B5020" i="2"/>
  <c r="C5020" i="2" s="1"/>
  <c r="B5021" i="2"/>
  <c r="C5021" i="2" s="1"/>
  <c r="B5022" i="2"/>
  <c r="C5022" i="2" s="1"/>
  <c r="B5023" i="2"/>
  <c r="C5023" i="2" s="1"/>
  <c r="B5024" i="2"/>
  <c r="C5024" i="2" s="1"/>
  <c r="B5025" i="2"/>
  <c r="C5025" i="2" s="1"/>
  <c r="B5026" i="2"/>
  <c r="C5026" i="2" s="1"/>
  <c r="B5027" i="2"/>
  <c r="C5027" i="2" s="1"/>
  <c r="B5028" i="2"/>
  <c r="C5028" i="2" s="1"/>
  <c r="B5029" i="2"/>
  <c r="C5029" i="2" s="1"/>
  <c r="B5030" i="2"/>
  <c r="C5030" i="2" s="1"/>
  <c r="B5031" i="2"/>
  <c r="C5031" i="2" s="1"/>
  <c r="B5032" i="2"/>
  <c r="C5032" i="2" s="1"/>
  <c r="B5033" i="2"/>
  <c r="C5033" i="2" s="1"/>
  <c r="B5034" i="2"/>
  <c r="C5034" i="2" s="1"/>
  <c r="B5035" i="2"/>
  <c r="C5035" i="2" s="1"/>
  <c r="B5036" i="2"/>
  <c r="C5036" i="2" s="1"/>
  <c r="B5037" i="2"/>
  <c r="C5037" i="2" s="1"/>
  <c r="B5038" i="2"/>
  <c r="C5038" i="2" s="1"/>
  <c r="B5039" i="2"/>
  <c r="C5039" i="2" s="1"/>
  <c r="B5040" i="2"/>
  <c r="C5040" i="2" s="1"/>
  <c r="B5041" i="2"/>
  <c r="C5041" i="2" s="1"/>
  <c r="B5042" i="2"/>
  <c r="C5042" i="2" s="1"/>
  <c r="B5043" i="2"/>
  <c r="C5043" i="2" s="1"/>
  <c r="B5044" i="2"/>
  <c r="C5044" i="2" s="1"/>
  <c r="B5045" i="2"/>
  <c r="C5045" i="2" s="1"/>
  <c r="B5046" i="2"/>
  <c r="C5046" i="2" s="1"/>
  <c r="B5047" i="2"/>
  <c r="C5047" i="2" s="1"/>
  <c r="B5048" i="2"/>
  <c r="C5048" i="2" s="1"/>
  <c r="B5049" i="2"/>
  <c r="C5049" i="2" s="1"/>
  <c r="B5050" i="2"/>
  <c r="C5050" i="2" s="1"/>
  <c r="B5051" i="2"/>
  <c r="C5051" i="2" s="1"/>
  <c r="B5052" i="2"/>
  <c r="C5052" i="2" s="1"/>
  <c r="B5053" i="2"/>
  <c r="C5053" i="2" s="1"/>
  <c r="B5054" i="2"/>
  <c r="C5054" i="2" s="1"/>
  <c r="B5055" i="2"/>
  <c r="C5055" i="2" s="1"/>
  <c r="B5056" i="2"/>
  <c r="C5056" i="2" s="1"/>
  <c r="B5057" i="2"/>
  <c r="C5057" i="2" s="1"/>
  <c r="B5058" i="2"/>
  <c r="C5058" i="2" s="1"/>
  <c r="B5059" i="2"/>
  <c r="C5059" i="2" s="1"/>
  <c r="B5060" i="2"/>
  <c r="C5060" i="2" s="1"/>
  <c r="B5061" i="2"/>
  <c r="C5061" i="2" s="1"/>
  <c r="B5062" i="2"/>
  <c r="C5062" i="2" s="1"/>
  <c r="B5063" i="2"/>
  <c r="C5063" i="2" s="1"/>
  <c r="B5064" i="2"/>
  <c r="C5064" i="2" s="1"/>
  <c r="B5065" i="2"/>
  <c r="C5065" i="2" s="1"/>
  <c r="B5066" i="2"/>
  <c r="C5066" i="2" s="1"/>
  <c r="B5067" i="2"/>
  <c r="C5067" i="2" s="1"/>
  <c r="B5068" i="2"/>
  <c r="C5068" i="2" s="1"/>
  <c r="B5069" i="2"/>
  <c r="C5069" i="2" s="1"/>
  <c r="B5070" i="2"/>
  <c r="C5070" i="2" s="1"/>
  <c r="B5071" i="2"/>
  <c r="C5071" i="2" s="1"/>
  <c r="B5072" i="2"/>
  <c r="C5072" i="2" s="1"/>
  <c r="B5073" i="2"/>
  <c r="C5073" i="2" s="1"/>
  <c r="B5074" i="2"/>
  <c r="C5074" i="2" s="1"/>
  <c r="B5075" i="2"/>
  <c r="C5075" i="2" s="1"/>
  <c r="B5076" i="2"/>
  <c r="C5076" i="2" s="1"/>
  <c r="B5077" i="2"/>
  <c r="C5077" i="2" s="1"/>
  <c r="B5078" i="2"/>
  <c r="C5078" i="2" s="1"/>
  <c r="B5079" i="2"/>
  <c r="C5079" i="2" s="1"/>
  <c r="B5080" i="2"/>
  <c r="C5080" i="2" s="1"/>
  <c r="B5081" i="2"/>
  <c r="C5081" i="2" s="1"/>
  <c r="B5082" i="2"/>
  <c r="C5082" i="2" s="1"/>
  <c r="B5083" i="2"/>
  <c r="C5083" i="2" s="1"/>
  <c r="B5084" i="2"/>
  <c r="C5084" i="2" s="1"/>
  <c r="B5085" i="2"/>
  <c r="C5085" i="2" s="1"/>
  <c r="B5086" i="2"/>
  <c r="C5086" i="2" s="1"/>
  <c r="B5087" i="2"/>
  <c r="C5087" i="2" s="1"/>
  <c r="B5088" i="2"/>
  <c r="C5088" i="2" s="1"/>
  <c r="B5089" i="2"/>
  <c r="C5089" i="2" s="1"/>
  <c r="B5090" i="2"/>
  <c r="C5090" i="2" s="1"/>
  <c r="B5091" i="2"/>
  <c r="C5091" i="2" s="1"/>
  <c r="B5092" i="2"/>
  <c r="C5092" i="2" s="1"/>
  <c r="B5093" i="2"/>
  <c r="C5093" i="2" s="1"/>
  <c r="B5094" i="2"/>
  <c r="C5094" i="2" s="1"/>
  <c r="B5095" i="2"/>
  <c r="C5095" i="2" s="1"/>
  <c r="B5096" i="2"/>
  <c r="C5096" i="2" s="1"/>
  <c r="B5097" i="2"/>
  <c r="C5097" i="2" s="1"/>
  <c r="B5098" i="2"/>
  <c r="C5098" i="2" s="1"/>
  <c r="B5099" i="2"/>
  <c r="C5099" i="2" s="1"/>
  <c r="B5100" i="2"/>
  <c r="C5100" i="2" s="1"/>
  <c r="B5101" i="2"/>
  <c r="C5101" i="2" s="1"/>
  <c r="B5102" i="2"/>
  <c r="C5102" i="2" s="1"/>
  <c r="B5103" i="2"/>
  <c r="C5103" i="2" s="1"/>
  <c r="B5104" i="2"/>
  <c r="C5104" i="2" s="1"/>
  <c r="B5105" i="2"/>
  <c r="C5105" i="2" s="1"/>
  <c r="B5106" i="2"/>
  <c r="C5106" i="2" s="1"/>
  <c r="B5107" i="2"/>
  <c r="C5107" i="2" s="1"/>
  <c r="B5108" i="2"/>
  <c r="C5108" i="2" s="1"/>
  <c r="B5109" i="2"/>
  <c r="C5109" i="2" s="1"/>
  <c r="B5110" i="2"/>
  <c r="C5110" i="2" s="1"/>
  <c r="B5111" i="2"/>
  <c r="C5111" i="2" s="1"/>
  <c r="B5112" i="2"/>
  <c r="C5112" i="2" s="1"/>
  <c r="B5113" i="2"/>
  <c r="C5113" i="2" s="1"/>
  <c r="B5114" i="2"/>
  <c r="C5114" i="2" s="1"/>
  <c r="B5115" i="2"/>
  <c r="C5115" i="2" s="1"/>
  <c r="B5116" i="2"/>
  <c r="C5116" i="2" s="1"/>
  <c r="B5117" i="2"/>
  <c r="C5117" i="2" s="1"/>
  <c r="B5118" i="2"/>
  <c r="C5118" i="2" s="1"/>
  <c r="B5119" i="2"/>
  <c r="C5119" i="2" s="1"/>
  <c r="B5120" i="2"/>
  <c r="C5120" i="2" s="1"/>
  <c r="B5121" i="2"/>
  <c r="C5121" i="2" s="1"/>
  <c r="B5122" i="2"/>
  <c r="C5122" i="2" s="1"/>
  <c r="B5123" i="2"/>
  <c r="C5123" i="2" s="1"/>
  <c r="B5124" i="2"/>
  <c r="C5124" i="2" s="1"/>
  <c r="B5125" i="2"/>
  <c r="C5125" i="2" s="1"/>
  <c r="B5126" i="2"/>
  <c r="C5126" i="2" s="1"/>
  <c r="B5127" i="2"/>
  <c r="C5127" i="2" s="1"/>
  <c r="B5128" i="2"/>
  <c r="C5128" i="2" s="1"/>
  <c r="B5129" i="2"/>
  <c r="C5129" i="2" s="1"/>
  <c r="B5130" i="2"/>
  <c r="C5130" i="2" s="1"/>
  <c r="B5131" i="2"/>
  <c r="C5131" i="2" s="1"/>
  <c r="B5132" i="2"/>
  <c r="C5132" i="2" s="1"/>
  <c r="B5133" i="2"/>
  <c r="C5133" i="2" s="1"/>
  <c r="B5134" i="2"/>
  <c r="C5134" i="2" s="1"/>
  <c r="B5135" i="2"/>
  <c r="C5135" i="2" s="1"/>
  <c r="B5136" i="2"/>
  <c r="C5136" i="2" s="1"/>
  <c r="B5137" i="2"/>
  <c r="C5137" i="2" s="1"/>
  <c r="B5138" i="2"/>
  <c r="C5138" i="2" s="1"/>
  <c r="B5139" i="2"/>
  <c r="C5139" i="2" s="1"/>
  <c r="B5140" i="2"/>
  <c r="C5140" i="2" s="1"/>
  <c r="B5141" i="2"/>
  <c r="C5141" i="2" s="1"/>
  <c r="B5142" i="2"/>
  <c r="C5142" i="2" s="1"/>
  <c r="B5143" i="2"/>
  <c r="C5143" i="2" s="1"/>
  <c r="B5144" i="2"/>
  <c r="C5144" i="2" s="1"/>
  <c r="B5145" i="2"/>
  <c r="C5145" i="2" s="1"/>
  <c r="B5146" i="2"/>
  <c r="C5146" i="2" s="1"/>
  <c r="B5147" i="2"/>
  <c r="C5147" i="2" s="1"/>
  <c r="B5148" i="2"/>
  <c r="C5148" i="2" s="1"/>
  <c r="B5149" i="2"/>
  <c r="C5149" i="2" s="1"/>
  <c r="B5150" i="2"/>
  <c r="C5150" i="2" s="1"/>
  <c r="B5151" i="2"/>
  <c r="C5151" i="2" s="1"/>
  <c r="B5152" i="2"/>
  <c r="C5152" i="2" s="1"/>
  <c r="B5153" i="2"/>
  <c r="C5153" i="2" s="1"/>
  <c r="B5154" i="2"/>
  <c r="C5154" i="2" s="1"/>
  <c r="B5155" i="2"/>
  <c r="C5155" i="2" s="1"/>
  <c r="B5156" i="2"/>
  <c r="C5156" i="2" s="1"/>
  <c r="B5157" i="2"/>
  <c r="C5157" i="2" s="1"/>
  <c r="B5158" i="2"/>
  <c r="C5158" i="2" s="1"/>
  <c r="B5159" i="2"/>
  <c r="C5159" i="2" s="1"/>
  <c r="B5160" i="2"/>
  <c r="C5160" i="2" s="1"/>
  <c r="B5161" i="2"/>
  <c r="C5161" i="2" s="1"/>
  <c r="B5162" i="2"/>
  <c r="C5162" i="2" s="1"/>
  <c r="B5163" i="2"/>
  <c r="C5163" i="2" s="1"/>
  <c r="B5164" i="2"/>
  <c r="C5164" i="2" s="1"/>
  <c r="B5165" i="2"/>
  <c r="C5165" i="2" s="1"/>
  <c r="B5166" i="2"/>
  <c r="C5166" i="2" s="1"/>
  <c r="B5167" i="2"/>
  <c r="C5167" i="2" s="1"/>
  <c r="B5168" i="2"/>
  <c r="C5168" i="2" s="1"/>
  <c r="B5169" i="2"/>
  <c r="C5169" i="2" s="1"/>
  <c r="B5170" i="2"/>
  <c r="C5170" i="2" s="1"/>
  <c r="B5171" i="2"/>
  <c r="C5171" i="2" s="1"/>
  <c r="B5172" i="2"/>
  <c r="C5172" i="2" s="1"/>
  <c r="B5173" i="2"/>
  <c r="C5173" i="2" s="1"/>
  <c r="B5174" i="2"/>
  <c r="C5174" i="2" s="1"/>
  <c r="B5175" i="2"/>
  <c r="C5175" i="2" s="1"/>
  <c r="B5176" i="2"/>
  <c r="C5176" i="2" s="1"/>
  <c r="B5177" i="2"/>
  <c r="C5177" i="2" s="1"/>
  <c r="B5178" i="2"/>
  <c r="C5178" i="2" s="1"/>
  <c r="B5179" i="2"/>
  <c r="C5179" i="2" s="1"/>
  <c r="B5180" i="2"/>
  <c r="C5180" i="2" s="1"/>
  <c r="B5181" i="2"/>
  <c r="C5181" i="2" s="1"/>
  <c r="B5182" i="2"/>
  <c r="C5182" i="2" s="1"/>
  <c r="B5183" i="2"/>
  <c r="C5183" i="2" s="1"/>
  <c r="B5184" i="2"/>
  <c r="C5184" i="2" s="1"/>
  <c r="B5185" i="2"/>
  <c r="C5185" i="2" s="1"/>
  <c r="B5186" i="2"/>
  <c r="C5186" i="2" s="1"/>
  <c r="B5187" i="2"/>
  <c r="C5187" i="2" s="1"/>
  <c r="B5188" i="2"/>
  <c r="C5188" i="2" s="1"/>
  <c r="B5189" i="2"/>
  <c r="C5189" i="2" s="1"/>
  <c r="B5190" i="2"/>
  <c r="C5190" i="2" s="1"/>
  <c r="B5191" i="2"/>
  <c r="C5191" i="2" s="1"/>
  <c r="B5192" i="2"/>
  <c r="C5192" i="2" s="1"/>
  <c r="B5193" i="2"/>
  <c r="C5193" i="2" s="1"/>
  <c r="B5194" i="2"/>
  <c r="C5194" i="2" s="1"/>
  <c r="B5195" i="2"/>
  <c r="C5195" i="2" s="1"/>
  <c r="B5196" i="2"/>
  <c r="C5196" i="2" s="1"/>
  <c r="B5197" i="2"/>
  <c r="C5197" i="2" s="1"/>
  <c r="B5198" i="2"/>
  <c r="C5198" i="2" s="1"/>
  <c r="B5199" i="2"/>
  <c r="C5199" i="2" s="1"/>
  <c r="B5200" i="2"/>
  <c r="C5200" i="2" s="1"/>
  <c r="B5201" i="2"/>
  <c r="C5201" i="2" s="1"/>
  <c r="B5202" i="2"/>
  <c r="C5202" i="2" s="1"/>
  <c r="B5203" i="2"/>
  <c r="C5203" i="2" s="1"/>
  <c r="B5204" i="2"/>
  <c r="C5204" i="2" s="1"/>
  <c r="B5205" i="2"/>
  <c r="C5205" i="2" s="1"/>
  <c r="B5206" i="2"/>
  <c r="C5206" i="2" s="1"/>
  <c r="B5207" i="2"/>
  <c r="C5207" i="2" s="1"/>
  <c r="B5208" i="2"/>
  <c r="C5208" i="2" s="1"/>
  <c r="B5209" i="2"/>
  <c r="C5209" i="2" s="1"/>
  <c r="B5210" i="2"/>
  <c r="C5210" i="2" s="1"/>
  <c r="B5211" i="2"/>
  <c r="C5211" i="2" s="1"/>
  <c r="B5212" i="2"/>
  <c r="C5212" i="2" s="1"/>
  <c r="B5213" i="2"/>
  <c r="C5213" i="2" s="1"/>
  <c r="B5214" i="2"/>
  <c r="C5214" i="2" s="1"/>
  <c r="B5215" i="2"/>
  <c r="C5215" i="2" s="1"/>
  <c r="B5216" i="2"/>
  <c r="C5216" i="2" s="1"/>
  <c r="B5217" i="2"/>
  <c r="C5217" i="2" s="1"/>
  <c r="B5218" i="2"/>
  <c r="C5218" i="2" s="1"/>
  <c r="B5219" i="2"/>
  <c r="C5219" i="2" s="1"/>
  <c r="B5220" i="2"/>
  <c r="C5220" i="2" s="1"/>
  <c r="B5221" i="2"/>
  <c r="C5221" i="2" s="1"/>
  <c r="B5222" i="2"/>
  <c r="C5222" i="2" s="1"/>
  <c r="B5223" i="2"/>
  <c r="C5223" i="2" s="1"/>
  <c r="B5224" i="2"/>
  <c r="C5224" i="2" s="1"/>
  <c r="B5225" i="2"/>
  <c r="C5225" i="2" s="1"/>
  <c r="B5226" i="2"/>
  <c r="C5226" i="2" s="1"/>
  <c r="B5227" i="2"/>
  <c r="C5227" i="2" s="1"/>
  <c r="B5228" i="2"/>
  <c r="C5228" i="2" s="1"/>
  <c r="B5229" i="2"/>
  <c r="C5229" i="2" s="1"/>
  <c r="B5230" i="2"/>
  <c r="C5230" i="2" s="1"/>
  <c r="B5231" i="2"/>
  <c r="C5231" i="2" s="1"/>
  <c r="B5232" i="2"/>
  <c r="C5232" i="2" s="1"/>
  <c r="B5233" i="2"/>
  <c r="C5233" i="2" s="1"/>
  <c r="B5234" i="2"/>
  <c r="C5234" i="2" s="1"/>
  <c r="B5235" i="2"/>
  <c r="C5235" i="2" s="1"/>
  <c r="B5236" i="2"/>
  <c r="C5236" i="2" s="1"/>
  <c r="B5237" i="2"/>
  <c r="C5237" i="2" s="1"/>
  <c r="B5238" i="2"/>
  <c r="C5238" i="2" s="1"/>
  <c r="B5239" i="2"/>
  <c r="C5239" i="2" s="1"/>
  <c r="B5240" i="2"/>
  <c r="C5240" i="2" s="1"/>
  <c r="B5241" i="2"/>
  <c r="C5241" i="2" s="1"/>
  <c r="B5242" i="2"/>
  <c r="C5242" i="2" s="1"/>
  <c r="B5243" i="2"/>
  <c r="C5243" i="2" s="1"/>
  <c r="B5244" i="2"/>
  <c r="C5244" i="2" s="1"/>
  <c r="B5245" i="2"/>
  <c r="C5245" i="2" s="1"/>
  <c r="B5246" i="2"/>
  <c r="C5246" i="2" s="1"/>
  <c r="B5247" i="2"/>
  <c r="C5247" i="2" s="1"/>
  <c r="B5248" i="2"/>
  <c r="C5248" i="2" s="1"/>
  <c r="B5249" i="2"/>
  <c r="C5249" i="2" s="1"/>
  <c r="B5250" i="2"/>
  <c r="C5250" i="2" s="1"/>
  <c r="B5251" i="2"/>
  <c r="C5251" i="2" s="1"/>
  <c r="B5252" i="2"/>
  <c r="C5252" i="2" s="1"/>
  <c r="B5253" i="2"/>
  <c r="C5253" i="2" s="1"/>
  <c r="B5254" i="2"/>
  <c r="C5254" i="2" s="1"/>
  <c r="B5255" i="2"/>
  <c r="C5255" i="2" s="1"/>
  <c r="B5256" i="2"/>
  <c r="C5256" i="2" s="1"/>
  <c r="B5257" i="2"/>
  <c r="C5257" i="2" s="1"/>
  <c r="B5258" i="2"/>
  <c r="C5258" i="2" s="1"/>
  <c r="B5259" i="2"/>
  <c r="C5259" i="2" s="1"/>
  <c r="B5260" i="2"/>
  <c r="C5260" i="2" s="1"/>
  <c r="B5261" i="2"/>
  <c r="C5261" i="2" s="1"/>
  <c r="B5262" i="2"/>
  <c r="C5262" i="2" s="1"/>
  <c r="B5263" i="2"/>
  <c r="C5263" i="2" s="1"/>
  <c r="B5264" i="2"/>
  <c r="C5264" i="2" s="1"/>
  <c r="B5265" i="2"/>
  <c r="C5265" i="2" s="1"/>
  <c r="B5266" i="2"/>
  <c r="C5266" i="2" s="1"/>
  <c r="B5267" i="2"/>
  <c r="C5267" i="2" s="1"/>
  <c r="B5268" i="2"/>
  <c r="C5268" i="2" s="1"/>
  <c r="B5269" i="2"/>
  <c r="C5269" i="2" s="1"/>
  <c r="B5270" i="2"/>
  <c r="C5270" i="2" s="1"/>
  <c r="B5271" i="2"/>
  <c r="C5271" i="2" s="1"/>
  <c r="B5272" i="2"/>
  <c r="C5272" i="2" s="1"/>
  <c r="B5273" i="2"/>
  <c r="C5273" i="2" s="1"/>
  <c r="B5274" i="2"/>
  <c r="C5274" i="2" s="1"/>
  <c r="B5275" i="2"/>
  <c r="C5275" i="2" s="1"/>
  <c r="B5276" i="2"/>
  <c r="C5276" i="2" s="1"/>
  <c r="B5277" i="2"/>
  <c r="C5277" i="2" s="1"/>
  <c r="B5278" i="2"/>
  <c r="C5278" i="2" s="1"/>
  <c r="B5279" i="2"/>
  <c r="C5279" i="2" s="1"/>
  <c r="B5280" i="2"/>
  <c r="C5280" i="2" s="1"/>
  <c r="B5281" i="2"/>
  <c r="C5281" i="2" s="1"/>
  <c r="B5282" i="2"/>
  <c r="C5282" i="2" s="1"/>
  <c r="B5283" i="2"/>
  <c r="C5283" i="2" s="1"/>
  <c r="B5284" i="2"/>
  <c r="C5284" i="2" s="1"/>
  <c r="B5285" i="2"/>
  <c r="C5285" i="2" s="1"/>
  <c r="B5286" i="2"/>
  <c r="C5286" i="2" s="1"/>
  <c r="B5287" i="2"/>
  <c r="C5287" i="2" s="1"/>
  <c r="B5288" i="2"/>
  <c r="C5288" i="2" s="1"/>
  <c r="B5289" i="2"/>
  <c r="C5289" i="2" s="1"/>
  <c r="B5290" i="2"/>
  <c r="C5290" i="2" s="1"/>
  <c r="B5291" i="2"/>
  <c r="C5291" i="2" s="1"/>
  <c r="B5292" i="2"/>
  <c r="C5292" i="2" s="1"/>
  <c r="B5293" i="2"/>
  <c r="C5293" i="2" s="1"/>
  <c r="B5294" i="2"/>
  <c r="C5294" i="2" s="1"/>
  <c r="B5295" i="2"/>
  <c r="C5295" i="2" s="1"/>
  <c r="B5296" i="2"/>
  <c r="C5296" i="2" s="1"/>
  <c r="B5297" i="2"/>
  <c r="C5297" i="2" s="1"/>
  <c r="B5298" i="2"/>
  <c r="C5298" i="2" s="1"/>
  <c r="B5299" i="2"/>
  <c r="C5299" i="2" s="1"/>
  <c r="B5300" i="2"/>
  <c r="C5300" i="2" s="1"/>
  <c r="B5301" i="2"/>
  <c r="C5301" i="2" s="1"/>
  <c r="B5302" i="2"/>
  <c r="C5302" i="2" s="1"/>
  <c r="B5303" i="2"/>
  <c r="C5303" i="2" s="1"/>
  <c r="B5304" i="2"/>
  <c r="C5304" i="2" s="1"/>
  <c r="B5305" i="2"/>
  <c r="C5305" i="2" s="1"/>
  <c r="B5306" i="2"/>
  <c r="C5306" i="2" s="1"/>
  <c r="B5307" i="2"/>
  <c r="C5307" i="2" s="1"/>
  <c r="B5308" i="2"/>
  <c r="C5308" i="2" s="1"/>
  <c r="B5309" i="2"/>
  <c r="C5309" i="2" s="1"/>
  <c r="B5310" i="2"/>
  <c r="C5310" i="2" s="1"/>
  <c r="B5311" i="2"/>
  <c r="C5311" i="2" s="1"/>
  <c r="B5312" i="2"/>
  <c r="C5312" i="2" s="1"/>
  <c r="B5313" i="2"/>
  <c r="C5313" i="2" s="1"/>
  <c r="B5314" i="2"/>
  <c r="C5314" i="2" s="1"/>
  <c r="B5315" i="2"/>
  <c r="C5315" i="2" s="1"/>
  <c r="B5316" i="2"/>
  <c r="C5316" i="2" s="1"/>
  <c r="B5317" i="2"/>
  <c r="C5317" i="2" s="1"/>
  <c r="B5318" i="2"/>
  <c r="C5318" i="2" s="1"/>
  <c r="B5319" i="2"/>
  <c r="C5319" i="2" s="1"/>
  <c r="B5320" i="2"/>
  <c r="C5320" i="2" s="1"/>
  <c r="B5321" i="2"/>
  <c r="C5321" i="2" s="1"/>
  <c r="B5322" i="2"/>
  <c r="C5322" i="2" s="1"/>
  <c r="B5323" i="2"/>
  <c r="C5323" i="2" s="1"/>
  <c r="B5324" i="2"/>
  <c r="C5324" i="2" s="1"/>
  <c r="B5325" i="2"/>
  <c r="C5325" i="2" s="1"/>
  <c r="B5326" i="2"/>
  <c r="C5326" i="2" s="1"/>
  <c r="B5327" i="2"/>
  <c r="C5327" i="2" s="1"/>
  <c r="B5328" i="2"/>
  <c r="C5328" i="2" s="1"/>
  <c r="B5329" i="2"/>
  <c r="C5329" i="2" s="1"/>
  <c r="B5330" i="2"/>
  <c r="C5330" i="2" s="1"/>
  <c r="B5331" i="2"/>
  <c r="C5331" i="2" s="1"/>
  <c r="B5332" i="2"/>
  <c r="C5332" i="2" s="1"/>
  <c r="B5333" i="2"/>
  <c r="C5333" i="2" s="1"/>
  <c r="B5334" i="2"/>
  <c r="C5334" i="2" s="1"/>
  <c r="B5335" i="2"/>
  <c r="C5335" i="2" s="1"/>
  <c r="B5336" i="2"/>
  <c r="C5336" i="2" s="1"/>
  <c r="B5337" i="2"/>
  <c r="C5337" i="2" s="1"/>
  <c r="B5338" i="2"/>
  <c r="C5338" i="2" s="1"/>
  <c r="B5339" i="2"/>
  <c r="C5339" i="2" s="1"/>
  <c r="B5340" i="2"/>
  <c r="C5340" i="2" s="1"/>
  <c r="B5341" i="2"/>
  <c r="C5341" i="2" s="1"/>
  <c r="B5342" i="2"/>
  <c r="C5342" i="2" s="1"/>
  <c r="B5343" i="2"/>
  <c r="C5343" i="2" s="1"/>
  <c r="B5344" i="2"/>
  <c r="C5344" i="2" s="1"/>
  <c r="B5345" i="2"/>
  <c r="C5345" i="2" s="1"/>
  <c r="B5346" i="2"/>
  <c r="C5346" i="2" s="1"/>
  <c r="B5347" i="2"/>
  <c r="C5347" i="2" s="1"/>
  <c r="B5348" i="2"/>
  <c r="C5348" i="2" s="1"/>
  <c r="B5349" i="2"/>
  <c r="C5349" i="2" s="1"/>
  <c r="B5350" i="2"/>
  <c r="C5350" i="2" s="1"/>
  <c r="B5351" i="2"/>
  <c r="C5351" i="2" s="1"/>
  <c r="B5352" i="2"/>
  <c r="C5352" i="2" s="1"/>
  <c r="B5353" i="2"/>
  <c r="C5353" i="2" s="1"/>
  <c r="B5354" i="2"/>
  <c r="C5354" i="2" s="1"/>
  <c r="B5355" i="2"/>
  <c r="C5355" i="2" s="1"/>
  <c r="B5356" i="2"/>
  <c r="C5356" i="2" s="1"/>
  <c r="B5357" i="2"/>
  <c r="C5357" i="2" s="1"/>
  <c r="B5358" i="2"/>
  <c r="C5358" i="2" s="1"/>
  <c r="B5359" i="2"/>
  <c r="C5359" i="2" s="1"/>
  <c r="B5360" i="2"/>
  <c r="C5360" i="2" s="1"/>
  <c r="B5361" i="2"/>
  <c r="C5361" i="2" s="1"/>
  <c r="B5362" i="2"/>
  <c r="C5362" i="2" s="1"/>
  <c r="B5363" i="2"/>
  <c r="C5363" i="2" s="1"/>
  <c r="B5364" i="2"/>
  <c r="C5364" i="2" s="1"/>
  <c r="B5365" i="2"/>
  <c r="C5365" i="2" s="1"/>
  <c r="B5366" i="2"/>
  <c r="C5366" i="2" s="1"/>
  <c r="B5367" i="2"/>
  <c r="C5367" i="2" s="1"/>
  <c r="B5368" i="2"/>
  <c r="C5368" i="2" s="1"/>
  <c r="B5369" i="2"/>
  <c r="C5369" i="2" s="1"/>
  <c r="B5370" i="2"/>
  <c r="C5370" i="2" s="1"/>
  <c r="B5371" i="2"/>
  <c r="C5371" i="2" s="1"/>
  <c r="B5372" i="2"/>
  <c r="C5372" i="2" s="1"/>
  <c r="B5373" i="2"/>
  <c r="C5373" i="2" s="1"/>
  <c r="B5374" i="2"/>
  <c r="C5374" i="2" s="1"/>
  <c r="B5375" i="2"/>
  <c r="C5375" i="2" s="1"/>
  <c r="B5376" i="2"/>
  <c r="C5376" i="2" s="1"/>
  <c r="B5377" i="2"/>
  <c r="C5377" i="2" s="1"/>
  <c r="B5378" i="2"/>
  <c r="C5378" i="2" s="1"/>
  <c r="B5379" i="2"/>
  <c r="C5379" i="2" s="1"/>
  <c r="B5380" i="2"/>
  <c r="C5380" i="2" s="1"/>
  <c r="B5381" i="2"/>
  <c r="C5381" i="2" s="1"/>
  <c r="B5382" i="2"/>
  <c r="C5382" i="2" s="1"/>
  <c r="B5383" i="2"/>
  <c r="C5383" i="2" s="1"/>
  <c r="B5384" i="2"/>
  <c r="C5384" i="2" s="1"/>
  <c r="B5385" i="2"/>
  <c r="C5385" i="2" s="1"/>
  <c r="B5386" i="2"/>
  <c r="C5386" i="2" s="1"/>
  <c r="B5387" i="2"/>
  <c r="C5387" i="2" s="1"/>
  <c r="B5388" i="2"/>
  <c r="C5388" i="2" s="1"/>
  <c r="B5389" i="2"/>
  <c r="C5389" i="2" s="1"/>
  <c r="B5390" i="2"/>
  <c r="C5390" i="2" s="1"/>
  <c r="B5391" i="2"/>
  <c r="C5391" i="2" s="1"/>
  <c r="B5392" i="2"/>
  <c r="C5392" i="2" s="1"/>
  <c r="B5393" i="2"/>
  <c r="C5393" i="2" s="1"/>
  <c r="B5394" i="2"/>
  <c r="C5394" i="2" s="1"/>
  <c r="B5395" i="2"/>
  <c r="C5395" i="2" s="1"/>
  <c r="B5396" i="2"/>
  <c r="C5396" i="2" s="1"/>
  <c r="B5397" i="2"/>
  <c r="C5397" i="2" s="1"/>
  <c r="B5398" i="2"/>
  <c r="C5398" i="2" s="1"/>
  <c r="B5399" i="2"/>
  <c r="C5399" i="2" s="1"/>
  <c r="B5400" i="2"/>
  <c r="C5400" i="2" s="1"/>
  <c r="B5401" i="2"/>
  <c r="C5401" i="2" s="1"/>
  <c r="B5402" i="2"/>
  <c r="C5402" i="2" s="1"/>
  <c r="B5403" i="2"/>
  <c r="C5403" i="2" s="1"/>
  <c r="B5404" i="2"/>
  <c r="C5404" i="2" s="1"/>
  <c r="B5405" i="2"/>
  <c r="C5405" i="2" s="1"/>
  <c r="B5406" i="2"/>
  <c r="C5406" i="2" s="1"/>
  <c r="B5407" i="2"/>
  <c r="C5407" i="2" s="1"/>
  <c r="B5408" i="2"/>
  <c r="C5408" i="2" s="1"/>
  <c r="B5409" i="2"/>
  <c r="C5409" i="2" s="1"/>
  <c r="B5410" i="2"/>
  <c r="C5410" i="2" s="1"/>
  <c r="B5411" i="2"/>
  <c r="C5411" i="2" s="1"/>
  <c r="B5412" i="2"/>
  <c r="C5412" i="2" s="1"/>
  <c r="B5413" i="2"/>
  <c r="C5413" i="2" s="1"/>
  <c r="B5414" i="2"/>
  <c r="C5414" i="2" s="1"/>
  <c r="B5415" i="2"/>
  <c r="C5415" i="2" s="1"/>
  <c r="B5416" i="2"/>
  <c r="C5416" i="2" s="1"/>
  <c r="B5417" i="2"/>
  <c r="C5417" i="2" s="1"/>
  <c r="B5418" i="2"/>
  <c r="C5418" i="2" s="1"/>
  <c r="B5419" i="2"/>
  <c r="C5419" i="2" s="1"/>
  <c r="B5420" i="2"/>
  <c r="C5420" i="2" s="1"/>
  <c r="B5421" i="2"/>
  <c r="C5421" i="2" s="1"/>
  <c r="B5422" i="2"/>
  <c r="C5422" i="2" s="1"/>
  <c r="B5423" i="2"/>
  <c r="C5423" i="2" s="1"/>
  <c r="B5424" i="2"/>
  <c r="C5424" i="2" s="1"/>
  <c r="B5425" i="2"/>
  <c r="C5425" i="2" s="1"/>
  <c r="B5426" i="2"/>
  <c r="C5426" i="2" s="1"/>
  <c r="B5427" i="2"/>
  <c r="C5427" i="2" s="1"/>
  <c r="B5428" i="2"/>
  <c r="C5428" i="2" s="1"/>
  <c r="B5429" i="2"/>
  <c r="C5429" i="2" s="1"/>
  <c r="B5430" i="2"/>
  <c r="C5430" i="2" s="1"/>
  <c r="B5431" i="2"/>
  <c r="C5431" i="2" s="1"/>
  <c r="B5432" i="2"/>
  <c r="C5432" i="2" s="1"/>
  <c r="B5433" i="2"/>
  <c r="C5433" i="2" s="1"/>
  <c r="B5434" i="2"/>
  <c r="C5434" i="2" s="1"/>
  <c r="B5435" i="2"/>
  <c r="C5435" i="2" s="1"/>
  <c r="B5436" i="2"/>
  <c r="C5436" i="2" s="1"/>
  <c r="B5437" i="2"/>
  <c r="C5437" i="2" s="1"/>
  <c r="B5438" i="2"/>
  <c r="C5438" i="2" s="1"/>
  <c r="B5439" i="2"/>
  <c r="C5439" i="2" s="1"/>
  <c r="B5440" i="2"/>
  <c r="C5440" i="2" s="1"/>
  <c r="B5441" i="2"/>
  <c r="C5441" i="2" s="1"/>
  <c r="B5442" i="2"/>
  <c r="C5442" i="2" s="1"/>
  <c r="B5443" i="2"/>
  <c r="C5443" i="2" s="1"/>
  <c r="B5444" i="2"/>
  <c r="C5444" i="2" s="1"/>
  <c r="B5445" i="2"/>
  <c r="C5445" i="2" s="1"/>
  <c r="B5446" i="2"/>
  <c r="C5446" i="2" s="1"/>
  <c r="B5447" i="2"/>
  <c r="C5447" i="2" s="1"/>
  <c r="B5448" i="2"/>
  <c r="C5448" i="2" s="1"/>
  <c r="B5449" i="2"/>
  <c r="C5449" i="2" s="1"/>
  <c r="B5450" i="2"/>
  <c r="C5450" i="2" s="1"/>
  <c r="B5451" i="2"/>
  <c r="C5451" i="2" s="1"/>
  <c r="B5452" i="2"/>
  <c r="C5452" i="2" s="1"/>
  <c r="B5453" i="2"/>
  <c r="C5453" i="2" s="1"/>
  <c r="B5454" i="2"/>
  <c r="C5454" i="2" s="1"/>
  <c r="B5455" i="2"/>
  <c r="C5455" i="2" s="1"/>
  <c r="B5456" i="2"/>
  <c r="C5456" i="2" s="1"/>
  <c r="B5457" i="2"/>
  <c r="C5457" i="2" s="1"/>
  <c r="B5458" i="2"/>
  <c r="C5458" i="2" s="1"/>
  <c r="B5459" i="2"/>
  <c r="C5459" i="2" s="1"/>
  <c r="B5460" i="2"/>
  <c r="C5460" i="2" s="1"/>
  <c r="B5461" i="2"/>
  <c r="C5461" i="2" s="1"/>
  <c r="B5462" i="2"/>
  <c r="C5462" i="2" s="1"/>
  <c r="B5463" i="2"/>
  <c r="C5463" i="2" s="1"/>
  <c r="B5464" i="2"/>
  <c r="C5464" i="2" s="1"/>
  <c r="B5465" i="2"/>
  <c r="C5465" i="2" s="1"/>
  <c r="B5466" i="2"/>
  <c r="C5466" i="2" s="1"/>
  <c r="B5467" i="2"/>
  <c r="C5467" i="2" s="1"/>
  <c r="B5468" i="2"/>
  <c r="C5468" i="2" s="1"/>
  <c r="B5469" i="2"/>
  <c r="C5469" i="2" s="1"/>
  <c r="B5470" i="2"/>
  <c r="C5470" i="2" s="1"/>
  <c r="B5471" i="2"/>
  <c r="C5471" i="2" s="1"/>
  <c r="B5472" i="2"/>
  <c r="C5472" i="2" s="1"/>
  <c r="B5473" i="2"/>
  <c r="C5473" i="2" s="1"/>
  <c r="B5474" i="2"/>
  <c r="C5474" i="2" s="1"/>
  <c r="B5475" i="2"/>
  <c r="C5475" i="2" s="1"/>
  <c r="B5476" i="2"/>
  <c r="C5476" i="2" s="1"/>
  <c r="B5477" i="2"/>
  <c r="C5477" i="2" s="1"/>
  <c r="B5478" i="2"/>
  <c r="C5478" i="2" s="1"/>
  <c r="B5479" i="2"/>
  <c r="C5479" i="2" s="1"/>
  <c r="B5480" i="2"/>
  <c r="C5480" i="2" s="1"/>
  <c r="B5481" i="2"/>
  <c r="C5481" i="2" s="1"/>
  <c r="B5482" i="2"/>
  <c r="C5482" i="2" s="1"/>
  <c r="B5483" i="2"/>
  <c r="C5483" i="2" s="1"/>
  <c r="B5484" i="2"/>
  <c r="C5484" i="2" s="1"/>
  <c r="B5485" i="2"/>
  <c r="C5485" i="2" s="1"/>
  <c r="B5486" i="2"/>
  <c r="C5486" i="2" s="1"/>
  <c r="B5487" i="2"/>
  <c r="C5487" i="2" s="1"/>
  <c r="B5488" i="2"/>
  <c r="C5488" i="2" s="1"/>
  <c r="B5489" i="2"/>
  <c r="C5489" i="2" s="1"/>
  <c r="B5490" i="2"/>
  <c r="C5490" i="2" s="1"/>
  <c r="B5491" i="2"/>
  <c r="C5491" i="2" s="1"/>
  <c r="B5492" i="2"/>
  <c r="C5492" i="2" s="1"/>
  <c r="B5493" i="2"/>
  <c r="C5493" i="2" s="1"/>
  <c r="B5494" i="2"/>
  <c r="C5494" i="2" s="1"/>
  <c r="B5495" i="2"/>
  <c r="C5495" i="2" s="1"/>
  <c r="B5496" i="2"/>
  <c r="C5496" i="2" s="1"/>
  <c r="B5497" i="2"/>
  <c r="C5497" i="2" s="1"/>
  <c r="B5498" i="2"/>
  <c r="C5498" i="2" s="1"/>
  <c r="B5499" i="2"/>
  <c r="C5499" i="2" s="1"/>
  <c r="B5500" i="2"/>
  <c r="C5500" i="2" s="1"/>
  <c r="B5501" i="2"/>
  <c r="C5501" i="2" s="1"/>
  <c r="B5502" i="2"/>
  <c r="C5502" i="2" s="1"/>
  <c r="B5503" i="2"/>
  <c r="C5503" i="2" s="1"/>
  <c r="B5504" i="2"/>
  <c r="C5504" i="2" s="1"/>
  <c r="B5505" i="2"/>
  <c r="C5505" i="2" s="1"/>
  <c r="B5506" i="2"/>
  <c r="C5506" i="2" s="1"/>
  <c r="B5507" i="2"/>
  <c r="C5507" i="2" s="1"/>
  <c r="B5508" i="2"/>
  <c r="C5508" i="2" s="1"/>
  <c r="B5509" i="2"/>
  <c r="C5509" i="2" s="1"/>
  <c r="B5510" i="2"/>
  <c r="C5510" i="2" s="1"/>
  <c r="B5511" i="2"/>
  <c r="C5511" i="2" s="1"/>
  <c r="B5512" i="2"/>
  <c r="C5512" i="2" s="1"/>
  <c r="B5513" i="2"/>
  <c r="C5513" i="2" s="1"/>
  <c r="B5514" i="2"/>
  <c r="C5514" i="2" s="1"/>
  <c r="B5515" i="2"/>
  <c r="C5515" i="2" s="1"/>
  <c r="B5516" i="2"/>
  <c r="C5516" i="2" s="1"/>
  <c r="B5517" i="2"/>
  <c r="C5517" i="2" s="1"/>
  <c r="B5518" i="2"/>
  <c r="C5518" i="2" s="1"/>
  <c r="B5519" i="2"/>
  <c r="C5519" i="2" s="1"/>
  <c r="B5520" i="2"/>
  <c r="C5520" i="2" s="1"/>
  <c r="B5521" i="2"/>
  <c r="C5521" i="2" s="1"/>
  <c r="B5522" i="2"/>
  <c r="C5522" i="2" s="1"/>
  <c r="B5523" i="2"/>
  <c r="C5523" i="2" s="1"/>
  <c r="B5524" i="2"/>
  <c r="C5524" i="2" s="1"/>
  <c r="B5525" i="2"/>
  <c r="C5525" i="2" s="1"/>
  <c r="B5526" i="2"/>
  <c r="C5526" i="2" s="1"/>
  <c r="B5527" i="2"/>
  <c r="C5527" i="2" s="1"/>
  <c r="B5528" i="2"/>
  <c r="C5528" i="2" s="1"/>
  <c r="B5529" i="2"/>
  <c r="C5529" i="2" s="1"/>
  <c r="B5530" i="2"/>
  <c r="C5530" i="2" s="1"/>
  <c r="B5531" i="2"/>
  <c r="C5531" i="2" s="1"/>
  <c r="B5532" i="2"/>
  <c r="C5532" i="2" s="1"/>
  <c r="B5533" i="2"/>
  <c r="C5533" i="2" s="1"/>
  <c r="B5534" i="2"/>
  <c r="C5534" i="2" s="1"/>
  <c r="B5535" i="2"/>
  <c r="C5535" i="2" s="1"/>
  <c r="B5536" i="2"/>
  <c r="C5536" i="2" s="1"/>
  <c r="B5537" i="2"/>
  <c r="C5537" i="2" s="1"/>
  <c r="B5538" i="2"/>
  <c r="C5538" i="2" s="1"/>
  <c r="B5539" i="2"/>
  <c r="C5539" i="2" s="1"/>
  <c r="B5540" i="2"/>
  <c r="C5540" i="2" s="1"/>
  <c r="B5541" i="2"/>
  <c r="C5541" i="2" s="1"/>
  <c r="B5542" i="2"/>
  <c r="C5542" i="2" s="1"/>
  <c r="B5543" i="2"/>
  <c r="C5543" i="2" s="1"/>
  <c r="B5544" i="2"/>
  <c r="C5544" i="2" s="1"/>
  <c r="B5545" i="2"/>
  <c r="C5545" i="2" s="1"/>
  <c r="B5546" i="2"/>
  <c r="C5546" i="2" s="1"/>
  <c r="B5547" i="2"/>
  <c r="C5547" i="2" s="1"/>
  <c r="B5548" i="2"/>
  <c r="C5548" i="2" s="1"/>
  <c r="B5549" i="2"/>
  <c r="C5549" i="2" s="1"/>
  <c r="B5550" i="2"/>
  <c r="C5550" i="2" s="1"/>
  <c r="B5551" i="2"/>
  <c r="C5551" i="2" s="1"/>
  <c r="B5552" i="2"/>
  <c r="C5552" i="2" s="1"/>
  <c r="B5553" i="2"/>
  <c r="C5553" i="2" s="1"/>
  <c r="B5554" i="2"/>
  <c r="C5554" i="2" s="1"/>
  <c r="B5555" i="2"/>
  <c r="C5555" i="2" s="1"/>
  <c r="B5556" i="2"/>
  <c r="C5556" i="2" s="1"/>
  <c r="B5557" i="2"/>
  <c r="C5557" i="2" s="1"/>
  <c r="B5558" i="2"/>
  <c r="C5558" i="2" s="1"/>
  <c r="B5559" i="2"/>
  <c r="C5559" i="2" s="1"/>
  <c r="B5560" i="2"/>
  <c r="C5560" i="2" s="1"/>
  <c r="B5561" i="2"/>
  <c r="C5561" i="2" s="1"/>
  <c r="B5562" i="2"/>
  <c r="C5562" i="2" s="1"/>
  <c r="B5563" i="2"/>
  <c r="C5563" i="2" s="1"/>
  <c r="B5564" i="2"/>
  <c r="C5564" i="2" s="1"/>
  <c r="B5565" i="2"/>
  <c r="C5565" i="2" s="1"/>
  <c r="B5566" i="2"/>
  <c r="C5566" i="2" s="1"/>
  <c r="B5567" i="2"/>
  <c r="C5567" i="2" s="1"/>
  <c r="B5568" i="2"/>
  <c r="C5568" i="2" s="1"/>
  <c r="B5569" i="2"/>
  <c r="C5569" i="2" s="1"/>
  <c r="B5570" i="2"/>
  <c r="C5570" i="2" s="1"/>
  <c r="B5571" i="2"/>
  <c r="C5571" i="2" s="1"/>
  <c r="B5572" i="2"/>
  <c r="C5572" i="2" s="1"/>
  <c r="B5573" i="2"/>
  <c r="C5573" i="2" s="1"/>
  <c r="B5574" i="2"/>
  <c r="C5574" i="2" s="1"/>
  <c r="B5575" i="2"/>
  <c r="C5575" i="2" s="1"/>
  <c r="B5576" i="2"/>
  <c r="C5576" i="2" s="1"/>
  <c r="B5577" i="2"/>
  <c r="C5577" i="2" s="1"/>
  <c r="B5578" i="2"/>
  <c r="C5578" i="2" s="1"/>
  <c r="B5579" i="2"/>
  <c r="C5579" i="2" s="1"/>
  <c r="B5580" i="2"/>
  <c r="C5580" i="2" s="1"/>
  <c r="B5581" i="2"/>
  <c r="C5581" i="2" s="1"/>
  <c r="B5582" i="2"/>
  <c r="C5582" i="2" s="1"/>
  <c r="B5583" i="2"/>
  <c r="C5583" i="2" s="1"/>
  <c r="B5584" i="2"/>
  <c r="C5584" i="2" s="1"/>
  <c r="B5585" i="2"/>
  <c r="C5585" i="2" s="1"/>
  <c r="B5586" i="2"/>
  <c r="C5586" i="2" s="1"/>
  <c r="B5587" i="2"/>
  <c r="C5587" i="2" s="1"/>
  <c r="B5588" i="2"/>
  <c r="C5588" i="2" s="1"/>
  <c r="B5589" i="2"/>
  <c r="C5589" i="2" s="1"/>
  <c r="B5590" i="2"/>
  <c r="C5590" i="2" s="1"/>
  <c r="B5591" i="2"/>
  <c r="C5591" i="2" s="1"/>
  <c r="B5592" i="2"/>
  <c r="C5592" i="2" s="1"/>
  <c r="B5593" i="2"/>
  <c r="C5593" i="2" s="1"/>
  <c r="B5594" i="2"/>
  <c r="C5594" i="2" s="1"/>
  <c r="B5595" i="2"/>
  <c r="C5595" i="2" s="1"/>
  <c r="B5596" i="2"/>
  <c r="C5596" i="2" s="1"/>
  <c r="B5597" i="2"/>
  <c r="C5597" i="2" s="1"/>
  <c r="B5598" i="2"/>
  <c r="C5598" i="2" s="1"/>
  <c r="B5599" i="2"/>
  <c r="C5599" i="2" s="1"/>
  <c r="B5600" i="2"/>
  <c r="C5600" i="2" s="1"/>
  <c r="B5601" i="2"/>
  <c r="C5601" i="2" s="1"/>
  <c r="B5602" i="2"/>
  <c r="C5602" i="2" s="1"/>
  <c r="B5603" i="2"/>
  <c r="C5603" i="2" s="1"/>
  <c r="B5604" i="2"/>
  <c r="C5604" i="2" s="1"/>
  <c r="B5605" i="2"/>
  <c r="C5605" i="2" s="1"/>
  <c r="B5606" i="2"/>
  <c r="C5606" i="2" s="1"/>
  <c r="B5607" i="2"/>
  <c r="C5607" i="2" s="1"/>
  <c r="B5608" i="2"/>
  <c r="C5608" i="2" s="1"/>
  <c r="B5609" i="2"/>
  <c r="C5609" i="2" s="1"/>
  <c r="B5610" i="2"/>
  <c r="C5610" i="2" s="1"/>
  <c r="B5611" i="2"/>
  <c r="C5611" i="2" s="1"/>
  <c r="B5612" i="2"/>
  <c r="C5612" i="2" s="1"/>
  <c r="B5613" i="2"/>
  <c r="C5613" i="2" s="1"/>
  <c r="B5614" i="2"/>
  <c r="C5614" i="2" s="1"/>
  <c r="B5615" i="2"/>
  <c r="C5615" i="2" s="1"/>
  <c r="B5616" i="2"/>
  <c r="C5616" i="2" s="1"/>
  <c r="B5617" i="2"/>
  <c r="C5617" i="2" s="1"/>
  <c r="B5618" i="2"/>
  <c r="C5618" i="2" s="1"/>
  <c r="B5619" i="2"/>
  <c r="C5619" i="2" s="1"/>
  <c r="B5620" i="2"/>
  <c r="C5620" i="2" s="1"/>
  <c r="B5621" i="2"/>
  <c r="C5621" i="2" s="1"/>
  <c r="B5622" i="2"/>
  <c r="C5622" i="2" s="1"/>
  <c r="B5623" i="2"/>
  <c r="C5623" i="2" s="1"/>
  <c r="B5624" i="2"/>
  <c r="C5624" i="2" s="1"/>
  <c r="B5625" i="2"/>
  <c r="C5625" i="2" s="1"/>
  <c r="B5626" i="2"/>
  <c r="C5626" i="2" s="1"/>
  <c r="B5627" i="2"/>
  <c r="C5627" i="2" s="1"/>
  <c r="B5628" i="2"/>
  <c r="C5628" i="2" s="1"/>
  <c r="B5629" i="2"/>
  <c r="C5629" i="2" s="1"/>
  <c r="B5630" i="2"/>
  <c r="C5630" i="2" s="1"/>
  <c r="B5631" i="2"/>
  <c r="C5631" i="2" s="1"/>
  <c r="B5632" i="2"/>
  <c r="C5632" i="2" s="1"/>
  <c r="B5633" i="2"/>
  <c r="C5633" i="2" s="1"/>
  <c r="B5634" i="2"/>
  <c r="C5634" i="2" s="1"/>
  <c r="B5635" i="2"/>
  <c r="C5635" i="2" s="1"/>
  <c r="B5636" i="2"/>
  <c r="C5636" i="2" s="1"/>
  <c r="B5637" i="2"/>
  <c r="C5637" i="2" s="1"/>
  <c r="B5638" i="2"/>
  <c r="C5638" i="2" s="1"/>
  <c r="B5639" i="2"/>
  <c r="C5639" i="2" s="1"/>
  <c r="B5640" i="2"/>
  <c r="C5640" i="2" s="1"/>
  <c r="B5641" i="2"/>
  <c r="C5641" i="2" s="1"/>
  <c r="B5642" i="2"/>
  <c r="C5642" i="2" s="1"/>
  <c r="B5643" i="2"/>
  <c r="C5643" i="2" s="1"/>
  <c r="B5644" i="2"/>
  <c r="C5644" i="2" s="1"/>
  <c r="B5645" i="2"/>
  <c r="C5645" i="2" s="1"/>
  <c r="B5646" i="2"/>
  <c r="C5646" i="2" s="1"/>
  <c r="B5647" i="2"/>
  <c r="C5647" i="2" s="1"/>
  <c r="B5648" i="2"/>
  <c r="C5648" i="2" s="1"/>
  <c r="B5649" i="2"/>
  <c r="C5649" i="2" s="1"/>
  <c r="B5650" i="2"/>
  <c r="C5650" i="2" s="1"/>
  <c r="B5651" i="2"/>
  <c r="C5651" i="2" s="1"/>
  <c r="B5652" i="2"/>
  <c r="C5652" i="2" s="1"/>
  <c r="B5653" i="2"/>
  <c r="C5653" i="2" s="1"/>
  <c r="B5654" i="2"/>
  <c r="C5654" i="2" s="1"/>
  <c r="B5655" i="2"/>
  <c r="C5655" i="2" s="1"/>
  <c r="B5656" i="2"/>
  <c r="C5656" i="2" s="1"/>
  <c r="B5657" i="2"/>
  <c r="C5657" i="2" s="1"/>
  <c r="B5658" i="2"/>
  <c r="C5658" i="2" s="1"/>
  <c r="B5659" i="2"/>
  <c r="C5659" i="2" s="1"/>
  <c r="B5660" i="2"/>
  <c r="C5660" i="2" s="1"/>
  <c r="B5661" i="2"/>
  <c r="C5661" i="2" s="1"/>
  <c r="B5662" i="2"/>
  <c r="C5662" i="2" s="1"/>
  <c r="B5663" i="2"/>
  <c r="C5663" i="2" s="1"/>
  <c r="B5664" i="2"/>
  <c r="C5664" i="2" s="1"/>
  <c r="B5665" i="2"/>
  <c r="C5665" i="2" s="1"/>
  <c r="B5666" i="2"/>
  <c r="C5666" i="2" s="1"/>
  <c r="B5667" i="2"/>
  <c r="C5667" i="2" s="1"/>
  <c r="B5668" i="2"/>
  <c r="C5668" i="2" s="1"/>
  <c r="B5669" i="2"/>
  <c r="C5669" i="2" s="1"/>
  <c r="B5670" i="2"/>
  <c r="C5670" i="2" s="1"/>
  <c r="B5671" i="2"/>
  <c r="C5671" i="2" s="1"/>
  <c r="B5672" i="2"/>
  <c r="C5672" i="2" s="1"/>
  <c r="B5673" i="2"/>
  <c r="C5673" i="2" s="1"/>
  <c r="B5674" i="2"/>
  <c r="C5674" i="2" s="1"/>
  <c r="B5675" i="2"/>
  <c r="C5675" i="2" s="1"/>
  <c r="B5676" i="2"/>
  <c r="C5676" i="2" s="1"/>
  <c r="B5677" i="2"/>
  <c r="C5677" i="2" s="1"/>
  <c r="B5678" i="2"/>
  <c r="C5678" i="2" s="1"/>
  <c r="B5679" i="2"/>
  <c r="C5679" i="2" s="1"/>
  <c r="B5680" i="2"/>
  <c r="C5680" i="2" s="1"/>
  <c r="B5681" i="2"/>
  <c r="C5681" i="2" s="1"/>
  <c r="B5682" i="2"/>
  <c r="C5682" i="2" s="1"/>
  <c r="B5683" i="2"/>
  <c r="C5683" i="2" s="1"/>
  <c r="B5684" i="2"/>
  <c r="C5684" i="2" s="1"/>
  <c r="B5685" i="2"/>
  <c r="C5685" i="2" s="1"/>
  <c r="B5686" i="2"/>
  <c r="C5686" i="2" s="1"/>
  <c r="B5687" i="2"/>
  <c r="C5687" i="2" s="1"/>
  <c r="B5688" i="2"/>
  <c r="C5688" i="2" s="1"/>
  <c r="B5689" i="2"/>
  <c r="C5689" i="2" s="1"/>
  <c r="B5690" i="2"/>
  <c r="C5690" i="2" s="1"/>
  <c r="B5691" i="2"/>
  <c r="C5691" i="2" s="1"/>
  <c r="B5692" i="2"/>
  <c r="C5692" i="2" s="1"/>
  <c r="B5693" i="2"/>
  <c r="C5693" i="2" s="1"/>
  <c r="B5694" i="2"/>
  <c r="C5694" i="2" s="1"/>
  <c r="B5695" i="2"/>
  <c r="C5695" i="2" s="1"/>
  <c r="B5696" i="2"/>
  <c r="C5696" i="2" s="1"/>
  <c r="B5697" i="2"/>
  <c r="C5697" i="2" s="1"/>
  <c r="B5698" i="2"/>
  <c r="C5698" i="2" s="1"/>
  <c r="B5699" i="2"/>
  <c r="C5699" i="2" s="1"/>
  <c r="B5700" i="2"/>
  <c r="C5700" i="2" s="1"/>
  <c r="B5701" i="2"/>
  <c r="C5701" i="2" s="1"/>
  <c r="B5702" i="2"/>
  <c r="C5702" i="2" s="1"/>
  <c r="B5703" i="2"/>
  <c r="C5703" i="2" s="1"/>
  <c r="B5704" i="2"/>
  <c r="C5704" i="2" s="1"/>
  <c r="B5705" i="2"/>
  <c r="C5705" i="2" s="1"/>
  <c r="B5706" i="2"/>
  <c r="C5706" i="2" s="1"/>
  <c r="B5707" i="2"/>
  <c r="C5707" i="2" s="1"/>
  <c r="B5708" i="2"/>
  <c r="C5708" i="2" s="1"/>
  <c r="B5709" i="2"/>
  <c r="C5709" i="2" s="1"/>
  <c r="B5710" i="2"/>
  <c r="C5710" i="2" s="1"/>
  <c r="B5711" i="2"/>
  <c r="C5711" i="2" s="1"/>
  <c r="B5712" i="2"/>
  <c r="C5712" i="2" s="1"/>
  <c r="B5713" i="2"/>
  <c r="C5713" i="2" s="1"/>
  <c r="B5714" i="2"/>
  <c r="C5714" i="2" s="1"/>
  <c r="B5715" i="2"/>
  <c r="C5715" i="2" s="1"/>
  <c r="B5716" i="2"/>
  <c r="C5716" i="2" s="1"/>
  <c r="B5717" i="2"/>
  <c r="C5717" i="2" s="1"/>
  <c r="B5718" i="2"/>
  <c r="C5718" i="2" s="1"/>
  <c r="B5719" i="2"/>
  <c r="C5719" i="2" s="1"/>
  <c r="B5720" i="2"/>
  <c r="C5720" i="2" s="1"/>
  <c r="B5721" i="2"/>
  <c r="C5721" i="2" s="1"/>
  <c r="B5722" i="2"/>
  <c r="C5722" i="2" s="1"/>
  <c r="B5723" i="2"/>
  <c r="C5723" i="2" s="1"/>
  <c r="B5724" i="2"/>
  <c r="C5724" i="2" s="1"/>
  <c r="B5725" i="2"/>
  <c r="C5725" i="2" s="1"/>
  <c r="B5726" i="2"/>
  <c r="C5726" i="2" s="1"/>
  <c r="B5727" i="2"/>
  <c r="C5727" i="2" s="1"/>
  <c r="B5728" i="2"/>
  <c r="C5728" i="2" s="1"/>
  <c r="B5729" i="2"/>
  <c r="C5729" i="2" s="1"/>
  <c r="B5730" i="2"/>
  <c r="C5730" i="2" s="1"/>
  <c r="B5731" i="2"/>
  <c r="C5731" i="2" s="1"/>
  <c r="B5732" i="2"/>
  <c r="C5732" i="2" s="1"/>
  <c r="B5733" i="2"/>
  <c r="C5733" i="2" s="1"/>
  <c r="B5734" i="2"/>
  <c r="C5734" i="2" s="1"/>
  <c r="B5735" i="2"/>
  <c r="C5735" i="2" s="1"/>
  <c r="B5736" i="2"/>
  <c r="C5736" i="2" s="1"/>
  <c r="B5737" i="2"/>
  <c r="C5737" i="2" s="1"/>
  <c r="B5738" i="2"/>
  <c r="C5738" i="2" s="1"/>
  <c r="B5739" i="2"/>
  <c r="C5739" i="2" s="1"/>
  <c r="B5740" i="2"/>
  <c r="C5740" i="2" s="1"/>
  <c r="B5741" i="2"/>
  <c r="C5741" i="2" s="1"/>
  <c r="B5742" i="2"/>
  <c r="C5742" i="2" s="1"/>
  <c r="B5743" i="2"/>
  <c r="C5743" i="2" s="1"/>
  <c r="B5744" i="2"/>
  <c r="C5744" i="2" s="1"/>
  <c r="B5745" i="2"/>
  <c r="C5745" i="2" s="1"/>
  <c r="B5746" i="2"/>
  <c r="C5746" i="2" s="1"/>
  <c r="B5747" i="2"/>
  <c r="C5747" i="2" s="1"/>
  <c r="B5748" i="2"/>
  <c r="C5748" i="2" s="1"/>
  <c r="B5749" i="2"/>
  <c r="C5749" i="2" s="1"/>
  <c r="B5750" i="2"/>
  <c r="C5750" i="2" s="1"/>
  <c r="B5751" i="2"/>
  <c r="C5751" i="2" s="1"/>
  <c r="B5752" i="2"/>
  <c r="C5752" i="2" s="1"/>
  <c r="B5753" i="2"/>
  <c r="C5753" i="2" s="1"/>
  <c r="B5754" i="2"/>
  <c r="C5754" i="2" s="1"/>
  <c r="B5755" i="2"/>
  <c r="C5755" i="2" s="1"/>
  <c r="B5756" i="2"/>
  <c r="C5756" i="2" s="1"/>
  <c r="B5757" i="2"/>
  <c r="C5757" i="2" s="1"/>
  <c r="B5758" i="2"/>
  <c r="C5758" i="2" s="1"/>
  <c r="B5759" i="2"/>
  <c r="C5759" i="2" s="1"/>
  <c r="B5760" i="2"/>
  <c r="C5760" i="2" s="1"/>
  <c r="B5761" i="2"/>
  <c r="C5761" i="2" s="1"/>
  <c r="B5762" i="2"/>
  <c r="C5762" i="2" s="1"/>
  <c r="B5763" i="2"/>
  <c r="C5763" i="2" s="1"/>
  <c r="B5764" i="2"/>
  <c r="C5764" i="2" s="1"/>
  <c r="B5765" i="2"/>
  <c r="C5765" i="2" s="1"/>
  <c r="B5766" i="2"/>
  <c r="C5766" i="2" s="1"/>
  <c r="B5767" i="2"/>
  <c r="C5767" i="2" s="1"/>
  <c r="B5768" i="2"/>
  <c r="C5768" i="2" s="1"/>
  <c r="B5769" i="2"/>
  <c r="C5769" i="2" s="1"/>
  <c r="B5770" i="2"/>
  <c r="C5770" i="2" s="1"/>
  <c r="B5771" i="2"/>
  <c r="C5771" i="2" s="1"/>
  <c r="B5772" i="2"/>
  <c r="C5772" i="2" s="1"/>
  <c r="B5773" i="2"/>
  <c r="C5773" i="2" s="1"/>
  <c r="B5774" i="2"/>
  <c r="C5774" i="2" s="1"/>
  <c r="B5775" i="2"/>
  <c r="C5775" i="2" s="1"/>
  <c r="B5776" i="2"/>
  <c r="C5776" i="2" s="1"/>
  <c r="B5777" i="2"/>
  <c r="C5777" i="2" s="1"/>
  <c r="B5778" i="2"/>
  <c r="C5778" i="2" s="1"/>
  <c r="B5779" i="2"/>
  <c r="C5779" i="2" s="1"/>
  <c r="B5780" i="2"/>
  <c r="C5780" i="2" s="1"/>
  <c r="B5781" i="2"/>
  <c r="C5781" i="2" s="1"/>
  <c r="B5782" i="2"/>
  <c r="C5782" i="2" s="1"/>
  <c r="B5783" i="2"/>
  <c r="C5783" i="2" s="1"/>
  <c r="B5784" i="2"/>
  <c r="C5784" i="2" s="1"/>
  <c r="B5785" i="2"/>
  <c r="C5785" i="2" s="1"/>
  <c r="B5786" i="2"/>
  <c r="C5786" i="2" s="1"/>
  <c r="B5787" i="2"/>
  <c r="C5787" i="2" s="1"/>
  <c r="B5788" i="2"/>
  <c r="C5788" i="2" s="1"/>
  <c r="B5789" i="2"/>
  <c r="C5789" i="2" s="1"/>
  <c r="B5790" i="2"/>
  <c r="C5790" i="2" s="1"/>
  <c r="B5791" i="2"/>
  <c r="C5791" i="2" s="1"/>
  <c r="B5792" i="2"/>
  <c r="C5792" i="2" s="1"/>
  <c r="B5793" i="2"/>
  <c r="C5793" i="2" s="1"/>
  <c r="B5794" i="2"/>
  <c r="C5794" i="2" s="1"/>
  <c r="B5795" i="2"/>
  <c r="C5795" i="2" s="1"/>
  <c r="B5796" i="2"/>
  <c r="C5796" i="2" s="1"/>
  <c r="B5797" i="2"/>
  <c r="C5797" i="2" s="1"/>
  <c r="B5798" i="2"/>
  <c r="C5798" i="2" s="1"/>
  <c r="B5799" i="2"/>
  <c r="C5799" i="2" s="1"/>
  <c r="B5800" i="2"/>
  <c r="C5800" i="2" s="1"/>
  <c r="B5801" i="2"/>
  <c r="C5801" i="2" s="1"/>
  <c r="B5802" i="2"/>
  <c r="C5802" i="2" s="1"/>
  <c r="B5803" i="2"/>
  <c r="C5803" i="2" s="1"/>
  <c r="B5804" i="2"/>
  <c r="C5804" i="2" s="1"/>
  <c r="B5805" i="2"/>
  <c r="C5805" i="2" s="1"/>
  <c r="B5806" i="2"/>
  <c r="C5806" i="2" s="1"/>
  <c r="B5807" i="2"/>
  <c r="C5807" i="2" s="1"/>
  <c r="B5808" i="2"/>
  <c r="C5808" i="2" s="1"/>
  <c r="B5809" i="2"/>
  <c r="C5809" i="2" s="1"/>
  <c r="B5810" i="2"/>
  <c r="C5810" i="2" s="1"/>
  <c r="B5811" i="2"/>
  <c r="C5811" i="2" s="1"/>
  <c r="B5812" i="2"/>
  <c r="C5812" i="2" s="1"/>
  <c r="B5813" i="2"/>
  <c r="C5813" i="2" s="1"/>
  <c r="B5814" i="2"/>
  <c r="C5814" i="2" s="1"/>
  <c r="B5815" i="2"/>
  <c r="C5815" i="2" s="1"/>
  <c r="B5816" i="2"/>
  <c r="C5816" i="2" s="1"/>
  <c r="B5817" i="2"/>
  <c r="C5817" i="2" s="1"/>
  <c r="B5818" i="2"/>
  <c r="C5818" i="2" s="1"/>
  <c r="B5819" i="2"/>
  <c r="C5819" i="2" s="1"/>
  <c r="B5820" i="2"/>
  <c r="C5820" i="2" s="1"/>
  <c r="B5821" i="2"/>
  <c r="C5821" i="2" s="1"/>
  <c r="B5822" i="2"/>
  <c r="C5822" i="2" s="1"/>
  <c r="B5823" i="2"/>
  <c r="C5823" i="2" s="1"/>
  <c r="B5824" i="2"/>
  <c r="C5824" i="2" s="1"/>
  <c r="B5825" i="2"/>
  <c r="C5825" i="2" s="1"/>
  <c r="B5826" i="2"/>
  <c r="C5826" i="2" s="1"/>
  <c r="B5827" i="2"/>
  <c r="C5827" i="2" s="1"/>
  <c r="B5828" i="2"/>
  <c r="C5828" i="2" s="1"/>
  <c r="B5829" i="2"/>
  <c r="C5829" i="2" s="1"/>
  <c r="B5830" i="2"/>
  <c r="C5830" i="2" s="1"/>
  <c r="B5831" i="2"/>
  <c r="C5831" i="2" s="1"/>
  <c r="B5832" i="2"/>
  <c r="C5832" i="2" s="1"/>
  <c r="B5833" i="2"/>
  <c r="C5833" i="2" s="1"/>
  <c r="B5834" i="2"/>
  <c r="C5834" i="2" s="1"/>
  <c r="B5835" i="2"/>
  <c r="C5835" i="2" s="1"/>
  <c r="B5836" i="2"/>
  <c r="C5836" i="2" s="1"/>
  <c r="B5837" i="2"/>
  <c r="C5837" i="2" s="1"/>
  <c r="B5838" i="2"/>
  <c r="C5838" i="2" s="1"/>
  <c r="B5839" i="2"/>
  <c r="C5839" i="2" s="1"/>
  <c r="B5840" i="2"/>
  <c r="C5840" i="2" s="1"/>
  <c r="B5841" i="2"/>
  <c r="C5841" i="2" s="1"/>
  <c r="B5842" i="2"/>
  <c r="C5842" i="2" s="1"/>
  <c r="B5843" i="2"/>
  <c r="C5843" i="2" s="1"/>
  <c r="B5844" i="2"/>
  <c r="C5844" i="2" s="1"/>
  <c r="B5845" i="2"/>
  <c r="C5845" i="2" s="1"/>
  <c r="B5846" i="2"/>
  <c r="C5846" i="2" s="1"/>
  <c r="B5847" i="2"/>
  <c r="C5847" i="2" s="1"/>
  <c r="B5848" i="2"/>
  <c r="C5848" i="2" s="1"/>
  <c r="B5849" i="2"/>
  <c r="C5849" i="2" s="1"/>
  <c r="B5850" i="2"/>
  <c r="C5850" i="2" s="1"/>
  <c r="B5851" i="2"/>
  <c r="C5851" i="2" s="1"/>
  <c r="B5852" i="2"/>
  <c r="C5852" i="2" s="1"/>
  <c r="B5853" i="2"/>
  <c r="C5853" i="2" s="1"/>
  <c r="B5854" i="2"/>
  <c r="C5854" i="2" s="1"/>
  <c r="B5855" i="2"/>
  <c r="C5855" i="2" s="1"/>
  <c r="B5856" i="2"/>
  <c r="C5856" i="2" s="1"/>
  <c r="B5857" i="2"/>
  <c r="C5857" i="2" s="1"/>
  <c r="B5858" i="2"/>
  <c r="C5858" i="2" s="1"/>
  <c r="B5859" i="2"/>
  <c r="C5859" i="2" s="1"/>
  <c r="B5860" i="2"/>
  <c r="C5860" i="2" s="1"/>
  <c r="B5861" i="2"/>
  <c r="C5861" i="2" s="1"/>
  <c r="B5862" i="2"/>
  <c r="C5862" i="2" s="1"/>
  <c r="B5863" i="2"/>
  <c r="C5863" i="2" s="1"/>
  <c r="B5864" i="2"/>
  <c r="C5864" i="2" s="1"/>
  <c r="B5865" i="2"/>
  <c r="C5865" i="2" s="1"/>
  <c r="B5866" i="2"/>
  <c r="C5866" i="2" s="1"/>
  <c r="B5867" i="2"/>
  <c r="C5867" i="2" s="1"/>
  <c r="B5868" i="2"/>
  <c r="C5868" i="2" s="1"/>
  <c r="B5869" i="2"/>
  <c r="C5869" i="2" s="1"/>
  <c r="B5870" i="2"/>
  <c r="C5870" i="2" s="1"/>
  <c r="B5871" i="2"/>
  <c r="C5871" i="2" s="1"/>
  <c r="B5872" i="2"/>
  <c r="C5872" i="2" s="1"/>
  <c r="B5873" i="2"/>
  <c r="C5873" i="2" s="1"/>
  <c r="B5874" i="2"/>
  <c r="C5874" i="2" s="1"/>
  <c r="B5875" i="2"/>
  <c r="C5875" i="2" s="1"/>
  <c r="B5876" i="2"/>
  <c r="C5876" i="2" s="1"/>
  <c r="B5877" i="2"/>
  <c r="C5877" i="2" s="1"/>
  <c r="B5878" i="2"/>
  <c r="C5878" i="2" s="1"/>
  <c r="B5879" i="2"/>
  <c r="C5879" i="2" s="1"/>
  <c r="B5880" i="2"/>
  <c r="C5880" i="2" s="1"/>
  <c r="B5881" i="2"/>
  <c r="C5881" i="2" s="1"/>
  <c r="B5882" i="2"/>
  <c r="C5882" i="2" s="1"/>
  <c r="B5883" i="2"/>
  <c r="C5883" i="2" s="1"/>
  <c r="B5884" i="2"/>
  <c r="C5884" i="2" s="1"/>
  <c r="B5885" i="2"/>
  <c r="C5885" i="2" s="1"/>
  <c r="B5886" i="2"/>
  <c r="C5886" i="2" s="1"/>
  <c r="B5887" i="2"/>
  <c r="C5887" i="2" s="1"/>
  <c r="B5888" i="2"/>
  <c r="C5888" i="2" s="1"/>
  <c r="B5889" i="2"/>
  <c r="C5889" i="2" s="1"/>
  <c r="B5890" i="2"/>
  <c r="C5890" i="2" s="1"/>
  <c r="B5891" i="2"/>
  <c r="C5891" i="2" s="1"/>
  <c r="B5892" i="2"/>
  <c r="C5892" i="2" s="1"/>
  <c r="B5893" i="2"/>
  <c r="C5893" i="2" s="1"/>
  <c r="B5894" i="2"/>
  <c r="C5894" i="2" s="1"/>
  <c r="B5895" i="2"/>
  <c r="C5895" i="2" s="1"/>
  <c r="B5896" i="2"/>
  <c r="C5896" i="2" s="1"/>
  <c r="B5897" i="2"/>
  <c r="C5897" i="2" s="1"/>
  <c r="B5898" i="2"/>
  <c r="C5898" i="2" s="1"/>
  <c r="B5899" i="2"/>
  <c r="C5899" i="2" s="1"/>
  <c r="B5900" i="2"/>
  <c r="C5900" i="2" s="1"/>
  <c r="B5901" i="2"/>
  <c r="C5901" i="2" s="1"/>
  <c r="B5902" i="2"/>
  <c r="C5902" i="2" s="1"/>
  <c r="B5903" i="2"/>
  <c r="C5903" i="2" s="1"/>
  <c r="B5904" i="2"/>
  <c r="C5904" i="2" s="1"/>
  <c r="B5905" i="2"/>
  <c r="C5905" i="2" s="1"/>
  <c r="B5906" i="2"/>
  <c r="C5906" i="2" s="1"/>
  <c r="B5907" i="2"/>
  <c r="C5907" i="2" s="1"/>
  <c r="B5908" i="2"/>
  <c r="C5908" i="2" s="1"/>
  <c r="B5909" i="2"/>
  <c r="C5909" i="2" s="1"/>
  <c r="B5910" i="2"/>
  <c r="C5910" i="2" s="1"/>
  <c r="B5911" i="2"/>
  <c r="C5911" i="2" s="1"/>
  <c r="B5912" i="2"/>
  <c r="C5912" i="2" s="1"/>
  <c r="B5913" i="2"/>
  <c r="C5913" i="2" s="1"/>
  <c r="B5914" i="2"/>
  <c r="C5914" i="2" s="1"/>
  <c r="B5915" i="2"/>
  <c r="C5915" i="2" s="1"/>
  <c r="B5916" i="2"/>
  <c r="C5916" i="2" s="1"/>
  <c r="B5917" i="2"/>
  <c r="C5917" i="2" s="1"/>
  <c r="B5918" i="2"/>
  <c r="C5918" i="2" s="1"/>
  <c r="B5919" i="2"/>
  <c r="C5919" i="2" s="1"/>
  <c r="B5920" i="2"/>
  <c r="C5920" i="2" s="1"/>
  <c r="B5921" i="2"/>
  <c r="C5921" i="2" s="1"/>
  <c r="B5922" i="2"/>
  <c r="C5922" i="2" s="1"/>
  <c r="B5923" i="2"/>
  <c r="C5923" i="2" s="1"/>
  <c r="B5924" i="2"/>
  <c r="C5924" i="2" s="1"/>
  <c r="B5925" i="2"/>
  <c r="C5925" i="2" s="1"/>
  <c r="B5926" i="2"/>
  <c r="C5926" i="2" s="1"/>
  <c r="B5927" i="2"/>
  <c r="C5927" i="2" s="1"/>
  <c r="B5928" i="2"/>
  <c r="C5928" i="2" s="1"/>
  <c r="B5929" i="2"/>
  <c r="C5929" i="2" s="1"/>
  <c r="B5930" i="2"/>
  <c r="C5930" i="2" s="1"/>
  <c r="B5931" i="2"/>
  <c r="C5931" i="2" s="1"/>
  <c r="B5932" i="2"/>
  <c r="C5932" i="2" s="1"/>
  <c r="B5933" i="2"/>
  <c r="C5933" i="2" s="1"/>
  <c r="B5934" i="2"/>
  <c r="C5934" i="2" s="1"/>
  <c r="B5935" i="2"/>
  <c r="C5935" i="2" s="1"/>
  <c r="B5936" i="2"/>
  <c r="C5936" i="2" s="1"/>
  <c r="B5937" i="2"/>
  <c r="C5937" i="2" s="1"/>
  <c r="B5938" i="2"/>
  <c r="C5938" i="2" s="1"/>
  <c r="B5939" i="2"/>
  <c r="C5939" i="2" s="1"/>
  <c r="B5940" i="2"/>
  <c r="C5940" i="2" s="1"/>
  <c r="B5941" i="2"/>
  <c r="C5941" i="2" s="1"/>
  <c r="B5942" i="2"/>
  <c r="C5942" i="2" s="1"/>
  <c r="B5943" i="2"/>
  <c r="C5943" i="2" s="1"/>
  <c r="B5944" i="2"/>
  <c r="C5944" i="2" s="1"/>
  <c r="B5945" i="2"/>
  <c r="C5945" i="2" s="1"/>
  <c r="B5946" i="2"/>
  <c r="C5946" i="2" s="1"/>
  <c r="B5947" i="2"/>
  <c r="C5947" i="2" s="1"/>
  <c r="B5948" i="2"/>
  <c r="C5948" i="2" s="1"/>
  <c r="B5949" i="2"/>
  <c r="C5949" i="2" s="1"/>
  <c r="B5950" i="2"/>
  <c r="C5950" i="2" s="1"/>
  <c r="B5951" i="2"/>
  <c r="C5951" i="2" s="1"/>
  <c r="B5952" i="2"/>
  <c r="C5952" i="2" s="1"/>
  <c r="B5953" i="2"/>
  <c r="C5953" i="2" s="1"/>
  <c r="B5954" i="2"/>
  <c r="C5954" i="2" s="1"/>
  <c r="B5955" i="2"/>
  <c r="C5955" i="2" s="1"/>
  <c r="B5956" i="2"/>
  <c r="C5956" i="2" s="1"/>
  <c r="B5957" i="2"/>
  <c r="C5957" i="2" s="1"/>
  <c r="B5958" i="2"/>
  <c r="C5958" i="2" s="1"/>
  <c r="B5959" i="2"/>
  <c r="C5959" i="2" s="1"/>
  <c r="B5960" i="2"/>
  <c r="C5960" i="2" s="1"/>
  <c r="B5961" i="2"/>
  <c r="C5961" i="2" s="1"/>
  <c r="B5962" i="2"/>
  <c r="C5962" i="2" s="1"/>
  <c r="B5963" i="2"/>
  <c r="C5963" i="2" s="1"/>
  <c r="B5964" i="2"/>
  <c r="C5964" i="2" s="1"/>
  <c r="B5965" i="2"/>
  <c r="C5965" i="2" s="1"/>
  <c r="B5966" i="2"/>
  <c r="C5966" i="2" s="1"/>
  <c r="B5967" i="2"/>
  <c r="C5967" i="2" s="1"/>
  <c r="B5968" i="2"/>
  <c r="C5968" i="2" s="1"/>
  <c r="B5969" i="2"/>
  <c r="C5969" i="2" s="1"/>
  <c r="B5970" i="2"/>
  <c r="C5970" i="2" s="1"/>
  <c r="B5971" i="2"/>
  <c r="C5971" i="2" s="1"/>
  <c r="B5972" i="2"/>
  <c r="C5972" i="2" s="1"/>
  <c r="B5973" i="2"/>
  <c r="C5973" i="2" s="1"/>
  <c r="B5974" i="2"/>
  <c r="C5974" i="2" s="1"/>
  <c r="B5975" i="2"/>
  <c r="C5975" i="2" s="1"/>
  <c r="B5976" i="2"/>
  <c r="C5976" i="2" s="1"/>
  <c r="B5977" i="2"/>
  <c r="C5977" i="2" s="1"/>
  <c r="B5978" i="2"/>
  <c r="C5978" i="2" s="1"/>
  <c r="B5979" i="2"/>
  <c r="C5979" i="2" s="1"/>
  <c r="B5980" i="2"/>
  <c r="C5980" i="2" s="1"/>
  <c r="B5981" i="2"/>
  <c r="C5981" i="2" s="1"/>
  <c r="B5982" i="2"/>
  <c r="C5982" i="2" s="1"/>
  <c r="B5983" i="2"/>
  <c r="C5983" i="2" s="1"/>
  <c r="B5984" i="2"/>
  <c r="C5984" i="2" s="1"/>
  <c r="B5985" i="2"/>
  <c r="C5985" i="2" s="1"/>
  <c r="B5986" i="2"/>
  <c r="C5986" i="2" s="1"/>
  <c r="B5987" i="2"/>
  <c r="C5987" i="2" s="1"/>
  <c r="B5988" i="2"/>
  <c r="C5988" i="2" s="1"/>
  <c r="B5989" i="2"/>
  <c r="C5989" i="2" s="1"/>
  <c r="B5990" i="2"/>
  <c r="C5990" i="2" s="1"/>
  <c r="B5991" i="2"/>
  <c r="C5991" i="2" s="1"/>
  <c r="B5992" i="2"/>
  <c r="C5992" i="2" s="1"/>
  <c r="B5993" i="2"/>
  <c r="C5993" i="2" s="1"/>
  <c r="B5994" i="2"/>
  <c r="C5994" i="2" s="1"/>
  <c r="B5995" i="2"/>
  <c r="C5995" i="2" s="1"/>
  <c r="B5996" i="2"/>
  <c r="C5996" i="2" s="1"/>
  <c r="B5997" i="2"/>
  <c r="C5997" i="2" s="1"/>
  <c r="B5998" i="2"/>
  <c r="C5998" i="2" s="1"/>
  <c r="B5999" i="2"/>
  <c r="C5999" i="2" s="1"/>
  <c r="B6000" i="2"/>
  <c r="C6000" i="2" s="1"/>
  <c r="B6001" i="2"/>
  <c r="C6001" i="2" s="1"/>
  <c r="B6002" i="2"/>
  <c r="C6002" i="2" s="1"/>
  <c r="B6003" i="2"/>
  <c r="C6003" i="2" s="1"/>
  <c r="B6004" i="2"/>
  <c r="C6004" i="2" s="1"/>
  <c r="B6005" i="2"/>
  <c r="C6005" i="2" s="1"/>
  <c r="B6006" i="2"/>
  <c r="C6006" i="2" s="1"/>
  <c r="B6007" i="2"/>
  <c r="C6007" i="2" s="1"/>
  <c r="B6008" i="2"/>
  <c r="C6008" i="2" s="1"/>
  <c r="B6009" i="2"/>
  <c r="C6009" i="2" s="1"/>
  <c r="B6010" i="2"/>
  <c r="C6010" i="2" s="1"/>
  <c r="B6011" i="2"/>
  <c r="C6011" i="2" s="1"/>
  <c r="B6012" i="2"/>
  <c r="C6012" i="2" s="1"/>
  <c r="B6013" i="2"/>
  <c r="C6013" i="2" s="1"/>
  <c r="B6014" i="2"/>
  <c r="C6014" i="2" s="1"/>
  <c r="B6015" i="2"/>
  <c r="C6015" i="2" s="1"/>
  <c r="B6016" i="2"/>
  <c r="C6016" i="2" s="1"/>
  <c r="B6017" i="2"/>
  <c r="C6017" i="2" s="1"/>
  <c r="B6018" i="2"/>
  <c r="C6018" i="2" s="1"/>
  <c r="B6019" i="2"/>
  <c r="C6019" i="2" s="1"/>
  <c r="B6020" i="2"/>
  <c r="C6020" i="2" s="1"/>
  <c r="B6021" i="2"/>
  <c r="C6021" i="2" s="1"/>
  <c r="B6022" i="2"/>
  <c r="C6022" i="2" s="1"/>
  <c r="B6023" i="2"/>
  <c r="C6023" i="2" s="1"/>
  <c r="B6024" i="2"/>
  <c r="C6024" i="2" s="1"/>
  <c r="B6025" i="2"/>
  <c r="C6025" i="2" s="1"/>
  <c r="B6026" i="2"/>
  <c r="C6026" i="2" s="1"/>
  <c r="B6027" i="2"/>
  <c r="C6027" i="2" s="1"/>
  <c r="B6028" i="2"/>
  <c r="C6028" i="2" s="1"/>
  <c r="B6029" i="2"/>
  <c r="C6029" i="2" s="1"/>
  <c r="B6030" i="2"/>
  <c r="C6030" i="2" s="1"/>
  <c r="B6031" i="2"/>
  <c r="C6031" i="2" s="1"/>
  <c r="B6032" i="2"/>
  <c r="C6032" i="2" s="1"/>
  <c r="B6033" i="2"/>
  <c r="C6033" i="2" s="1"/>
  <c r="B6034" i="2"/>
  <c r="C6034" i="2" s="1"/>
  <c r="B6035" i="2"/>
  <c r="C6035" i="2" s="1"/>
  <c r="B6036" i="2"/>
  <c r="C6036" i="2" s="1"/>
  <c r="B6037" i="2"/>
  <c r="C6037" i="2" s="1"/>
  <c r="B6038" i="2"/>
  <c r="C6038" i="2" s="1"/>
  <c r="B6039" i="2"/>
  <c r="C6039" i="2" s="1"/>
  <c r="B6040" i="2"/>
  <c r="C6040" i="2" s="1"/>
  <c r="B6041" i="2"/>
  <c r="C6041" i="2" s="1"/>
  <c r="B6042" i="2"/>
  <c r="C6042" i="2" s="1"/>
  <c r="B6043" i="2"/>
  <c r="C6043" i="2" s="1"/>
  <c r="B6044" i="2"/>
  <c r="C6044" i="2" s="1"/>
  <c r="B6045" i="2"/>
  <c r="C6045" i="2" s="1"/>
  <c r="B6046" i="2"/>
  <c r="C6046" i="2" s="1"/>
  <c r="B6047" i="2"/>
  <c r="C6047" i="2" s="1"/>
  <c r="B6048" i="2"/>
  <c r="C6048" i="2" s="1"/>
  <c r="B6049" i="2"/>
  <c r="C6049" i="2" s="1"/>
  <c r="B6050" i="2"/>
  <c r="C6050" i="2" s="1"/>
  <c r="B6051" i="2"/>
  <c r="C6051" i="2" s="1"/>
  <c r="B6052" i="2"/>
  <c r="C6052" i="2" s="1"/>
  <c r="B6053" i="2"/>
  <c r="C6053" i="2" s="1"/>
  <c r="B6054" i="2"/>
  <c r="C6054" i="2" s="1"/>
  <c r="B6055" i="2"/>
  <c r="C6055" i="2" s="1"/>
  <c r="B6056" i="2"/>
  <c r="C6056" i="2" s="1"/>
  <c r="B6057" i="2"/>
  <c r="C6057" i="2" s="1"/>
  <c r="B6058" i="2"/>
  <c r="C6058" i="2" s="1"/>
  <c r="B6059" i="2"/>
  <c r="C6059" i="2" s="1"/>
  <c r="B6060" i="2"/>
  <c r="C6060" i="2" s="1"/>
  <c r="B6061" i="2"/>
  <c r="C6061" i="2" s="1"/>
  <c r="B6062" i="2"/>
  <c r="C6062" i="2" s="1"/>
  <c r="B6063" i="2"/>
  <c r="C6063" i="2" s="1"/>
  <c r="B6064" i="2"/>
  <c r="C6064" i="2" s="1"/>
  <c r="B6065" i="2"/>
  <c r="C6065" i="2" s="1"/>
  <c r="B6066" i="2"/>
  <c r="C6066" i="2" s="1"/>
  <c r="B6067" i="2"/>
  <c r="C6067" i="2" s="1"/>
  <c r="B6068" i="2"/>
  <c r="C6068" i="2" s="1"/>
  <c r="B6069" i="2"/>
  <c r="C6069" i="2" s="1"/>
  <c r="B6070" i="2"/>
  <c r="C6070" i="2" s="1"/>
  <c r="B6071" i="2"/>
  <c r="C6071" i="2" s="1"/>
  <c r="B6072" i="2"/>
  <c r="C6072" i="2" s="1"/>
  <c r="B6073" i="2"/>
  <c r="C6073" i="2" s="1"/>
  <c r="B6074" i="2"/>
  <c r="C6074" i="2" s="1"/>
  <c r="B6075" i="2"/>
  <c r="C6075" i="2" s="1"/>
  <c r="B6076" i="2"/>
  <c r="C6076" i="2" s="1"/>
  <c r="B6077" i="2"/>
  <c r="C6077" i="2" s="1"/>
  <c r="B6078" i="2"/>
  <c r="C6078" i="2" s="1"/>
  <c r="B6079" i="2"/>
  <c r="C6079" i="2" s="1"/>
  <c r="B6080" i="2"/>
  <c r="C6080" i="2" s="1"/>
  <c r="B6081" i="2"/>
  <c r="C6081" i="2" s="1"/>
  <c r="B6082" i="2"/>
  <c r="C6082" i="2" s="1"/>
  <c r="B6083" i="2"/>
  <c r="C6083" i="2" s="1"/>
  <c r="B6084" i="2"/>
  <c r="C6084" i="2" s="1"/>
  <c r="B6085" i="2"/>
  <c r="C6085" i="2" s="1"/>
  <c r="B6086" i="2"/>
  <c r="C6086" i="2" s="1"/>
  <c r="B6087" i="2"/>
  <c r="C6087" i="2" s="1"/>
  <c r="B6088" i="2"/>
  <c r="C6088" i="2" s="1"/>
  <c r="B6089" i="2"/>
  <c r="C6089" i="2" s="1"/>
  <c r="B6090" i="2"/>
  <c r="C6090" i="2" s="1"/>
  <c r="B6091" i="2"/>
  <c r="C6091" i="2" s="1"/>
  <c r="B6092" i="2"/>
  <c r="C6092" i="2" s="1"/>
  <c r="B6093" i="2"/>
  <c r="C6093" i="2" s="1"/>
  <c r="B6094" i="2"/>
  <c r="C6094" i="2" s="1"/>
  <c r="B6095" i="2"/>
  <c r="C6095" i="2" s="1"/>
  <c r="B6096" i="2"/>
  <c r="C6096" i="2" s="1"/>
  <c r="B6097" i="2"/>
  <c r="C6097" i="2" s="1"/>
  <c r="B6098" i="2"/>
  <c r="C6098" i="2" s="1"/>
  <c r="B6099" i="2"/>
  <c r="C6099" i="2" s="1"/>
  <c r="B6100" i="2"/>
  <c r="C6100" i="2" s="1"/>
  <c r="B6101" i="2"/>
  <c r="C6101" i="2" s="1"/>
  <c r="B6102" i="2"/>
  <c r="C6102" i="2" s="1"/>
  <c r="B6103" i="2"/>
  <c r="C6103" i="2" s="1"/>
  <c r="B6104" i="2"/>
  <c r="C6104" i="2" s="1"/>
  <c r="B6105" i="2"/>
  <c r="C6105" i="2" s="1"/>
  <c r="B6106" i="2"/>
  <c r="C6106" i="2" s="1"/>
  <c r="B6107" i="2"/>
  <c r="C6107" i="2" s="1"/>
  <c r="B6108" i="2"/>
  <c r="C6108" i="2" s="1"/>
  <c r="B6109" i="2"/>
  <c r="C6109" i="2" s="1"/>
  <c r="B6110" i="2"/>
  <c r="C6110" i="2" s="1"/>
  <c r="B6111" i="2"/>
  <c r="C6111" i="2" s="1"/>
  <c r="B6112" i="2"/>
  <c r="C6112" i="2" s="1"/>
  <c r="B6113" i="2"/>
  <c r="C6113" i="2" s="1"/>
  <c r="B6114" i="2"/>
  <c r="C6114" i="2" s="1"/>
  <c r="B6115" i="2"/>
  <c r="C6115" i="2" s="1"/>
  <c r="B6116" i="2"/>
  <c r="C6116" i="2" s="1"/>
  <c r="B6117" i="2"/>
  <c r="C6117" i="2" s="1"/>
  <c r="B6118" i="2"/>
  <c r="C6118" i="2" s="1"/>
  <c r="B6119" i="2"/>
  <c r="C6119" i="2" s="1"/>
  <c r="B6120" i="2"/>
  <c r="C6120" i="2" s="1"/>
  <c r="B6121" i="2"/>
  <c r="C6121" i="2" s="1"/>
  <c r="B6122" i="2"/>
  <c r="C6122" i="2" s="1"/>
  <c r="B6123" i="2"/>
  <c r="C6123" i="2" s="1"/>
  <c r="B6124" i="2"/>
  <c r="C6124" i="2" s="1"/>
  <c r="B6125" i="2"/>
  <c r="C6125" i="2" s="1"/>
  <c r="B6126" i="2"/>
  <c r="C6126" i="2" s="1"/>
  <c r="B6127" i="2"/>
  <c r="C6127" i="2" s="1"/>
  <c r="B6128" i="2"/>
  <c r="C6128" i="2" s="1"/>
  <c r="B6129" i="2"/>
  <c r="C6129" i="2" s="1"/>
  <c r="B6130" i="2"/>
  <c r="C6130" i="2" s="1"/>
  <c r="B6131" i="2"/>
  <c r="C6131" i="2" s="1"/>
  <c r="B6132" i="2"/>
  <c r="C6132" i="2" s="1"/>
  <c r="B6133" i="2"/>
  <c r="C6133" i="2" s="1"/>
  <c r="B6134" i="2"/>
  <c r="C6134" i="2" s="1"/>
  <c r="B6135" i="2"/>
  <c r="C6135" i="2" s="1"/>
  <c r="B6136" i="2"/>
  <c r="C6136" i="2" s="1"/>
  <c r="B6137" i="2"/>
  <c r="C6137" i="2" s="1"/>
  <c r="B6138" i="2"/>
  <c r="C6138" i="2" s="1"/>
  <c r="B6139" i="2"/>
  <c r="C6139" i="2" s="1"/>
  <c r="B6140" i="2"/>
  <c r="C6140" i="2" s="1"/>
  <c r="B6141" i="2"/>
  <c r="C6141" i="2" s="1"/>
  <c r="B6142" i="2"/>
  <c r="C6142" i="2" s="1"/>
  <c r="B6143" i="2"/>
  <c r="C6143" i="2" s="1"/>
  <c r="B6144" i="2"/>
  <c r="C6144" i="2" s="1"/>
  <c r="B6145" i="2"/>
  <c r="C6145" i="2" s="1"/>
  <c r="B6146" i="2"/>
  <c r="C6146" i="2" s="1"/>
  <c r="B6147" i="2"/>
  <c r="C6147" i="2" s="1"/>
  <c r="B6148" i="2"/>
  <c r="C6148" i="2" s="1"/>
  <c r="B6149" i="2"/>
  <c r="C6149" i="2" s="1"/>
  <c r="B6150" i="2"/>
  <c r="C6150" i="2" s="1"/>
  <c r="B6151" i="2"/>
  <c r="C6151" i="2" s="1"/>
  <c r="B6152" i="2"/>
  <c r="C6152" i="2" s="1"/>
  <c r="B6153" i="2"/>
  <c r="C6153" i="2" s="1"/>
  <c r="B6154" i="2"/>
  <c r="C6154" i="2" s="1"/>
  <c r="B6155" i="2"/>
  <c r="C6155" i="2" s="1"/>
  <c r="B6156" i="2"/>
  <c r="C6156" i="2" s="1"/>
  <c r="B6157" i="2"/>
  <c r="C6157" i="2" s="1"/>
  <c r="B6158" i="2"/>
  <c r="C6158" i="2" s="1"/>
  <c r="B6159" i="2"/>
  <c r="C6159" i="2" s="1"/>
  <c r="B6160" i="2"/>
  <c r="C6160" i="2" s="1"/>
  <c r="B6161" i="2"/>
  <c r="C6161" i="2" s="1"/>
  <c r="B6162" i="2"/>
  <c r="C6162" i="2" s="1"/>
  <c r="B6163" i="2"/>
  <c r="C6163" i="2" s="1"/>
  <c r="B6164" i="2"/>
  <c r="C6164" i="2" s="1"/>
  <c r="B6165" i="2"/>
  <c r="C6165" i="2" s="1"/>
  <c r="B6166" i="2"/>
  <c r="C6166" i="2" s="1"/>
  <c r="B6167" i="2"/>
  <c r="C6167" i="2" s="1"/>
  <c r="B6168" i="2"/>
  <c r="C6168" i="2" s="1"/>
  <c r="B6169" i="2"/>
  <c r="C6169" i="2" s="1"/>
  <c r="B6170" i="2"/>
  <c r="C6170" i="2" s="1"/>
  <c r="B6171" i="2"/>
  <c r="C6171" i="2" s="1"/>
  <c r="B6172" i="2"/>
  <c r="C6172" i="2" s="1"/>
  <c r="B6173" i="2"/>
  <c r="C6173" i="2" s="1"/>
  <c r="B6174" i="2"/>
  <c r="C6174" i="2" s="1"/>
  <c r="B6175" i="2"/>
  <c r="C6175" i="2" s="1"/>
  <c r="B6176" i="2"/>
  <c r="C6176" i="2" s="1"/>
  <c r="B6177" i="2"/>
  <c r="C6177" i="2" s="1"/>
  <c r="B6178" i="2"/>
  <c r="C6178" i="2" s="1"/>
  <c r="B6179" i="2"/>
  <c r="C6179" i="2" s="1"/>
  <c r="B6180" i="2"/>
  <c r="C6180" i="2" s="1"/>
  <c r="B6181" i="2"/>
  <c r="C6181" i="2" s="1"/>
  <c r="B6182" i="2"/>
  <c r="C6182" i="2" s="1"/>
  <c r="B6183" i="2"/>
  <c r="C6183" i="2" s="1"/>
  <c r="B6184" i="2"/>
  <c r="C6184" i="2" s="1"/>
  <c r="B6185" i="2"/>
  <c r="C6185" i="2" s="1"/>
  <c r="B6186" i="2"/>
  <c r="C6186" i="2" s="1"/>
  <c r="B6187" i="2"/>
  <c r="C6187" i="2" s="1"/>
  <c r="B6188" i="2"/>
  <c r="C6188" i="2" s="1"/>
  <c r="B6189" i="2"/>
  <c r="C6189" i="2" s="1"/>
  <c r="B6190" i="2"/>
  <c r="C6190" i="2" s="1"/>
  <c r="B6191" i="2"/>
  <c r="C6191" i="2" s="1"/>
  <c r="B6192" i="2"/>
  <c r="C6192" i="2" s="1"/>
  <c r="B6193" i="2"/>
  <c r="C6193" i="2" s="1"/>
  <c r="B6194" i="2"/>
  <c r="C6194" i="2" s="1"/>
  <c r="B6195" i="2"/>
  <c r="C6195" i="2" s="1"/>
  <c r="B6196" i="2"/>
  <c r="C6196" i="2" s="1"/>
  <c r="B6197" i="2"/>
  <c r="C6197" i="2" s="1"/>
  <c r="B6198" i="2"/>
  <c r="C6198" i="2" s="1"/>
  <c r="B6199" i="2"/>
  <c r="C6199" i="2" s="1"/>
  <c r="B6200" i="2"/>
  <c r="C6200" i="2" s="1"/>
  <c r="B6201" i="2"/>
  <c r="C6201" i="2" s="1"/>
  <c r="B6202" i="2"/>
  <c r="C6202" i="2" s="1"/>
  <c r="B6203" i="2"/>
  <c r="C6203" i="2" s="1"/>
  <c r="B6204" i="2"/>
  <c r="C6204" i="2" s="1"/>
  <c r="B6205" i="2"/>
  <c r="C6205" i="2" s="1"/>
  <c r="B6206" i="2"/>
  <c r="C6206" i="2" s="1"/>
  <c r="B6207" i="2"/>
  <c r="C6207" i="2" s="1"/>
  <c r="B6208" i="2"/>
  <c r="C6208" i="2" s="1"/>
  <c r="B6209" i="2"/>
  <c r="C6209" i="2" s="1"/>
  <c r="B6210" i="2"/>
  <c r="C6210" i="2" s="1"/>
  <c r="B6211" i="2"/>
  <c r="C6211" i="2" s="1"/>
  <c r="B6212" i="2"/>
  <c r="C6212" i="2" s="1"/>
  <c r="B6213" i="2"/>
  <c r="C6213" i="2" s="1"/>
  <c r="B6214" i="2"/>
  <c r="C6214" i="2" s="1"/>
  <c r="B6215" i="2"/>
  <c r="C6215" i="2" s="1"/>
  <c r="B6216" i="2"/>
  <c r="C6216" i="2" s="1"/>
  <c r="B6217" i="2"/>
  <c r="C6217" i="2" s="1"/>
  <c r="B6218" i="2"/>
  <c r="C6218" i="2" s="1"/>
  <c r="B6219" i="2"/>
  <c r="C6219" i="2" s="1"/>
  <c r="B6220" i="2"/>
  <c r="C6220" i="2" s="1"/>
  <c r="B6221" i="2"/>
  <c r="C6221" i="2" s="1"/>
  <c r="B6222" i="2"/>
  <c r="C6222" i="2" s="1"/>
  <c r="B6223" i="2"/>
  <c r="C6223" i="2" s="1"/>
  <c r="B6224" i="2"/>
  <c r="C6224" i="2" s="1"/>
  <c r="B6225" i="2"/>
  <c r="C6225" i="2" s="1"/>
  <c r="B6226" i="2"/>
  <c r="C6226" i="2" s="1"/>
  <c r="B6227" i="2"/>
  <c r="C6227" i="2" s="1"/>
  <c r="B6228" i="2"/>
  <c r="C6228" i="2" s="1"/>
  <c r="B6229" i="2"/>
  <c r="C6229" i="2" s="1"/>
  <c r="B6230" i="2"/>
  <c r="C6230" i="2" s="1"/>
  <c r="B6231" i="2"/>
  <c r="C6231" i="2" s="1"/>
  <c r="B6232" i="2"/>
  <c r="C6232" i="2" s="1"/>
  <c r="B6233" i="2"/>
  <c r="C6233" i="2" s="1"/>
  <c r="B6234" i="2"/>
  <c r="C6234" i="2" s="1"/>
  <c r="B6235" i="2"/>
  <c r="C6235" i="2" s="1"/>
  <c r="B6236" i="2"/>
  <c r="C6236" i="2" s="1"/>
  <c r="B6237" i="2"/>
  <c r="C6237" i="2" s="1"/>
  <c r="B6238" i="2"/>
  <c r="C6238" i="2" s="1"/>
  <c r="B6239" i="2"/>
  <c r="C6239" i="2" s="1"/>
  <c r="B6240" i="2"/>
  <c r="C6240" i="2" s="1"/>
  <c r="B6241" i="2"/>
  <c r="C6241" i="2" s="1"/>
  <c r="B6242" i="2"/>
  <c r="C6242" i="2" s="1"/>
  <c r="B6243" i="2"/>
  <c r="C6243" i="2" s="1"/>
  <c r="B6244" i="2"/>
  <c r="C6244" i="2" s="1"/>
  <c r="B6245" i="2"/>
  <c r="C6245" i="2" s="1"/>
  <c r="B6246" i="2"/>
  <c r="C6246" i="2" s="1"/>
  <c r="B6247" i="2"/>
  <c r="C6247" i="2" s="1"/>
  <c r="B6248" i="2"/>
  <c r="C6248" i="2" s="1"/>
  <c r="B6249" i="2"/>
  <c r="C6249" i="2" s="1"/>
  <c r="B6250" i="2"/>
  <c r="C6250" i="2" s="1"/>
  <c r="B6251" i="2"/>
  <c r="C6251" i="2" s="1"/>
  <c r="B6252" i="2"/>
  <c r="C6252" i="2" s="1"/>
  <c r="B6253" i="2"/>
  <c r="C6253" i="2" s="1"/>
  <c r="B6254" i="2"/>
  <c r="C6254" i="2" s="1"/>
  <c r="B6255" i="2"/>
  <c r="C6255" i="2" s="1"/>
  <c r="B6256" i="2"/>
  <c r="C6256" i="2" s="1"/>
  <c r="B6257" i="2"/>
  <c r="C6257" i="2" s="1"/>
  <c r="B6258" i="2"/>
  <c r="C6258" i="2" s="1"/>
  <c r="B6259" i="2"/>
  <c r="C6259" i="2" s="1"/>
  <c r="B6260" i="2"/>
  <c r="C6260" i="2" s="1"/>
  <c r="B6261" i="2"/>
  <c r="C6261" i="2" s="1"/>
  <c r="B6262" i="2"/>
  <c r="C6262" i="2" s="1"/>
  <c r="B6263" i="2"/>
  <c r="C6263" i="2" s="1"/>
  <c r="B6264" i="2"/>
  <c r="C6264" i="2" s="1"/>
  <c r="B6265" i="2"/>
  <c r="C6265" i="2" s="1"/>
  <c r="B6266" i="2"/>
  <c r="C6266" i="2" s="1"/>
  <c r="B6267" i="2"/>
  <c r="C6267" i="2" s="1"/>
  <c r="B6268" i="2"/>
  <c r="C6268" i="2" s="1"/>
  <c r="B6269" i="2"/>
  <c r="C6269" i="2" s="1"/>
  <c r="B6270" i="2"/>
  <c r="C6270" i="2" s="1"/>
  <c r="B6271" i="2"/>
  <c r="C6271" i="2" s="1"/>
  <c r="B6272" i="2"/>
  <c r="C6272" i="2" s="1"/>
  <c r="B6273" i="2"/>
  <c r="C6273" i="2" s="1"/>
  <c r="B6274" i="2"/>
  <c r="C6274" i="2" s="1"/>
  <c r="B6275" i="2"/>
  <c r="C6275" i="2" s="1"/>
  <c r="B6276" i="2"/>
  <c r="C6276" i="2" s="1"/>
  <c r="B6277" i="2"/>
  <c r="C6277" i="2" s="1"/>
  <c r="B6278" i="2"/>
  <c r="C6278" i="2" s="1"/>
  <c r="B6279" i="2"/>
  <c r="C6279" i="2" s="1"/>
  <c r="B6280" i="2"/>
  <c r="C6280" i="2" s="1"/>
  <c r="B6281" i="2"/>
  <c r="C6281" i="2" s="1"/>
  <c r="B6282" i="2"/>
  <c r="C6282" i="2" s="1"/>
  <c r="B6283" i="2"/>
  <c r="C6283" i="2" s="1"/>
  <c r="B6284" i="2"/>
  <c r="C6284" i="2" s="1"/>
  <c r="B6285" i="2"/>
  <c r="C6285" i="2" s="1"/>
  <c r="B6286" i="2"/>
  <c r="C6286" i="2" s="1"/>
  <c r="B6287" i="2"/>
  <c r="C6287" i="2" s="1"/>
  <c r="B6288" i="2"/>
  <c r="C6288" i="2" s="1"/>
  <c r="B6289" i="2"/>
  <c r="C6289" i="2" s="1"/>
  <c r="B6290" i="2"/>
  <c r="C6290" i="2" s="1"/>
  <c r="B6291" i="2"/>
  <c r="C6291" i="2" s="1"/>
  <c r="B6292" i="2"/>
  <c r="C6292" i="2" s="1"/>
  <c r="B6293" i="2"/>
  <c r="C6293" i="2" s="1"/>
  <c r="B6294" i="2"/>
  <c r="C6294" i="2" s="1"/>
  <c r="B6295" i="2"/>
  <c r="C6295" i="2" s="1"/>
  <c r="B6296" i="2"/>
  <c r="C6296" i="2" s="1"/>
  <c r="B6297" i="2"/>
  <c r="C6297" i="2" s="1"/>
  <c r="B6298" i="2"/>
  <c r="C6298" i="2" s="1"/>
  <c r="B6299" i="2"/>
  <c r="C6299" i="2" s="1"/>
  <c r="B6300" i="2"/>
  <c r="C6300" i="2" s="1"/>
  <c r="B6301" i="2"/>
  <c r="C6301" i="2" s="1"/>
  <c r="B6302" i="2"/>
  <c r="C6302" i="2" s="1"/>
  <c r="B6303" i="2"/>
  <c r="C6303" i="2" s="1"/>
  <c r="B6304" i="2"/>
  <c r="C6304" i="2" s="1"/>
  <c r="B6305" i="2"/>
  <c r="C6305" i="2" s="1"/>
  <c r="B6306" i="2"/>
  <c r="C6306" i="2" s="1"/>
  <c r="B6307" i="2"/>
  <c r="C6307" i="2" s="1"/>
  <c r="B6308" i="2"/>
  <c r="C6308" i="2" s="1"/>
  <c r="B6309" i="2"/>
  <c r="C6309" i="2" s="1"/>
  <c r="B6310" i="2"/>
  <c r="C6310" i="2" s="1"/>
  <c r="B6311" i="2"/>
  <c r="C6311" i="2" s="1"/>
  <c r="B6312" i="2"/>
  <c r="C6312" i="2" s="1"/>
  <c r="B6313" i="2"/>
  <c r="C6313" i="2" s="1"/>
  <c r="B6314" i="2"/>
  <c r="C6314" i="2" s="1"/>
  <c r="B6315" i="2"/>
  <c r="C6315" i="2" s="1"/>
  <c r="B6316" i="2"/>
  <c r="C6316" i="2" s="1"/>
  <c r="B6317" i="2"/>
  <c r="C6317" i="2" s="1"/>
  <c r="B6318" i="2"/>
  <c r="C6318" i="2" s="1"/>
  <c r="B6319" i="2"/>
  <c r="C6319" i="2" s="1"/>
  <c r="B6320" i="2"/>
  <c r="C6320" i="2" s="1"/>
  <c r="B6321" i="2"/>
  <c r="C6321" i="2" s="1"/>
  <c r="B6322" i="2"/>
  <c r="C6322" i="2" s="1"/>
  <c r="B6323" i="2"/>
  <c r="C6323" i="2" s="1"/>
  <c r="B6324" i="2"/>
  <c r="C6324" i="2" s="1"/>
  <c r="B6325" i="2"/>
  <c r="C6325" i="2" s="1"/>
  <c r="B6326" i="2"/>
  <c r="C6326" i="2" s="1"/>
  <c r="B6327" i="2"/>
  <c r="C6327" i="2" s="1"/>
  <c r="B6328" i="2"/>
  <c r="C6328" i="2" s="1"/>
  <c r="B6329" i="2"/>
  <c r="C6329" i="2" s="1"/>
  <c r="B6330" i="2"/>
  <c r="C6330" i="2" s="1"/>
  <c r="B6331" i="2"/>
  <c r="C6331" i="2" s="1"/>
  <c r="B6332" i="2"/>
  <c r="C6332" i="2" s="1"/>
  <c r="B6333" i="2"/>
  <c r="C6333" i="2" s="1"/>
  <c r="B6334" i="2"/>
  <c r="C6334" i="2" s="1"/>
  <c r="B6335" i="2"/>
  <c r="C6335" i="2" s="1"/>
  <c r="B6336" i="2"/>
  <c r="C6336" i="2" s="1"/>
  <c r="B6337" i="2"/>
  <c r="C6337" i="2" s="1"/>
  <c r="B6338" i="2"/>
  <c r="C6338" i="2" s="1"/>
  <c r="B6339" i="2"/>
  <c r="C6339" i="2" s="1"/>
  <c r="B6340" i="2"/>
  <c r="C6340" i="2" s="1"/>
  <c r="B6341" i="2"/>
  <c r="C6341" i="2" s="1"/>
  <c r="B6342" i="2"/>
  <c r="C6342" i="2" s="1"/>
  <c r="B6343" i="2"/>
  <c r="C6343" i="2" s="1"/>
  <c r="B6344" i="2"/>
  <c r="C6344" i="2" s="1"/>
  <c r="B6345" i="2"/>
  <c r="C6345" i="2" s="1"/>
  <c r="B6346" i="2"/>
  <c r="C6346" i="2" s="1"/>
  <c r="B6347" i="2"/>
  <c r="C6347" i="2" s="1"/>
  <c r="B6348" i="2"/>
  <c r="C6348" i="2" s="1"/>
  <c r="B6349" i="2"/>
  <c r="C6349" i="2" s="1"/>
  <c r="B6350" i="2"/>
  <c r="C6350" i="2" s="1"/>
  <c r="B6351" i="2"/>
  <c r="C6351" i="2" s="1"/>
  <c r="B6352" i="2"/>
  <c r="C6352" i="2" s="1"/>
  <c r="B6353" i="2"/>
  <c r="C6353" i="2" s="1"/>
  <c r="B6354" i="2"/>
  <c r="C6354" i="2" s="1"/>
  <c r="B6355" i="2"/>
  <c r="C6355" i="2" s="1"/>
  <c r="B6356" i="2"/>
  <c r="C6356" i="2" s="1"/>
  <c r="B6357" i="2"/>
  <c r="C6357" i="2" s="1"/>
  <c r="B6358" i="2"/>
  <c r="C6358" i="2" s="1"/>
  <c r="B6359" i="2"/>
  <c r="C6359" i="2" s="1"/>
  <c r="B6360" i="2"/>
  <c r="C6360" i="2" s="1"/>
  <c r="B6361" i="2"/>
  <c r="C6361" i="2" s="1"/>
  <c r="B6362" i="2"/>
  <c r="C6362" i="2" s="1"/>
  <c r="B6363" i="2"/>
  <c r="C6363" i="2" s="1"/>
  <c r="B6364" i="2"/>
  <c r="C6364" i="2" s="1"/>
  <c r="B6365" i="2"/>
  <c r="C6365" i="2" s="1"/>
  <c r="B6366" i="2"/>
  <c r="C6366" i="2" s="1"/>
  <c r="B6367" i="2"/>
  <c r="C6367" i="2" s="1"/>
  <c r="B6368" i="2"/>
  <c r="C6368" i="2" s="1"/>
  <c r="B6369" i="2"/>
  <c r="C6369" i="2" s="1"/>
  <c r="B6370" i="2"/>
  <c r="C6370" i="2" s="1"/>
  <c r="B6371" i="2"/>
  <c r="C6371" i="2" s="1"/>
  <c r="B6372" i="2"/>
  <c r="C6372" i="2" s="1"/>
  <c r="B6373" i="2"/>
  <c r="C6373" i="2" s="1"/>
  <c r="B6374" i="2"/>
  <c r="C6374" i="2" s="1"/>
  <c r="B6375" i="2"/>
  <c r="C6375" i="2" s="1"/>
  <c r="B6376" i="2"/>
  <c r="C6376" i="2" s="1"/>
  <c r="B6377" i="2"/>
  <c r="C6377" i="2" s="1"/>
  <c r="B6378" i="2"/>
  <c r="C6378" i="2" s="1"/>
  <c r="B6379" i="2"/>
  <c r="C6379" i="2" s="1"/>
  <c r="B6380" i="2"/>
  <c r="C6380" i="2" s="1"/>
  <c r="B6381" i="2"/>
  <c r="C6381" i="2" s="1"/>
  <c r="B6382" i="2"/>
  <c r="C6382" i="2" s="1"/>
  <c r="B6383" i="2"/>
  <c r="C6383" i="2" s="1"/>
  <c r="B6384" i="2"/>
  <c r="C6384" i="2" s="1"/>
  <c r="B6385" i="2"/>
  <c r="C6385" i="2" s="1"/>
  <c r="B6386" i="2"/>
  <c r="C6386" i="2" s="1"/>
  <c r="B6387" i="2"/>
  <c r="C6387" i="2" s="1"/>
  <c r="B6388" i="2"/>
  <c r="C6388" i="2" s="1"/>
  <c r="B6389" i="2"/>
  <c r="C6389" i="2" s="1"/>
  <c r="B6390" i="2"/>
  <c r="C6390" i="2" s="1"/>
  <c r="B6391" i="2"/>
  <c r="C6391" i="2" s="1"/>
  <c r="B6392" i="2"/>
  <c r="C6392" i="2" s="1"/>
  <c r="B6393" i="2"/>
  <c r="C6393" i="2" s="1"/>
  <c r="B6394" i="2"/>
  <c r="C6394" i="2" s="1"/>
  <c r="B6395" i="2"/>
  <c r="C6395" i="2" s="1"/>
  <c r="B6396" i="2"/>
  <c r="C6396" i="2" s="1"/>
  <c r="B6397" i="2"/>
  <c r="C6397" i="2" s="1"/>
  <c r="B6398" i="2"/>
  <c r="C6398" i="2" s="1"/>
  <c r="B6399" i="2"/>
  <c r="C6399" i="2" s="1"/>
  <c r="B6400" i="2"/>
  <c r="C6400" i="2" s="1"/>
  <c r="B6401" i="2"/>
  <c r="C6401" i="2" s="1"/>
  <c r="B6402" i="2"/>
  <c r="C6402" i="2" s="1"/>
  <c r="B6403" i="2"/>
  <c r="C6403" i="2" s="1"/>
  <c r="B6404" i="2"/>
  <c r="C6404" i="2" s="1"/>
  <c r="B6405" i="2"/>
  <c r="C6405" i="2" s="1"/>
  <c r="B6406" i="2"/>
  <c r="C6406" i="2" s="1"/>
  <c r="B6407" i="2"/>
  <c r="C6407" i="2" s="1"/>
  <c r="B6408" i="2"/>
  <c r="C6408" i="2" s="1"/>
  <c r="B6409" i="2"/>
  <c r="C6409" i="2" s="1"/>
  <c r="B6410" i="2"/>
  <c r="C6410" i="2" s="1"/>
  <c r="B6411" i="2"/>
  <c r="C6411" i="2" s="1"/>
  <c r="B6412" i="2"/>
  <c r="C6412" i="2" s="1"/>
  <c r="B6413" i="2"/>
  <c r="C6413" i="2" s="1"/>
  <c r="B6414" i="2"/>
  <c r="C6414" i="2" s="1"/>
  <c r="B6415" i="2"/>
  <c r="C6415" i="2" s="1"/>
  <c r="B6416" i="2"/>
  <c r="C6416" i="2" s="1"/>
  <c r="B6417" i="2"/>
  <c r="C6417" i="2" s="1"/>
  <c r="B6418" i="2"/>
  <c r="C6418" i="2" s="1"/>
  <c r="B6419" i="2"/>
  <c r="C6419" i="2" s="1"/>
  <c r="B6420" i="2"/>
  <c r="C6420" i="2" s="1"/>
  <c r="B6421" i="2"/>
  <c r="C6421" i="2" s="1"/>
  <c r="B6422" i="2"/>
  <c r="C6422" i="2" s="1"/>
  <c r="B6423" i="2"/>
  <c r="C6423" i="2" s="1"/>
  <c r="B6424" i="2"/>
  <c r="C6424" i="2" s="1"/>
  <c r="B6425" i="2"/>
  <c r="C6425" i="2" s="1"/>
  <c r="B6426" i="2"/>
  <c r="C6426" i="2" s="1"/>
  <c r="B6427" i="2"/>
  <c r="C6427" i="2" s="1"/>
  <c r="B6428" i="2"/>
  <c r="C6428" i="2" s="1"/>
  <c r="B6429" i="2"/>
  <c r="C6429" i="2" s="1"/>
  <c r="B6430" i="2"/>
  <c r="C6430" i="2" s="1"/>
  <c r="B6431" i="2"/>
  <c r="C6431" i="2" s="1"/>
  <c r="B6432" i="2"/>
  <c r="C6432" i="2" s="1"/>
  <c r="B6433" i="2"/>
  <c r="C6433" i="2" s="1"/>
  <c r="B6434" i="2"/>
  <c r="C6434" i="2" s="1"/>
  <c r="B6435" i="2"/>
  <c r="C6435" i="2" s="1"/>
  <c r="B6436" i="2"/>
  <c r="C6436" i="2" s="1"/>
  <c r="B6437" i="2"/>
  <c r="C6437" i="2" s="1"/>
  <c r="B6438" i="2"/>
  <c r="C6438" i="2" s="1"/>
  <c r="B6439" i="2"/>
  <c r="C6439" i="2" s="1"/>
  <c r="B6440" i="2"/>
  <c r="C6440" i="2" s="1"/>
  <c r="B6441" i="2"/>
  <c r="C6441" i="2" s="1"/>
  <c r="B6442" i="2"/>
  <c r="C6442" i="2" s="1"/>
  <c r="B6443" i="2"/>
  <c r="C6443" i="2" s="1"/>
  <c r="B6444" i="2"/>
  <c r="C6444" i="2" s="1"/>
  <c r="B6445" i="2"/>
  <c r="C6445" i="2" s="1"/>
  <c r="B6446" i="2"/>
  <c r="C6446" i="2" s="1"/>
  <c r="B6447" i="2"/>
  <c r="C6447" i="2" s="1"/>
  <c r="B6448" i="2"/>
  <c r="C6448" i="2" s="1"/>
  <c r="B6449" i="2"/>
  <c r="C6449" i="2" s="1"/>
  <c r="B6450" i="2"/>
  <c r="C6450" i="2" s="1"/>
  <c r="B6451" i="2"/>
  <c r="C6451" i="2" s="1"/>
  <c r="B6452" i="2"/>
  <c r="C6452" i="2" s="1"/>
  <c r="B6453" i="2"/>
  <c r="C6453" i="2" s="1"/>
  <c r="B6454" i="2"/>
  <c r="C6454" i="2" s="1"/>
  <c r="B6455" i="2"/>
  <c r="C6455" i="2" s="1"/>
  <c r="B6456" i="2"/>
  <c r="C6456" i="2" s="1"/>
  <c r="B6457" i="2"/>
  <c r="C6457" i="2" s="1"/>
  <c r="B6458" i="2"/>
  <c r="C6458" i="2" s="1"/>
  <c r="B6459" i="2"/>
  <c r="C6459" i="2" s="1"/>
  <c r="B6460" i="2"/>
  <c r="C6460" i="2" s="1"/>
  <c r="B6461" i="2"/>
  <c r="C6461" i="2" s="1"/>
  <c r="B6462" i="2"/>
  <c r="C6462" i="2" s="1"/>
  <c r="B6463" i="2"/>
  <c r="C6463" i="2" s="1"/>
  <c r="B6464" i="2"/>
  <c r="C6464" i="2" s="1"/>
  <c r="B6465" i="2"/>
  <c r="C6465" i="2" s="1"/>
  <c r="B6466" i="2"/>
  <c r="C6466" i="2" s="1"/>
  <c r="B6467" i="2"/>
  <c r="C6467" i="2" s="1"/>
  <c r="B6468" i="2"/>
  <c r="C6468" i="2" s="1"/>
  <c r="B6469" i="2"/>
  <c r="C6469" i="2" s="1"/>
  <c r="B6470" i="2"/>
  <c r="C6470" i="2" s="1"/>
  <c r="B6471" i="2"/>
  <c r="C6471" i="2" s="1"/>
  <c r="B6472" i="2"/>
  <c r="C6472" i="2" s="1"/>
  <c r="B6473" i="2"/>
  <c r="C6473" i="2" s="1"/>
  <c r="B6474" i="2"/>
  <c r="C6474" i="2" s="1"/>
  <c r="B6475" i="2"/>
  <c r="C6475" i="2" s="1"/>
  <c r="B6476" i="2"/>
  <c r="C6476" i="2" s="1"/>
  <c r="B6477" i="2"/>
  <c r="C6477" i="2" s="1"/>
  <c r="B6478" i="2"/>
  <c r="C6478" i="2" s="1"/>
  <c r="B6479" i="2"/>
  <c r="C6479" i="2" s="1"/>
  <c r="B6480" i="2"/>
  <c r="C6480" i="2" s="1"/>
  <c r="B6481" i="2"/>
  <c r="C6481" i="2" s="1"/>
  <c r="B6482" i="2"/>
  <c r="C6482" i="2" s="1"/>
  <c r="B6483" i="2"/>
  <c r="C6483" i="2" s="1"/>
  <c r="B6484" i="2"/>
  <c r="C6484" i="2" s="1"/>
  <c r="B6485" i="2"/>
  <c r="C6485" i="2" s="1"/>
  <c r="B6486" i="2"/>
  <c r="C6486" i="2" s="1"/>
  <c r="B6487" i="2"/>
  <c r="C6487" i="2" s="1"/>
  <c r="B6488" i="2"/>
  <c r="C6488" i="2" s="1"/>
  <c r="B6489" i="2"/>
  <c r="C6489" i="2" s="1"/>
  <c r="B6490" i="2"/>
  <c r="C6490" i="2" s="1"/>
  <c r="B6491" i="2"/>
  <c r="C6491" i="2" s="1"/>
  <c r="B6492" i="2"/>
  <c r="C6492" i="2" s="1"/>
  <c r="B6493" i="2"/>
  <c r="C6493" i="2" s="1"/>
  <c r="B6494" i="2"/>
  <c r="C6494" i="2" s="1"/>
  <c r="B6495" i="2"/>
  <c r="C6495" i="2" s="1"/>
  <c r="B6496" i="2"/>
  <c r="C6496" i="2" s="1"/>
  <c r="B6497" i="2"/>
  <c r="C6497" i="2" s="1"/>
  <c r="B6498" i="2"/>
  <c r="C6498" i="2" s="1"/>
  <c r="B6499" i="2"/>
  <c r="C6499" i="2" s="1"/>
  <c r="B6500" i="2"/>
  <c r="C6500" i="2" s="1"/>
  <c r="B6501" i="2"/>
  <c r="C6501" i="2" s="1"/>
  <c r="B6502" i="2"/>
  <c r="C6502" i="2" s="1"/>
  <c r="B6503" i="2"/>
  <c r="C6503" i="2" s="1"/>
  <c r="B6504" i="2"/>
  <c r="C6504" i="2" s="1"/>
  <c r="B6505" i="2"/>
  <c r="C6505" i="2" s="1"/>
  <c r="B6506" i="2"/>
  <c r="C6506" i="2" s="1"/>
  <c r="B6507" i="2"/>
  <c r="C6507" i="2" s="1"/>
  <c r="B6508" i="2"/>
  <c r="C6508" i="2" s="1"/>
  <c r="B6509" i="2"/>
  <c r="C6509" i="2" s="1"/>
  <c r="B6510" i="2"/>
  <c r="C6510" i="2" s="1"/>
  <c r="B6511" i="2"/>
  <c r="C6511" i="2" s="1"/>
  <c r="B6512" i="2"/>
  <c r="C6512" i="2" s="1"/>
  <c r="B6513" i="2"/>
  <c r="C6513" i="2" s="1"/>
  <c r="B6514" i="2"/>
  <c r="C6514" i="2" s="1"/>
  <c r="B6515" i="2"/>
  <c r="C6515" i="2" s="1"/>
  <c r="B6516" i="2"/>
  <c r="C6516" i="2" s="1"/>
  <c r="B6517" i="2"/>
  <c r="C6517" i="2" s="1"/>
  <c r="B6518" i="2"/>
  <c r="C6518" i="2" s="1"/>
  <c r="B6519" i="2"/>
  <c r="C6519" i="2" s="1"/>
  <c r="B6520" i="2"/>
  <c r="C6520" i="2" s="1"/>
  <c r="B6521" i="2"/>
  <c r="C6521" i="2" s="1"/>
  <c r="B6522" i="2"/>
  <c r="C6522" i="2" s="1"/>
  <c r="B6523" i="2"/>
  <c r="C6523" i="2" s="1"/>
  <c r="B6524" i="2"/>
  <c r="C6524" i="2" s="1"/>
  <c r="B6525" i="2"/>
  <c r="C6525" i="2" s="1"/>
  <c r="B6526" i="2"/>
  <c r="C6526" i="2" s="1"/>
  <c r="B6527" i="2"/>
  <c r="C6527" i="2" s="1"/>
  <c r="B6528" i="2"/>
  <c r="C6528" i="2" s="1"/>
  <c r="B6529" i="2"/>
  <c r="C6529" i="2" s="1"/>
  <c r="B6530" i="2"/>
  <c r="C6530" i="2" s="1"/>
  <c r="B6531" i="2"/>
  <c r="C6531" i="2" s="1"/>
  <c r="B6532" i="2"/>
  <c r="C6532" i="2" s="1"/>
  <c r="B6533" i="2"/>
  <c r="C6533" i="2" s="1"/>
  <c r="B6534" i="2"/>
  <c r="C6534" i="2" s="1"/>
  <c r="B6535" i="2"/>
  <c r="C6535" i="2" s="1"/>
  <c r="B6536" i="2"/>
  <c r="C6536" i="2" s="1"/>
  <c r="B6537" i="2"/>
  <c r="C6537" i="2" s="1"/>
  <c r="B6538" i="2"/>
  <c r="C6538" i="2" s="1"/>
  <c r="B6539" i="2"/>
  <c r="C6539" i="2" s="1"/>
  <c r="B6540" i="2"/>
  <c r="C6540" i="2" s="1"/>
  <c r="B6541" i="2"/>
  <c r="C6541" i="2" s="1"/>
  <c r="B6542" i="2"/>
  <c r="C6542" i="2" s="1"/>
  <c r="B6543" i="2"/>
  <c r="C6543" i="2" s="1"/>
  <c r="B6544" i="2"/>
  <c r="C6544" i="2" s="1"/>
  <c r="B6545" i="2"/>
  <c r="C6545" i="2" s="1"/>
  <c r="B6546" i="2"/>
  <c r="C6546" i="2" s="1"/>
  <c r="B6547" i="2"/>
  <c r="C6547" i="2" s="1"/>
  <c r="B6548" i="2"/>
  <c r="C6548" i="2" s="1"/>
  <c r="B6549" i="2"/>
  <c r="C6549" i="2" s="1"/>
  <c r="B6550" i="2"/>
  <c r="C6550" i="2" s="1"/>
  <c r="B6551" i="2"/>
  <c r="C6551" i="2" s="1"/>
  <c r="B6552" i="2"/>
  <c r="C6552" i="2" s="1"/>
  <c r="B6553" i="2"/>
  <c r="C6553" i="2" s="1"/>
  <c r="B6554" i="2"/>
  <c r="C6554" i="2" s="1"/>
  <c r="B6555" i="2"/>
  <c r="C6555" i="2" s="1"/>
  <c r="B6556" i="2"/>
  <c r="C6556" i="2" s="1"/>
  <c r="B6557" i="2"/>
  <c r="C6557" i="2" s="1"/>
  <c r="B6558" i="2"/>
  <c r="C6558" i="2" s="1"/>
  <c r="B6559" i="2"/>
  <c r="C6559" i="2" s="1"/>
  <c r="B6560" i="2"/>
  <c r="C6560" i="2" s="1"/>
  <c r="B6561" i="2"/>
  <c r="C6561" i="2" s="1"/>
  <c r="B6562" i="2"/>
  <c r="C6562" i="2" s="1"/>
  <c r="B6563" i="2"/>
  <c r="C6563" i="2" s="1"/>
  <c r="B6564" i="2"/>
  <c r="C6564" i="2" s="1"/>
  <c r="B6565" i="2"/>
  <c r="C6565" i="2" s="1"/>
  <c r="B6566" i="2"/>
  <c r="C6566" i="2" s="1"/>
  <c r="B6567" i="2"/>
  <c r="C6567" i="2" s="1"/>
  <c r="B6568" i="2"/>
  <c r="C6568" i="2" s="1"/>
  <c r="B6569" i="2"/>
  <c r="C6569" i="2" s="1"/>
  <c r="B6570" i="2"/>
  <c r="C6570" i="2" s="1"/>
  <c r="B6571" i="2"/>
  <c r="C6571" i="2" s="1"/>
  <c r="B6572" i="2"/>
  <c r="C6572" i="2" s="1"/>
  <c r="B6573" i="2"/>
  <c r="C6573" i="2" s="1"/>
  <c r="B6574" i="2"/>
  <c r="C6574" i="2" s="1"/>
  <c r="B6575" i="2"/>
  <c r="C6575" i="2" s="1"/>
  <c r="B6576" i="2"/>
  <c r="C6576" i="2" s="1"/>
  <c r="B6577" i="2"/>
  <c r="C6577" i="2" s="1"/>
  <c r="B6578" i="2"/>
  <c r="C6578" i="2" s="1"/>
  <c r="B6579" i="2"/>
  <c r="C6579" i="2" s="1"/>
  <c r="B6580" i="2"/>
  <c r="C6580" i="2" s="1"/>
  <c r="B6581" i="2"/>
  <c r="C6581" i="2" s="1"/>
  <c r="B6582" i="2"/>
  <c r="C6582" i="2" s="1"/>
  <c r="B6583" i="2"/>
  <c r="C6583" i="2" s="1"/>
  <c r="B6584" i="2"/>
  <c r="C6584" i="2" s="1"/>
  <c r="B6585" i="2"/>
  <c r="C6585" i="2" s="1"/>
  <c r="B6586" i="2"/>
  <c r="C6586" i="2" s="1"/>
  <c r="B6587" i="2"/>
  <c r="C6587" i="2" s="1"/>
  <c r="B6588" i="2"/>
  <c r="C6588" i="2" s="1"/>
  <c r="B6589" i="2"/>
  <c r="C6589" i="2" s="1"/>
  <c r="B6590" i="2"/>
  <c r="C6590" i="2" s="1"/>
  <c r="B6591" i="2"/>
  <c r="C6591" i="2" s="1"/>
  <c r="B6592" i="2"/>
  <c r="C6592" i="2" s="1"/>
  <c r="B6593" i="2"/>
  <c r="C6593" i="2" s="1"/>
  <c r="B6594" i="2"/>
  <c r="C6594" i="2" s="1"/>
  <c r="B6595" i="2"/>
  <c r="C6595" i="2" s="1"/>
  <c r="B6596" i="2"/>
  <c r="C6596" i="2" s="1"/>
  <c r="B6597" i="2"/>
  <c r="C6597" i="2" s="1"/>
  <c r="B6598" i="2"/>
  <c r="C6598" i="2" s="1"/>
  <c r="B6599" i="2"/>
  <c r="C6599" i="2" s="1"/>
  <c r="B6600" i="2"/>
  <c r="C6600" i="2" s="1"/>
  <c r="B6601" i="2"/>
  <c r="C6601" i="2" s="1"/>
  <c r="B6602" i="2"/>
  <c r="C6602" i="2" s="1"/>
  <c r="B6603" i="2"/>
  <c r="C6603" i="2" s="1"/>
  <c r="B6604" i="2"/>
  <c r="C6604" i="2" s="1"/>
  <c r="B6605" i="2"/>
  <c r="C6605" i="2" s="1"/>
  <c r="B6606" i="2"/>
  <c r="C6606" i="2" s="1"/>
  <c r="B6607" i="2"/>
  <c r="C6607" i="2" s="1"/>
  <c r="B6608" i="2"/>
  <c r="C6608" i="2" s="1"/>
  <c r="B6609" i="2"/>
  <c r="C6609" i="2" s="1"/>
  <c r="B6610" i="2"/>
  <c r="C6610" i="2" s="1"/>
  <c r="B6611" i="2"/>
  <c r="C6611" i="2" s="1"/>
  <c r="B6612" i="2"/>
  <c r="C6612" i="2" s="1"/>
  <c r="B6613" i="2"/>
  <c r="C6613" i="2" s="1"/>
  <c r="B6614" i="2"/>
  <c r="C6614" i="2" s="1"/>
  <c r="B6615" i="2"/>
  <c r="C6615" i="2" s="1"/>
  <c r="B6616" i="2"/>
  <c r="C6616" i="2" s="1"/>
  <c r="B6617" i="2"/>
  <c r="C6617" i="2" s="1"/>
  <c r="B6618" i="2"/>
  <c r="C6618" i="2" s="1"/>
  <c r="B6619" i="2"/>
  <c r="C6619" i="2" s="1"/>
  <c r="B6620" i="2"/>
  <c r="C6620" i="2" s="1"/>
  <c r="B6621" i="2"/>
  <c r="C6621" i="2" s="1"/>
  <c r="B6622" i="2"/>
  <c r="C6622" i="2" s="1"/>
  <c r="B6623" i="2"/>
  <c r="C6623" i="2" s="1"/>
  <c r="B6624" i="2"/>
  <c r="C6624" i="2" s="1"/>
  <c r="B6625" i="2"/>
  <c r="C6625" i="2" s="1"/>
  <c r="B6626" i="2"/>
  <c r="C6626" i="2" s="1"/>
  <c r="B6627" i="2"/>
  <c r="C6627" i="2" s="1"/>
  <c r="B6628" i="2"/>
  <c r="C6628" i="2" s="1"/>
  <c r="B6629" i="2"/>
  <c r="C6629" i="2" s="1"/>
  <c r="B6630" i="2"/>
  <c r="C6630" i="2" s="1"/>
  <c r="B6631" i="2"/>
  <c r="C6631" i="2" s="1"/>
  <c r="B6632" i="2"/>
  <c r="C6632" i="2" s="1"/>
  <c r="B6633" i="2"/>
  <c r="C6633" i="2" s="1"/>
  <c r="B6634" i="2"/>
  <c r="C6634" i="2" s="1"/>
  <c r="B6635" i="2"/>
  <c r="C6635" i="2" s="1"/>
  <c r="B6636" i="2"/>
  <c r="C6636" i="2" s="1"/>
  <c r="B6637" i="2"/>
  <c r="C6637" i="2" s="1"/>
  <c r="B6638" i="2"/>
  <c r="C6638" i="2" s="1"/>
  <c r="B6639" i="2"/>
  <c r="C6639" i="2" s="1"/>
  <c r="B6640" i="2"/>
  <c r="C6640" i="2" s="1"/>
  <c r="B6641" i="2"/>
  <c r="C6641" i="2" s="1"/>
  <c r="B6642" i="2"/>
  <c r="C6642" i="2" s="1"/>
  <c r="B6643" i="2"/>
  <c r="C6643" i="2" s="1"/>
  <c r="B6644" i="2"/>
  <c r="C6644" i="2" s="1"/>
  <c r="B6645" i="2"/>
  <c r="C6645" i="2" s="1"/>
  <c r="B6646" i="2"/>
  <c r="C6646" i="2" s="1"/>
  <c r="B6647" i="2"/>
  <c r="C6647" i="2" s="1"/>
  <c r="B6648" i="2"/>
  <c r="C6648" i="2" s="1"/>
  <c r="B6649" i="2"/>
  <c r="C6649" i="2" s="1"/>
  <c r="B6650" i="2"/>
  <c r="C6650" i="2" s="1"/>
  <c r="B6651" i="2"/>
  <c r="C6651" i="2" s="1"/>
  <c r="B6652" i="2"/>
  <c r="C6652" i="2" s="1"/>
  <c r="B6653" i="2"/>
  <c r="C6653" i="2" s="1"/>
  <c r="B6654" i="2"/>
  <c r="C6654" i="2" s="1"/>
  <c r="B6655" i="2"/>
  <c r="C6655" i="2" s="1"/>
  <c r="B6656" i="2"/>
  <c r="C6656" i="2" s="1"/>
  <c r="B6657" i="2"/>
  <c r="C6657" i="2" s="1"/>
  <c r="B6658" i="2"/>
  <c r="C6658" i="2" s="1"/>
  <c r="B6659" i="2"/>
  <c r="C6659" i="2" s="1"/>
  <c r="B6660" i="2"/>
  <c r="C6660" i="2" s="1"/>
  <c r="B6661" i="2"/>
  <c r="C6661" i="2" s="1"/>
  <c r="B6662" i="2"/>
  <c r="C6662" i="2" s="1"/>
  <c r="B6663" i="2"/>
  <c r="C6663" i="2" s="1"/>
  <c r="B6664" i="2"/>
  <c r="C6664" i="2" s="1"/>
  <c r="B6665" i="2"/>
  <c r="C6665" i="2" s="1"/>
  <c r="B6666" i="2"/>
  <c r="C6666" i="2" s="1"/>
  <c r="B6667" i="2"/>
  <c r="C6667" i="2" s="1"/>
  <c r="B6668" i="2"/>
  <c r="C6668" i="2" s="1"/>
  <c r="B6669" i="2"/>
  <c r="C6669" i="2" s="1"/>
  <c r="B6670" i="2"/>
  <c r="C6670" i="2" s="1"/>
  <c r="B6671" i="2"/>
  <c r="C6671" i="2" s="1"/>
  <c r="B6672" i="2"/>
  <c r="C6672" i="2" s="1"/>
  <c r="B6673" i="2"/>
  <c r="C6673" i="2" s="1"/>
  <c r="B6674" i="2"/>
  <c r="C6674" i="2" s="1"/>
  <c r="B6675" i="2"/>
  <c r="C6675" i="2" s="1"/>
  <c r="B6676" i="2"/>
  <c r="C6676" i="2" s="1"/>
  <c r="B6677" i="2"/>
  <c r="C6677" i="2" s="1"/>
  <c r="B6678" i="2"/>
  <c r="C6678" i="2" s="1"/>
  <c r="B6679" i="2"/>
  <c r="C6679" i="2" s="1"/>
  <c r="B6680" i="2"/>
  <c r="C6680" i="2" s="1"/>
  <c r="B6681" i="2"/>
  <c r="C6681" i="2" s="1"/>
  <c r="B6682" i="2"/>
  <c r="C6682" i="2" s="1"/>
  <c r="B6683" i="2"/>
  <c r="C6683" i="2" s="1"/>
  <c r="B6684" i="2"/>
  <c r="C6684" i="2" s="1"/>
  <c r="B6685" i="2"/>
  <c r="C6685" i="2" s="1"/>
  <c r="B6686" i="2"/>
  <c r="C6686" i="2" s="1"/>
  <c r="B6687" i="2"/>
  <c r="C6687" i="2" s="1"/>
  <c r="B6688" i="2"/>
  <c r="C6688" i="2" s="1"/>
  <c r="B6689" i="2"/>
  <c r="C6689" i="2" s="1"/>
  <c r="B6690" i="2"/>
  <c r="C6690" i="2" s="1"/>
  <c r="B6691" i="2"/>
  <c r="C6691" i="2" s="1"/>
  <c r="B6692" i="2"/>
  <c r="C6692" i="2" s="1"/>
  <c r="B6693" i="2"/>
  <c r="C6693" i="2" s="1"/>
  <c r="B6694" i="2"/>
  <c r="C6694" i="2" s="1"/>
  <c r="B6695" i="2"/>
  <c r="C6695" i="2" s="1"/>
  <c r="B6696" i="2"/>
  <c r="C6696" i="2" s="1"/>
  <c r="B6697" i="2"/>
  <c r="C6697" i="2" s="1"/>
  <c r="B6698" i="2"/>
  <c r="C6698" i="2" s="1"/>
  <c r="B6699" i="2"/>
  <c r="C6699" i="2" s="1"/>
  <c r="B6700" i="2"/>
  <c r="C6700" i="2" s="1"/>
  <c r="B6701" i="2"/>
  <c r="C6701" i="2" s="1"/>
  <c r="B6702" i="2"/>
  <c r="C6702" i="2" s="1"/>
  <c r="B6703" i="2"/>
  <c r="C6703" i="2" s="1"/>
  <c r="B6704" i="2"/>
  <c r="C6704" i="2" s="1"/>
  <c r="B6705" i="2"/>
  <c r="C6705" i="2" s="1"/>
  <c r="B6706" i="2"/>
  <c r="C6706" i="2" s="1"/>
  <c r="B6707" i="2"/>
  <c r="C6707" i="2" s="1"/>
  <c r="B6708" i="2"/>
  <c r="C6708" i="2" s="1"/>
  <c r="B6709" i="2"/>
  <c r="C6709" i="2" s="1"/>
  <c r="B6710" i="2"/>
  <c r="C6710" i="2" s="1"/>
  <c r="B6711" i="2"/>
  <c r="C6711" i="2" s="1"/>
  <c r="B6712" i="2"/>
  <c r="C6712" i="2" s="1"/>
  <c r="B6713" i="2"/>
  <c r="C6713" i="2" s="1"/>
  <c r="B6714" i="2"/>
  <c r="C6714" i="2" s="1"/>
  <c r="B6715" i="2"/>
  <c r="C6715" i="2" s="1"/>
  <c r="B6716" i="2"/>
  <c r="C6716" i="2" s="1"/>
  <c r="B6717" i="2"/>
  <c r="C6717" i="2" s="1"/>
  <c r="B6718" i="2"/>
  <c r="C6718" i="2" s="1"/>
  <c r="B6719" i="2"/>
  <c r="C6719" i="2" s="1"/>
  <c r="B6720" i="2"/>
  <c r="C6720" i="2" s="1"/>
  <c r="B6721" i="2"/>
  <c r="C6721" i="2" s="1"/>
  <c r="B6722" i="2"/>
  <c r="C6722" i="2" s="1"/>
  <c r="B6723" i="2"/>
  <c r="C6723" i="2" s="1"/>
  <c r="B6724" i="2"/>
  <c r="C6724" i="2" s="1"/>
  <c r="B6725" i="2"/>
  <c r="C6725" i="2" s="1"/>
  <c r="B6726" i="2"/>
  <c r="C6726" i="2" s="1"/>
  <c r="B6727" i="2"/>
  <c r="C6727" i="2" s="1"/>
  <c r="B6728" i="2"/>
  <c r="C6728" i="2" s="1"/>
  <c r="B6729" i="2"/>
  <c r="C6729" i="2" s="1"/>
  <c r="B6730" i="2"/>
  <c r="C6730" i="2" s="1"/>
  <c r="B6731" i="2"/>
  <c r="C6731" i="2" s="1"/>
  <c r="B6732" i="2"/>
  <c r="C6732" i="2" s="1"/>
  <c r="B6733" i="2"/>
  <c r="C6733" i="2" s="1"/>
  <c r="B6734" i="2"/>
  <c r="C6734" i="2" s="1"/>
  <c r="B6735" i="2"/>
  <c r="C6735" i="2" s="1"/>
  <c r="B6736" i="2"/>
  <c r="C6736" i="2" s="1"/>
  <c r="B6737" i="2"/>
  <c r="C6737" i="2" s="1"/>
  <c r="B6738" i="2"/>
  <c r="C6738" i="2" s="1"/>
  <c r="B6739" i="2"/>
  <c r="C6739" i="2" s="1"/>
  <c r="B6740" i="2"/>
  <c r="C6740" i="2" s="1"/>
  <c r="B6741" i="2"/>
  <c r="C6741" i="2" s="1"/>
  <c r="B6742" i="2"/>
  <c r="C6742" i="2" s="1"/>
  <c r="B6743" i="2"/>
  <c r="C6743" i="2" s="1"/>
  <c r="B6744" i="2"/>
  <c r="C6744" i="2" s="1"/>
  <c r="B6745" i="2"/>
  <c r="C6745" i="2" s="1"/>
  <c r="B6746" i="2"/>
  <c r="C6746" i="2" s="1"/>
  <c r="B6747" i="2"/>
  <c r="C6747" i="2" s="1"/>
  <c r="B6748" i="2"/>
  <c r="C6748" i="2" s="1"/>
  <c r="B6749" i="2"/>
  <c r="C6749" i="2" s="1"/>
  <c r="B6750" i="2"/>
  <c r="C6750" i="2" s="1"/>
  <c r="B6751" i="2"/>
  <c r="C6751" i="2" s="1"/>
  <c r="B6752" i="2"/>
  <c r="C6752" i="2" s="1"/>
  <c r="B6753" i="2"/>
  <c r="C6753" i="2" s="1"/>
  <c r="B6754" i="2"/>
  <c r="C6754" i="2" s="1"/>
  <c r="B6755" i="2"/>
  <c r="C6755" i="2" s="1"/>
  <c r="B6756" i="2"/>
  <c r="C6756" i="2" s="1"/>
  <c r="B6757" i="2"/>
  <c r="C6757" i="2" s="1"/>
  <c r="B6758" i="2"/>
  <c r="C6758" i="2" s="1"/>
  <c r="B6759" i="2"/>
  <c r="C6759" i="2" s="1"/>
  <c r="B6760" i="2"/>
  <c r="C6760" i="2" s="1"/>
  <c r="B6761" i="2"/>
  <c r="C6761" i="2" s="1"/>
  <c r="B6762" i="2"/>
  <c r="C6762" i="2" s="1"/>
  <c r="B6763" i="2"/>
  <c r="C6763" i="2" s="1"/>
  <c r="B6764" i="2"/>
  <c r="C6764" i="2" s="1"/>
  <c r="B6765" i="2"/>
  <c r="C6765" i="2" s="1"/>
  <c r="B6766" i="2"/>
  <c r="C6766" i="2" s="1"/>
  <c r="B6767" i="2"/>
  <c r="C6767" i="2" s="1"/>
  <c r="B6768" i="2"/>
  <c r="C6768" i="2" s="1"/>
  <c r="B6769" i="2"/>
  <c r="C6769" i="2" s="1"/>
  <c r="B6770" i="2"/>
  <c r="C6770" i="2" s="1"/>
  <c r="B6771" i="2"/>
  <c r="C6771" i="2" s="1"/>
  <c r="B6772" i="2"/>
  <c r="C6772" i="2" s="1"/>
  <c r="B6773" i="2"/>
  <c r="C6773" i="2" s="1"/>
  <c r="B6774" i="2"/>
  <c r="C6774" i="2" s="1"/>
  <c r="B6775" i="2"/>
  <c r="C6775" i="2" s="1"/>
  <c r="B6776" i="2"/>
  <c r="C6776" i="2" s="1"/>
  <c r="B6777" i="2"/>
  <c r="C6777" i="2" s="1"/>
  <c r="B6778" i="2"/>
  <c r="C6778" i="2" s="1"/>
  <c r="B6779" i="2"/>
  <c r="C6779" i="2" s="1"/>
  <c r="B6780" i="2"/>
  <c r="C6780" i="2" s="1"/>
  <c r="B6781" i="2"/>
  <c r="C6781" i="2" s="1"/>
  <c r="B6782" i="2"/>
  <c r="C6782" i="2" s="1"/>
  <c r="B6783" i="2"/>
  <c r="C6783" i="2" s="1"/>
  <c r="B6784" i="2"/>
  <c r="C6784" i="2" s="1"/>
  <c r="B6785" i="2"/>
  <c r="C6785" i="2" s="1"/>
  <c r="B6786" i="2"/>
  <c r="C6786" i="2" s="1"/>
  <c r="B6787" i="2"/>
  <c r="C6787" i="2" s="1"/>
  <c r="B6788" i="2"/>
  <c r="C6788" i="2" s="1"/>
  <c r="B6789" i="2"/>
  <c r="C6789" i="2" s="1"/>
  <c r="B6790" i="2"/>
  <c r="C6790" i="2" s="1"/>
  <c r="B6791" i="2"/>
  <c r="C6791" i="2" s="1"/>
  <c r="B6792" i="2"/>
  <c r="C6792" i="2" s="1"/>
  <c r="B6793" i="2"/>
  <c r="C6793" i="2" s="1"/>
  <c r="B6794" i="2"/>
  <c r="C6794" i="2" s="1"/>
  <c r="B6795" i="2"/>
  <c r="C6795" i="2" s="1"/>
  <c r="B6796" i="2"/>
  <c r="C6796" i="2" s="1"/>
  <c r="B6797" i="2"/>
  <c r="C6797" i="2" s="1"/>
  <c r="B6798" i="2"/>
  <c r="C6798" i="2" s="1"/>
  <c r="B6799" i="2"/>
  <c r="C6799" i="2" s="1"/>
  <c r="B6800" i="2"/>
  <c r="C6800" i="2" s="1"/>
  <c r="B6801" i="2"/>
  <c r="C6801" i="2" s="1"/>
  <c r="B6802" i="2"/>
  <c r="C6802" i="2" s="1"/>
  <c r="B6803" i="2"/>
  <c r="C6803" i="2" s="1"/>
  <c r="B6804" i="2"/>
  <c r="C6804" i="2" s="1"/>
  <c r="B6805" i="2"/>
  <c r="C6805" i="2" s="1"/>
  <c r="B6806" i="2"/>
  <c r="C6806" i="2" s="1"/>
  <c r="B6807" i="2"/>
  <c r="C6807" i="2" s="1"/>
  <c r="B6808" i="2"/>
  <c r="C6808" i="2" s="1"/>
  <c r="B6809" i="2"/>
  <c r="C6809" i="2" s="1"/>
  <c r="B6810" i="2"/>
  <c r="C6810" i="2" s="1"/>
  <c r="B6811" i="2"/>
  <c r="C6811" i="2" s="1"/>
  <c r="B6812" i="2"/>
  <c r="C6812" i="2" s="1"/>
  <c r="B6813" i="2"/>
  <c r="C6813" i="2" s="1"/>
  <c r="B6814" i="2"/>
  <c r="C6814" i="2" s="1"/>
  <c r="B6815" i="2"/>
  <c r="C6815" i="2" s="1"/>
  <c r="B6816" i="2"/>
  <c r="C6816" i="2" s="1"/>
  <c r="B6817" i="2"/>
  <c r="C6817" i="2" s="1"/>
  <c r="B6818" i="2"/>
  <c r="C6818" i="2" s="1"/>
  <c r="B6819" i="2"/>
  <c r="C6819" i="2" s="1"/>
  <c r="B6820" i="2"/>
  <c r="C6820" i="2" s="1"/>
  <c r="B6821" i="2"/>
  <c r="C6821" i="2" s="1"/>
  <c r="B6822" i="2"/>
  <c r="C6822" i="2" s="1"/>
  <c r="B6823" i="2"/>
  <c r="C6823" i="2" s="1"/>
  <c r="B6824" i="2"/>
  <c r="C6824" i="2" s="1"/>
  <c r="B6825" i="2"/>
  <c r="C6825" i="2" s="1"/>
  <c r="B6826" i="2"/>
  <c r="C6826" i="2" s="1"/>
  <c r="B6827" i="2"/>
  <c r="C6827" i="2" s="1"/>
  <c r="B6828" i="2"/>
  <c r="C6828" i="2" s="1"/>
  <c r="B6829" i="2"/>
  <c r="C6829" i="2" s="1"/>
  <c r="B6830" i="2"/>
  <c r="C6830" i="2" s="1"/>
  <c r="B6831" i="2"/>
  <c r="C6831" i="2" s="1"/>
  <c r="B6832" i="2"/>
  <c r="C6832" i="2" s="1"/>
  <c r="B6833" i="2"/>
  <c r="C6833" i="2" s="1"/>
  <c r="B6834" i="2"/>
  <c r="C6834" i="2" s="1"/>
  <c r="B6835" i="2"/>
  <c r="C6835" i="2" s="1"/>
  <c r="B6836" i="2"/>
  <c r="C6836" i="2" s="1"/>
  <c r="B6837" i="2"/>
  <c r="C6837" i="2" s="1"/>
  <c r="B6838" i="2"/>
  <c r="C6838" i="2" s="1"/>
  <c r="B6839" i="2"/>
  <c r="C6839" i="2" s="1"/>
  <c r="B6840" i="2"/>
  <c r="C6840" i="2" s="1"/>
  <c r="B6841" i="2"/>
  <c r="C6841" i="2" s="1"/>
  <c r="B6842" i="2"/>
  <c r="C6842" i="2" s="1"/>
  <c r="B6843" i="2"/>
  <c r="C6843" i="2" s="1"/>
  <c r="B6844" i="2"/>
  <c r="C6844" i="2" s="1"/>
  <c r="B6845" i="2"/>
  <c r="C6845" i="2" s="1"/>
  <c r="B6846" i="2"/>
  <c r="C6846" i="2" s="1"/>
  <c r="B6847" i="2"/>
  <c r="C6847" i="2" s="1"/>
  <c r="B6848" i="2"/>
  <c r="C6848" i="2" s="1"/>
  <c r="B6849" i="2"/>
  <c r="C6849" i="2" s="1"/>
  <c r="B6850" i="2"/>
  <c r="C6850" i="2" s="1"/>
  <c r="B6851" i="2"/>
  <c r="C6851" i="2" s="1"/>
  <c r="B6852" i="2"/>
  <c r="C6852" i="2" s="1"/>
  <c r="B6853" i="2"/>
  <c r="C6853" i="2" s="1"/>
  <c r="B6854" i="2"/>
  <c r="C6854" i="2" s="1"/>
  <c r="B6855" i="2"/>
  <c r="C6855" i="2" s="1"/>
  <c r="B6856" i="2"/>
  <c r="C6856" i="2" s="1"/>
  <c r="B6857" i="2"/>
  <c r="C6857" i="2" s="1"/>
  <c r="B6858" i="2"/>
  <c r="C6858" i="2" s="1"/>
  <c r="B6859" i="2"/>
  <c r="C6859" i="2" s="1"/>
  <c r="B6860" i="2"/>
  <c r="C6860" i="2" s="1"/>
  <c r="B6861" i="2"/>
  <c r="C6861" i="2" s="1"/>
  <c r="B6862" i="2"/>
  <c r="C6862" i="2" s="1"/>
  <c r="B6863" i="2"/>
  <c r="C6863" i="2" s="1"/>
  <c r="B6864" i="2"/>
  <c r="C6864" i="2" s="1"/>
  <c r="B6865" i="2"/>
  <c r="C6865" i="2" s="1"/>
  <c r="B6866" i="2"/>
  <c r="C6866" i="2" s="1"/>
  <c r="B6867" i="2"/>
  <c r="C6867" i="2" s="1"/>
  <c r="B6868" i="2"/>
  <c r="C6868" i="2" s="1"/>
  <c r="B6869" i="2"/>
  <c r="C6869" i="2" s="1"/>
  <c r="B6870" i="2"/>
  <c r="C6870" i="2" s="1"/>
  <c r="B6871" i="2"/>
  <c r="C6871" i="2" s="1"/>
  <c r="B6872" i="2"/>
  <c r="C6872" i="2" s="1"/>
  <c r="B6873" i="2"/>
  <c r="C6873" i="2" s="1"/>
  <c r="B6874" i="2"/>
  <c r="C6874" i="2" s="1"/>
  <c r="B6875" i="2"/>
  <c r="C6875" i="2" s="1"/>
  <c r="B6876" i="2"/>
  <c r="C6876" i="2" s="1"/>
  <c r="B6877" i="2"/>
  <c r="C6877" i="2" s="1"/>
  <c r="B6878" i="2"/>
  <c r="C6878" i="2" s="1"/>
  <c r="B6879" i="2"/>
  <c r="C6879" i="2" s="1"/>
  <c r="B6880" i="2"/>
  <c r="C6880" i="2" s="1"/>
  <c r="B6881" i="2"/>
  <c r="C6881" i="2" s="1"/>
  <c r="B6882" i="2"/>
  <c r="C6882" i="2" s="1"/>
  <c r="B6883" i="2"/>
  <c r="C6883" i="2" s="1"/>
  <c r="B6884" i="2"/>
  <c r="C6884" i="2" s="1"/>
  <c r="B6885" i="2"/>
  <c r="C6885" i="2" s="1"/>
  <c r="B6886" i="2"/>
  <c r="C6886" i="2" s="1"/>
  <c r="B6887" i="2"/>
  <c r="C6887" i="2" s="1"/>
  <c r="B6888" i="2"/>
  <c r="C6888" i="2" s="1"/>
  <c r="B6889" i="2"/>
  <c r="C6889" i="2" s="1"/>
  <c r="B6890" i="2"/>
  <c r="C6890" i="2" s="1"/>
  <c r="B6891" i="2"/>
  <c r="C6891" i="2" s="1"/>
  <c r="B6892" i="2"/>
  <c r="C6892" i="2" s="1"/>
  <c r="B6893" i="2"/>
  <c r="C6893" i="2" s="1"/>
  <c r="B6894" i="2"/>
  <c r="C6894" i="2" s="1"/>
  <c r="B6895" i="2"/>
  <c r="C6895" i="2" s="1"/>
  <c r="B6896" i="2"/>
  <c r="C6896" i="2" s="1"/>
  <c r="B6897" i="2"/>
  <c r="C6897" i="2" s="1"/>
  <c r="B6898" i="2"/>
  <c r="C6898" i="2" s="1"/>
  <c r="B6899" i="2"/>
  <c r="C6899" i="2" s="1"/>
  <c r="B6900" i="2"/>
  <c r="C6900" i="2" s="1"/>
  <c r="B6901" i="2"/>
  <c r="C6901" i="2" s="1"/>
  <c r="B6902" i="2"/>
  <c r="C6902" i="2" s="1"/>
  <c r="B6903" i="2"/>
  <c r="C6903" i="2" s="1"/>
  <c r="B6904" i="2"/>
  <c r="C6904" i="2" s="1"/>
  <c r="B6905" i="2"/>
  <c r="C6905" i="2" s="1"/>
  <c r="B6906" i="2"/>
  <c r="C6906" i="2" s="1"/>
  <c r="B6907" i="2"/>
  <c r="C6907" i="2" s="1"/>
  <c r="B6908" i="2"/>
  <c r="C6908" i="2" s="1"/>
  <c r="B6909" i="2"/>
  <c r="C6909" i="2" s="1"/>
  <c r="B6910" i="2"/>
  <c r="C6910" i="2" s="1"/>
  <c r="B6911" i="2"/>
  <c r="C6911" i="2" s="1"/>
  <c r="B6912" i="2"/>
  <c r="C6912" i="2" s="1"/>
  <c r="B6913" i="2"/>
  <c r="C6913" i="2" s="1"/>
  <c r="B6914" i="2"/>
  <c r="C6914" i="2" s="1"/>
  <c r="B6915" i="2"/>
  <c r="C6915" i="2" s="1"/>
  <c r="B6916" i="2"/>
  <c r="C6916" i="2" s="1"/>
  <c r="B6917" i="2"/>
  <c r="C6917" i="2" s="1"/>
  <c r="B6918" i="2"/>
  <c r="C6918" i="2" s="1"/>
  <c r="B6919" i="2"/>
  <c r="C6919" i="2" s="1"/>
  <c r="B6920" i="2"/>
  <c r="C6920" i="2" s="1"/>
  <c r="B6921" i="2"/>
  <c r="C6921" i="2" s="1"/>
  <c r="B6922" i="2"/>
  <c r="C6922" i="2" s="1"/>
  <c r="B6923" i="2"/>
  <c r="C6923" i="2" s="1"/>
  <c r="B6924" i="2"/>
  <c r="C6924" i="2" s="1"/>
  <c r="B6925" i="2"/>
  <c r="C6925" i="2" s="1"/>
  <c r="B6926" i="2"/>
  <c r="C6926" i="2" s="1"/>
  <c r="B6927" i="2"/>
  <c r="C6927" i="2" s="1"/>
  <c r="B6928" i="2"/>
  <c r="C6928" i="2" s="1"/>
  <c r="B6929" i="2"/>
  <c r="C6929" i="2" s="1"/>
  <c r="B6930" i="2"/>
  <c r="C6930" i="2" s="1"/>
  <c r="B6931" i="2"/>
  <c r="C6931" i="2" s="1"/>
  <c r="B6932" i="2"/>
  <c r="C6932" i="2" s="1"/>
  <c r="B6933" i="2"/>
  <c r="C6933" i="2" s="1"/>
  <c r="B6934" i="2"/>
  <c r="C6934" i="2" s="1"/>
  <c r="B6935" i="2"/>
  <c r="C6935" i="2" s="1"/>
  <c r="B6936" i="2"/>
  <c r="C6936" i="2" s="1"/>
  <c r="B6937" i="2"/>
  <c r="C6937" i="2" s="1"/>
  <c r="B6938" i="2"/>
  <c r="C6938" i="2" s="1"/>
  <c r="B6939" i="2"/>
  <c r="C6939" i="2" s="1"/>
  <c r="B6940" i="2"/>
  <c r="C6940" i="2" s="1"/>
  <c r="B6941" i="2"/>
  <c r="C6941" i="2" s="1"/>
  <c r="B6942" i="2"/>
  <c r="C6942" i="2" s="1"/>
  <c r="B6943" i="2"/>
  <c r="C6943" i="2" s="1"/>
  <c r="B6944" i="2"/>
  <c r="C6944" i="2" s="1"/>
  <c r="B6945" i="2"/>
  <c r="C6945" i="2" s="1"/>
  <c r="B6946" i="2"/>
  <c r="C6946" i="2" s="1"/>
  <c r="B6947" i="2"/>
  <c r="C6947" i="2" s="1"/>
  <c r="B6948" i="2"/>
  <c r="C6948" i="2" s="1"/>
  <c r="B6949" i="2"/>
  <c r="C6949" i="2" s="1"/>
  <c r="B6950" i="2"/>
  <c r="C6950" i="2" s="1"/>
  <c r="B6951" i="2"/>
  <c r="C6951" i="2" s="1"/>
  <c r="B6952" i="2"/>
  <c r="C6952" i="2" s="1"/>
  <c r="B6953" i="2"/>
  <c r="C6953" i="2" s="1"/>
  <c r="B6954" i="2"/>
  <c r="C6954" i="2" s="1"/>
  <c r="B6955" i="2"/>
  <c r="C6955" i="2" s="1"/>
  <c r="B6956" i="2"/>
  <c r="C6956" i="2" s="1"/>
  <c r="B6957" i="2"/>
  <c r="C6957" i="2" s="1"/>
  <c r="B6958" i="2"/>
  <c r="C6958" i="2" s="1"/>
  <c r="B6959" i="2"/>
  <c r="C6959" i="2" s="1"/>
  <c r="B6960" i="2"/>
  <c r="C6960" i="2" s="1"/>
  <c r="B6961" i="2"/>
  <c r="C6961" i="2" s="1"/>
  <c r="B6962" i="2"/>
  <c r="C6962" i="2" s="1"/>
  <c r="B6963" i="2"/>
  <c r="C6963" i="2" s="1"/>
  <c r="B6964" i="2"/>
  <c r="C6964" i="2" s="1"/>
  <c r="B6965" i="2"/>
  <c r="C6965" i="2" s="1"/>
  <c r="B6966" i="2"/>
  <c r="C6966" i="2" s="1"/>
  <c r="B6967" i="2"/>
  <c r="C6967" i="2" s="1"/>
  <c r="B6968" i="2"/>
  <c r="C6968" i="2" s="1"/>
  <c r="B6969" i="2"/>
  <c r="C6969" i="2" s="1"/>
  <c r="B6970" i="2"/>
  <c r="C6970" i="2" s="1"/>
  <c r="B6971" i="2"/>
  <c r="C6971" i="2" s="1"/>
  <c r="B6972" i="2"/>
  <c r="C6972" i="2" s="1"/>
  <c r="B6973" i="2"/>
  <c r="C6973" i="2" s="1"/>
  <c r="B6974" i="2"/>
  <c r="C6974" i="2" s="1"/>
  <c r="B6975" i="2"/>
  <c r="C6975" i="2" s="1"/>
  <c r="B6976" i="2"/>
  <c r="C6976" i="2" s="1"/>
  <c r="B6977" i="2"/>
  <c r="C6977" i="2" s="1"/>
  <c r="B6978" i="2"/>
  <c r="C6978" i="2" s="1"/>
  <c r="B6979" i="2"/>
  <c r="C6979" i="2" s="1"/>
  <c r="B6980" i="2"/>
  <c r="C6980" i="2" s="1"/>
  <c r="B6981" i="2"/>
  <c r="C6981" i="2" s="1"/>
  <c r="B6982" i="2"/>
  <c r="C6982" i="2" s="1"/>
  <c r="B6983" i="2"/>
  <c r="C6983" i="2" s="1"/>
  <c r="B6984" i="2"/>
  <c r="C6984" i="2" s="1"/>
  <c r="B6985" i="2"/>
  <c r="C6985" i="2" s="1"/>
  <c r="B6986" i="2"/>
  <c r="C6986" i="2" s="1"/>
  <c r="B6987" i="2"/>
  <c r="C6987" i="2" s="1"/>
  <c r="B6988" i="2"/>
  <c r="C6988" i="2" s="1"/>
  <c r="B6989" i="2"/>
  <c r="C6989" i="2" s="1"/>
  <c r="B6990" i="2"/>
  <c r="C6990" i="2" s="1"/>
  <c r="B6991" i="2"/>
  <c r="C6991" i="2" s="1"/>
  <c r="B6992" i="2"/>
  <c r="C6992" i="2" s="1"/>
  <c r="B6993" i="2"/>
  <c r="C6993" i="2" s="1"/>
  <c r="B6994" i="2"/>
  <c r="C6994" i="2" s="1"/>
  <c r="B6995" i="2"/>
  <c r="C6995" i="2" s="1"/>
  <c r="B6996" i="2"/>
  <c r="C6996" i="2" s="1"/>
  <c r="B6997" i="2"/>
  <c r="C6997" i="2" s="1"/>
  <c r="B6998" i="2"/>
  <c r="C6998" i="2" s="1"/>
  <c r="B6999" i="2"/>
  <c r="C6999" i="2" s="1"/>
  <c r="B7000" i="2"/>
  <c r="C7000" i="2" s="1"/>
  <c r="B7001" i="2"/>
  <c r="C7001" i="2" s="1"/>
  <c r="B7002" i="2"/>
  <c r="C7002" i="2" s="1"/>
  <c r="B7003" i="2"/>
  <c r="C7003" i="2" s="1"/>
  <c r="B7004" i="2"/>
  <c r="C7004" i="2" s="1"/>
  <c r="B7005" i="2"/>
  <c r="C7005" i="2" s="1"/>
  <c r="B7006" i="2"/>
  <c r="C7006" i="2" s="1"/>
  <c r="B7007" i="2"/>
  <c r="C7007" i="2" s="1"/>
  <c r="B7008" i="2"/>
  <c r="C7008" i="2" s="1"/>
  <c r="B7009" i="2"/>
  <c r="C7009" i="2" s="1"/>
  <c r="B7010" i="2"/>
  <c r="C7010" i="2" s="1"/>
  <c r="B7011" i="2"/>
  <c r="C7011" i="2" s="1"/>
  <c r="B7012" i="2"/>
  <c r="C7012" i="2" s="1"/>
  <c r="B7013" i="2"/>
  <c r="C7013" i="2" s="1"/>
  <c r="B7014" i="2"/>
  <c r="C7014" i="2" s="1"/>
  <c r="B7015" i="2"/>
  <c r="C7015" i="2" s="1"/>
  <c r="B7016" i="2"/>
  <c r="C7016" i="2" s="1"/>
  <c r="B7017" i="2"/>
  <c r="C7017" i="2" s="1"/>
  <c r="B7018" i="2"/>
  <c r="C7018" i="2" s="1"/>
  <c r="B7019" i="2"/>
  <c r="C7019" i="2" s="1"/>
  <c r="B7020" i="2"/>
  <c r="C7020" i="2" s="1"/>
  <c r="B7021" i="2"/>
  <c r="C7021" i="2" s="1"/>
  <c r="B7022" i="2"/>
  <c r="C7022" i="2" s="1"/>
  <c r="B7023" i="2"/>
  <c r="C7023" i="2" s="1"/>
  <c r="B7024" i="2"/>
  <c r="C7024" i="2" s="1"/>
  <c r="B7025" i="2"/>
  <c r="C7025" i="2" s="1"/>
  <c r="B7026" i="2"/>
  <c r="C7026" i="2" s="1"/>
  <c r="B7027" i="2"/>
  <c r="C7027" i="2" s="1"/>
  <c r="B7028" i="2"/>
  <c r="C7028" i="2" s="1"/>
  <c r="B7029" i="2"/>
  <c r="C7029" i="2" s="1"/>
  <c r="B7030" i="2"/>
  <c r="C7030" i="2" s="1"/>
  <c r="B7031" i="2"/>
  <c r="C7031" i="2" s="1"/>
  <c r="B7032" i="2"/>
  <c r="C7032" i="2" s="1"/>
  <c r="B7033" i="2"/>
  <c r="C7033" i="2" s="1"/>
  <c r="B7034" i="2"/>
  <c r="C7034" i="2" s="1"/>
  <c r="B7035" i="2"/>
  <c r="C7035" i="2" s="1"/>
  <c r="B7036" i="2"/>
  <c r="C7036" i="2" s="1"/>
  <c r="B7037" i="2"/>
  <c r="C7037" i="2" s="1"/>
  <c r="B7038" i="2"/>
  <c r="C7038" i="2" s="1"/>
  <c r="B7039" i="2"/>
  <c r="C7039" i="2" s="1"/>
  <c r="B7040" i="2"/>
  <c r="C7040" i="2" s="1"/>
  <c r="B7041" i="2"/>
  <c r="C7041" i="2" s="1"/>
  <c r="B7042" i="2"/>
  <c r="C7042" i="2" s="1"/>
  <c r="B7043" i="2"/>
  <c r="C7043" i="2" s="1"/>
  <c r="B7044" i="2"/>
  <c r="C7044" i="2" s="1"/>
  <c r="B7045" i="2"/>
  <c r="C7045" i="2" s="1"/>
  <c r="B7046" i="2"/>
  <c r="C7046" i="2" s="1"/>
  <c r="B7047" i="2"/>
  <c r="C7047" i="2" s="1"/>
  <c r="B7048" i="2"/>
  <c r="C7048" i="2" s="1"/>
  <c r="B7049" i="2"/>
  <c r="C7049" i="2" s="1"/>
  <c r="B7050" i="2"/>
  <c r="C7050" i="2" s="1"/>
  <c r="B7051" i="2"/>
  <c r="C7051" i="2" s="1"/>
  <c r="B7052" i="2"/>
  <c r="C7052" i="2" s="1"/>
  <c r="B7053" i="2"/>
  <c r="C7053" i="2" s="1"/>
  <c r="B7054" i="2"/>
  <c r="C7054" i="2" s="1"/>
  <c r="B7055" i="2"/>
  <c r="C7055" i="2" s="1"/>
  <c r="B7056" i="2"/>
  <c r="C7056" i="2" s="1"/>
  <c r="B7057" i="2"/>
  <c r="C7057" i="2" s="1"/>
  <c r="B7058" i="2"/>
  <c r="C7058" i="2" s="1"/>
  <c r="B7059" i="2"/>
  <c r="C7059" i="2" s="1"/>
  <c r="B7060" i="2"/>
  <c r="C7060" i="2" s="1"/>
  <c r="B7061" i="2"/>
  <c r="C7061" i="2" s="1"/>
  <c r="B7062" i="2"/>
  <c r="C7062" i="2" s="1"/>
  <c r="B7063" i="2"/>
  <c r="C7063" i="2" s="1"/>
  <c r="B7064" i="2"/>
  <c r="C7064" i="2" s="1"/>
  <c r="B7065" i="2"/>
  <c r="C7065" i="2" s="1"/>
  <c r="B7066" i="2"/>
  <c r="C7066" i="2" s="1"/>
  <c r="B7067" i="2"/>
  <c r="C7067" i="2" s="1"/>
  <c r="B7068" i="2"/>
  <c r="C7068" i="2" s="1"/>
  <c r="B7069" i="2"/>
  <c r="C7069" i="2" s="1"/>
  <c r="B7070" i="2"/>
  <c r="C7070" i="2" s="1"/>
  <c r="B7071" i="2"/>
  <c r="C7071" i="2" s="1"/>
  <c r="B7072" i="2"/>
  <c r="C7072" i="2" s="1"/>
  <c r="B7073" i="2"/>
  <c r="C7073" i="2" s="1"/>
  <c r="B7074" i="2"/>
  <c r="C7074" i="2" s="1"/>
  <c r="B7075" i="2"/>
  <c r="C7075" i="2" s="1"/>
  <c r="B7076" i="2"/>
  <c r="C7076" i="2" s="1"/>
  <c r="B7077" i="2"/>
  <c r="C7077" i="2" s="1"/>
  <c r="B7078" i="2"/>
  <c r="C7078" i="2" s="1"/>
  <c r="B7079" i="2"/>
  <c r="C7079" i="2" s="1"/>
  <c r="B7080" i="2"/>
  <c r="C7080" i="2" s="1"/>
  <c r="B7081" i="2"/>
  <c r="C7081" i="2" s="1"/>
  <c r="B7082" i="2"/>
  <c r="C7082" i="2" s="1"/>
  <c r="B7083" i="2"/>
  <c r="C7083" i="2" s="1"/>
  <c r="B7084" i="2"/>
  <c r="C7084" i="2" s="1"/>
  <c r="B7085" i="2"/>
  <c r="C7085" i="2" s="1"/>
  <c r="B7086" i="2"/>
  <c r="C7086" i="2" s="1"/>
  <c r="B7087" i="2"/>
  <c r="C7087" i="2" s="1"/>
  <c r="B7088" i="2"/>
  <c r="C7088" i="2" s="1"/>
  <c r="B7089" i="2"/>
  <c r="C7089" i="2" s="1"/>
  <c r="B7090" i="2"/>
  <c r="C7090" i="2" s="1"/>
  <c r="B7091" i="2"/>
  <c r="C7091" i="2" s="1"/>
  <c r="B7092" i="2"/>
  <c r="C7092" i="2" s="1"/>
  <c r="B7093" i="2"/>
  <c r="C7093" i="2" s="1"/>
  <c r="B7094" i="2"/>
  <c r="C7094" i="2" s="1"/>
  <c r="B7095" i="2"/>
  <c r="C7095" i="2" s="1"/>
  <c r="B7096" i="2"/>
  <c r="C7096" i="2" s="1"/>
  <c r="B7097" i="2"/>
  <c r="C7097" i="2" s="1"/>
  <c r="B7098" i="2"/>
  <c r="C7098" i="2" s="1"/>
  <c r="B7099" i="2"/>
  <c r="C7099" i="2" s="1"/>
  <c r="B7100" i="2"/>
  <c r="C7100" i="2" s="1"/>
  <c r="B7101" i="2"/>
  <c r="C7101" i="2" s="1"/>
  <c r="B7102" i="2"/>
  <c r="C7102" i="2" s="1"/>
  <c r="B7103" i="2"/>
  <c r="C7103" i="2" s="1"/>
  <c r="B7104" i="2"/>
  <c r="C7104" i="2" s="1"/>
  <c r="B7105" i="2"/>
  <c r="C7105" i="2" s="1"/>
  <c r="B7106" i="2"/>
  <c r="C7106" i="2" s="1"/>
  <c r="B7107" i="2"/>
  <c r="C7107" i="2" s="1"/>
  <c r="B7108" i="2"/>
  <c r="C7108" i="2" s="1"/>
  <c r="B7109" i="2"/>
  <c r="C7109" i="2" s="1"/>
  <c r="B7110" i="2"/>
  <c r="C7110" i="2" s="1"/>
  <c r="B7111" i="2"/>
  <c r="C7111" i="2" s="1"/>
  <c r="B7112" i="2"/>
  <c r="C7112" i="2" s="1"/>
  <c r="B7113" i="2"/>
  <c r="C7113" i="2" s="1"/>
  <c r="B7114" i="2"/>
  <c r="C7114" i="2" s="1"/>
  <c r="B7115" i="2"/>
  <c r="C7115" i="2" s="1"/>
  <c r="B7116" i="2"/>
  <c r="C7116" i="2" s="1"/>
  <c r="B7117" i="2"/>
  <c r="C7117" i="2" s="1"/>
  <c r="B7118" i="2"/>
  <c r="C7118" i="2" s="1"/>
  <c r="B7119" i="2"/>
  <c r="C7119" i="2" s="1"/>
  <c r="B7120" i="2"/>
  <c r="C7120" i="2" s="1"/>
  <c r="B7121" i="2"/>
  <c r="C7121" i="2" s="1"/>
  <c r="B7122" i="2"/>
  <c r="C7122" i="2" s="1"/>
  <c r="B7123" i="2"/>
  <c r="C7123" i="2" s="1"/>
  <c r="B7124" i="2"/>
  <c r="C7124" i="2" s="1"/>
  <c r="B7125" i="2"/>
  <c r="C7125" i="2" s="1"/>
  <c r="B7126" i="2"/>
  <c r="C7126" i="2" s="1"/>
  <c r="B7127" i="2"/>
  <c r="C7127" i="2" s="1"/>
  <c r="B7128" i="2"/>
  <c r="C7128" i="2" s="1"/>
  <c r="B7129" i="2"/>
  <c r="C7129" i="2" s="1"/>
  <c r="B7130" i="2"/>
  <c r="C7130" i="2" s="1"/>
  <c r="B7131" i="2"/>
  <c r="C7131" i="2" s="1"/>
  <c r="B7132" i="2"/>
  <c r="C7132" i="2" s="1"/>
  <c r="B7133" i="2"/>
  <c r="C7133" i="2" s="1"/>
  <c r="B7134" i="2"/>
  <c r="C7134" i="2" s="1"/>
  <c r="B7135" i="2"/>
  <c r="C7135" i="2" s="1"/>
  <c r="B7136" i="2"/>
  <c r="C7136" i="2" s="1"/>
  <c r="B7137" i="2"/>
  <c r="C7137" i="2" s="1"/>
  <c r="B7138" i="2"/>
  <c r="C7138" i="2" s="1"/>
  <c r="B7139" i="2"/>
  <c r="C7139" i="2" s="1"/>
  <c r="B7140" i="2"/>
  <c r="C7140" i="2" s="1"/>
  <c r="B7141" i="2"/>
  <c r="C7141" i="2" s="1"/>
  <c r="B7142" i="2"/>
  <c r="C7142" i="2" s="1"/>
  <c r="B7143" i="2"/>
  <c r="C7143" i="2" s="1"/>
  <c r="B7144" i="2"/>
  <c r="C7144" i="2" s="1"/>
  <c r="B7145" i="2"/>
  <c r="C7145" i="2" s="1"/>
  <c r="B7146" i="2"/>
  <c r="C7146" i="2" s="1"/>
  <c r="B7147" i="2"/>
  <c r="C7147" i="2" s="1"/>
  <c r="B7148" i="2"/>
  <c r="C7148" i="2" s="1"/>
  <c r="B7149" i="2"/>
  <c r="C7149" i="2" s="1"/>
  <c r="B7150" i="2"/>
  <c r="C7150" i="2" s="1"/>
  <c r="B7151" i="2"/>
  <c r="C7151" i="2" s="1"/>
  <c r="B7152" i="2"/>
  <c r="C7152" i="2" s="1"/>
  <c r="B7153" i="2"/>
  <c r="C7153" i="2" s="1"/>
  <c r="B7154" i="2"/>
  <c r="C7154" i="2" s="1"/>
  <c r="B7155" i="2"/>
  <c r="C7155" i="2" s="1"/>
  <c r="B7156" i="2"/>
  <c r="C7156" i="2" s="1"/>
  <c r="B7157" i="2"/>
  <c r="C7157" i="2" s="1"/>
  <c r="B7158" i="2"/>
  <c r="C7158" i="2" s="1"/>
  <c r="B7159" i="2"/>
  <c r="C7159" i="2" s="1"/>
  <c r="B7160" i="2"/>
  <c r="C7160" i="2" s="1"/>
  <c r="B7161" i="2"/>
  <c r="C7161" i="2" s="1"/>
  <c r="B7162" i="2"/>
  <c r="C7162" i="2" s="1"/>
  <c r="B7163" i="2"/>
  <c r="C7163" i="2" s="1"/>
  <c r="B7164" i="2"/>
  <c r="C7164" i="2" s="1"/>
  <c r="B7165" i="2"/>
  <c r="C7165" i="2" s="1"/>
  <c r="B7166" i="2"/>
  <c r="C7166" i="2" s="1"/>
  <c r="B7167" i="2"/>
  <c r="C7167" i="2" s="1"/>
  <c r="B7168" i="2"/>
  <c r="C7168" i="2" s="1"/>
  <c r="B7169" i="2"/>
  <c r="C7169" i="2" s="1"/>
  <c r="B7170" i="2"/>
  <c r="C7170" i="2" s="1"/>
  <c r="B7171" i="2"/>
  <c r="C7171" i="2" s="1"/>
  <c r="B7172" i="2"/>
  <c r="C7172" i="2" s="1"/>
  <c r="B7173" i="2"/>
  <c r="C7173" i="2" s="1"/>
  <c r="B7174" i="2"/>
  <c r="C7174" i="2" s="1"/>
  <c r="B7175" i="2"/>
  <c r="C7175" i="2" s="1"/>
  <c r="B7176" i="2"/>
  <c r="C7176" i="2" s="1"/>
  <c r="B7177" i="2"/>
  <c r="C7177" i="2" s="1"/>
  <c r="B7178" i="2"/>
  <c r="C7178" i="2" s="1"/>
  <c r="B7179" i="2"/>
  <c r="C7179" i="2" s="1"/>
  <c r="B7180" i="2"/>
  <c r="C7180" i="2" s="1"/>
  <c r="B7181" i="2"/>
  <c r="C7181" i="2" s="1"/>
  <c r="B7182" i="2"/>
  <c r="C7182" i="2" s="1"/>
  <c r="B7183" i="2"/>
  <c r="C7183" i="2" s="1"/>
  <c r="B7184" i="2"/>
  <c r="C7184" i="2" s="1"/>
  <c r="B7185" i="2"/>
  <c r="C7185" i="2" s="1"/>
  <c r="B7186" i="2"/>
  <c r="C7186" i="2" s="1"/>
  <c r="B7187" i="2"/>
  <c r="C7187" i="2" s="1"/>
  <c r="B7188" i="2"/>
  <c r="C7188" i="2" s="1"/>
  <c r="B7189" i="2"/>
  <c r="C7189" i="2" s="1"/>
  <c r="B7190" i="2"/>
  <c r="C7190" i="2" s="1"/>
  <c r="B7191" i="2"/>
  <c r="C7191" i="2" s="1"/>
  <c r="B7192" i="2"/>
  <c r="C7192" i="2" s="1"/>
  <c r="B7193" i="2"/>
  <c r="C7193" i="2" s="1"/>
  <c r="B7194" i="2"/>
  <c r="C7194" i="2" s="1"/>
  <c r="B7195" i="2"/>
  <c r="C7195" i="2" s="1"/>
  <c r="B7196" i="2"/>
  <c r="C7196" i="2" s="1"/>
  <c r="B7197" i="2"/>
  <c r="C7197" i="2" s="1"/>
  <c r="B7198" i="2"/>
  <c r="C7198" i="2" s="1"/>
  <c r="B7199" i="2"/>
  <c r="C7199" i="2" s="1"/>
  <c r="B7200" i="2"/>
  <c r="C7200" i="2" s="1"/>
  <c r="B7201" i="2"/>
  <c r="C7201" i="2" s="1"/>
  <c r="B7202" i="2"/>
  <c r="C7202" i="2" s="1"/>
  <c r="B7203" i="2"/>
  <c r="C7203" i="2" s="1"/>
  <c r="B7204" i="2"/>
  <c r="C7204" i="2" s="1"/>
  <c r="B7205" i="2"/>
  <c r="C7205" i="2" s="1"/>
  <c r="B7206" i="2"/>
  <c r="C7206" i="2" s="1"/>
  <c r="B7207" i="2"/>
  <c r="C7207" i="2" s="1"/>
  <c r="B7208" i="2"/>
  <c r="C7208" i="2" s="1"/>
  <c r="B7209" i="2"/>
  <c r="C7209" i="2" s="1"/>
  <c r="B7210" i="2"/>
  <c r="C7210" i="2" s="1"/>
  <c r="B7211" i="2"/>
  <c r="C7211" i="2" s="1"/>
  <c r="B7212" i="2"/>
  <c r="C7212" i="2" s="1"/>
  <c r="B7213" i="2"/>
  <c r="C7213" i="2" s="1"/>
  <c r="B7214" i="2"/>
  <c r="C7214" i="2" s="1"/>
  <c r="B7215" i="2"/>
  <c r="C7215" i="2" s="1"/>
  <c r="B7216" i="2"/>
  <c r="C7216" i="2" s="1"/>
  <c r="B7217" i="2"/>
  <c r="C7217" i="2" s="1"/>
  <c r="B7218" i="2"/>
  <c r="C7218" i="2" s="1"/>
  <c r="B7219" i="2"/>
  <c r="C7219" i="2" s="1"/>
  <c r="B7220" i="2"/>
  <c r="C7220" i="2" s="1"/>
  <c r="B7221" i="2"/>
  <c r="C7221" i="2" s="1"/>
  <c r="B7222" i="2"/>
  <c r="C7222" i="2" s="1"/>
  <c r="B7223" i="2"/>
  <c r="C7223" i="2" s="1"/>
  <c r="B7224" i="2"/>
  <c r="C7224" i="2" s="1"/>
  <c r="B7225" i="2"/>
  <c r="C7225" i="2" s="1"/>
  <c r="B7226" i="2"/>
  <c r="C7226" i="2" s="1"/>
  <c r="B7227" i="2"/>
  <c r="C7227" i="2" s="1"/>
  <c r="B7228" i="2"/>
  <c r="C7228" i="2" s="1"/>
  <c r="B7229" i="2"/>
  <c r="C7229" i="2" s="1"/>
  <c r="B7230" i="2"/>
  <c r="C7230" i="2" s="1"/>
  <c r="B7231" i="2"/>
  <c r="C7231" i="2" s="1"/>
  <c r="B7232" i="2"/>
  <c r="C7232" i="2" s="1"/>
  <c r="B7233" i="2"/>
  <c r="C7233" i="2" s="1"/>
  <c r="B7234" i="2"/>
  <c r="C7234" i="2" s="1"/>
  <c r="B7235" i="2"/>
  <c r="C7235" i="2" s="1"/>
  <c r="B7236" i="2"/>
  <c r="C7236" i="2" s="1"/>
  <c r="B7237" i="2"/>
  <c r="C7237" i="2" s="1"/>
  <c r="B7238" i="2"/>
  <c r="C7238" i="2" s="1"/>
  <c r="B7239" i="2"/>
  <c r="C7239" i="2" s="1"/>
  <c r="B7240" i="2"/>
  <c r="C7240" i="2" s="1"/>
  <c r="B7241" i="2"/>
  <c r="C7241" i="2" s="1"/>
  <c r="B7242" i="2"/>
  <c r="C7242" i="2" s="1"/>
  <c r="B7243" i="2"/>
  <c r="C7243" i="2" s="1"/>
  <c r="B7244" i="2"/>
  <c r="C7244" i="2" s="1"/>
  <c r="B7245" i="2"/>
  <c r="C7245" i="2" s="1"/>
  <c r="B7246" i="2"/>
  <c r="C7246" i="2" s="1"/>
  <c r="B7247" i="2"/>
  <c r="C7247" i="2" s="1"/>
  <c r="B7248" i="2"/>
  <c r="C7248" i="2" s="1"/>
  <c r="B7249" i="2"/>
  <c r="C7249" i="2" s="1"/>
  <c r="B7250" i="2"/>
  <c r="C7250" i="2" s="1"/>
  <c r="B7251" i="2"/>
  <c r="C7251" i="2" s="1"/>
  <c r="B7252" i="2"/>
  <c r="C7252" i="2" s="1"/>
  <c r="B7253" i="2"/>
  <c r="C7253" i="2" s="1"/>
  <c r="B7254" i="2"/>
  <c r="C7254" i="2" s="1"/>
  <c r="B7255" i="2"/>
  <c r="C7255" i="2" s="1"/>
  <c r="B7256" i="2"/>
  <c r="C7256" i="2" s="1"/>
  <c r="B7257" i="2"/>
  <c r="C7257" i="2" s="1"/>
  <c r="B7258" i="2"/>
  <c r="C7258" i="2" s="1"/>
  <c r="B7259" i="2"/>
  <c r="C7259" i="2" s="1"/>
  <c r="B7260" i="2"/>
  <c r="C7260" i="2" s="1"/>
  <c r="B7261" i="2"/>
  <c r="C7261" i="2" s="1"/>
  <c r="B7262" i="2"/>
  <c r="C7262" i="2" s="1"/>
  <c r="B7263" i="2"/>
  <c r="C7263" i="2" s="1"/>
  <c r="B7264" i="2"/>
  <c r="C7264" i="2" s="1"/>
  <c r="B7265" i="2"/>
  <c r="C7265" i="2" s="1"/>
  <c r="B7266" i="2"/>
  <c r="C7266" i="2" s="1"/>
  <c r="B7267" i="2"/>
  <c r="C7267" i="2" s="1"/>
  <c r="B7268" i="2"/>
  <c r="C7268" i="2" s="1"/>
  <c r="B7269" i="2"/>
  <c r="C7269" i="2" s="1"/>
  <c r="B7270" i="2"/>
  <c r="C7270" i="2" s="1"/>
  <c r="B7271" i="2"/>
  <c r="C7271" i="2" s="1"/>
  <c r="B7272" i="2"/>
  <c r="C7272" i="2" s="1"/>
  <c r="B7273" i="2"/>
  <c r="C7273" i="2" s="1"/>
  <c r="B7274" i="2"/>
  <c r="C7274" i="2" s="1"/>
  <c r="B7275" i="2"/>
  <c r="C7275" i="2" s="1"/>
  <c r="B7276" i="2"/>
  <c r="C7276" i="2" s="1"/>
  <c r="B7277" i="2"/>
  <c r="C7277" i="2" s="1"/>
  <c r="B7278" i="2"/>
  <c r="C7278" i="2" s="1"/>
  <c r="B7279" i="2"/>
  <c r="C7279" i="2" s="1"/>
  <c r="B7280" i="2"/>
  <c r="C7280" i="2" s="1"/>
  <c r="B7281" i="2"/>
  <c r="C7281" i="2" s="1"/>
  <c r="B7282" i="2"/>
  <c r="C7282" i="2" s="1"/>
  <c r="B7283" i="2"/>
  <c r="C7283" i="2" s="1"/>
  <c r="B7284" i="2"/>
  <c r="C7284" i="2" s="1"/>
  <c r="B7285" i="2"/>
  <c r="C7285" i="2" s="1"/>
  <c r="B7286" i="2"/>
  <c r="C7286" i="2" s="1"/>
  <c r="B7287" i="2"/>
  <c r="C7287" i="2" s="1"/>
  <c r="B7288" i="2"/>
  <c r="C7288" i="2" s="1"/>
  <c r="B7289" i="2"/>
  <c r="C7289" i="2" s="1"/>
  <c r="B7290" i="2"/>
  <c r="C7290" i="2" s="1"/>
  <c r="B7291" i="2"/>
  <c r="C7291" i="2" s="1"/>
  <c r="B7292" i="2"/>
  <c r="C7292" i="2" s="1"/>
  <c r="B7293" i="2"/>
  <c r="C7293" i="2" s="1"/>
  <c r="B7294" i="2"/>
  <c r="C7294" i="2" s="1"/>
  <c r="B7295" i="2"/>
  <c r="C7295" i="2" s="1"/>
  <c r="B7296" i="2"/>
  <c r="C7296" i="2" s="1"/>
  <c r="B7297" i="2"/>
  <c r="C7297" i="2" s="1"/>
  <c r="B7298" i="2"/>
  <c r="C7298" i="2" s="1"/>
  <c r="B7299" i="2"/>
  <c r="C7299" i="2" s="1"/>
  <c r="B7300" i="2"/>
  <c r="C7300" i="2" s="1"/>
  <c r="B7301" i="2"/>
  <c r="C7301" i="2" s="1"/>
  <c r="B7302" i="2"/>
  <c r="C7302" i="2" s="1"/>
  <c r="B7303" i="2"/>
  <c r="C7303" i="2" s="1"/>
  <c r="B7304" i="2"/>
  <c r="C7304" i="2" s="1"/>
  <c r="B7305" i="2"/>
  <c r="C7305" i="2" s="1"/>
  <c r="B7306" i="2"/>
  <c r="C7306" i="2" s="1"/>
  <c r="B7307" i="2"/>
  <c r="C7307" i="2" s="1"/>
  <c r="B7308" i="2"/>
  <c r="C7308" i="2" s="1"/>
  <c r="B7309" i="2"/>
  <c r="C7309" i="2" s="1"/>
  <c r="B7310" i="2"/>
  <c r="C7310" i="2" s="1"/>
  <c r="B7311" i="2"/>
  <c r="C7311" i="2" s="1"/>
  <c r="B7312" i="2"/>
  <c r="C7312" i="2" s="1"/>
  <c r="B7313" i="2"/>
  <c r="C7313" i="2" s="1"/>
  <c r="B7314" i="2"/>
  <c r="C7314" i="2" s="1"/>
  <c r="B7315" i="2"/>
  <c r="C7315" i="2" s="1"/>
  <c r="B7316" i="2"/>
  <c r="C7316" i="2" s="1"/>
  <c r="B7317" i="2"/>
  <c r="C7317" i="2" s="1"/>
  <c r="B7318" i="2"/>
  <c r="C7318" i="2" s="1"/>
  <c r="B7319" i="2"/>
  <c r="C7319" i="2" s="1"/>
  <c r="B7320" i="2"/>
  <c r="C7320" i="2" s="1"/>
  <c r="B7321" i="2"/>
  <c r="C7321" i="2" s="1"/>
  <c r="B7322" i="2"/>
  <c r="C7322" i="2" s="1"/>
  <c r="B7323" i="2"/>
  <c r="C7323" i="2" s="1"/>
  <c r="B7324" i="2"/>
  <c r="C7324" i="2" s="1"/>
  <c r="B7325" i="2"/>
  <c r="C7325" i="2" s="1"/>
  <c r="B7326" i="2"/>
  <c r="C7326" i="2" s="1"/>
  <c r="B7327" i="2"/>
  <c r="C7327" i="2" s="1"/>
  <c r="B7328" i="2"/>
  <c r="C7328" i="2" s="1"/>
  <c r="B7329" i="2"/>
  <c r="C7329" i="2" s="1"/>
  <c r="B7330" i="2"/>
  <c r="C7330" i="2" s="1"/>
  <c r="B7331" i="2"/>
  <c r="C7331" i="2" s="1"/>
  <c r="B7332" i="2"/>
  <c r="C7332" i="2" s="1"/>
  <c r="B7333" i="2"/>
  <c r="C7333" i="2" s="1"/>
  <c r="B7334" i="2"/>
  <c r="C7334" i="2" s="1"/>
  <c r="B7335" i="2"/>
  <c r="C7335" i="2" s="1"/>
  <c r="B7336" i="2"/>
  <c r="C7336" i="2" s="1"/>
  <c r="B7337" i="2"/>
  <c r="C7337" i="2" s="1"/>
  <c r="B7338" i="2"/>
  <c r="C7338" i="2" s="1"/>
  <c r="B7339" i="2"/>
  <c r="C7339" i="2" s="1"/>
  <c r="B7340" i="2"/>
  <c r="C7340" i="2" s="1"/>
  <c r="B7341" i="2"/>
  <c r="C7341" i="2" s="1"/>
  <c r="B7342" i="2"/>
  <c r="C7342" i="2" s="1"/>
  <c r="B7343" i="2"/>
  <c r="C7343" i="2" s="1"/>
  <c r="B7344" i="2"/>
  <c r="C7344" i="2" s="1"/>
  <c r="B7345" i="2"/>
  <c r="C7345" i="2" s="1"/>
  <c r="B7346" i="2"/>
  <c r="C7346" i="2" s="1"/>
  <c r="B7347" i="2"/>
  <c r="C7347" i="2" s="1"/>
  <c r="B7348" i="2"/>
  <c r="C7348" i="2" s="1"/>
  <c r="B7349" i="2"/>
  <c r="C7349" i="2" s="1"/>
  <c r="B7350" i="2"/>
  <c r="C7350" i="2" s="1"/>
  <c r="B7351" i="2"/>
  <c r="C7351" i="2" s="1"/>
  <c r="B7352" i="2"/>
  <c r="C7352" i="2" s="1"/>
  <c r="B7353" i="2"/>
  <c r="C7353" i="2" s="1"/>
  <c r="B7354" i="2"/>
  <c r="C7354" i="2" s="1"/>
  <c r="B7355" i="2"/>
  <c r="C7355" i="2" s="1"/>
  <c r="B7356" i="2"/>
  <c r="C7356" i="2" s="1"/>
  <c r="B7357" i="2"/>
  <c r="C7357" i="2" s="1"/>
  <c r="B7358" i="2"/>
  <c r="C7358" i="2" s="1"/>
  <c r="B7359" i="2"/>
  <c r="C7359" i="2" s="1"/>
  <c r="B7360" i="2"/>
  <c r="C7360" i="2" s="1"/>
  <c r="B7361" i="2"/>
  <c r="C7361" i="2" s="1"/>
  <c r="B7362" i="2"/>
  <c r="C7362" i="2" s="1"/>
  <c r="B7363" i="2"/>
  <c r="C7363" i="2" s="1"/>
  <c r="B7364" i="2"/>
  <c r="C7364" i="2" s="1"/>
  <c r="B7365" i="2"/>
  <c r="C7365" i="2" s="1"/>
  <c r="B7366" i="2"/>
  <c r="C7366" i="2" s="1"/>
  <c r="B7367" i="2"/>
  <c r="C7367" i="2" s="1"/>
  <c r="B7368" i="2"/>
  <c r="C7368" i="2" s="1"/>
  <c r="B7369" i="2"/>
  <c r="C7369" i="2" s="1"/>
  <c r="B7370" i="2"/>
  <c r="C7370" i="2" s="1"/>
  <c r="B7371" i="2"/>
  <c r="C7371" i="2" s="1"/>
  <c r="B7372" i="2"/>
  <c r="C7372" i="2" s="1"/>
  <c r="B7373" i="2"/>
  <c r="C7373" i="2" s="1"/>
  <c r="B7374" i="2"/>
  <c r="C7374" i="2" s="1"/>
  <c r="B7375" i="2"/>
  <c r="C7375" i="2" s="1"/>
  <c r="B7376" i="2"/>
  <c r="C7376" i="2" s="1"/>
  <c r="B7377" i="2"/>
  <c r="C7377" i="2" s="1"/>
  <c r="B7378" i="2"/>
  <c r="C7378" i="2" s="1"/>
  <c r="B7379" i="2"/>
  <c r="C7379" i="2" s="1"/>
  <c r="B7380" i="2"/>
  <c r="C7380" i="2" s="1"/>
  <c r="B7381" i="2"/>
  <c r="C7381" i="2" s="1"/>
  <c r="B7382" i="2"/>
  <c r="C7382" i="2" s="1"/>
  <c r="B7383" i="2"/>
  <c r="C7383" i="2" s="1"/>
  <c r="B7384" i="2"/>
  <c r="C7384" i="2" s="1"/>
  <c r="B7385" i="2"/>
  <c r="C7385" i="2" s="1"/>
  <c r="B7386" i="2"/>
  <c r="C7386" i="2" s="1"/>
  <c r="B7387" i="2"/>
  <c r="C7387" i="2" s="1"/>
  <c r="B7388" i="2"/>
  <c r="C7388" i="2" s="1"/>
  <c r="B7389" i="2"/>
  <c r="C7389" i="2" s="1"/>
  <c r="B7390" i="2"/>
  <c r="C7390" i="2" s="1"/>
  <c r="B7391" i="2"/>
  <c r="C7391" i="2" s="1"/>
  <c r="B7392" i="2"/>
  <c r="C7392" i="2" s="1"/>
  <c r="B7393" i="2"/>
  <c r="C7393" i="2" s="1"/>
  <c r="B7394" i="2"/>
  <c r="C7394" i="2" s="1"/>
  <c r="B7395" i="2"/>
  <c r="C7395" i="2" s="1"/>
  <c r="B7396" i="2"/>
  <c r="C7396" i="2" s="1"/>
  <c r="B7397" i="2"/>
  <c r="C7397" i="2" s="1"/>
  <c r="B7398" i="2"/>
  <c r="C7398" i="2" s="1"/>
  <c r="B7399" i="2"/>
  <c r="C7399" i="2" s="1"/>
  <c r="B7400" i="2"/>
  <c r="C7400" i="2" s="1"/>
  <c r="B7401" i="2"/>
  <c r="C7401" i="2" s="1"/>
  <c r="B7402" i="2"/>
  <c r="C7402" i="2" s="1"/>
  <c r="B7403" i="2"/>
  <c r="C7403" i="2" s="1"/>
  <c r="B7404" i="2"/>
  <c r="C7404" i="2" s="1"/>
  <c r="B7405" i="2"/>
  <c r="C7405" i="2" s="1"/>
  <c r="B7406" i="2"/>
  <c r="C7406" i="2" s="1"/>
  <c r="B7407" i="2"/>
  <c r="C7407" i="2" s="1"/>
  <c r="B7408" i="2"/>
  <c r="C7408" i="2" s="1"/>
  <c r="B7409" i="2"/>
  <c r="C7409" i="2" s="1"/>
  <c r="B7410" i="2"/>
  <c r="C7410" i="2" s="1"/>
  <c r="B7411" i="2"/>
  <c r="C7411" i="2" s="1"/>
  <c r="B7412" i="2"/>
  <c r="C7412" i="2" s="1"/>
  <c r="B7413" i="2"/>
  <c r="C7413" i="2" s="1"/>
  <c r="B7414" i="2"/>
  <c r="C7414" i="2" s="1"/>
  <c r="B7415" i="2"/>
  <c r="C7415" i="2" s="1"/>
  <c r="B7416" i="2"/>
  <c r="C7416" i="2" s="1"/>
  <c r="B7417" i="2"/>
  <c r="C7417" i="2" s="1"/>
  <c r="B7418" i="2"/>
  <c r="C7418" i="2" s="1"/>
  <c r="B7419" i="2"/>
  <c r="C7419" i="2" s="1"/>
  <c r="B7420" i="2"/>
  <c r="C7420" i="2" s="1"/>
  <c r="B7421" i="2"/>
  <c r="C7421" i="2" s="1"/>
  <c r="B7422" i="2"/>
  <c r="C7422" i="2" s="1"/>
  <c r="B7423" i="2"/>
  <c r="C7423" i="2" s="1"/>
  <c r="B7424" i="2"/>
  <c r="C7424" i="2" s="1"/>
  <c r="B7425" i="2"/>
  <c r="C7425" i="2" s="1"/>
  <c r="B7426" i="2"/>
  <c r="C7426" i="2" s="1"/>
  <c r="B7427" i="2"/>
  <c r="C7427" i="2" s="1"/>
  <c r="B7428" i="2"/>
  <c r="C7428" i="2" s="1"/>
  <c r="B7429" i="2"/>
  <c r="C7429" i="2" s="1"/>
  <c r="B7430" i="2"/>
  <c r="C7430" i="2" s="1"/>
  <c r="B7431" i="2"/>
  <c r="C7431" i="2" s="1"/>
  <c r="B7432" i="2"/>
  <c r="C7432" i="2" s="1"/>
  <c r="B7433" i="2"/>
  <c r="C7433" i="2" s="1"/>
  <c r="B7434" i="2"/>
  <c r="C7434" i="2" s="1"/>
  <c r="B7435" i="2"/>
  <c r="C7435" i="2" s="1"/>
  <c r="B7436" i="2"/>
  <c r="C7436" i="2" s="1"/>
  <c r="B7437" i="2"/>
  <c r="C7437" i="2" s="1"/>
  <c r="B7438" i="2"/>
  <c r="C7438" i="2" s="1"/>
  <c r="B7439" i="2"/>
  <c r="C7439" i="2" s="1"/>
  <c r="B7440" i="2"/>
  <c r="C7440" i="2" s="1"/>
  <c r="B7441" i="2"/>
  <c r="C7441" i="2" s="1"/>
  <c r="B7442" i="2"/>
  <c r="C7442" i="2" s="1"/>
  <c r="B7443" i="2"/>
  <c r="C7443" i="2" s="1"/>
  <c r="B7444" i="2"/>
  <c r="C7444" i="2" s="1"/>
  <c r="B7445" i="2"/>
  <c r="C7445" i="2" s="1"/>
  <c r="B7446" i="2"/>
  <c r="C7446" i="2" s="1"/>
  <c r="B7447" i="2"/>
  <c r="C7447" i="2" s="1"/>
  <c r="B7448" i="2"/>
  <c r="C7448" i="2" s="1"/>
  <c r="B7449" i="2"/>
  <c r="C7449" i="2" s="1"/>
  <c r="B7450" i="2"/>
  <c r="C7450" i="2" s="1"/>
  <c r="B7451" i="2"/>
  <c r="C7451" i="2" s="1"/>
  <c r="B7452" i="2"/>
  <c r="C7452" i="2" s="1"/>
  <c r="B7453" i="2"/>
  <c r="C7453" i="2" s="1"/>
  <c r="B7454" i="2"/>
  <c r="C7454" i="2" s="1"/>
  <c r="B7455" i="2"/>
  <c r="C7455" i="2" s="1"/>
  <c r="B7456" i="2"/>
  <c r="C7456" i="2" s="1"/>
  <c r="B7457" i="2"/>
  <c r="C7457" i="2" s="1"/>
  <c r="B7458" i="2"/>
  <c r="C7458" i="2" s="1"/>
  <c r="B7459" i="2"/>
  <c r="C7459" i="2" s="1"/>
  <c r="B7460" i="2"/>
  <c r="C7460" i="2" s="1"/>
  <c r="B7461" i="2"/>
  <c r="C7461" i="2" s="1"/>
  <c r="B7462" i="2"/>
  <c r="C7462" i="2" s="1"/>
  <c r="B7463" i="2"/>
  <c r="C7463" i="2" s="1"/>
  <c r="B7464" i="2"/>
  <c r="C7464" i="2" s="1"/>
  <c r="B7465" i="2"/>
  <c r="C7465" i="2" s="1"/>
  <c r="B7466" i="2"/>
  <c r="C7466" i="2" s="1"/>
  <c r="B7467" i="2"/>
  <c r="C7467" i="2" s="1"/>
  <c r="B7468" i="2"/>
  <c r="C7468" i="2" s="1"/>
  <c r="B7469" i="2"/>
  <c r="C7469" i="2" s="1"/>
  <c r="B7470" i="2"/>
  <c r="C7470" i="2" s="1"/>
  <c r="B7471" i="2"/>
  <c r="C7471" i="2" s="1"/>
  <c r="B7472" i="2"/>
  <c r="C7472" i="2" s="1"/>
  <c r="B7473" i="2"/>
  <c r="C7473" i="2" s="1"/>
  <c r="B7474" i="2"/>
  <c r="C7474" i="2" s="1"/>
  <c r="B7475" i="2"/>
  <c r="C7475" i="2" s="1"/>
  <c r="B7476" i="2"/>
  <c r="C7476" i="2" s="1"/>
  <c r="B7477" i="2"/>
  <c r="C7477" i="2" s="1"/>
  <c r="B7478" i="2"/>
  <c r="C7478" i="2" s="1"/>
  <c r="B7479" i="2"/>
  <c r="C7479" i="2" s="1"/>
  <c r="B7480" i="2"/>
  <c r="C7480" i="2" s="1"/>
  <c r="B7481" i="2"/>
  <c r="C7481" i="2" s="1"/>
  <c r="B7482" i="2"/>
  <c r="C7482" i="2" s="1"/>
  <c r="B7483" i="2"/>
  <c r="C7483" i="2" s="1"/>
  <c r="B7484" i="2"/>
  <c r="C7484" i="2" s="1"/>
  <c r="B7485" i="2"/>
  <c r="C7485" i="2" s="1"/>
  <c r="B7486" i="2"/>
  <c r="C7486" i="2" s="1"/>
  <c r="B7487" i="2"/>
  <c r="C7487" i="2" s="1"/>
  <c r="B7488" i="2"/>
  <c r="C7488" i="2" s="1"/>
  <c r="B7489" i="2"/>
  <c r="C7489" i="2" s="1"/>
  <c r="B7490" i="2"/>
  <c r="C7490" i="2" s="1"/>
  <c r="B7491" i="2"/>
  <c r="C7491" i="2" s="1"/>
  <c r="B7492" i="2"/>
  <c r="C7492" i="2" s="1"/>
  <c r="B7493" i="2"/>
  <c r="C7493" i="2" s="1"/>
  <c r="B7494" i="2"/>
  <c r="C7494" i="2" s="1"/>
  <c r="B7495" i="2"/>
  <c r="C7495" i="2" s="1"/>
  <c r="B7496" i="2"/>
  <c r="C7496" i="2" s="1"/>
  <c r="B7497" i="2"/>
  <c r="C7497" i="2" s="1"/>
  <c r="B7498" i="2"/>
  <c r="C7498" i="2" s="1"/>
  <c r="B7499" i="2"/>
  <c r="C7499" i="2" s="1"/>
  <c r="B7500" i="2"/>
  <c r="C7500" i="2" s="1"/>
  <c r="B7501" i="2"/>
  <c r="C7501" i="2" s="1"/>
  <c r="B7502" i="2"/>
  <c r="C7502" i="2" s="1"/>
  <c r="B7503" i="2"/>
  <c r="C7503" i="2" s="1"/>
  <c r="B7504" i="2"/>
  <c r="C7504" i="2" s="1"/>
  <c r="B7505" i="2"/>
  <c r="C7505" i="2" s="1"/>
  <c r="B7506" i="2"/>
  <c r="C7506" i="2" s="1"/>
  <c r="B7507" i="2"/>
  <c r="C7507" i="2" s="1"/>
  <c r="B7508" i="2"/>
  <c r="C7508" i="2" s="1"/>
  <c r="B7509" i="2"/>
  <c r="C7509" i="2" s="1"/>
  <c r="B7510" i="2"/>
  <c r="C7510" i="2" s="1"/>
  <c r="B7511" i="2"/>
  <c r="C7511" i="2" s="1"/>
  <c r="B7512" i="2"/>
  <c r="C7512" i="2" s="1"/>
  <c r="B7513" i="2"/>
  <c r="C7513" i="2" s="1"/>
  <c r="B7514" i="2"/>
  <c r="C7514" i="2" s="1"/>
  <c r="B7515" i="2"/>
  <c r="C7515" i="2" s="1"/>
  <c r="B7516" i="2"/>
  <c r="C7516" i="2" s="1"/>
  <c r="B7517" i="2"/>
  <c r="C7517" i="2" s="1"/>
  <c r="B7518" i="2"/>
  <c r="C7518" i="2" s="1"/>
  <c r="B7519" i="2"/>
  <c r="C7519" i="2" s="1"/>
  <c r="B7520" i="2"/>
  <c r="C7520" i="2" s="1"/>
  <c r="B7521" i="2"/>
  <c r="C7521" i="2" s="1"/>
  <c r="B7522" i="2"/>
  <c r="C7522" i="2" s="1"/>
  <c r="B7523" i="2"/>
  <c r="C7523" i="2" s="1"/>
  <c r="B7524" i="2"/>
  <c r="C7524" i="2" s="1"/>
  <c r="B7525" i="2"/>
  <c r="C7525" i="2" s="1"/>
  <c r="B7526" i="2"/>
  <c r="C7526" i="2" s="1"/>
  <c r="B7527" i="2"/>
  <c r="C7527" i="2" s="1"/>
  <c r="B7528" i="2"/>
  <c r="C7528" i="2" s="1"/>
  <c r="B7529" i="2"/>
  <c r="C7529" i="2" s="1"/>
  <c r="B7530" i="2"/>
  <c r="C7530" i="2" s="1"/>
  <c r="B7531" i="2"/>
  <c r="C7531" i="2" s="1"/>
  <c r="B7532" i="2"/>
  <c r="C7532" i="2" s="1"/>
  <c r="B7533" i="2"/>
  <c r="C7533" i="2" s="1"/>
  <c r="B7534" i="2"/>
  <c r="C7534" i="2" s="1"/>
  <c r="B7535" i="2"/>
  <c r="C7535" i="2" s="1"/>
  <c r="B7536" i="2"/>
  <c r="C7536" i="2" s="1"/>
  <c r="B7537" i="2"/>
  <c r="C7537" i="2" s="1"/>
  <c r="B7538" i="2"/>
  <c r="C7538" i="2" s="1"/>
  <c r="B7539" i="2"/>
  <c r="C7539" i="2" s="1"/>
  <c r="B7540" i="2"/>
  <c r="C7540" i="2" s="1"/>
  <c r="B7541" i="2"/>
  <c r="C7541" i="2" s="1"/>
  <c r="B7542" i="2"/>
  <c r="C7542" i="2" s="1"/>
  <c r="B7543" i="2"/>
  <c r="C7543" i="2" s="1"/>
  <c r="B7544" i="2"/>
  <c r="C7544" i="2" s="1"/>
  <c r="B7545" i="2"/>
  <c r="C7545" i="2" s="1"/>
  <c r="B7546" i="2"/>
  <c r="C7546" i="2" s="1"/>
  <c r="B7547" i="2"/>
  <c r="C7547" i="2" s="1"/>
  <c r="B7548" i="2"/>
  <c r="C7548" i="2" s="1"/>
  <c r="B7549" i="2"/>
  <c r="C7549" i="2" s="1"/>
  <c r="B7550" i="2"/>
  <c r="C7550" i="2" s="1"/>
  <c r="B7551" i="2"/>
  <c r="C7551" i="2" s="1"/>
  <c r="B7552" i="2"/>
  <c r="C7552" i="2" s="1"/>
  <c r="B7553" i="2"/>
  <c r="C7553" i="2" s="1"/>
  <c r="B7554" i="2"/>
  <c r="C7554" i="2" s="1"/>
  <c r="B7555" i="2"/>
  <c r="C7555" i="2" s="1"/>
  <c r="B7556" i="2"/>
  <c r="C7556" i="2" s="1"/>
  <c r="B7557" i="2"/>
  <c r="C7557" i="2" s="1"/>
  <c r="B7558" i="2"/>
  <c r="C7558" i="2" s="1"/>
  <c r="B7559" i="2"/>
  <c r="C7559" i="2" s="1"/>
  <c r="B7560" i="2"/>
  <c r="C7560" i="2" s="1"/>
  <c r="B7561" i="2"/>
  <c r="C7561" i="2" s="1"/>
  <c r="B7562" i="2"/>
  <c r="C7562" i="2" s="1"/>
  <c r="B7563" i="2"/>
  <c r="C7563" i="2" s="1"/>
  <c r="B7564" i="2"/>
  <c r="C7564" i="2" s="1"/>
  <c r="B7565" i="2"/>
  <c r="C7565" i="2" s="1"/>
  <c r="B7566" i="2"/>
  <c r="C7566" i="2" s="1"/>
  <c r="B7567" i="2"/>
  <c r="C7567" i="2" s="1"/>
  <c r="B7568" i="2"/>
  <c r="C7568" i="2" s="1"/>
  <c r="B7569" i="2"/>
  <c r="C7569" i="2" s="1"/>
  <c r="B7570" i="2"/>
  <c r="C7570" i="2" s="1"/>
  <c r="B7571" i="2"/>
  <c r="C7571" i="2" s="1"/>
  <c r="B7572" i="2"/>
  <c r="C7572" i="2" s="1"/>
  <c r="B7573" i="2"/>
  <c r="C7573" i="2" s="1"/>
  <c r="B7574" i="2"/>
  <c r="C7574" i="2" s="1"/>
  <c r="B7575" i="2"/>
  <c r="C7575" i="2" s="1"/>
  <c r="B7576" i="2"/>
  <c r="C7576" i="2" s="1"/>
  <c r="B7577" i="2"/>
  <c r="C7577" i="2" s="1"/>
  <c r="B7578" i="2"/>
  <c r="C7578" i="2" s="1"/>
  <c r="B7579" i="2"/>
  <c r="C7579" i="2" s="1"/>
  <c r="B7580" i="2"/>
  <c r="C7580" i="2" s="1"/>
  <c r="B7581" i="2"/>
  <c r="C7581" i="2" s="1"/>
  <c r="B7582" i="2"/>
  <c r="C7582" i="2" s="1"/>
  <c r="B7583" i="2"/>
  <c r="C7583" i="2" s="1"/>
  <c r="B7584" i="2"/>
  <c r="C7584" i="2" s="1"/>
  <c r="B7585" i="2"/>
  <c r="C7585" i="2" s="1"/>
  <c r="B7586" i="2"/>
  <c r="C7586" i="2" s="1"/>
  <c r="B7587" i="2"/>
  <c r="C7587" i="2" s="1"/>
  <c r="B7588" i="2"/>
  <c r="C7588" i="2" s="1"/>
  <c r="B7589" i="2"/>
  <c r="C7589" i="2" s="1"/>
  <c r="B7590" i="2"/>
  <c r="C7590" i="2" s="1"/>
  <c r="B7591" i="2"/>
  <c r="C7591" i="2" s="1"/>
  <c r="B7592" i="2"/>
  <c r="C7592" i="2" s="1"/>
  <c r="B7593" i="2"/>
  <c r="C7593" i="2" s="1"/>
  <c r="B7594" i="2"/>
  <c r="C7594" i="2" s="1"/>
  <c r="B7595" i="2"/>
  <c r="C7595" i="2" s="1"/>
  <c r="B7596" i="2"/>
  <c r="C7596" i="2" s="1"/>
  <c r="B7597" i="2"/>
  <c r="C7597" i="2" s="1"/>
  <c r="B7598" i="2"/>
  <c r="C7598" i="2" s="1"/>
  <c r="B7599" i="2"/>
  <c r="C7599" i="2" s="1"/>
  <c r="B7600" i="2"/>
  <c r="C7600" i="2" s="1"/>
  <c r="B7601" i="2"/>
  <c r="C7601" i="2" s="1"/>
  <c r="B7602" i="2"/>
  <c r="C7602" i="2" s="1"/>
  <c r="B7603" i="2"/>
  <c r="C7603" i="2" s="1"/>
  <c r="B7604" i="2"/>
  <c r="C7604" i="2" s="1"/>
  <c r="B7605" i="2"/>
  <c r="C7605" i="2" s="1"/>
  <c r="B7606" i="2"/>
  <c r="C7606" i="2" s="1"/>
  <c r="B7607" i="2"/>
  <c r="C7607" i="2" s="1"/>
  <c r="B7608" i="2"/>
  <c r="C7608" i="2" s="1"/>
  <c r="B7609" i="2"/>
  <c r="C7609" i="2" s="1"/>
  <c r="B7610" i="2"/>
  <c r="C7610" i="2" s="1"/>
  <c r="B7611" i="2"/>
  <c r="C7611" i="2" s="1"/>
  <c r="B7612" i="2"/>
  <c r="C7612" i="2" s="1"/>
  <c r="B7613" i="2"/>
  <c r="C7613" i="2" s="1"/>
  <c r="B7614" i="2"/>
  <c r="C7614" i="2" s="1"/>
  <c r="B7615" i="2"/>
  <c r="C7615" i="2" s="1"/>
  <c r="B7616" i="2"/>
  <c r="C7616" i="2" s="1"/>
  <c r="B7617" i="2"/>
  <c r="C7617" i="2" s="1"/>
  <c r="B7618" i="2"/>
  <c r="C7618" i="2" s="1"/>
  <c r="B7619" i="2"/>
  <c r="C7619" i="2" s="1"/>
  <c r="B7620" i="2"/>
  <c r="C7620" i="2" s="1"/>
  <c r="B7621" i="2"/>
  <c r="C7621" i="2" s="1"/>
  <c r="B7622" i="2"/>
  <c r="C7622" i="2" s="1"/>
  <c r="B7623" i="2"/>
  <c r="C7623" i="2" s="1"/>
  <c r="B7624" i="2"/>
  <c r="C7624" i="2" s="1"/>
  <c r="B7625" i="2"/>
  <c r="C7625" i="2" s="1"/>
  <c r="B7626" i="2"/>
  <c r="C7626" i="2" s="1"/>
  <c r="B7627" i="2"/>
  <c r="C7627" i="2" s="1"/>
  <c r="B7628" i="2"/>
  <c r="C7628" i="2" s="1"/>
  <c r="B7629" i="2"/>
  <c r="C7629" i="2" s="1"/>
  <c r="B7630" i="2"/>
  <c r="C7630" i="2" s="1"/>
  <c r="B7631" i="2"/>
  <c r="C7631" i="2" s="1"/>
  <c r="B7632" i="2"/>
  <c r="C7632" i="2" s="1"/>
  <c r="B7633" i="2"/>
  <c r="C7633" i="2" s="1"/>
  <c r="B7634" i="2"/>
  <c r="C7634" i="2" s="1"/>
  <c r="B7635" i="2"/>
  <c r="C7635" i="2" s="1"/>
  <c r="B7636" i="2"/>
  <c r="C7636" i="2" s="1"/>
  <c r="B7637" i="2"/>
  <c r="C7637" i="2" s="1"/>
  <c r="B7638" i="2"/>
  <c r="C7638" i="2" s="1"/>
  <c r="B7639" i="2"/>
  <c r="C7639" i="2" s="1"/>
  <c r="B7640" i="2"/>
  <c r="C7640" i="2" s="1"/>
  <c r="B7641" i="2"/>
  <c r="C7641" i="2" s="1"/>
  <c r="B7642" i="2"/>
  <c r="C7642" i="2" s="1"/>
  <c r="B7643" i="2"/>
  <c r="C7643" i="2" s="1"/>
  <c r="B7644" i="2"/>
  <c r="C7644" i="2" s="1"/>
  <c r="B7645" i="2"/>
  <c r="C7645" i="2" s="1"/>
  <c r="B7646" i="2"/>
  <c r="C7646" i="2" s="1"/>
  <c r="B7647" i="2"/>
  <c r="C7647" i="2" s="1"/>
  <c r="B7648" i="2"/>
  <c r="C7648" i="2" s="1"/>
  <c r="B7649" i="2"/>
  <c r="C7649" i="2" s="1"/>
  <c r="B7650" i="2"/>
  <c r="C7650" i="2" s="1"/>
  <c r="B7651" i="2"/>
  <c r="C7651" i="2" s="1"/>
  <c r="B7652" i="2"/>
  <c r="C7652" i="2" s="1"/>
  <c r="B7653" i="2"/>
  <c r="C7653" i="2" s="1"/>
  <c r="B7654" i="2"/>
  <c r="C7654" i="2" s="1"/>
  <c r="B7655" i="2"/>
  <c r="C7655" i="2" s="1"/>
  <c r="B7656" i="2"/>
  <c r="C7656" i="2" s="1"/>
  <c r="B7657" i="2"/>
  <c r="C7657" i="2" s="1"/>
  <c r="B7658" i="2"/>
  <c r="C7658" i="2" s="1"/>
  <c r="B7659" i="2"/>
  <c r="C7659" i="2" s="1"/>
  <c r="B7660" i="2"/>
  <c r="C7660" i="2" s="1"/>
  <c r="B7661" i="2"/>
  <c r="C7661" i="2" s="1"/>
  <c r="B7662" i="2"/>
  <c r="C7662" i="2" s="1"/>
  <c r="B7663" i="2"/>
  <c r="C7663" i="2" s="1"/>
  <c r="B7664" i="2"/>
  <c r="C7664" i="2" s="1"/>
  <c r="B7665" i="2"/>
  <c r="C7665" i="2" s="1"/>
  <c r="B7666" i="2"/>
  <c r="C7666" i="2" s="1"/>
  <c r="B7667" i="2"/>
  <c r="C7667" i="2" s="1"/>
  <c r="B7668" i="2"/>
  <c r="C7668" i="2" s="1"/>
  <c r="B7669" i="2"/>
  <c r="C7669" i="2" s="1"/>
  <c r="B7670" i="2"/>
  <c r="C7670" i="2" s="1"/>
  <c r="B7671" i="2"/>
  <c r="C7671" i="2" s="1"/>
  <c r="B7672" i="2"/>
  <c r="C7672" i="2" s="1"/>
  <c r="B7673" i="2"/>
  <c r="C7673" i="2" s="1"/>
  <c r="B7674" i="2"/>
  <c r="C7674" i="2" s="1"/>
  <c r="B7675" i="2"/>
  <c r="C7675" i="2" s="1"/>
  <c r="B7676" i="2"/>
  <c r="C7676" i="2" s="1"/>
  <c r="B7677" i="2"/>
  <c r="C7677" i="2" s="1"/>
  <c r="B7678" i="2"/>
  <c r="C7678" i="2" s="1"/>
  <c r="B7679" i="2"/>
  <c r="C7679" i="2" s="1"/>
  <c r="B7680" i="2"/>
  <c r="C7680" i="2" s="1"/>
  <c r="B7681" i="2"/>
  <c r="C7681" i="2" s="1"/>
  <c r="B7682" i="2"/>
  <c r="C7682" i="2" s="1"/>
  <c r="B7683" i="2"/>
  <c r="C7683" i="2" s="1"/>
  <c r="B7684" i="2"/>
  <c r="C7684" i="2" s="1"/>
  <c r="B7685" i="2"/>
  <c r="C7685" i="2" s="1"/>
  <c r="B7686" i="2"/>
  <c r="C7686" i="2" s="1"/>
  <c r="B7687" i="2"/>
  <c r="C7687" i="2" s="1"/>
  <c r="B7688" i="2"/>
  <c r="C7688" i="2" s="1"/>
  <c r="B7689" i="2"/>
  <c r="C7689" i="2" s="1"/>
  <c r="B7690" i="2"/>
  <c r="C7690" i="2" s="1"/>
  <c r="B7691" i="2"/>
  <c r="C7691" i="2" s="1"/>
  <c r="B7692" i="2"/>
  <c r="C7692" i="2" s="1"/>
  <c r="B7693" i="2"/>
  <c r="C7693" i="2" s="1"/>
  <c r="B7694" i="2"/>
  <c r="C7694" i="2" s="1"/>
  <c r="B7695" i="2"/>
  <c r="C7695" i="2" s="1"/>
  <c r="B7696" i="2"/>
  <c r="C7696" i="2" s="1"/>
  <c r="B7697" i="2"/>
  <c r="C7697" i="2" s="1"/>
  <c r="B7698" i="2"/>
  <c r="C7698" i="2" s="1"/>
  <c r="B7699" i="2"/>
  <c r="C7699" i="2" s="1"/>
  <c r="B7700" i="2"/>
  <c r="C7700" i="2" s="1"/>
  <c r="B7701" i="2"/>
  <c r="C7701" i="2" s="1"/>
  <c r="B7702" i="2"/>
  <c r="C7702" i="2" s="1"/>
  <c r="B7703" i="2"/>
  <c r="C7703" i="2" s="1"/>
  <c r="B7704" i="2"/>
  <c r="C7704" i="2" s="1"/>
  <c r="B7705" i="2"/>
  <c r="C7705" i="2" s="1"/>
  <c r="B7706" i="2"/>
  <c r="C7706" i="2" s="1"/>
  <c r="B7707" i="2"/>
  <c r="C7707" i="2" s="1"/>
  <c r="B7708" i="2"/>
  <c r="C7708" i="2" s="1"/>
  <c r="B7709" i="2"/>
  <c r="C7709" i="2" s="1"/>
  <c r="B7710" i="2"/>
  <c r="C7710" i="2" s="1"/>
  <c r="B7711" i="2"/>
  <c r="C7711" i="2" s="1"/>
  <c r="B7712" i="2"/>
  <c r="C7712" i="2" s="1"/>
  <c r="B7713" i="2"/>
  <c r="C7713" i="2" s="1"/>
  <c r="B7714" i="2"/>
  <c r="C7714" i="2" s="1"/>
  <c r="B7715" i="2"/>
  <c r="C7715" i="2" s="1"/>
  <c r="B7716" i="2"/>
  <c r="C7716" i="2" s="1"/>
  <c r="B7717" i="2"/>
  <c r="C7717" i="2" s="1"/>
  <c r="B7718" i="2"/>
  <c r="C7718" i="2" s="1"/>
  <c r="B7719" i="2"/>
  <c r="C7719" i="2" s="1"/>
  <c r="B7720" i="2"/>
  <c r="C7720" i="2" s="1"/>
  <c r="B7721" i="2"/>
  <c r="C7721" i="2" s="1"/>
  <c r="B7722" i="2"/>
  <c r="C7722" i="2" s="1"/>
  <c r="B7723" i="2"/>
  <c r="C7723" i="2" s="1"/>
  <c r="B7724" i="2"/>
  <c r="C7724" i="2" s="1"/>
  <c r="B7725" i="2"/>
  <c r="C7725" i="2" s="1"/>
  <c r="B7726" i="2"/>
  <c r="C7726" i="2" s="1"/>
  <c r="B7727" i="2"/>
  <c r="C7727" i="2" s="1"/>
  <c r="B7728" i="2"/>
  <c r="C7728" i="2" s="1"/>
  <c r="B7729" i="2"/>
  <c r="C7729" i="2" s="1"/>
  <c r="B7730" i="2"/>
  <c r="C7730" i="2" s="1"/>
  <c r="B7731" i="2"/>
  <c r="C7731" i="2" s="1"/>
  <c r="B7732" i="2"/>
  <c r="C7732" i="2" s="1"/>
  <c r="B7733" i="2"/>
  <c r="C7733" i="2" s="1"/>
  <c r="B7734" i="2"/>
  <c r="C7734" i="2" s="1"/>
  <c r="B7735" i="2"/>
  <c r="C7735" i="2" s="1"/>
  <c r="B7736" i="2"/>
  <c r="C7736" i="2" s="1"/>
  <c r="B7737" i="2"/>
  <c r="C7737" i="2" s="1"/>
  <c r="B7738" i="2"/>
  <c r="C7738" i="2" s="1"/>
  <c r="B7739" i="2"/>
  <c r="C7739" i="2" s="1"/>
  <c r="B7740" i="2"/>
  <c r="C7740" i="2" s="1"/>
  <c r="B7741" i="2"/>
  <c r="C7741" i="2" s="1"/>
  <c r="B7742" i="2"/>
  <c r="C7742" i="2" s="1"/>
  <c r="B7743" i="2"/>
  <c r="C7743" i="2" s="1"/>
  <c r="B7744" i="2"/>
  <c r="C7744" i="2" s="1"/>
  <c r="B7745" i="2"/>
  <c r="C7745" i="2" s="1"/>
  <c r="B7746" i="2"/>
  <c r="C7746" i="2" s="1"/>
  <c r="B7747" i="2"/>
  <c r="C7747" i="2" s="1"/>
  <c r="B7748" i="2"/>
  <c r="C7748" i="2" s="1"/>
  <c r="B7749" i="2"/>
  <c r="C7749" i="2" s="1"/>
  <c r="B7750" i="2"/>
  <c r="C7750" i="2" s="1"/>
  <c r="B7751" i="2"/>
  <c r="C7751" i="2" s="1"/>
  <c r="B7752" i="2"/>
  <c r="C7752" i="2" s="1"/>
  <c r="B7753" i="2"/>
  <c r="C7753" i="2" s="1"/>
  <c r="B7754" i="2"/>
  <c r="C7754" i="2" s="1"/>
  <c r="B7755" i="2"/>
  <c r="C7755" i="2" s="1"/>
  <c r="B7756" i="2"/>
  <c r="C7756" i="2" s="1"/>
  <c r="B7757" i="2"/>
  <c r="C7757" i="2" s="1"/>
  <c r="B7758" i="2"/>
  <c r="C7758" i="2" s="1"/>
  <c r="B7759" i="2"/>
  <c r="C7759" i="2" s="1"/>
  <c r="B7760" i="2"/>
  <c r="C7760" i="2" s="1"/>
  <c r="B7761" i="2"/>
  <c r="C7761" i="2" s="1"/>
  <c r="B7762" i="2"/>
  <c r="C7762" i="2" s="1"/>
  <c r="B7763" i="2"/>
  <c r="C7763" i="2" s="1"/>
  <c r="B7764" i="2"/>
  <c r="C7764" i="2" s="1"/>
  <c r="B7765" i="2"/>
  <c r="C7765" i="2" s="1"/>
  <c r="B7766" i="2"/>
  <c r="C7766" i="2" s="1"/>
  <c r="B7767" i="2"/>
  <c r="C7767" i="2" s="1"/>
  <c r="B7768" i="2"/>
  <c r="C7768" i="2" s="1"/>
  <c r="B7769" i="2"/>
  <c r="C7769" i="2" s="1"/>
  <c r="B7770" i="2"/>
  <c r="C7770" i="2" s="1"/>
  <c r="B7771" i="2"/>
  <c r="C7771" i="2" s="1"/>
  <c r="B7772" i="2"/>
  <c r="C7772" i="2" s="1"/>
  <c r="B7773" i="2"/>
  <c r="C7773" i="2" s="1"/>
  <c r="B7774" i="2"/>
  <c r="C7774" i="2" s="1"/>
  <c r="B7775" i="2"/>
  <c r="C7775" i="2" s="1"/>
  <c r="B7776" i="2"/>
  <c r="C7776" i="2" s="1"/>
  <c r="B7777" i="2"/>
  <c r="C7777" i="2" s="1"/>
  <c r="B7778" i="2"/>
  <c r="C7778" i="2" s="1"/>
  <c r="B7779" i="2"/>
  <c r="C7779" i="2" s="1"/>
  <c r="B7780" i="2"/>
  <c r="C7780" i="2" s="1"/>
  <c r="B7781" i="2"/>
  <c r="C7781" i="2" s="1"/>
  <c r="B7782" i="2"/>
  <c r="C7782" i="2" s="1"/>
  <c r="B7783" i="2"/>
  <c r="C7783" i="2" s="1"/>
  <c r="B7784" i="2"/>
  <c r="C7784" i="2" s="1"/>
  <c r="B7785" i="2"/>
  <c r="C7785" i="2" s="1"/>
  <c r="B7786" i="2"/>
  <c r="C7786" i="2" s="1"/>
  <c r="B7787" i="2"/>
  <c r="C7787" i="2" s="1"/>
  <c r="B7788" i="2"/>
  <c r="C7788" i="2" s="1"/>
  <c r="B7789" i="2"/>
  <c r="C7789" i="2" s="1"/>
  <c r="B7790" i="2"/>
  <c r="C7790" i="2" s="1"/>
  <c r="B7791" i="2"/>
  <c r="C7791" i="2" s="1"/>
  <c r="B7792" i="2"/>
  <c r="C7792" i="2" s="1"/>
  <c r="B7793" i="2"/>
  <c r="C7793" i="2" s="1"/>
  <c r="B7794" i="2"/>
  <c r="C7794" i="2" s="1"/>
  <c r="B7795" i="2"/>
  <c r="C7795" i="2" s="1"/>
  <c r="B7796" i="2"/>
  <c r="C7796" i="2" s="1"/>
  <c r="B7797" i="2"/>
  <c r="C7797" i="2" s="1"/>
  <c r="B7798" i="2"/>
  <c r="C7798" i="2" s="1"/>
  <c r="B7799" i="2"/>
  <c r="C7799" i="2" s="1"/>
  <c r="B7800" i="2"/>
  <c r="C7800" i="2" s="1"/>
  <c r="B7801" i="2"/>
  <c r="C7801" i="2" s="1"/>
  <c r="B7802" i="2"/>
  <c r="C7802" i="2" s="1"/>
  <c r="B7803" i="2"/>
  <c r="C7803" i="2" s="1"/>
  <c r="B7804" i="2"/>
  <c r="C7804" i="2" s="1"/>
  <c r="B7805" i="2"/>
  <c r="C7805" i="2" s="1"/>
  <c r="B7806" i="2"/>
  <c r="C7806" i="2" s="1"/>
  <c r="B7807" i="2"/>
  <c r="C7807" i="2" s="1"/>
  <c r="B7808" i="2"/>
  <c r="C7808" i="2" s="1"/>
  <c r="B7809" i="2"/>
  <c r="C7809" i="2" s="1"/>
  <c r="B7810" i="2"/>
  <c r="C7810" i="2" s="1"/>
  <c r="B7811" i="2"/>
  <c r="C7811" i="2" s="1"/>
  <c r="B7812" i="2"/>
  <c r="C7812" i="2" s="1"/>
  <c r="B7813" i="2"/>
  <c r="C7813" i="2" s="1"/>
  <c r="B7814" i="2"/>
  <c r="C7814" i="2" s="1"/>
  <c r="B7815" i="2"/>
  <c r="C7815" i="2" s="1"/>
  <c r="B7816" i="2"/>
  <c r="C7816" i="2" s="1"/>
  <c r="B7817" i="2"/>
  <c r="C7817" i="2" s="1"/>
  <c r="B7818" i="2"/>
  <c r="C7818" i="2" s="1"/>
  <c r="B7819" i="2"/>
  <c r="C7819" i="2" s="1"/>
  <c r="B7820" i="2"/>
  <c r="C7820" i="2" s="1"/>
  <c r="B7821" i="2"/>
  <c r="C7821" i="2" s="1"/>
  <c r="B7822" i="2"/>
  <c r="C7822" i="2" s="1"/>
  <c r="B7823" i="2"/>
  <c r="C7823" i="2" s="1"/>
  <c r="B7824" i="2"/>
  <c r="C7824" i="2" s="1"/>
  <c r="B7825" i="2"/>
  <c r="C7825" i="2" s="1"/>
  <c r="B7826" i="2"/>
  <c r="C7826" i="2" s="1"/>
  <c r="B7827" i="2"/>
  <c r="C7827" i="2" s="1"/>
  <c r="B7828" i="2"/>
  <c r="C7828" i="2" s="1"/>
  <c r="B7829" i="2"/>
  <c r="C7829" i="2" s="1"/>
  <c r="B7830" i="2"/>
  <c r="C7830" i="2" s="1"/>
  <c r="B7831" i="2"/>
  <c r="C7831" i="2" s="1"/>
  <c r="B7832" i="2"/>
  <c r="C7832" i="2" s="1"/>
  <c r="B7833" i="2"/>
  <c r="C7833" i="2" s="1"/>
  <c r="B7834" i="2"/>
  <c r="C7834" i="2" s="1"/>
  <c r="B7835" i="2"/>
  <c r="C7835" i="2" s="1"/>
  <c r="B7836" i="2"/>
  <c r="C7836" i="2" s="1"/>
  <c r="B7837" i="2"/>
  <c r="C7837" i="2" s="1"/>
  <c r="B7838" i="2"/>
  <c r="C7838" i="2" s="1"/>
  <c r="B7839" i="2"/>
  <c r="C7839" i="2" s="1"/>
  <c r="B7840" i="2"/>
  <c r="C7840" i="2" s="1"/>
  <c r="B7841" i="2"/>
  <c r="C7841" i="2" s="1"/>
  <c r="B7842" i="2"/>
  <c r="C7842" i="2" s="1"/>
  <c r="B7843" i="2"/>
  <c r="C7843" i="2" s="1"/>
  <c r="B7844" i="2"/>
  <c r="C7844" i="2" s="1"/>
  <c r="B7845" i="2"/>
  <c r="C7845" i="2" s="1"/>
  <c r="B7846" i="2"/>
  <c r="C7846" i="2" s="1"/>
  <c r="B7847" i="2"/>
  <c r="C7847" i="2" s="1"/>
  <c r="B7848" i="2"/>
  <c r="C7848" i="2" s="1"/>
  <c r="B7849" i="2"/>
  <c r="C7849" i="2" s="1"/>
  <c r="B7850" i="2"/>
  <c r="C7850" i="2" s="1"/>
  <c r="B7851" i="2"/>
  <c r="C7851" i="2" s="1"/>
  <c r="B7852" i="2"/>
  <c r="C7852" i="2" s="1"/>
  <c r="B7853" i="2"/>
  <c r="C7853" i="2" s="1"/>
  <c r="B7854" i="2"/>
  <c r="C7854" i="2" s="1"/>
  <c r="B7855" i="2"/>
  <c r="C7855" i="2" s="1"/>
  <c r="B7856" i="2"/>
  <c r="C7856" i="2" s="1"/>
  <c r="B7857" i="2"/>
  <c r="C7857" i="2" s="1"/>
  <c r="B7858" i="2"/>
  <c r="C7858" i="2" s="1"/>
  <c r="B7859" i="2"/>
  <c r="C7859" i="2" s="1"/>
  <c r="B7860" i="2"/>
  <c r="C7860" i="2" s="1"/>
  <c r="B7861" i="2"/>
  <c r="C7861" i="2" s="1"/>
  <c r="B7862" i="2"/>
  <c r="C7862" i="2" s="1"/>
  <c r="B7863" i="2"/>
  <c r="C7863" i="2" s="1"/>
  <c r="B7864" i="2"/>
  <c r="C7864" i="2" s="1"/>
  <c r="B7865" i="2"/>
  <c r="C7865" i="2" s="1"/>
  <c r="B7866" i="2"/>
  <c r="C7866" i="2" s="1"/>
  <c r="B7867" i="2"/>
  <c r="C7867" i="2" s="1"/>
  <c r="B7868" i="2"/>
  <c r="C7868" i="2" s="1"/>
  <c r="B7869" i="2"/>
  <c r="C7869" i="2" s="1"/>
  <c r="B7870" i="2"/>
  <c r="C7870" i="2" s="1"/>
  <c r="B7871" i="2"/>
  <c r="C7871" i="2" s="1"/>
  <c r="B7872" i="2"/>
  <c r="C7872" i="2" s="1"/>
  <c r="B7873" i="2"/>
  <c r="C7873" i="2" s="1"/>
  <c r="B7874" i="2"/>
  <c r="C7874" i="2" s="1"/>
  <c r="B7875" i="2"/>
  <c r="C7875" i="2" s="1"/>
  <c r="B7876" i="2"/>
  <c r="C7876" i="2" s="1"/>
  <c r="B7877" i="2"/>
  <c r="C7877" i="2" s="1"/>
  <c r="B7878" i="2"/>
  <c r="C7878" i="2" s="1"/>
  <c r="B7879" i="2"/>
  <c r="C7879" i="2" s="1"/>
  <c r="B7880" i="2"/>
  <c r="C7880" i="2" s="1"/>
  <c r="B7881" i="2"/>
  <c r="C7881" i="2" s="1"/>
  <c r="B7882" i="2"/>
  <c r="C7882" i="2" s="1"/>
  <c r="B7883" i="2"/>
  <c r="C7883" i="2" s="1"/>
  <c r="B7884" i="2"/>
  <c r="C7884" i="2" s="1"/>
  <c r="B7885" i="2"/>
  <c r="C7885" i="2" s="1"/>
  <c r="B7886" i="2"/>
  <c r="C7886" i="2" s="1"/>
  <c r="B7887" i="2"/>
  <c r="C7887" i="2" s="1"/>
  <c r="B7888" i="2"/>
  <c r="C7888" i="2" s="1"/>
  <c r="B7889" i="2"/>
  <c r="C7889" i="2" s="1"/>
  <c r="B7890" i="2"/>
  <c r="C7890" i="2" s="1"/>
  <c r="B7891" i="2"/>
  <c r="C7891" i="2" s="1"/>
  <c r="B7892" i="2"/>
  <c r="C7892" i="2" s="1"/>
  <c r="B7893" i="2"/>
  <c r="C7893" i="2" s="1"/>
  <c r="B7894" i="2"/>
  <c r="C7894" i="2" s="1"/>
  <c r="B7895" i="2"/>
  <c r="C7895" i="2" s="1"/>
  <c r="B7896" i="2"/>
  <c r="C7896" i="2" s="1"/>
  <c r="B7897" i="2"/>
  <c r="C7897" i="2" s="1"/>
  <c r="B7898" i="2"/>
  <c r="C7898" i="2" s="1"/>
  <c r="B7899" i="2"/>
  <c r="C7899" i="2" s="1"/>
  <c r="B7900" i="2"/>
  <c r="C7900" i="2" s="1"/>
  <c r="B7901" i="2"/>
  <c r="C7901" i="2" s="1"/>
  <c r="B7902" i="2"/>
  <c r="C7902" i="2" s="1"/>
  <c r="B7903" i="2"/>
  <c r="C7903" i="2" s="1"/>
  <c r="B7904" i="2"/>
  <c r="C7904" i="2" s="1"/>
  <c r="B7905" i="2"/>
  <c r="C7905" i="2" s="1"/>
  <c r="B7906" i="2"/>
  <c r="C7906" i="2" s="1"/>
  <c r="B7907" i="2"/>
  <c r="C7907" i="2" s="1"/>
  <c r="B7908" i="2"/>
  <c r="C7908" i="2" s="1"/>
  <c r="B7909" i="2"/>
  <c r="C7909" i="2" s="1"/>
  <c r="B7910" i="2"/>
  <c r="C7910" i="2" s="1"/>
  <c r="B7911" i="2"/>
  <c r="C7911" i="2" s="1"/>
  <c r="B7912" i="2"/>
  <c r="C7912" i="2" s="1"/>
  <c r="B7913" i="2"/>
  <c r="C7913" i="2" s="1"/>
  <c r="B7914" i="2"/>
  <c r="C7914" i="2" s="1"/>
  <c r="B7915" i="2"/>
  <c r="C7915" i="2" s="1"/>
  <c r="B7916" i="2"/>
  <c r="C7916" i="2" s="1"/>
  <c r="B7917" i="2"/>
  <c r="C7917" i="2" s="1"/>
  <c r="B7918" i="2"/>
  <c r="C7918" i="2" s="1"/>
  <c r="B7919" i="2"/>
  <c r="C7919" i="2" s="1"/>
  <c r="B7920" i="2"/>
  <c r="C7920" i="2" s="1"/>
  <c r="B7921" i="2"/>
  <c r="C7921" i="2" s="1"/>
  <c r="B7922" i="2"/>
  <c r="C7922" i="2" s="1"/>
  <c r="B7923" i="2"/>
  <c r="C7923" i="2" s="1"/>
  <c r="B7924" i="2"/>
  <c r="C7924" i="2" s="1"/>
  <c r="B7925" i="2"/>
  <c r="C7925" i="2" s="1"/>
  <c r="B7926" i="2"/>
  <c r="C7926" i="2" s="1"/>
  <c r="B7927" i="2"/>
  <c r="C7927" i="2" s="1"/>
  <c r="B7928" i="2"/>
  <c r="C7928" i="2" s="1"/>
  <c r="B7929" i="2"/>
  <c r="C7929" i="2" s="1"/>
  <c r="B7930" i="2"/>
  <c r="C7930" i="2" s="1"/>
  <c r="B7931" i="2"/>
  <c r="C7931" i="2" s="1"/>
  <c r="B7932" i="2"/>
  <c r="C7932" i="2" s="1"/>
  <c r="B7933" i="2"/>
  <c r="C7933" i="2" s="1"/>
  <c r="B7934" i="2"/>
  <c r="C7934" i="2" s="1"/>
  <c r="B7935" i="2"/>
  <c r="C7935" i="2" s="1"/>
  <c r="B7936" i="2"/>
  <c r="C7936" i="2" s="1"/>
  <c r="B7937" i="2"/>
  <c r="C7937" i="2" s="1"/>
  <c r="B7938" i="2"/>
  <c r="C7938" i="2" s="1"/>
  <c r="B7939" i="2"/>
  <c r="C7939" i="2" s="1"/>
  <c r="B7940" i="2"/>
  <c r="C7940" i="2" s="1"/>
  <c r="B7941" i="2"/>
  <c r="C7941" i="2" s="1"/>
  <c r="B7942" i="2"/>
  <c r="C7942" i="2" s="1"/>
  <c r="B7943" i="2"/>
  <c r="C7943" i="2" s="1"/>
  <c r="B7944" i="2"/>
  <c r="C7944" i="2" s="1"/>
  <c r="B7945" i="2"/>
  <c r="C7945" i="2" s="1"/>
  <c r="B7946" i="2"/>
  <c r="C7946" i="2" s="1"/>
  <c r="B7947" i="2"/>
  <c r="C7947" i="2" s="1"/>
  <c r="B7948" i="2"/>
  <c r="C7948" i="2" s="1"/>
  <c r="B7949" i="2"/>
  <c r="C7949" i="2" s="1"/>
  <c r="B7950" i="2"/>
  <c r="C7950" i="2" s="1"/>
  <c r="B7951" i="2"/>
  <c r="C7951" i="2" s="1"/>
  <c r="B7952" i="2"/>
  <c r="C7952" i="2" s="1"/>
  <c r="B7953" i="2"/>
  <c r="C7953" i="2" s="1"/>
  <c r="B7954" i="2"/>
  <c r="C7954" i="2" s="1"/>
  <c r="B7955" i="2"/>
  <c r="C7955" i="2" s="1"/>
  <c r="B7956" i="2"/>
  <c r="C7956" i="2" s="1"/>
  <c r="B7957" i="2"/>
  <c r="C7957" i="2" s="1"/>
  <c r="B7958" i="2"/>
  <c r="C7958" i="2" s="1"/>
  <c r="B7959" i="2"/>
  <c r="C7959" i="2" s="1"/>
  <c r="B7960" i="2"/>
  <c r="C7960" i="2" s="1"/>
  <c r="B7961" i="2"/>
  <c r="C7961" i="2" s="1"/>
  <c r="B7962" i="2"/>
  <c r="C7962" i="2" s="1"/>
  <c r="B7963" i="2"/>
  <c r="C7963" i="2" s="1"/>
  <c r="B7964" i="2"/>
  <c r="C7964" i="2" s="1"/>
  <c r="B7965" i="2"/>
  <c r="C7965" i="2" s="1"/>
  <c r="B7966" i="2"/>
  <c r="C7966" i="2" s="1"/>
  <c r="B7967" i="2"/>
  <c r="C7967" i="2" s="1"/>
  <c r="B7968" i="2"/>
  <c r="C7968" i="2" s="1"/>
  <c r="B7969" i="2"/>
  <c r="C7969" i="2" s="1"/>
  <c r="B7970" i="2"/>
  <c r="C7970" i="2" s="1"/>
  <c r="B7971" i="2"/>
  <c r="C7971" i="2" s="1"/>
  <c r="B7972" i="2"/>
  <c r="C7972" i="2" s="1"/>
  <c r="B7973" i="2"/>
  <c r="C7973" i="2" s="1"/>
  <c r="B7974" i="2"/>
  <c r="C7974" i="2" s="1"/>
  <c r="B7975" i="2"/>
  <c r="C7975" i="2" s="1"/>
  <c r="B7976" i="2"/>
  <c r="C7976" i="2" s="1"/>
  <c r="B7977" i="2"/>
  <c r="C7977" i="2" s="1"/>
  <c r="B7978" i="2"/>
  <c r="C7978" i="2" s="1"/>
  <c r="B7979" i="2"/>
  <c r="C7979" i="2" s="1"/>
  <c r="B7980" i="2"/>
  <c r="C7980" i="2" s="1"/>
  <c r="B7981" i="2"/>
  <c r="C7981" i="2" s="1"/>
  <c r="B7982" i="2"/>
  <c r="C7982" i="2" s="1"/>
  <c r="B7983" i="2"/>
  <c r="C7983" i="2" s="1"/>
  <c r="B7984" i="2"/>
  <c r="C7984" i="2" s="1"/>
  <c r="B7985" i="2"/>
  <c r="C7985" i="2" s="1"/>
  <c r="B7986" i="2"/>
  <c r="C7986" i="2" s="1"/>
  <c r="B7987" i="2"/>
  <c r="C7987" i="2" s="1"/>
  <c r="B7988" i="2"/>
  <c r="C7988" i="2" s="1"/>
  <c r="B7989" i="2"/>
  <c r="C7989" i="2" s="1"/>
  <c r="B7990" i="2"/>
  <c r="C7990" i="2" s="1"/>
  <c r="B7991" i="2"/>
  <c r="C7991" i="2" s="1"/>
  <c r="B7992" i="2"/>
  <c r="C7992" i="2" s="1"/>
  <c r="B7993" i="2"/>
  <c r="C7993" i="2" s="1"/>
  <c r="B7994" i="2"/>
  <c r="C7994" i="2" s="1"/>
  <c r="B7995" i="2"/>
  <c r="C7995" i="2" s="1"/>
  <c r="B7996" i="2"/>
  <c r="C7996" i="2" s="1"/>
  <c r="B7997" i="2"/>
  <c r="C7997" i="2" s="1"/>
  <c r="B7998" i="2"/>
  <c r="C7998" i="2" s="1"/>
  <c r="B7999" i="2"/>
  <c r="C7999" i="2" s="1"/>
  <c r="B8000" i="2"/>
  <c r="C8000" i="2" s="1"/>
  <c r="B8001" i="2"/>
  <c r="C8001" i="2" s="1"/>
  <c r="B8002" i="2"/>
  <c r="C8002" i="2" s="1"/>
  <c r="B8003" i="2"/>
  <c r="C8003" i="2" s="1"/>
  <c r="B8004" i="2"/>
  <c r="C8004" i="2" s="1"/>
  <c r="B8005" i="2"/>
  <c r="C8005" i="2" s="1"/>
  <c r="B8006" i="2"/>
  <c r="C8006" i="2" s="1"/>
  <c r="B8007" i="2"/>
  <c r="C8007" i="2" s="1"/>
  <c r="B8008" i="2"/>
  <c r="C8008" i="2" s="1"/>
  <c r="B8009" i="2"/>
  <c r="C8009" i="2" s="1"/>
  <c r="B8010" i="2"/>
  <c r="C8010" i="2" s="1"/>
  <c r="B8011" i="2"/>
  <c r="C8011" i="2" s="1"/>
  <c r="B8012" i="2"/>
  <c r="C8012" i="2" s="1"/>
  <c r="B8013" i="2"/>
  <c r="C8013" i="2" s="1"/>
  <c r="B8014" i="2"/>
  <c r="C8014" i="2" s="1"/>
  <c r="B8015" i="2"/>
  <c r="C8015" i="2" s="1"/>
  <c r="B8016" i="2"/>
  <c r="C8016" i="2" s="1"/>
  <c r="B8017" i="2"/>
  <c r="C8017" i="2" s="1"/>
  <c r="B8018" i="2"/>
  <c r="C8018" i="2" s="1"/>
  <c r="B8019" i="2"/>
  <c r="C8019" i="2" s="1"/>
  <c r="B8020" i="2"/>
  <c r="C8020" i="2" s="1"/>
  <c r="B8021" i="2"/>
  <c r="C8021" i="2" s="1"/>
  <c r="B8022" i="2"/>
  <c r="C8022" i="2" s="1"/>
  <c r="B8023" i="2"/>
  <c r="C8023" i="2" s="1"/>
  <c r="B8024" i="2"/>
  <c r="C8024" i="2" s="1"/>
  <c r="B8025" i="2"/>
  <c r="C8025" i="2" s="1"/>
  <c r="B8026" i="2"/>
  <c r="C8026" i="2" s="1"/>
  <c r="B8027" i="2"/>
  <c r="C8027" i="2" s="1"/>
  <c r="B8028" i="2"/>
  <c r="C8028" i="2" s="1"/>
  <c r="B8029" i="2"/>
  <c r="C8029" i="2" s="1"/>
  <c r="B8030" i="2"/>
  <c r="C8030" i="2" s="1"/>
  <c r="B8031" i="2"/>
  <c r="C8031" i="2" s="1"/>
  <c r="B8032" i="2"/>
  <c r="C8032" i="2" s="1"/>
  <c r="B8033" i="2"/>
  <c r="C8033" i="2" s="1"/>
  <c r="B8034" i="2"/>
  <c r="C8034" i="2" s="1"/>
  <c r="B8035" i="2"/>
  <c r="C8035" i="2" s="1"/>
  <c r="B8036" i="2"/>
  <c r="C8036" i="2" s="1"/>
  <c r="B8037" i="2"/>
  <c r="C8037" i="2" s="1"/>
  <c r="B8038" i="2"/>
  <c r="C8038" i="2" s="1"/>
  <c r="B8039" i="2"/>
  <c r="C8039" i="2" s="1"/>
  <c r="B8040" i="2"/>
  <c r="C8040" i="2" s="1"/>
  <c r="B8041" i="2"/>
  <c r="C8041" i="2" s="1"/>
  <c r="B8042" i="2"/>
  <c r="C8042" i="2" s="1"/>
  <c r="B8043" i="2"/>
  <c r="C8043" i="2" s="1"/>
  <c r="B8044" i="2"/>
  <c r="C8044" i="2" s="1"/>
  <c r="B8045" i="2"/>
  <c r="C8045" i="2" s="1"/>
  <c r="B8046" i="2"/>
  <c r="C8046" i="2" s="1"/>
  <c r="B8047" i="2"/>
  <c r="C8047" i="2" s="1"/>
  <c r="B8048" i="2"/>
  <c r="C8048" i="2" s="1"/>
  <c r="B8049" i="2"/>
  <c r="C8049" i="2" s="1"/>
  <c r="B8050" i="2"/>
  <c r="C8050" i="2" s="1"/>
  <c r="B8051" i="2"/>
  <c r="C8051" i="2" s="1"/>
  <c r="B8052" i="2"/>
  <c r="C8052" i="2" s="1"/>
  <c r="B8053" i="2"/>
  <c r="C8053" i="2" s="1"/>
  <c r="B8054" i="2"/>
  <c r="C8054" i="2" s="1"/>
  <c r="B8055" i="2"/>
  <c r="C8055" i="2" s="1"/>
  <c r="B8056" i="2"/>
  <c r="C8056" i="2" s="1"/>
  <c r="B8057" i="2"/>
  <c r="C8057" i="2" s="1"/>
  <c r="B8058" i="2"/>
  <c r="C8058" i="2" s="1"/>
  <c r="B8059" i="2"/>
  <c r="C8059" i="2" s="1"/>
  <c r="B8060" i="2"/>
  <c r="C8060" i="2" s="1"/>
  <c r="B8061" i="2"/>
  <c r="C8061" i="2" s="1"/>
  <c r="B8062" i="2"/>
  <c r="C8062" i="2" s="1"/>
  <c r="B8063" i="2"/>
  <c r="C8063" i="2" s="1"/>
  <c r="B8064" i="2"/>
  <c r="C8064" i="2" s="1"/>
  <c r="B8065" i="2"/>
  <c r="C8065" i="2" s="1"/>
  <c r="B8066" i="2"/>
  <c r="C8066" i="2" s="1"/>
  <c r="B8067" i="2"/>
  <c r="C8067" i="2" s="1"/>
  <c r="B8068" i="2"/>
  <c r="C8068" i="2" s="1"/>
  <c r="B8069" i="2"/>
  <c r="C8069" i="2" s="1"/>
  <c r="B8070" i="2"/>
  <c r="C8070" i="2" s="1"/>
  <c r="B8071" i="2"/>
  <c r="C8071" i="2" s="1"/>
  <c r="B8072" i="2"/>
  <c r="C8072" i="2" s="1"/>
  <c r="B8073" i="2"/>
  <c r="C8073" i="2" s="1"/>
  <c r="B8074" i="2"/>
  <c r="C8074" i="2" s="1"/>
  <c r="B8075" i="2"/>
  <c r="C8075" i="2" s="1"/>
  <c r="B8076" i="2"/>
  <c r="C8076" i="2" s="1"/>
  <c r="B8077" i="2"/>
  <c r="C8077" i="2" s="1"/>
  <c r="B8078" i="2"/>
  <c r="C8078" i="2" s="1"/>
  <c r="B8079" i="2"/>
  <c r="C8079" i="2" s="1"/>
  <c r="B8080" i="2"/>
  <c r="C8080" i="2" s="1"/>
  <c r="B8081" i="2"/>
  <c r="C8081" i="2" s="1"/>
  <c r="B8082" i="2"/>
  <c r="C8082" i="2" s="1"/>
  <c r="B8083" i="2"/>
  <c r="C8083" i="2" s="1"/>
  <c r="B8084" i="2"/>
  <c r="C8084" i="2" s="1"/>
  <c r="B8085" i="2"/>
  <c r="C8085" i="2" s="1"/>
  <c r="B8086" i="2"/>
  <c r="C8086" i="2" s="1"/>
  <c r="B8087" i="2"/>
  <c r="C8087" i="2" s="1"/>
  <c r="B8088" i="2"/>
  <c r="C8088" i="2" s="1"/>
  <c r="B8089" i="2"/>
  <c r="C8089" i="2" s="1"/>
  <c r="B8090" i="2"/>
  <c r="C8090" i="2" s="1"/>
  <c r="B8091" i="2"/>
  <c r="C8091" i="2" s="1"/>
  <c r="B8092" i="2"/>
  <c r="C8092" i="2" s="1"/>
  <c r="B8093" i="2"/>
  <c r="C8093" i="2" s="1"/>
  <c r="B8094" i="2"/>
  <c r="C8094" i="2" s="1"/>
  <c r="B8095" i="2"/>
  <c r="C8095" i="2" s="1"/>
  <c r="B8096" i="2"/>
  <c r="C8096" i="2" s="1"/>
  <c r="B8097" i="2"/>
  <c r="C8097" i="2" s="1"/>
  <c r="B8098" i="2"/>
  <c r="C8098" i="2" s="1"/>
  <c r="B8099" i="2"/>
  <c r="C8099" i="2" s="1"/>
  <c r="B8100" i="2"/>
  <c r="C8100" i="2" s="1"/>
  <c r="B8101" i="2"/>
  <c r="C8101" i="2" s="1"/>
  <c r="B8102" i="2"/>
  <c r="C8102" i="2" s="1"/>
  <c r="B8103" i="2"/>
  <c r="C8103" i="2" s="1"/>
  <c r="B8104" i="2"/>
  <c r="C8104" i="2" s="1"/>
  <c r="B8105" i="2"/>
  <c r="C8105" i="2" s="1"/>
  <c r="B8106" i="2"/>
  <c r="C8106" i="2" s="1"/>
  <c r="B8107" i="2"/>
  <c r="C8107" i="2" s="1"/>
  <c r="B8108" i="2"/>
  <c r="C8108" i="2" s="1"/>
  <c r="B8109" i="2"/>
  <c r="C8109" i="2" s="1"/>
  <c r="B8110" i="2"/>
  <c r="C8110" i="2" s="1"/>
  <c r="B8111" i="2"/>
  <c r="C8111" i="2" s="1"/>
  <c r="B8112" i="2"/>
  <c r="C8112" i="2" s="1"/>
  <c r="B8113" i="2"/>
  <c r="C8113" i="2" s="1"/>
  <c r="B8114" i="2"/>
  <c r="C8114" i="2" s="1"/>
  <c r="B8115" i="2"/>
  <c r="C8115" i="2" s="1"/>
  <c r="B8116" i="2"/>
  <c r="C8116" i="2" s="1"/>
  <c r="B8117" i="2"/>
  <c r="C8117" i="2" s="1"/>
  <c r="B8118" i="2"/>
  <c r="C8118" i="2" s="1"/>
  <c r="B8119" i="2"/>
  <c r="C8119" i="2" s="1"/>
  <c r="B8120" i="2"/>
  <c r="C8120" i="2" s="1"/>
  <c r="B8121" i="2"/>
  <c r="C8121" i="2" s="1"/>
  <c r="B8122" i="2"/>
  <c r="C8122" i="2" s="1"/>
  <c r="B8123" i="2"/>
  <c r="C8123" i="2" s="1"/>
  <c r="B8124" i="2"/>
  <c r="C8124" i="2" s="1"/>
  <c r="B8125" i="2"/>
  <c r="C8125" i="2" s="1"/>
  <c r="B8126" i="2"/>
  <c r="C8126" i="2" s="1"/>
  <c r="B8127" i="2"/>
  <c r="C8127" i="2" s="1"/>
  <c r="B8128" i="2"/>
  <c r="C8128" i="2" s="1"/>
  <c r="B8129" i="2"/>
  <c r="C8129" i="2" s="1"/>
  <c r="B8130" i="2"/>
  <c r="C8130" i="2" s="1"/>
  <c r="B8131" i="2"/>
  <c r="C8131" i="2" s="1"/>
  <c r="B8132" i="2"/>
  <c r="C8132" i="2" s="1"/>
  <c r="B8133" i="2"/>
  <c r="C8133" i="2" s="1"/>
  <c r="B8134" i="2"/>
  <c r="C8134" i="2" s="1"/>
  <c r="B8135" i="2"/>
  <c r="C8135" i="2" s="1"/>
  <c r="B8136" i="2"/>
  <c r="C8136" i="2" s="1"/>
  <c r="B8137" i="2"/>
  <c r="C8137" i="2" s="1"/>
  <c r="B8138" i="2"/>
  <c r="C8138" i="2" s="1"/>
  <c r="B8139" i="2"/>
  <c r="C8139" i="2" s="1"/>
  <c r="B8140" i="2"/>
  <c r="C8140" i="2" s="1"/>
  <c r="B8141" i="2"/>
  <c r="C8141" i="2" s="1"/>
  <c r="B8142" i="2"/>
  <c r="C8142" i="2" s="1"/>
  <c r="B8143" i="2"/>
  <c r="C8143" i="2" s="1"/>
  <c r="B8144" i="2"/>
  <c r="C8144" i="2" s="1"/>
  <c r="B8145" i="2"/>
  <c r="C8145" i="2" s="1"/>
  <c r="B8146" i="2"/>
  <c r="C8146" i="2" s="1"/>
  <c r="B8147" i="2"/>
  <c r="C8147" i="2" s="1"/>
  <c r="B8148" i="2"/>
  <c r="C8148" i="2" s="1"/>
  <c r="B8149" i="2"/>
  <c r="C8149" i="2" s="1"/>
  <c r="B8150" i="2"/>
  <c r="C8150" i="2" s="1"/>
  <c r="B8151" i="2"/>
  <c r="C8151" i="2" s="1"/>
  <c r="B8152" i="2"/>
  <c r="C8152" i="2" s="1"/>
  <c r="B8153" i="2"/>
  <c r="C8153" i="2" s="1"/>
  <c r="B8154" i="2"/>
  <c r="C8154" i="2" s="1"/>
  <c r="B8155" i="2"/>
  <c r="C8155" i="2" s="1"/>
  <c r="B8156" i="2"/>
  <c r="C8156" i="2" s="1"/>
  <c r="B8157" i="2"/>
  <c r="C8157" i="2" s="1"/>
  <c r="B8158" i="2"/>
  <c r="C8158" i="2" s="1"/>
  <c r="B8159" i="2"/>
  <c r="C8159" i="2" s="1"/>
  <c r="B8160" i="2"/>
  <c r="C8160" i="2" s="1"/>
  <c r="B8161" i="2"/>
  <c r="C8161" i="2" s="1"/>
  <c r="B8162" i="2"/>
  <c r="C8162" i="2" s="1"/>
  <c r="B8163" i="2"/>
  <c r="C8163" i="2" s="1"/>
  <c r="B8164" i="2"/>
  <c r="C8164" i="2" s="1"/>
  <c r="B8165" i="2"/>
  <c r="C8165" i="2" s="1"/>
  <c r="B8166" i="2"/>
  <c r="C8166" i="2" s="1"/>
  <c r="B8167" i="2"/>
  <c r="C8167" i="2" s="1"/>
  <c r="B8168" i="2"/>
  <c r="C8168" i="2" s="1"/>
  <c r="B8169" i="2"/>
  <c r="C8169" i="2" s="1"/>
  <c r="B8170" i="2"/>
  <c r="C8170" i="2" s="1"/>
  <c r="B8171" i="2"/>
  <c r="C8171" i="2" s="1"/>
  <c r="B8172" i="2"/>
  <c r="C8172" i="2" s="1"/>
  <c r="B8173" i="2"/>
  <c r="C8173" i="2" s="1"/>
  <c r="B8174" i="2"/>
  <c r="C8174" i="2" s="1"/>
  <c r="B8175" i="2"/>
  <c r="C8175" i="2" s="1"/>
  <c r="B8176" i="2"/>
  <c r="C8176" i="2" s="1"/>
  <c r="B8177" i="2"/>
  <c r="C8177" i="2" s="1"/>
  <c r="B8178" i="2"/>
  <c r="C8178" i="2" s="1"/>
  <c r="B8179" i="2"/>
  <c r="C8179" i="2" s="1"/>
  <c r="B8180" i="2"/>
  <c r="C8180" i="2" s="1"/>
  <c r="B8181" i="2"/>
  <c r="C8181" i="2" s="1"/>
  <c r="B8182" i="2"/>
  <c r="C8182" i="2" s="1"/>
  <c r="B8183" i="2"/>
  <c r="C8183" i="2" s="1"/>
  <c r="B8184" i="2"/>
  <c r="C8184" i="2" s="1"/>
  <c r="B8185" i="2"/>
  <c r="C8185" i="2" s="1"/>
  <c r="B8186" i="2"/>
  <c r="C8186" i="2" s="1"/>
  <c r="B8187" i="2"/>
  <c r="C8187" i="2" s="1"/>
  <c r="B8188" i="2"/>
  <c r="C8188" i="2" s="1"/>
  <c r="B8189" i="2"/>
  <c r="C8189" i="2" s="1"/>
  <c r="B8190" i="2"/>
  <c r="C8190" i="2" s="1"/>
  <c r="B8191" i="2"/>
  <c r="C8191" i="2" s="1"/>
  <c r="B8192" i="2"/>
  <c r="C8192" i="2" s="1"/>
  <c r="B8193" i="2"/>
  <c r="C8193" i="2" s="1"/>
  <c r="B8194" i="2"/>
  <c r="C8194" i="2" s="1"/>
  <c r="B8195" i="2"/>
  <c r="C8195" i="2" s="1"/>
  <c r="B8196" i="2"/>
  <c r="C8196" i="2" s="1"/>
  <c r="B8197" i="2"/>
  <c r="C8197" i="2" s="1"/>
  <c r="B8198" i="2"/>
  <c r="C8198" i="2" s="1"/>
  <c r="B8199" i="2"/>
  <c r="C8199" i="2" s="1"/>
  <c r="B8200" i="2"/>
  <c r="C8200" i="2" s="1"/>
  <c r="B8201" i="2"/>
  <c r="C8201" i="2" s="1"/>
  <c r="B8202" i="2"/>
  <c r="C8202" i="2" s="1"/>
  <c r="B8203" i="2"/>
  <c r="C8203" i="2" s="1"/>
  <c r="B8204" i="2"/>
  <c r="C8204" i="2" s="1"/>
  <c r="B8205" i="2"/>
  <c r="C8205" i="2" s="1"/>
  <c r="B8206" i="2"/>
  <c r="C8206" i="2" s="1"/>
  <c r="B8207" i="2"/>
  <c r="C8207" i="2" s="1"/>
  <c r="B8208" i="2"/>
  <c r="C8208" i="2" s="1"/>
  <c r="B8209" i="2"/>
  <c r="C8209" i="2" s="1"/>
  <c r="B8210" i="2"/>
  <c r="C8210" i="2" s="1"/>
  <c r="B8211" i="2"/>
  <c r="C8211" i="2" s="1"/>
  <c r="B8212" i="2"/>
  <c r="C8212" i="2" s="1"/>
  <c r="B8213" i="2"/>
  <c r="C8213" i="2" s="1"/>
  <c r="B8214" i="2"/>
  <c r="C8214" i="2" s="1"/>
  <c r="B8215" i="2"/>
  <c r="C8215" i="2" s="1"/>
  <c r="B8216" i="2"/>
  <c r="C8216" i="2" s="1"/>
  <c r="B8217" i="2"/>
  <c r="C8217" i="2" s="1"/>
  <c r="B8218" i="2"/>
  <c r="C8218" i="2" s="1"/>
  <c r="B8219" i="2"/>
  <c r="C8219" i="2" s="1"/>
  <c r="B8220" i="2"/>
  <c r="C8220" i="2" s="1"/>
  <c r="B8221" i="2"/>
  <c r="C8221" i="2" s="1"/>
  <c r="B8222" i="2"/>
  <c r="C8222" i="2" s="1"/>
  <c r="B8223" i="2"/>
  <c r="C8223" i="2" s="1"/>
  <c r="B8224" i="2"/>
  <c r="C8224" i="2" s="1"/>
  <c r="B8225" i="2"/>
  <c r="C8225" i="2" s="1"/>
  <c r="B8226" i="2"/>
  <c r="C8226" i="2" s="1"/>
  <c r="B8227" i="2"/>
  <c r="C8227" i="2" s="1"/>
  <c r="B8228" i="2"/>
  <c r="C8228" i="2" s="1"/>
  <c r="B8229" i="2"/>
  <c r="C8229" i="2" s="1"/>
  <c r="B8230" i="2"/>
  <c r="C8230" i="2" s="1"/>
  <c r="B8231" i="2"/>
  <c r="C8231" i="2" s="1"/>
  <c r="B8232" i="2"/>
  <c r="C8232" i="2" s="1"/>
  <c r="B8233" i="2"/>
  <c r="C8233" i="2" s="1"/>
  <c r="B8234" i="2"/>
  <c r="C8234" i="2" s="1"/>
  <c r="B8235" i="2"/>
  <c r="C8235" i="2" s="1"/>
  <c r="B8236" i="2"/>
  <c r="C8236" i="2" s="1"/>
  <c r="B8237" i="2"/>
  <c r="C8237" i="2" s="1"/>
  <c r="B8238" i="2"/>
  <c r="C8238" i="2" s="1"/>
  <c r="B8239" i="2"/>
  <c r="C8239" i="2" s="1"/>
  <c r="B8240" i="2"/>
  <c r="C8240" i="2" s="1"/>
  <c r="B8241" i="2"/>
  <c r="C8241" i="2" s="1"/>
  <c r="B8242" i="2"/>
  <c r="C8242" i="2" s="1"/>
  <c r="B8243" i="2"/>
  <c r="C8243" i="2" s="1"/>
  <c r="B8244" i="2"/>
  <c r="C8244" i="2" s="1"/>
  <c r="B8245" i="2"/>
  <c r="C8245" i="2" s="1"/>
  <c r="B8246" i="2"/>
  <c r="C8246" i="2" s="1"/>
  <c r="B8247" i="2"/>
  <c r="C8247" i="2" s="1"/>
  <c r="B8248" i="2"/>
  <c r="C8248" i="2" s="1"/>
  <c r="B8249" i="2"/>
  <c r="C8249" i="2" s="1"/>
  <c r="B8250" i="2"/>
  <c r="C8250" i="2" s="1"/>
  <c r="B8251" i="2"/>
  <c r="C8251" i="2" s="1"/>
  <c r="B8252" i="2"/>
  <c r="C8252" i="2" s="1"/>
  <c r="B8253" i="2"/>
  <c r="C8253" i="2" s="1"/>
  <c r="B8254" i="2"/>
  <c r="C8254" i="2" s="1"/>
  <c r="B8255" i="2"/>
  <c r="C8255" i="2" s="1"/>
  <c r="B8256" i="2"/>
  <c r="C8256" i="2" s="1"/>
  <c r="B8257" i="2"/>
  <c r="C8257" i="2" s="1"/>
  <c r="B8258" i="2"/>
  <c r="C8258" i="2" s="1"/>
  <c r="B8259" i="2"/>
  <c r="C8259" i="2" s="1"/>
  <c r="B8260" i="2"/>
  <c r="C8260" i="2" s="1"/>
  <c r="B8261" i="2"/>
  <c r="C8261" i="2" s="1"/>
  <c r="B8262" i="2"/>
  <c r="C8262" i="2" s="1"/>
  <c r="B8263" i="2"/>
  <c r="C8263" i="2" s="1"/>
  <c r="B8264" i="2"/>
  <c r="C8264" i="2" s="1"/>
  <c r="B8265" i="2"/>
  <c r="C8265" i="2" s="1"/>
  <c r="B8266" i="2"/>
  <c r="C8266" i="2" s="1"/>
  <c r="B8267" i="2"/>
  <c r="C8267" i="2" s="1"/>
  <c r="B8268" i="2"/>
  <c r="C8268" i="2" s="1"/>
  <c r="B8269" i="2"/>
  <c r="C8269" i="2" s="1"/>
  <c r="B8270" i="2"/>
  <c r="C8270" i="2" s="1"/>
  <c r="B8271" i="2"/>
  <c r="C8271" i="2" s="1"/>
  <c r="B8272" i="2"/>
  <c r="C8272" i="2" s="1"/>
  <c r="B8273" i="2"/>
  <c r="C8273" i="2" s="1"/>
  <c r="B8274" i="2"/>
  <c r="C8274" i="2" s="1"/>
  <c r="B8275" i="2"/>
  <c r="C8275" i="2" s="1"/>
  <c r="B8276" i="2"/>
  <c r="C8276" i="2" s="1"/>
  <c r="B8277" i="2"/>
  <c r="C8277" i="2" s="1"/>
  <c r="B8278" i="2"/>
  <c r="C8278" i="2" s="1"/>
  <c r="B8279" i="2"/>
  <c r="C8279" i="2" s="1"/>
  <c r="B8280" i="2"/>
  <c r="C8280" i="2" s="1"/>
  <c r="B8281" i="2"/>
  <c r="C8281" i="2" s="1"/>
  <c r="B8282" i="2"/>
  <c r="C8282" i="2" s="1"/>
  <c r="B8283" i="2"/>
  <c r="C8283" i="2" s="1"/>
  <c r="B8284" i="2"/>
  <c r="C8284" i="2" s="1"/>
  <c r="B8285" i="2"/>
  <c r="C8285" i="2" s="1"/>
  <c r="B8286" i="2"/>
  <c r="C8286" i="2" s="1"/>
  <c r="B8287" i="2"/>
  <c r="C8287" i="2" s="1"/>
  <c r="B8288" i="2"/>
  <c r="C8288" i="2" s="1"/>
  <c r="B8289" i="2"/>
  <c r="C8289" i="2" s="1"/>
  <c r="B8290" i="2"/>
  <c r="C8290" i="2" s="1"/>
  <c r="B8291" i="2"/>
  <c r="C8291" i="2" s="1"/>
  <c r="B8292" i="2"/>
  <c r="C8292" i="2" s="1"/>
  <c r="B8293" i="2"/>
  <c r="C8293" i="2" s="1"/>
  <c r="B8294" i="2"/>
  <c r="C8294" i="2" s="1"/>
  <c r="B8295" i="2"/>
  <c r="C8295" i="2" s="1"/>
  <c r="B8296" i="2"/>
  <c r="C8296" i="2" s="1"/>
  <c r="B8297" i="2"/>
  <c r="C8297" i="2" s="1"/>
  <c r="B8298" i="2"/>
  <c r="C8298" i="2" s="1"/>
  <c r="B8299" i="2"/>
  <c r="C8299" i="2" s="1"/>
  <c r="B8300" i="2"/>
  <c r="C8300" i="2" s="1"/>
  <c r="B8301" i="2"/>
  <c r="C8301" i="2" s="1"/>
  <c r="B8302" i="2"/>
  <c r="C8302" i="2" s="1"/>
  <c r="B8303" i="2"/>
  <c r="C8303" i="2" s="1"/>
  <c r="B8304" i="2"/>
  <c r="C8304" i="2" s="1"/>
  <c r="B8305" i="2"/>
  <c r="C8305" i="2" s="1"/>
  <c r="B8306" i="2"/>
  <c r="C8306" i="2" s="1"/>
  <c r="B8307" i="2"/>
  <c r="C8307" i="2" s="1"/>
  <c r="B8308" i="2"/>
  <c r="C8308" i="2" s="1"/>
  <c r="B8309" i="2"/>
  <c r="C8309" i="2" s="1"/>
  <c r="B8310" i="2"/>
  <c r="C8310" i="2" s="1"/>
  <c r="B8311" i="2"/>
  <c r="C8311" i="2" s="1"/>
  <c r="B8312" i="2"/>
  <c r="C8312" i="2" s="1"/>
  <c r="B8313" i="2"/>
  <c r="C8313" i="2" s="1"/>
  <c r="B8314" i="2"/>
  <c r="C8314" i="2" s="1"/>
  <c r="B8315" i="2"/>
  <c r="C8315" i="2" s="1"/>
  <c r="B8316" i="2"/>
  <c r="C8316" i="2" s="1"/>
  <c r="B8317" i="2"/>
  <c r="C8317" i="2" s="1"/>
  <c r="B8318" i="2"/>
  <c r="C8318" i="2" s="1"/>
  <c r="B8319" i="2"/>
  <c r="C8319" i="2" s="1"/>
  <c r="B8320" i="2"/>
  <c r="C8320" i="2" s="1"/>
  <c r="B8321" i="2"/>
  <c r="C8321" i="2" s="1"/>
  <c r="B8322" i="2"/>
  <c r="C8322" i="2" s="1"/>
  <c r="B8323" i="2"/>
  <c r="C8323" i="2" s="1"/>
  <c r="B8324" i="2"/>
  <c r="C8324" i="2" s="1"/>
  <c r="B8325" i="2"/>
  <c r="C8325" i="2" s="1"/>
  <c r="B8326" i="2"/>
  <c r="C8326" i="2" s="1"/>
  <c r="B8327" i="2"/>
  <c r="C8327" i="2" s="1"/>
  <c r="B8328" i="2"/>
  <c r="C8328" i="2" s="1"/>
  <c r="B8329" i="2"/>
  <c r="C8329" i="2" s="1"/>
  <c r="B8330" i="2"/>
  <c r="C8330" i="2" s="1"/>
  <c r="B8331" i="2"/>
  <c r="C8331" i="2" s="1"/>
  <c r="B8332" i="2"/>
  <c r="C8332" i="2" s="1"/>
  <c r="B8333" i="2"/>
  <c r="C8333" i="2" s="1"/>
  <c r="B8334" i="2"/>
  <c r="C8334" i="2" s="1"/>
  <c r="B8335" i="2"/>
  <c r="C8335" i="2" s="1"/>
  <c r="B8336" i="2"/>
  <c r="C8336" i="2" s="1"/>
  <c r="B8337" i="2"/>
  <c r="C8337" i="2" s="1"/>
  <c r="B8338" i="2"/>
  <c r="C8338" i="2" s="1"/>
  <c r="B8339" i="2"/>
  <c r="C8339" i="2" s="1"/>
  <c r="B8340" i="2"/>
  <c r="C8340" i="2" s="1"/>
  <c r="B8341" i="2"/>
  <c r="C8341" i="2" s="1"/>
  <c r="B8342" i="2"/>
  <c r="C8342" i="2" s="1"/>
  <c r="B8343" i="2"/>
  <c r="C8343" i="2" s="1"/>
  <c r="B8344" i="2"/>
  <c r="C8344" i="2" s="1"/>
  <c r="B8345" i="2"/>
  <c r="C8345" i="2" s="1"/>
  <c r="B8346" i="2"/>
  <c r="C8346" i="2" s="1"/>
  <c r="B8347" i="2"/>
  <c r="C8347" i="2" s="1"/>
  <c r="B8348" i="2"/>
  <c r="C8348" i="2" s="1"/>
  <c r="B8349" i="2"/>
  <c r="C8349" i="2" s="1"/>
  <c r="B8350" i="2"/>
  <c r="C8350" i="2" s="1"/>
  <c r="B8351" i="2"/>
  <c r="C8351" i="2" s="1"/>
  <c r="B8352" i="2"/>
  <c r="C8352" i="2" s="1"/>
  <c r="B8353" i="2"/>
  <c r="C8353" i="2" s="1"/>
  <c r="B8354" i="2"/>
  <c r="C8354" i="2" s="1"/>
  <c r="B8355" i="2"/>
  <c r="C8355" i="2" s="1"/>
  <c r="B8356" i="2"/>
  <c r="C8356" i="2" s="1"/>
  <c r="B8357" i="2"/>
  <c r="C8357" i="2" s="1"/>
  <c r="B8358" i="2"/>
  <c r="C8358" i="2" s="1"/>
  <c r="B8359" i="2"/>
  <c r="C8359" i="2" s="1"/>
  <c r="B8360" i="2"/>
  <c r="C8360" i="2" s="1"/>
  <c r="B8361" i="2"/>
  <c r="C8361" i="2" s="1"/>
  <c r="B8362" i="2"/>
  <c r="C8362" i="2" s="1"/>
  <c r="B8363" i="2"/>
  <c r="C8363" i="2" s="1"/>
  <c r="B8364" i="2"/>
  <c r="C8364" i="2" s="1"/>
  <c r="B8365" i="2"/>
  <c r="C8365" i="2" s="1"/>
  <c r="B8366" i="2"/>
  <c r="C8366" i="2" s="1"/>
  <c r="B8367" i="2"/>
  <c r="C8367" i="2" s="1"/>
  <c r="B8368" i="2"/>
  <c r="C8368" i="2" s="1"/>
  <c r="B8369" i="2"/>
  <c r="C8369" i="2" s="1"/>
  <c r="B8370" i="2"/>
  <c r="C8370" i="2" s="1"/>
  <c r="B8371" i="2"/>
  <c r="C8371" i="2" s="1"/>
  <c r="B8372" i="2"/>
  <c r="C8372" i="2" s="1"/>
  <c r="B8373" i="2"/>
  <c r="C8373" i="2" s="1"/>
  <c r="B8374" i="2"/>
  <c r="C8374" i="2" s="1"/>
  <c r="B8375" i="2"/>
  <c r="C8375" i="2" s="1"/>
  <c r="B8376" i="2"/>
  <c r="C8376" i="2" s="1"/>
  <c r="B8377" i="2"/>
  <c r="C8377" i="2" s="1"/>
  <c r="B8378" i="2"/>
  <c r="C8378" i="2" s="1"/>
  <c r="B8379" i="2"/>
  <c r="C8379" i="2" s="1"/>
  <c r="B8380" i="2"/>
  <c r="C8380" i="2" s="1"/>
  <c r="B8381" i="2"/>
  <c r="C8381" i="2" s="1"/>
  <c r="B8382" i="2"/>
  <c r="C8382" i="2" s="1"/>
  <c r="B8383" i="2"/>
  <c r="C8383" i="2" s="1"/>
  <c r="B8384" i="2"/>
  <c r="C8384" i="2" s="1"/>
  <c r="B8385" i="2"/>
  <c r="C8385" i="2" s="1"/>
  <c r="B8386" i="2"/>
  <c r="C8386" i="2" s="1"/>
  <c r="B8387" i="2"/>
  <c r="C8387" i="2" s="1"/>
  <c r="B8388" i="2"/>
  <c r="C8388" i="2" s="1"/>
  <c r="B8389" i="2"/>
  <c r="C8389" i="2" s="1"/>
  <c r="B8390" i="2"/>
  <c r="C8390" i="2" s="1"/>
  <c r="B8391" i="2"/>
  <c r="C8391" i="2" s="1"/>
  <c r="B8392" i="2"/>
  <c r="C8392" i="2" s="1"/>
  <c r="B8393" i="2"/>
  <c r="C8393" i="2" s="1"/>
  <c r="B8394" i="2"/>
  <c r="C8394" i="2" s="1"/>
  <c r="B8395" i="2"/>
  <c r="C8395" i="2" s="1"/>
  <c r="B8396" i="2"/>
  <c r="C8396" i="2" s="1"/>
  <c r="B8397" i="2"/>
  <c r="C8397" i="2" s="1"/>
  <c r="B8398" i="2"/>
  <c r="C8398" i="2" s="1"/>
  <c r="B8399" i="2"/>
  <c r="C8399" i="2" s="1"/>
  <c r="B8400" i="2"/>
  <c r="C8400" i="2" s="1"/>
  <c r="B8401" i="2"/>
  <c r="C8401" i="2" s="1"/>
  <c r="B8402" i="2"/>
  <c r="C8402" i="2" s="1"/>
  <c r="B8403" i="2"/>
  <c r="C8403" i="2" s="1"/>
  <c r="B8404" i="2"/>
  <c r="C8404" i="2" s="1"/>
  <c r="B8405" i="2"/>
  <c r="C8405" i="2" s="1"/>
  <c r="B8406" i="2"/>
  <c r="C8406" i="2" s="1"/>
  <c r="B8407" i="2"/>
  <c r="C8407" i="2" s="1"/>
  <c r="B8408" i="2"/>
  <c r="C8408" i="2" s="1"/>
  <c r="B8409" i="2"/>
  <c r="C8409" i="2" s="1"/>
  <c r="B8410" i="2"/>
  <c r="C8410" i="2" s="1"/>
  <c r="B8411" i="2"/>
  <c r="C8411" i="2" s="1"/>
  <c r="B8412" i="2"/>
  <c r="C8412" i="2" s="1"/>
  <c r="B8413" i="2"/>
  <c r="C8413" i="2" s="1"/>
  <c r="B8414" i="2"/>
  <c r="C8414" i="2" s="1"/>
  <c r="B8415" i="2"/>
  <c r="C8415" i="2" s="1"/>
  <c r="B8416" i="2"/>
  <c r="C8416" i="2" s="1"/>
  <c r="B8417" i="2"/>
  <c r="C8417" i="2" s="1"/>
  <c r="B8418" i="2"/>
  <c r="C8418" i="2" s="1"/>
  <c r="B8419" i="2"/>
  <c r="C8419" i="2" s="1"/>
  <c r="B8420" i="2"/>
  <c r="C8420" i="2" s="1"/>
  <c r="B8421" i="2"/>
  <c r="C8421" i="2" s="1"/>
  <c r="B8422" i="2"/>
  <c r="C8422" i="2" s="1"/>
  <c r="B8423" i="2"/>
  <c r="C8423" i="2" s="1"/>
  <c r="B8424" i="2"/>
  <c r="C8424" i="2" s="1"/>
  <c r="B8425" i="2"/>
  <c r="C8425" i="2" s="1"/>
  <c r="B8426" i="2"/>
  <c r="C8426" i="2" s="1"/>
  <c r="B8427" i="2"/>
  <c r="C8427" i="2" s="1"/>
  <c r="B8428" i="2"/>
  <c r="C8428" i="2" s="1"/>
  <c r="B8429" i="2"/>
  <c r="C8429" i="2" s="1"/>
  <c r="B8430" i="2"/>
  <c r="C8430" i="2" s="1"/>
  <c r="B8431" i="2"/>
  <c r="C8431" i="2" s="1"/>
  <c r="B8432" i="2"/>
  <c r="C8432" i="2" s="1"/>
  <c r="B8433" i="2"/>
  <c r="C8433" i="2" s="1"/>
  <c r="B8434" i="2"/>
  <c r="C8434" i="2" s="1"/>
  <c r="B8435" i="2"/>
  <c r="C8435" i="2" s="1"/>
  <c r="B8436" i="2"/>
  <c r="C8436" i="2" s="1"/>
  <c r="B8437" i="2"/>
  <c r="C8437" i="2" s="1"/>
  <c r="B8438" i="2"/>
  <c r="C8438" i="2" s="1"/>
  <c r="B8439" i="2"/>
  <c r="C8439" i="2" s="1"/>
  <c r="B8440" i="2"/>
  <c r="C8440" i="2" s="1"/>
  <c r="B8441" i="2"/>
  <c r="C8441" i="2" s="1"/>
  <c r="B8442" i="2"/>
  <c r="C8442" i="2" s="1"/>
  <c r="B8443" i="2"/>
  <c r="C8443" i="2" s="1"/>
  <c r="B8444" i="2"/>
  <c r="C8444" i="2" s="1"/>
  <c r="B8445" i="2"/>
  <c r="C8445" i="2" s="1"/>
  <c r="B8446" i="2"/>
  <c r="C8446" i="2" s="1"/>
  <c r="B8447" i="2"/>
  <c r="C8447" i="2" s="1"/>
  <c r="B8448" i="2"/>
  <c r="C8448" i="2" s="1"/>
  <c r="B8449" i="2"/>
  <c r="C8449" i="2" s="1"/>
  <c r="B8450" i="2"/>
  <c r="C8450" i="2" s="1"/>
  <c r="B8451" i="2"/>
  <c r="C8451" i="2" s="1"/>
  <c r="B8452" i="2"/>
  <c r="C8452" i="2" s="1"/>
  <c r="B8453" i="2"/>
  <c r="C8453" i="2" s="1"/>
  <c r="B8454" i="2"/>
  <c r="C8454" i="2" s="1"/>
  <c r="B8455" i="2"/>
  <c r="C8455" i="2" s="1"/>
  <c r="B8456" i="2"/>
  <c r="C8456" i="2" s="1"/>
  <c r="B8457" i="2"/>
  <c r="C8457" i="2" s="1"/>
  <c r="B8458" i="2"/>
  <c r="C8458" i="2" s="1"/>
  <c r="B8459" i="2"/>
  <c r="C8459" i="2" s="1"/>
  <c r="B8460" i="2"/>
  <c r="C8460" i="2" s="1"/>
  <c r="B8461" i="2"/>
  <c r="C8461" i="2" s="1"/>
  <c r="B8462" i="2"/>
  <c r="C8462" i="2" s="1"/>
  <c r="B8463" i="2"/>
  <c r="C8463" i="2" s="1"/>
  <c r="B8464" i="2"/>
  <c r="C8464" i="2" s="1"/>
  <c r="B8465" i="2"/>
  <c r="C8465" i="2" s="1"/>
  <c r="B8466" i="2"/>
  <c r="C8466" i="2" s="1"/>
  <c r="B8467" i="2"/>
  <c r="C8467" i="2" s="1"/>
  <c r="B8468" i="2"/>
  <c r="C8468" i="2" s="1"/>
  <c r="B8469" i="2"/>
  <c r="C8469" i="2" s="1"/>
  <c r="B8470" i="2"/>
  <c r="C8470" i="2" s="1"/>
  <c r="B8471" i="2"/>
  <c r="C8471" i="2" s="1"/>
  <c r="B8472" i="2"/>
  <c r="C8472" i="2" s="1"/>
  <c r="B8473" i="2"/>
  <c r="C8473" i="2" s="1"/>
  <c r="B8474" i="2"/>
  <c r="C8474" i="2" s="1"/>
  <c r="B8475" i="2"/>
  <c r="C8475" i="2" s="1"/>
  <c r="B8476" i="2"/>
  <c r="C8476" i="2" s="1"/>
  <c r="B8477" i="2"/>
  <c r="C8477" i="2" s="1"/>
  <c r="B8478" i="2"/>
  <c r="C8478" i="2" s="1"/>
  <c r="B8479" i="2"/>
  <c r="C8479" i="2" s="1"/>
  <c r="B8480" i="2"/>
  <c r="C8480" i="2" s="1"/>
  <c r="B8481" i="2"/>
  <c r="C8481" i="2" s="1"/>
  <c r="B8482" i="2"/>
  <c r="C8482" i="2" s="1"/>
  <c r="B8483" i="2"/>
  <c r="C8483" i="2" s="1"/>
  <c r="B8484" i="2"/>
  <c r="C8484" i="2" s="1"/>
  <c r="B8485" i="2"/>
  <c r="C8485" i="2" s="1"/>
  <c r="B8486" i="2"/>
  <c r="C8486" i="2" s="1"/>
  <c r="B8487" i="2"/>
  <c r="C8487" i="2" s="1"/>
  <c r="B8488" i="2"/>
  <c r="C8488" i="2" s="1"/>
  <c r="B8489" i="2"/>
  <c r="C8489" i="2" s="1"/>
  <c r="B8490" i="2"/>
  <c r="C8490" i="2" s="1"/>
  <c r="B8491" i="2"/>
  <c r="C8491" i="2" s="1"/>
  <c r="B8492" i="2"/>
  <c r="C8492" i="2" s="1"/>
  <c r="B8493" i="2"/>
  <c r="C8493" i="2" s="1"/>
  <c r="B8494" i="2"/>
  <c r="C8494" i="2" s="1"/>
  <c r="B8495" i="2"/>
  <c r="C8495" i="2" s="1"/>
  <c r="B8496" i="2"/>
  <c r="C8496" i="2" s="1"/>
  <c r="B8497" i="2"/>
  <c r="C8497" i="2" s="1"/>
  <c r="B8498" i="2"/>
  <c r="C8498" i="2" s="1"/>
  <c r="B8499" i="2"/>
  <c r="C8499" i="2" s="1"/>
  <c r="B8500" i="2"/>
  <c r="C8500" i="2" s="1"/>
  <c r="B8501" i="2"/>
  <c r="C8501" i="2" s="1"/>
  <c r="B8502" i="2"/>
  <c r="C8502" i="2" s="1"/>
  <c r="B8503" i="2"/>
  <c r="C8503" i="2" s="1"/>
  <c r="B8504" i="2"/>
  <c r="C8504" i="2" s="1"/>
  <c r="B8505" i="2"/>
  <c r="C8505" i="2" s="1"/>
  <c r="B8506" i="2"/>
  <c r="C8506" i="2" s="1"/>
  <c r="B8507" i="2"/>
  <c r="C8507" i="2" s="1"/>
  <c r="B8508" i="2"/>
  <c r="C8508" i="2" s="1"/>
  <c r="B8509" i="2"/>
  <c r="C8509" i="2" s="1"/>
  <c r="B8510" i="2"/>
  <c r="C8510" i="2" s="1"/>
  <c r="B8511" i="2"/>
  <c r="C8511" i="2" s="1"/>
  <c r="B8512" i="2"/>
  <c r="C8512" i="2" s="1"/>
  <c r="B8513" i="2"/>
  <c r="C8513" i="2" s="1"/>
  <c r="B8514" i="2"/>
  <c r="C8514" i="2" s="1"/>
  <c r="B8515" i="2"/>
  <c r="C8515" i="2" s="1"/>
  <c r="B8516" i="2"/>
  <c r="C8516" i="2" s="1"/>
  <c r="B8517" i="2"/>
  <c r="C8517" i="2" s="1"/>
  <c r="B8518" i="2"/>
  <c r="C8518" i="2" s="1"/>
  <c r="B8519" i="2"/>
  <c r="C8519" i="2" s="1"/>
  <c r="B8520" i="2"/>
  <c r="C8520" i="2" s="1"/>
  <c r="B8521" i="2"/>
  <c r="C8521" i="2" s="1"/>
  <c r="B8522" i="2"/>
  <c r="C8522" i="2" s="1"/>
  <c r="B8523" i="2"/>
  <c r="C8523" i="2" s="1"/>
  <c r="B8524" i="2"/>
  <c r="C8524" i="2" s="1"/>
  <c r="B8525" i="2"/>
  <c r="C8525" i="2" s="1"/>
  <c r="B8526" i="2"/>
  <c r="C8526" i="2" s="1"/>
  <c r="B8527" i="2"/>
  <c r="C8527" i="2" s="1"/>
  <c r="B8528" i="2"/>
  <c r="C8528" i="2" s="1"/>
  <c r="B8529" i="2"/>
  <c r="C8529" i="2" s="1"/>
  <c r="B8530" i="2"/>
  <c r="C8530" i="2" s="1"/>
  <c r="B8531" i="2"/>
  <c r="C8531" i="2" s="1"/>
  <c r="B8532" i="2"/>
  <c r="C8532" i="2" s="1"/>
  <c r="B8533" i="2"/>
  <c r="C8533" i="2" s="1"/>
  <c r="B8534" i="2"/>
  <c r="C8534" i="2" s="1"/>
  <c r="B8535" i="2"/>
  <c r="C8535" i="2" s="1"/>
  <c r="B8536" i="2"/>
  <c r="C8536" i="2" s="1"/>
  <c r="B8537" i="2"/>
  <c r="C8537" i="2" s="1"/>
  <c r="B8538" i="2"/>
  <c r="C8538" i="2" s="1"/>
  <c r="B8539" i="2"/>
  <c r="C8539" i="2" s="1"/>
  <c r="B8540" i="2"/>
  <c r="C8540" i="2" s="1"/>
  <c r="B8541" i="2"/>
  <c r="C8541" i="2" s="1"/>
  <c r="B8542" i="2"/>
  <c r="C8542" i="2" s="1"/>
  <c r="B8543" i="2"/>
  <c r="C8543" i="2" s="1"/>
  <c r="B8544" i="2"/>
  <c r="C8544" i="2" s="1"/>
  <c r="B8545" i="2"/>
  <c r="C8545" i="2" s="1"/>
  <c r="B8546" i="2"/>
  <c r="C8546" i="2" s="1"/>
  <c r="B8547" i="2"/>
  <c r="C8547" i="2" s="1"/>
  <c r="B8548" i="2"/>
  <c r="C8548" i="2" s="1"/>
  <c r="B8549" i="2"/>
  <c r="C8549" i="2" s="1"/>
  <c r="B8550" i="2"/>
  <c r="C8550" i="2" s="1"/>
  <c r="B8551" i="2"/>
  <c r="C8551" i="2" s="1"/>
  <c r="B8552" i="2"/>
  <c r="C8552" i="2" s="1"/>
  <c r="B8553" i="2"/>
  <c r="C8553" i="2" s="1"/>
  <c r="B8554" i="2"/>
  <c r="C8554" i="2" s="1"/>
  <c r="B8555" i="2"/>
  <c r="C8555" i="2" s="1"/>
  <c r="B8556" i="2"/>
  <c r="C8556" i="2" s="1"/>
  <c r="B8557" i="2"/>
  <c r="C8557" i="2" s="1"/>
  <c r="B8558" i="2"/>
  <c r="C8558" i="2" s="1"/>
  <c r="B8559" i="2"/>
  <c r="C8559" i="2" s="1"/>
  <c r="B8560" i="2"/>
  <c r="C8560" i="2" s="1"/>
  <c r="B8561" i="2"/>
  <c r="C8561" i="2" s="1"/>
  <c r="B8562" i="2"/>
  <c r="C8562" i="2" s="1"/>
  <c r="B8563" i="2"/>
  <c r="C8563" i="2" s="1"/>
  <c r="B8564" i="2"/>
  <c r="C8564" i="2" s="1"/>
  <c r="B8565" i="2"/>
  <c r="C8565" i="2" s="1"/>
  <c r="B8566" i="2"/>
  <c r="C8566" i="2" s="1"/>
  <c r="B8567" i="2"/>
  <c r="C8567" i="2" s="1"/>
  <c r="B8568" i="2"/>
  <c r="C8568" i="2" s="1"/>
  <c r="B8569" i="2"/>
  <c r="C8569" i="2" s="1"/>
  <c r="B8570" i="2"/>
  <c r="C8570" i="2" s="1"/>
  <c r="B8571" i="2"/>
  <c r="C8571" i="2" s="1"/>
  <c r="B8572" i="2"/>
  <c r="C8572" i="2" s="1"/>
  <c r="B8573" i="2"/>
  <c r="C8573" i="2" s="1"/>
  <c r="B8574" i="2"/>
  <c r="C8574" i="2" s="1"/>
  <c r="B8575" i="2"/>
  <c r="C8575" i="2" s="1"/>
  <c r="B8576" i="2"/>
  <c r="C8576" i="2" s="1"/>
  <c r="B8577" i="2"/>
  <c r="C8577" i="2" s="1"/>
  <c r="B8578" i="2"/>
  <c r="C8578" i="2" s="1"/>
  <c r="B8579" i="2"/>
  <c r="C8579" i="2" s="1"/>
  <c r="B8580" i="2"/>
  <c r="C8580" i="2" s="1"/>
  <c r="B8581" i="2"/>
  <c r="C8581" i="2" s="1"/>
  <c r="B8582" i="2"/>
  <c r="C8582" i="2" s="1"/>
  <c r="B8583" i="2"/>
  <c r="C8583" i="2" s="1"/>
  <c r="B8584" i="2"/>
  <c r="C8584" i="2" s="1"/>
  <c r="B8585" i="2"/>
  <c r="C8585" i="2" s="1"/>
  <c r="B8586" i="2"/>
  <c r="C8586" i="2" s="1"/>
  <c r="B8587" i="2"/>
  <c r="C8587" i="2" s="1"/>
  <c r="B8588" i="2"/>
  <c r="C8588" i="2" s="1"/>
  <c r="B8589" i="2"/>
  <c r="C8589" i="2" s="1"/>
  <c r="B8590" i="2"/>
  <c r="C8590" i="2" s="1"/>
  <c r="B8591" i="2"/>
  <c r="C8591" i="2" s="1"/>
  <c r="B8592" i="2"/>
  <c r="C8592" i="2" s="1"/>
  <c r="B8593" i="2"/>
  <c r="C8593" i="2" s="1"/>
  <c r="B8594" i="2"/>
  <c r="C8594" i="2" s="1"/>
  <c r="B8595" i="2"/>
  <c r="C8595" i="2" s="1"/>
  <c r="B8596" i="2"/>
  <c r="C8596" i="2" s="1"/>
  <c r="B8597" i="2"/>
  <c r="C8597" i="2" s="1"/>
  <c r="B8598" i="2"/>
  <c r="C8598" i="2" s="1"/>
  <c r="B8599" i="2"/>
  <c r="C8599" i="2" s="1"/>
  <c r="B8600" i="2"/>
  <c r="C8600" i="2" s="1"/>
  <c r="B8601" i="2"/>
  <c r="C8601" i="2" s="1"/>
  <c r="B8602" i="2"/>
  <c r="C8602" i="2" s="1"/>
  <c r="B8603" i="2"/>
  <c r="C8603" i="2" s="1"/>
  <c r="B8604" i="2"/>
  <c r="C8604" i="2" s="1"/>
  <c r="B8605" i="2"/>
  <c r="C8605" i="2" s="1"/>
  <c r="B8606" i="2"/>
  <c r="C8606" i="2" s="1"/>
  <c r="B8607" i="2"/>
  <c r="C8607" i="2" s="1"/>
  <c r="B8608" i="2"/>
  <c r="C8608" i="2" s="1"/>
  <c r="B8609" i="2"/>
  <c r="C8609" i="2" s="1"/>
  <c r="B8610" i="2"/>
  <c r="C8610" i="2" s="1"/>
  <c r="B8611" i="2"/>
  <c r="C8611" i="2" s="1"/>
  <c r="B8612" i="2"/>
  <c r="C8612" i="2" s="1"/>
  <c r="B8613" i="2"/>
  <c r="C8613" i="2" s="1"/>
  <c r="B8614" i="2"/>
  <c r="C8614" i="2" s="1"/>
  <c r="B8615" i="2"/>
  <c r="C8615" i="2" s="1"/>
  <c r="B8616" i="2"/>
  <c r="C8616" i="2" s="1"/>
  <c r="B8617" i="2"/>
  <c r="C8617" i="2" s="1"/>
  <c r="B8618" i="2"/>
  <c r="C8618" i="2" s="1"/>
  <c r="B8619" i="2"/>
  <c r="C8619" i="2" s="1"/>
  <c r="B8620" i="2"/>
  <c r="C8620" i="2" s="1"/>
  <c r="B8621" i="2"/>
  <c r="C8621" i="2" s="1"/>
  <c r="B8622" i="2"/>
  <c r="C8622" i="2" s="1"/>
  <c r="B8623" i="2"/>
  <c r="C8623" i="2" s="1"/>
  <c r="B8624" i="2"/>
  <c r="C8624" i="2" s="1"/>
  <c r="B8625" i="2"/>
  <c r="C8625" i="2" s="1"/>
  <c r="B8626" i="2"/>
  <c r="C8626" i="2" s="1"/>
  <c r="B8627" i="2"/>
  <c r="C8627" i="2" s="1"/>
  <c r="B8628" i="2"/>
  <c r="C8628" i="2" s="1"/>
  <c r="B8629" i="2"/>
  <c r="C8629" i="2" s="1"/>
  <c r="B8630" i="2"/>
  <c r="C8630" i="2" s="1"/>
  <c r="B8631" i="2"/>
  <c r="C8631" i="2" s="1"/>
  <c r="B8632" i="2"/>
  <c r="C8632" i="2" s="1"/>
  <c r="B8633" i="2"/>
  <c r="C8633" i="2" s="1"/>
  <c r="B8634" i="2"/>
  <c r="C8634" i="2" s="1"/>
  <c r="B8635" i="2"/>
  <c r="C8635" i="2" s="1"/>
  <c r="B8636" i="2"/>
  <c r="C8636" i="2" s="1"/>
  <c r="B8637" i="2"/>
  <c r="C8637" i="2" s="1"/>
  <c r="B8638" i="2"/>
  <c r="C8638" i="2" s="1"/>
  <c r="B8639" i="2"/>
  <c r="C8639" i="2" s="1"/>
  <c r="B8640" i="2"/>
  <c r="C8640" i="2" s="1"/>
  <c r="B8641" i="2"/>
  <c r="C8641" i="2" s="1"/>
  <c r="B8642" i="2"/>
  <c r="C8642" i="2" s="1"/>
  <c r="B8643" i="2"/>
  <c r="C8643" i="2" s="1"/>
  <c r="B8644" i="2"/>
  <c r="C8644" i="2" s="1"/>
  <c r="B8645" i="2"/>
  <c r="C8645" i="2" s="1"/>
  <c r="B8646" i="2"/>
  <c r="C8646" i="2" s="1"/>
  <c r="B8647" i="2"/>
  <c r="C8647" i="2" s="1"/>
  <c r="B8648" i="2"/>
  <c r="C8648" i="2" s="1"/>
  <c r="B8649" i="2"/>
  <c r="C8649" i="2" s="1"/>
  <c r="B8650" i="2"/>
  <c r="C8650" i="2" s="1"/>
  <c r="B8651" i="2"/>
  <c r="C8651" i="2" s="1"/>
  <c r="B8652" i="2"/>
  <c r="C8652" i="2" s="1"/>
  <c r="B8653" i="2"/>
  <c r="C8653" i="2" s="1"/>
  <c r="B8654" i="2"/>
  <c r="C8654" i="2" s="1"/>
  <c r="B8655" i="2"/>
  <c r="C8655" i="2" s="1"/>
  <c r="B8656" i="2"/>
  <c r="C8656" i="2" s="1"/>
  <c r="B8657" i="2"/>
  <c r="C8657" i="2" s="1"/>
  <c r="B8658" i="2"/>
  <c r="C8658" i="2" s="1"/>
  <c r="B8659" i="2"/>
  <c r="C8659" i="2" s="1"/>
  <c r="B8660" i="2"/>
  <c r="C8660" i="2" s="1"/>
  <c r="B8661" i="2"/>
  <c r="C8661" i="2" s="1"/>
  <c r="B8662" i="2"/>
  <c r="C8662" i="2" s="1"/>
  <c r="B8663" i="2"/>
  <c r="C8663" i="2" s="1"/>
  <c r="B8664" i="2"/>
  <c r="C8664" i="2" s="1"/>
  <c r="B8665" i="2"/>
  <c r="C8665" i="2" s="1"/>
  <c r="B8666" i="2"/>
  <c r="C8666" i="2" s="1"/>
  <c r="B8667" i="2"/>
  <c r="C8667" i="2" s="1"/>
  <c r="B8668" i="2"/>
  <c r="C8668" i="2" s="1"/>
  <c r="B8669" i="2"/>
  <c r="C8669" i="2" s="1"/>
  <c r="B8670" i="2"/>
  <c r="C8670" i="2" s="1"/>
  <c r="B8671" i="2"/>
  <c r="C8671" i="2" s="1"/>
  <c r="B8672" i="2"/>
  <c r="C8672" i="2" s="1"/>
  <c r="B8673" i="2"/>
  <c r="C8673" i="2" s="1"/>
  <c r="B8674" i="2"/>
  <c r="C8674" i="2" s="1"/>
  <c r="B8675" i="2"/>
  <c r="C8675" i="2" s="1"/>
  <c r="B8676" i="2"/>
  <c r="C8676" i="2" s="1"/>
  <c r="B8677" i="2"/>
  <c r="C8677" i="2" s="1"/>
  <c r="B8678" i="2"/>
  <c r="C8678" i="2" s="1"/>
  <c r="B8679" i="2"/>
  <c r="C8679" i="2" s="1"/>
  <c r="B8680" i="2"/>
  <c r="C8680" i="2" s="1"/>
  <c r="B8681" i="2"/>
  <c r="C8681" i="2" s="1"/>
  <c r="B8682" i="2"/>
  <c r="C8682" i="2" s="1"/>
  <c r="B8683" i="2"/>
  <c r="C8683" i="2" s="1"/>
  <c r="B8684" i="2"/>
  <c r="C8684" i="2" s="1"/>
  <c r="B8685" i="2"/>
  <c r="C8685" i="2" s="1"/>
  <c r="B8686" i="2"/>
  <c r="C8686" i="2" s="1"/>
  <c r="B8687" i="2"/>
  <c r="C8687" i="2" s="1"/>
  <c r="B8688" i="2"/>
  <c r="C8688" i="2" s="1"/>
  <c r="B8689" i="2"/>
  <c r="C8689" i="2" s="1"/>
  <c r="B8690" i="2"/>
  <c r="C8690" i="2" s="1"/>
  <c r="B8691" i="2"/>
  <c r="C8691" i="2" s="1"/>
  <c r="B8692" i="2"/>
  <c r="C8692" i="2" s="1"/>
  <c r="B8693" i="2"/>
  <c r="C8693" i="2" s="1"/>
  <c r="B8694" i="2"/>
  <c r="C8694" i="2" s="1"/>
  <c r="B8695" i="2"/>
  <c r="C8695" i="2" s="1"/>
  <c r="B8696" i="2"/>
  <c r="C8696" i="2" s="1"/>
  <c r="B8697" i="2"/>
  <c r="C8697" i="2" s="1"/>
  <c r="B8698" i="2"/>
  <c r="C8698" i="2" s="1"/>
  <c r="B8699" i="2"/>
  <c r="C8699" i="2" s="1"/>
  <c r="B8700" i="2"/>
  <c r="C8700" i="2" s="1"/>
  <c r="B8701" i="2"/>
  <c r="C8701" i="2" s="1"/>
  <c r="B8702" i="2"/>
  <c r="C8702" i="2" s="1"/>
  <c r="B8703" i="2"/>
  <c r="C8703" i="2" s="1"/>
  <c r="B8704" i="2"/>
  <c r="C8704" i="2" s="1"/>
  <c r="B8705" i="2"/>
  <c r="C8705" i="2" s="1"/>
  <c r="B8706" i="2"/>
  <c r="C8706" i="2" s="1"/>
  <c r="B8707" i="2"/>
  <c r="C8707" i="2" s="1"/>
  <c r="B8708" i="2"/>
  <c r="C8708" i="2" s="1"/>
  <c r="B8709" i="2"/>
  <c r="C8709" i="2" s="1"/>
  <c r="B8710" i="2"/>
  <c r="C8710" i="2" s="1"/>
  <c r="B8711" i="2"/>
  <c r="C8711" i="2" s="1"/>
  <c r="B8712" i="2"/>
  <c r="C8712" i="2" s="1"/>
  <c r="B8713" i="2"/>
  <c r="C8713" i="2" s="1"/>
  <c r="B8714" i="2"/>
  <c r="C8714" i="2" s="1"/>
  <c r="B8715" i="2"/>
  <c r="C8715" i="2" s="1"/>
  <c r="B8716" i="2"/>
  <c r="C8716" i="2" s="1"/>
  <c r="B8717" i="2"/>
  <c r="C8717" i="2" s="1"/>
  <c r="B8718" i="2"/>
  <c r="C8718" i="2" s="1"/>
  <c r="B8719" i="2"/>
  <c r="C8719" i="2" s="1"/>
  <c r="B8720" i="2"/>
  <c r="C8720" i="2" s="1"/>
  <c r="B8721" i="2"/>
  <c r="C8721" i="2" s="1"/>
  <c r="B8722" i="2"/>
  <c r="C8722" i="2" s="1"/>
  <c r="B8723" i="2"/>
  <c r="C8723" i="2" s="1"/>
  <c r="B8724" i="2"/>
  <c r="C8724" i="2" s="1"/>
  <c r="B8725" i="2"/>
  <c r="C8725" i="2" s="1"/>
  <c r="B8726" i="2"/>
  <c r="C8726" i="2" s="1"/>
  <c r="B8727" i="2"/>
  <c r="C8727" i="2" s="1"/>
  <c r="B8728" i="2"/>
  <c r="C8728" i="2" s="1"/>
  <c r="B8729" i="2"/>
  <c r="C8729" i="2" s="1"/>
  <c r="B8730" i="2"/>
  <c r="C8730" i="2" s="1"/>
  <c r="B8731" i="2"/>
  <c r="C8731" i="2" s="1"/>
  <c r="B8732" i="2"/>
  <c r="C8732" i="2" s="1"/>
  <c r="B8733" i="2"/>
  <c r="C8733" i="2" s="1"/>
  <c r="B8734" i="2"/>
  <c r="C8734" i="2" s="1"/>
  <c r="B8735" i="2"/>
  <c r="C8735" i="2" s="1"/>
  <c r="B8736" i="2"/>
  <c r="C8736" i="2" s="1"/>
  <c r="B8737" i="2"/>
  <c r="C8737" i="2" s="1"/>
  <c r="B8738" i="2"/>
  <c r="C8738" i="2" s="1"/>
  <c r="B8739" i="2"/>
  <c r="C8739" i="2" s="1"/>
  <c r="B8740" i="2"/>
  <c r="C8740" i="2" s="1"/>
  <c r="B8741" i="2"/>
  <c r="C8741" i="2" s="1"/>
  <c r="B8742" i="2"/>
  <c r="C8742" i="2" s="1"/>
  <c r="B8743" i="2"/>
  <c r="C8743" i="2" s="1"/>
  <c r="B8744" i="2"/>
  <c r="C8744" i="2" s="1"/>
  <c r="B8745" i="2"/>
  <c r="C8745" i="2" s="1"/>
  <c r="B8746" i="2"/>
  <c r="C8746" i="2" s="1"/>
  <c r="B8747" i="2"/>
  <c r="C8747" i="2" s="1"/>
  <c r="B8748" i="2"/>
  <c r="C8748" i="2" s="1"/>
  <c r="B8749" i="2"/>
  <c r="C8749" i="2" s="1"/>
  <c r="B8750" i="2"/>
  <c r="C8750" i="2" s="1"/>
  <c r="B8751" i="2"/>
  <c r="C8751" i="2" s="1"/>
  <c r="B8752" i="2"/>
  <c r="C8752" i="2" s="1"/>
  <c r="B8753" i="2"/>
  <c r="C8753" i="2" s="1"/>
  <c r="B8754" i="2"/>
  <c r="C8754" i="2" s="1"/>
  <c r="B8755" i="2"/>
  <c r="C8755" i="2" s="1"/>
  <c r="B8756" i="2"/>
  <c r="C8756" i="2" s="1"/>
  <c r="B8757" i="2"/>
  <c r="C8757" i="2" s="1"/>
  <c r="B8758" i="2"/>
  <c r="C8758" i="2" s="1"/>
  <c r="B8759" i="2"/>
  <c r="C8759" i="2" s="1"/>
  <c r="B8760" i="2"/>
  <c r="C8760" i="2" s="1"/>
  <c r="B8761" i="2"/>
  <c r="C8761" i="2" s="1"/>
  <c r="B8762" i="2"/>
  <c r="C8762" i="2" s="1"/>
  <c r="B8763" i="2"/>
  <c r="C8763" i="2" s="1"/>
  <c r="B8764" i="2"/>
  <c r="C8764" i="2" s="1"/>
  <c r="B8765" i="2"/>
  <c r="C8765" i="2" s="1"/>
  <c r="B8766" i="2"/>
  <c r="C8766" i="2" s="1"/>
  <c r="B8767" i="2"/>
  <c r="C8767" i="2" s="1"/>
  <c r="B8768" i="2"/>
  <c r="C8768" i="2" s="1"/>
  <c r="B8769" i="2"/>
  <c r="C8769" i="2" s="1"/>
  <c r="B8770" i="2"/>
  <c r="C8770" i="2" s="1"/>
  <c r="B8771" i="2"/>
  <c r="C8771" i="2" s="1"/>
  <c r="B8772" i="2"/>
  <c r="C8772" i="2" s="1"/>
  <c r="B8773" i="2"/>
  <c r="C8773" i="2" s="1"/>
  <c r="B8774" i="2"/>
  <c r="C8774" i="2" s="1"/>
  <c r="B8775" i="2"/>
  <c r="C8775" i="2" s="1"/>
  <c r="B8776" i="2"/>
  <c r="C8776" i="2" s="1"/>
  <c r="B8777" i="2"/>
  <c r="C8777" i="2" s="1"/>
  <c r="B8778" i="2"/>
  <c r="C8778" i="2" s="1"/>
  <c r="B8779" i="2"/>
  <c r="C8779" i="2" s="1"/>
  <c r="B8780" i="2"/>
  <c r="C8780" i="2" s="1"/>
  <c r="B8781" i="2"/>
  <c r="C8781" i="2" s="1"/>
  <c r="B8782" i="2"/>
  <c r="C8782" i="2" s="1"/>
  <c r="B8783" i="2"/>
  <c r="C8783" i="2" s="1"/>
  <c r="B8784" i="2"/>
  <c r="C8784" i="2" s="1"/>
  <c r="B8785" i="2"/>
  <c r="C8785" i="2" s="1"/>
  <c r="B8786" i="2"/>
  <c r="C8786" i="2" s="1"/>
  <c r="B8787" i="2"/>
  <c r="C8787" i="2" s="1"/>
  <c r="B8788" i="2"/>
  <c r="C8788" i="2" s="1"/>
  <c r="B8789" i="2"/>
  <c r="C8789" i="2" s="1"/>
  <c r="B8790" i="2"/>
  <c r="C8790" i="2" s="1"/>
  <c r="B8791" i="2"/>
  <c r="C8791" i="2" s="1"/>
  <c r="B8792" i="2"/>
  <c r="C8792" i="2" s="1"/>
  <c r="B8793" i="2"/>
  <c r="C8793" i="2" s="1"/>
  <c r="B8794" i="2"/>
  <c r="C8794" i="2" s="1"/>
  <c r="B8795" i="2"/>
  <c r="C8795" i="2" s="1"/>
  <c r="B8796" i="2"/>
  <c r="C8796" i="2" s="1"/>
  <c r="B8797" i="2"/>
  <c r="C8797" i="2" s="1"/>
  <c r="B8798" i="2"/>
  <c r="C8798" i="2" s="1"/>
  <c r="B8799" i="2"/>
  <c r="C8799" i="2" s="1"/>
  <c r="B8800" i="2"/>
  <c r="C8800" i="2" s="1"/>
  <c r="B8801" i="2"/>
  <c r="C8801" i="2" s="1"/>
  <c r="B8802" i="2"/>
  <c r="C8802" i="2" s="1"/>
  <c r="B8803" i="2"/>
  <c r="C8803" i="2" s="1"/>
  <c r="B8804" i="2"/>
  <c r="C8804" i="2" s="1"/>
  <c r="B8805" i="2"/>
  <c r="C8805" i="2" s="1"/>
  <c r="B8806" i="2"/>
  <c r="C8806" i="2" s="1"/>
  <c r="B8807" i="2"/>
  <c r="C8807" i="2" s="1"/>
  <c r="B8808" i="2"/>
  <c r="C8808" i="2" s="1"/>
  <c r="B8809" i="2"/>
  <c r="C8809" i="2" s="1"/>
  <c r="B8810" i="2"/>
  <c r="C8810" i="2" s="1"/>
  <c r="B8811" i="2"/>
  <c r="C8811" i="2" s="1"/>
  <c r="B8812" i="2"/>
  <c r="C8812" i="2" s="1"/>
  <c r="B8813" i="2"/>
  <c r="C8813" i="2" s="1"/>
  <c r="B8814" i="2"/>
  <c r="C8814" i="2" s="1"/>
  <c r="B8815" i="2"/>
  <c r="C8815" i="2" s="1"/>
  <c r="B8816" i="2"/>
  <c r="C8816" i="2" s="1"/>
  <c r="B8817" i="2"/>
  <c r="C8817" i="2" s="1"/>
  <c r="B8818" i="2"/>
  <c r="C8818" i="2" s="1"/>
  <c r="B8819" i="2"/>
  <c r="C8819" i="2" s="1"/>
  <c r="B8820" i="2"/>
  <c r="C8820" i="2" s="1"/>
  <c r="B8821" i="2"/>
  <c r="C8821" i="2" s="1"/>
  <c r="B8822" i="2"/>
  <c r="C8822" i="2" s="1"/>
  <c r="B8823" i="2"/>
  <c r="C8823" i="2" s="1"/>
  <c r="B8824" i="2"/>
  <c r="C8824" i="2" s="1"/>
  <c r="B8825" i="2"/>
  <c r="C8825" i="2" s="1"/>
  <c r="B8826" i="2"/>
  <c r="C8826" i="2" s="1"/>
  <c r="B8827" i="2"/>
  <c r="C8827" i="2" s="1"/>
  <c r="B8828" i="2"/>
  <c r="C8828" i="2" s="1"/>
  <c r="B8829" i="2"/>
  <c r="C8829" i="2" s="1"/>
  <c r="B8830" i="2"/>
  <c r="C8830" i="2" s="1"/>
  <c r="B8831" i="2"/>
  <c r="C8831" i="2" s="1"/>
  <c r="B8832" i="2"/>
  <c r="C8832" i="2" s="1"/>
  <c r="B8833" i="2"/>
  <c r="C8833" i="2" s="1"/>
  <c r="B8834" i="2"/>
  <c r="C8834" i="2" s="1"/>
  <c r="B8835" i="2"/>
  <c r="C8835" i="2" s="1"/>
  <c r="B8836" i="2"/>
  <c r="C8836" i="2" s="1"/>
  <c r="B8837" i="2"/>
  <c r="C8837" i="2" s="1"/>
  <c r="B8838" i="2"/>
  <c r="C8838" i="2" s="1"/>
  <c r="B8839" i="2"/>
  <c r="C8839" i="2" s="1"/>
  <c r="B8840" i="2"/>
  <c r="C8840" i="2" s="1"/>
  <c r="B8841" i="2"/>
  <c r="C8841" i="2" s="1"/>
  <c r="B8842" i="2"/>
  <c r="C8842" i="2" s="1"/>
  <c r="B8843" i="2"/>
  <c r="C8843" i="2" s="1"/>
  <c r="B8844" i="2"/>
  <c r="C8844" i="2" s="1"/>
  <c r="B8845" i="2"/>
  <c r="C8845" i="2" s="1"/>
  <c r="B8846" i="2"/>
  <c r="C8846" i="2" s="1"/>
  <c r="B8847" i="2"/>
  <c r="C8847" i="2" s="1"/>
  <c r="B8848" i="2"/>
  <c r="C8848" i="2" s="1"/>
  <c r="B8849" i="2"/>
  <c r="C8849" i="2" s="1"/>
  <c r="B8850" i="2"/>
  <c r="C8850" i="2" s="1"/>
  <c r="B8851" i="2"/>
  <c r="C8851" i="2" s="1"/>
  <c r="B8852" i="2"/>
  <c r="C8852" i="2" s="1"/>
  <c r="B8853" i="2"/>
  <c r="C8853" i="2" s="1"/>
  <c r="B8854" i="2"/>
  <c r="C8854" i="2" s="1"/>
  <c r="B8855" i="2"/>
  <c r="C8855" i="2" s="1"/>
  <c r="B8856" i="2"/>
  <c r="C8856" i="2" s="1"/>
  <c r="B8857" i="2"/>
  <c r="C8857" i="2" s="1"/>
  <c r="B8858" i="2"/>
  <c r="C8858" i="2" s="1"/>
  <c r="B8859" i="2"/>
  <c r="C8859" i="2" s="1"/>
  <c r="B8860" i="2"/>
  <c r="C8860" i="2" s="1"/>
  <c r="B8861" i="2"/>
  <c r="C8861" i="2" s="1"/>
  <c r="B8862" i="2"/>
  <c r="C8862" i="2" s="1"/>
  <c r="B8863" i="2"/>
  <c r="C8863" i="2" s="1"/>
  <c r="B8864" i="2"/>
  <c r="C8864" i="2" s="1"/>
  <c r="B8865" i="2"/>
  <c r="C8865" i="2" s="1"/>
  <c r="B8866" i="2"/>
  <c r="C8866" i="2" s="1"/>
  <c r="B8867" i="2"/>
  <c r="C8867" i="2" s="1"/>
  <c r="B8868" i="2"/>
  <c r="C8868" i="2" s="1"/>
  <c r="B8869" i="2"/>
  <c r="C8869" i="2" s="1"/>
  <c r="B8870" i="2"/>
  <c r="C8870" i="2" s="1"/>
  <c r="B8871" i="2"/>
  <c r="C8871" i="2" s="1"/>
  <c r="B8872" i="2"/>
  <c r="C8872" i="2" s="1"/>
  <c r="B8873" i="2"/>
  <c r="C8873" i="2" s="1"/>
  <c r="B8874" i="2"/>
  <c r="C8874" i="2" s="1"/>
  <c r="B8875" i="2"/>
  <c r="C8875" i="2" s="1"/>
  <c r="B8876" i="2"/>
  <c r="C8876" i="2" s="1"/>
  <c r="B8877" i="2"/>
  <c r="C8877" i="2" s="1"/>
  <c r="B8878" i="2"/>
  <c r="C8878" i="2" s="1"/>
  <c r="B8879" i="2"/>
  <c r="C8879" i="2" s="1"/>
  <c r="B8880" i="2"/>
  <c r="C8880" i="2" s="1"/>
  <c r="B8881" i="2"/>
  <c r="C8881" i="2" s="1"/>
  <c r="B8882" i="2"/>
  <c r="C8882" i="2" s="1"/>
  <c r="B8883" i="2"/>
  <c r="C8883" i="2" s="1"/>
  <c r="B8884" i="2"/>
  <c r="C8884" i="2" s="1"/>
  <c r="B8885" i="2"/>
  <c r="C8885" i="2" s="1"/>
  <c r="B8886" i="2"/>
  <c r="C8886" i="2" s="1"/>
  <c r="B8887" i="2"/>
  <c r="C8887" i="2" s="1"/>
  <c r="B8888" i="2"/>
  <c r="C8888" i="2" s="1"/>
  <c r="B8889" i="2"/>
  <c r="C8889" i="2" s="1"/>
  <c r="B8890" i="2"/>
  <c r="C8890" i="2" s="1"/>
  <c r="B8891" i="2"/>
  <c r="C8891" i="2" s="1"/>
  <c r="B8892" i="2"/>
  <c r="C8892" i="2" s="1"/>
  <c r="B8893" i="2"/>
  <c r="C8893" i="2" s="1"/>
  <c r="B8894" i="2"/>
  <c r="C8894" i="2" s="1"/>
  <c r="B8895" i="2"/>
  <c r="C8895" i="2" s="1"/>
  <c r="B8896" i="2"/>
  <c r="C8896" i="2" s="1"/>
  <c r="B8897" i="2"/>
  <c r="C8897" i="2" s="1"/>
  <c r="B8898" i="2"/>
  <c r="C8898" i="2" s="1"/>
  <c r="B8899" i="2"/>
  <c r="C8899" i="2" s="1"/>
  <c r="B8900" i="2"/>
  <c r="C8900" i="2" s="1"/>
  <c r="B8901" i="2"/>
  <c r="C8901" i="2" s="1"/>
  <c r="B8902" i="2"/>
  <c r="C8902" i="2" s="1"/>
  <c r="B8903" i="2"/>
  <c r="C8903" i="2" s="1"/>
  <c r="B8904" i="2"/>
  <c r="C8904" i="2" s="1"/>
  <c r="B8905" i="2"/>
  <c r="C8905" i="2" s="1"/>
  <c r="B8906" i="2"/>
  <c r="C8906" i="2" s="1"/>
  <c r="B8907" i="2"/>
  <c r="C8907" i="2" s="1"/>
  <c r="B8908" i="2"/>
  <c r="C8908" i="2" s="1"/>
  <c r="B8909" i="2"/>
  <c r="C8909" i="2" s="1"/>
  <c r="B8910" i="2"/>
  <c r="C8910" i="2" s="1"/>
  <c r="B8911" i="2"/>
  <c r="C8911" i="2" s="1"/>
  <c r="B8912" i="2"/>
  <c r="C8912" i="2" s="1"/>
  <c r="B8913" i="2"/>
  <c r="C8913" i="2" s="1"/>
  <c r="B8914" i="2"/>
  <c r="C8914" i="2" s="1"/>
  <c r="B8915" i="2"/>
  <c r="C8915" i="2" s="1"/>
  <c r="B8916" i="2"/>
  <c r="C8916" i="2" s="1"/>
  <c r="B8917" i="2"/>
  <c r="C8917" i="2" s="1"/>
  <c r="B8918" i="2"/>
  <c r="C8918" i="2" s="1"/>
  <c r="B8919" i="2"/>
  <c r="C8919" i="2" s="1"/>
  <c r="B8920" i="2"/>
  <c r="C8920" i="2" s="1"/>
  <c r="B8921" i="2"/>
  <c r="C8921" i="2" s="1"/>
  <c r="B8922" i="2"/>
  <c r="C8922" i="2" s="1"/>
  <c r="B8923" i="2"/>
  <c r="C8923" i="2" s="1"/>
  <c r="B8924" i="2"/>
  <c r="C8924" i="2" s="1"/>
  <c r="B8925" i="2"/>
  <c r="C8925" i="2" s="1"/>
  <c r="B8926" i="2"/>
  <c r="C8926" i="2" s="1"/>
  <c r="B8927" i="2"/>
  <c r="C8927" i="2" s="1"/>
  <c r="B8928" i="2"/>
  <c r="C8928" i="2" s="1"/>
  <c r="B8929" i="2"/>
  <c r="C8929" i="2" s="1"/>
  <c r="B8930" i="2"/>
  <c r="C8930" i="2" s="1"/>
  <c r="B8931" i="2"/>
  <c r="C8931" i="2" s="1"/>
  <c r="B8932" i="2"/>
  <c r="C8932" i="2" s="1"/>
  <c r="B8933" i="2"/>
  <c r="C8933" i="2" s="1"/>
  <c r="B8934" i="2"/>
  <c r="C8934" i="2" s="1"/>
  <c r="B8935" i="2"/>
  <c r="C8935" i="2" s="1"/>
  <c r="B8936" i="2"/>
  <c r="C8936" i="2" s="1"/>
  <c r="B8937" i="2"/>
  <c r="C8937" i="2" s="1"/>
  <c r="B8938" i="2"/>
  <c r="C8938" i="2" s="1"/>
  <c r="B8939" i="2"/>
  <c r="C8939" i="2" s="1"/>
  <c r="B8940" i="2"/>
  <c r="C8940" i="2" s="1"/>
  <c r="B8941" i="2"/>
  <c r="C8941" i="2" s="1"/>
  <c r="B8942" i="2"/>
  <c r="C8942" i="2" s="1"/>
  <c r="B8943" i="2"/>
  <c r="C8943" i="2" s="1"/>
  <c r="B8944" i="2"/>
  <c r="C8944" i="2" s="1"/>
  <c r="B8945" i="2"/>
  <c r="C8945" i="2" s="1"/>
  <c r="B8946" i="2"/>
  <c r="C8946" i="2" s="1"/>
  <c r="B8947" i="2"/>
  <c r="C8947" i="2" s="1"/>
  <c r="B8948" i="2"/>
  <c r="C8948" i="2" s="1"/>
  <c r="B8949" i="2"/>
  <c r="C8949" i="2" s="1"/>
  <c r="B8950" i="2"/>
  <c r="C8950" i="2" s="1"/>
  <c r="B8951" i="2"/>
  <c r="C8951" i="2" s="1"/>
  <c r="B8952" i="2"/>
  <c r="C8952" i="2" s="1"/>
  <c r="B8953" i="2"/>
  <c r="C8953" i="2" s="1"/>
  <c r="B8954" i="2"/>
  <c r="C8954" i="2" s="1"/>
  <c r="B8955" i="2"/>
  <c r="C8955" i="2" s="1"/>
  <c r="B8956" i="2"/>
  <c r="C8956" i="2" s="1"/>
  <c r="B8957" i="2"/>
  <c r="C8957" i="2" s="1"/>
  <c r="B8958" i="2"/>
  <c r="C8958" i="2" s="1"/>
  <c r="B8959" i="2"/>
  <c r="C8959" i="2" s="1"/>
  <c r="B8960" i="2"/>
  <c r="C8960" i="2" s="1"/>
  <c r="B8961" i="2"/>
  <c r="C8961" i="2" s="1"/>
  <c r="B8962" i="2"/>
  <c r="C8962" i="2" s="1"/>
  <c r="B8963" i="2"/>
  <c r="C8963" i="2" s="1"/>
  <c r="B8964" i="2"/>
  <c r="C8964" i="2" s="1"/>
  <c r="B8965" i="2"/>
  <c r="C8965" i="2" s="1"/>
  <c r="B8966" i="2"/>
  <c r="C8966" i="2" s="1"/>
  <c r="B8967" i="2"/>
  <c r="C8967" i="2" s="1"/>
  <c r="B8968" i="2"/>
  <c r="C8968" i="2" s="1"/>
  <c r="B8969" i="2"/>
  <c r="C8969" i="2" s="1"/>
  <c r="B8970" i="2"/>
  <c r="C8970" i="2" s="1"/>
  <c r="B8971" i="2"/>
  <c r="C8971" i="2" s="1"/>
  <c r="B8972" i="2"/>
  <c r="C8972" i="2" s="1"/>
  <c r="B8973" i="2"/>
  <c r="C8973" i="2" s="1"/>
  <c r="B8974" i="2"/>
  <c r="C8974" i="2" s="1"/>
  <c r="B8975" i="2"/>
  <c r="C8975" i="2" s="1"/>
  <c r="B8976" i="2"/>
  <c r="C8976" i="2" s="1"/>
  <c r="B8977" i="2"/>
  <c r="C8977" i="2" s="1"/>
  <c r="B8978" i="2"/>
  <c r="C8978" i="2" s="1"/>
  <c r="B8979" i="2"/>
  <c r="C8979" i="2" s="1"/>
  <c r="B8980" i="2"/>
  <c r="C8980" i="2" s="1"/>
  <c r="B8981" i="2"/>
  <c r="C8981" i="2" s="1"/>
  <c r="B8982" i="2"/>
  <c r="C8982" i="2" s="1"/>
  <c r="B8983" i="2"/>
  <c r="C8983" i="2" s="1"/>
  <c r="B8984" i="2"/>
  <c r="C8984" i="2" s="1"/>
  <c r="B8985" i="2"/>
  <c r="C8985" i="2" s="1"/>
  <c r="B8986" i="2"/>
  <c r="C8986" i="2" s="1"/>
  <c r="B8987" i="2"/>
  <c r="C8987" i="2" s="1"/>
  <c r="B8988" i="2"/>
  <c r="C8988" i="2" s="1"/>
  <c r="B8989" i="2"/>
  <c r="C8989" i="2" s="1"/>
  <c r="B8990" i="2"/>
  <c r="C8990" i="2" s="1"/>
  <c r="B8991" i="2"/>
  <c r="C8991" i="2" s="1"/>
  <c r="B8992" i="2"/>
  <c r="C8992" i="2" s="1"/>
  <c r="B8993" i="2"/>
  <c r="C8993" i="2" s="1"/>
  <c r="B8994" i="2"/>
  <c r="C8994" i="2" s="1"/>
  <c r="B8995" i="2"/>
  <c r="C8995" i="2" s="1"/>
  <c r="B8996" i="2"/>
  <c r="C8996" i="2" s="1"/>
  <c r="B8997" i="2"/>
  <c r="C8997" i="2" s="1"/>
  <c r="B8998" i="2"/>
  <c r="C8998" i="2" s="1"/>
  <c r="B8999" i="2"/>
  <c r="C8999" i="2" s="1"/>
  <c r="B9000" i="2"/>
  <c r="C9000" i="2" s="1"/>
  <c r="B9001" i="2"/>
  <c r="C9001" i="2" s="1"/>
  <c r="B9002" i="2"/>
  <c r="C9002" i="2" s="1"/>
  <c r="B9003" i="2"/>
  <c r="C9003" i="2" s="1"/>
  <c r="B9004" i="2"/>
  <c r="C9004" i="2" s="1"/>
  <c r="B9005" i="2"/>
  <c r="C9005" i="2" s="1"/>
  <c r="B9006" i="2"/>
  <c r="C9006" i="2" s="1"/>
  <c r="B9007" i="2"/>
  <c r="C9007" i="2" s="1"/>
  <c r="B9008" i="2"/>
  <c r="C9008" i="2" s="1"/>
  <c r="B9009" i="2"/>
  <c r="C9009" i="2" s="1"/>
  <c r="B9010" i="2"/>
  <c r="C9010" i="2" s="1"/>
  <c r="B9011" i="2"/>
  <c r="C9011" i="2" s="1"/>
  <c r="B9012" i="2"/>
  <c r="C9012" i="2" s="1"/>
  <c r="B9013" i="2"/>
  <c r="C9013" i="2" s="1"/>
  <c r="B9014" i="2"/>
  <c r="C9014" i="2" s="1"/>
  <c r="B9015" i="2"/>
  <c r="C9015" i="2" s="1"/>
  <c r="B9016" i="2"/>
  <c r="C9016" i="2" s="1"/>
  <c r="B9017" i="2"/>
  <c r="C9017" i="2" s="1"/>
  <c r="B9018" i="2"/>
  <c r="C9018" i="2" s="1"/>
  <c r="B9019" i="2"/>
  <c r="C9019" i="2" s="1"/>
  <c r="B9020" i="2"/>
  <c r="C9020" i="2" s="1"/>
  <c r="B9021" i="2"/>
  <c r="C9021" i="2" s="1"/>
  <c r="B9022" i="2"/>
  <c r="C9022" i="2" s="1"/>
  <c r="B9023" i="2"/>
  <c r="C9023" i="2" s="1"/>
  <c r="B9024" i="2"/>
  <c r="C9024" i="2" s="1"/>
  <c r="B9025" i="2"/>
  <c r="C9025" i="2" s="1"/>
  <c r="B9026" i="2"/>
  <c r="C9026" i="2" s="1"/>
  <c r="B9027" i="2"/>
  <c r="C9027" i="2" s="1"/>
  <c r="B9028" i="2"/>
  <c r="C9028" i="2" s="1"/>
  <c r="B9029" i="2"/>
  <c r="C9029" i="2" s="1"/>
  <c r="B9030" i="2"/>
  <c r="C9030" i="2" s="1"/>
  <c r="B9031" i="2"/>
  <c r="C9031" i="2" s="1"/>
  <c r="B9032" i="2"/>
  <c r="C9032" i="2" s="1"/>
  <c r="B9033" i="2"/>
  <c r="C9033" i="2" s="1"/>
  <c r="B9034" i="2"/>
  <c r="C9034" i="2" s="1"/>
  <c r="B9035" i="2"/>
  <c r="C9035" i="2" s="1"/>
  <c r="B9036" i="2"/>
  <c r="C9036" i="2" s="1"/>
  <c r="B9037" i="2"/>
  <c r="C9037" i="2" s="1"/>
  <c r="B9038" i="2"/>
  <c r="C9038" i="2" s="1"/>
  <c r="B9039" i="2"/>
  <c r="C9039" i="2" s="1"/>
  <c r="B9040" i="2"/>
  <c r="C9040" i="2" s="1"/>
  <c r="B9041" i="2"/>
  <c r="C9041" i="2" s="1"/>
  <c r="B9042" i="2"/>
  <c r="C9042" i="2" s="1"/>
  <c r="B9043" i="2"/>
  <c r="C9043" i="2" s="1"/>
  <c r="B9044" i="2"/>
  <c r="C9044" i="2" s="1"/>
  <c r="B9045" i="2"/>
  <c r="C9045" i="2" s="1"/>
  <c r="B9046" i="2"/>
  <c r="C9046" i="2" s="1"/>
  <c r="B9047" i="2"/>
  <c r="C9047" i="2" s="1"/>
  <c r="B9048" i="2"/>
  <c r="C9048" i="2" s="1"/>
  <c r="B9049" i="2"/>
  <c r="C9049" i="2" s="1"/>
  <c r="B9050" i="2"/>
  <c r="C9050" i="2" s="1"/>
  <c r="B9051" i="2"/>
  <c r="C9051" i="2" s="1"/>
  <c r="B9052" i="2"/>
  <c r="C9052" i="2" s="1"/>
  <c r="B9053" i="2"/>
  <c r="C9053" i="2" s="1"/>
  <c r="B9054" i="2"/>
  <c r="C9054" i="2" s="1"/>
  <c r="B9055" i="2"/>
  <c r="C9055" i="2" s="1"/>
  <c r="B9056" i="2"/>
  <c r="C9056" i="2" s="1"/>
  <c r="B9057" i="2"/>
  <c r="C9057" i="2" s="1"/>
  <c r="B9058" i="2"/>
  <c r="C9058" i="2" s="1"/>
  <c r="B9059" i="2"/>
  <c r="C9059" i="2" s="1"/>
  <c r="B9060" i="2"/>
  <c r="C9060" i="2" s="1"/>
  <c r="B9061" i="2"/>
  <c r="C9061" i="2" s="1"/>
  <c r="B9062" i="2"/>
  <c r="C9062" i="2" s="1"/>
  <c r="B9063" i="2"/>
  <c r="C9063" i="2" s="1"/>
  <c r="B9064" i="2"/>
  <c r="C9064" i="2" s="1"/>
  <c r="B9065" i="2"/>
  <c r="C9065" i="2" s="1"/>
  <c r="B9066" i="2"/>
  <c r="C9066" i="2" s="1"/>
  <c r="B9067" i="2"/>
  <c r="C9067" i="2" s="1"/>
  <c r="B9068" i="2"/>
  <c r="C9068" i="2" s="1"/>
  <c r="B9250" i="2"/>
  <c r="C9250" i="2" s="1"/>
  <c r="B9251" i="2"/>
  <c r="C9251" i="2" s="1"/>
  <c r="B9252" i="2"/>
  <c r="C9252" i="2" s="1"/>
  <c r="B9253" i="2"/>
  <c r="C9253" i="2" s="1"/>
  <c r="B9254" i="2"/>
  <c r="C9254" i="2" s="1"/>
  <c r="B9255" i="2"/>
  <c r="C9255" i="2" s="1"/>
  <c r="B9256" i="2"/>
  <c r="C9256" i="2" s="1"/>
  <c r="B9257" i="2"/>
  <c r="C9257" i="2" s="1"/>
  <c r="B9258" i="2"/>
  <c r="C9258" i="2" s="1"/>
  <c r="B9259" i="2"/>
  <c r="C9259" i="2" s="1"/>
  <c r="B9260" i="2"/>
  <c r="C9260" i="2" s="1"/>
  <c r="B9261" i="2"/>
  <c r="C9261" i="2" s="1"/>
  <c r="B9262" i="2"/>
  <c r="C9262" i="2" s="1"/>
  <c r="B9263" i="2"/>
  <c r="C9263" i="2" s="1"/>
  <c r="B9264" i="2"/>
  <c r="C9264" i="2" s="1"/>
  <c r="B9265" i="2"/>
  <c r="C9265" i="2" s="1"/>
  <c r="B9266" i="2"/>
  <c r="C9266" i="2" s="1"/>
  <c r="B9267" i="2"/>
  <c r="C9267" i="2" s="1"/>
  <c r="B9268" i="2"/>
  <c r="C9268" i="2" s="1"/>
  <c r="B9269" i="2"/>
  <c r="C9269" i="2" s="1"/>
  <c r="B9270" i="2"/>
  <c r="C9270" i="2" s="1"/>
  <c r="B9271" i="2"/>
  <c r="C9271" i="2" s="1"/>
  <c r="B9272" i="2"/>
  <c r="C9272" i="2" s="1"/>
  <c r="B9273" i="2"/>
  <c r="C9273" i="2" s="1"/>
  <c r="B9274" i="2"/>
  <c r="C9274" i="2" s="1"/>
  <c r="B9275" i="2"/>
  <c r="C9275" i="2" s="1"/>
  <c r="B9276" i="2"/>
  <c r="C9276" i="2" s="1"/>
  <c r="B9277" i="2"/>
  <c r="C9277" i="2" s="1"/>
  <c r="B9278" i="2"/>
  <c r="C9278" i="2" s="1"/>
  <c r="B9279" i="2"/>
  <c r="C9279" i="2" s="1"/>
  <c r="B9280" i="2"/>
  <c r="C9280" i="2" s="1"/>
  <c r="B9281" i="2"/>
  <c r="C9281" i="2" s="1"/>
  <c r="B9282" i="2"/>
  <c r="C9282" i="2" s="1"/>
  <c r="B9283" i="2"/>
  <c r="C9283" i="2" s="1"/>
  <c r="B9284" i="2"/>
  <c r="C9284" i="2" s="1"/>
  <c r="B9285" i="2"/>
  <c r="C9285" i="2" s="1"/>
  <c r="B9286" i="2"/>
  <c r="C9286" i="2" s="1"/>
  <c r="B9287" i="2"/>
  <c r="C9287" i="2" s="1"/>
  <c r="B9288" i="2"/>
  <c r="C9288" i="2" s="1"/>
  <c r="B9289" i="2"/>
  <c r="C9289" i="2" s="1"/>
  <c r="B9290" i="2"/>
  <c r="C9290" i="2" s="1"/>
  <c r="B9291" i="2"/>
  <c r="C9291" i="2" s="1"/>
  <c r="B9292" i="2"/>
  <c r="C9292" i="2" s="1"/>
  <c r="B9293" i="2"/>
  <c r="C9293" i="2" s="1"/>
  <c r="B9294" i="2"/>
  <c r="C9294" i="2" s="1"/>
  <c r="B9295" i="2"/>
  <c r="C9295" i="2" s="1"/>
  <c r="B9296" i="2"/>
  <c r="C9296" i="2" s="1"/>
  <c r="B9297" i="2"/>
  <c r="C9297" i="2" s="1"/>
  <c r="B9298" i="2"/>
  <c r="C9298" i="2" s="1"/>
  <c r="B9299" i="2"/>
  <c r="C9299" i="2" s="1"/>
  <c r="B9300" i="2"/>
  <c r="C9300" i="2" s="1"/>
  <c r="B9301" i="2"/>
  <c r="C9301" i="2" s="1"/>
  <c r="B9302" i="2"/>
  <c r="C9302" i="2" s="1"/>
  <c r="B9303" i="2"/>
  <c r="C9303" i="2" s="1"/>
  <c r="B9304" i="2"/>
  <c r="C9304" i="2" s="1"/>
  <c r="B9305" i="2"/>
  <c r="C9305" i="2" s="1"/>
  <c r="B9306" i="2"/>
  <c r="C9306" i="2" s="1"/>
  <c r="B9307" i="2"/>
  <c r="C9307" i="2" s="1"/>
  <c r="B9308" i="2"/>
  <c r="C9308" i="2" s="1"/>
  <c r="B9309" i="2"/>
  <c r="C9309" i="2" s="1"/>
  <c r="B9310" i="2"/>
  <c r="C9310" i="2" s="1"/>
  <c r="B9311" i="2"/>
  <c r="C9311" i="2" s="1"/>
  <c r="B9312" i="2"/>
  <c r="C9312" i="2" s="1"/>
  <c r="B9313" i="2"/>
  <c r="C9313" i="2" s="1"/>
  <c r="B9314" i="2"/>
  <c r="C9314" i="2" s="1"/>
  <c r="B9315" i="2"/>
  <c r="C9315" i="2" s="1"/>
  <c r="B9316" i="2"/>
  <c r="C9316" i="2" s="1"/>
  <c r="B9317" i="2"/>
  <c r="C9317" i="2" s="1"/>
  <c r="B9318" i="2"/>
  <c r="C9318" i="2" s="1"/>
  <c r="B9319" i="2"/>
  <c r="C9319" i="2" s="1"/>
  <c r="B9320" i="2"/>
  <c r="C9320" i="2" s="1"/>
  <c r="B9321" i="2"/>
  <c r="C9321" i="2" s="1"/>
  <c r="B9322" i="2"/>
  <c r="C9322" i="2" s="1"/>
  <c r="B9323" i="2"/>
  <c r="C9323" i="2" s="1"/>
  <c r="B9324" i="2"/>
  <c r="C9324" i="2" s="1"/>
  <c r="B9325" i="2"/>
  <c r="C9325" i="2" s="1"/>
  <c r="B9326" i="2"/>
  <c r="C9326" i="2" s="1"/>
  <c r="B9327" i="2"/>
  <c r="C9327" i="2" s="1"/>
  <c r="B9328" i="2"/>
  <c r="C9328" i="2" s="1"/>
  <c r="B9329" i="2"/>
  <c r="C9329" i="2" s="1"/>
  <c r="B9330" i="2"/>
  <c r="C9330" i="2" s="1"/>
  <c r="B9331" i="2"/>
  <c r="C9331" i="2" s="1"/>
  <c r="B9332" i="2"/>
  <c r="C9332" i="2" s="1"/>
  <c r="B9333" i="2"/>
  <c r="C9333" i="2" s="1"/>
  <c r="B9334" i="2"/>
  <c r="C9334" i="2" s="1"/>
  <c r="B9335" i="2"/>
  <c r="C9335" i="2" s="1"/>
  <c r="B9336" i="2"/>
  <c r="C9336" i="2" s="1"/>
  <c r="B9337" i="2"/>
  <c r="C9337" i="2" s="1"/>
  <c r="B9338" i="2"/>
  <c r="C9338" i="2" s="1"/>
  <c r="B9339" i="2"/>
  <c r="C9339" i="2" s="1"/>
  <c r="B9340" i="2"/>
  <c r="C9340" i="2" s="1"/>
  <c r="B9341" i="2"/>
  <c r="C9341" i="2" s="1"/>
  <c r="B9342" i="2"/>
  <c r="C9342" i="2" s="1"/>
  <c r="B9343" i="2"/>
  <c r="C9343" i="2" s="1"/>
  <c r="B9344" i="2"/>
  <c r="C9344" i="2" s="1"/>
  <c r="B9345" i="2"/>
  <c r="C9345" i="2" s="1"/>
  <c r="B9346" i="2"/>
  <c r="C9346" i="2" s="1"/>
  <c r="B9347" i="2"/>
  <c r="C9347" i="2" s="1"/>
  <c r="B9348" i="2"/>
  <c r="C9348" i="2" s="1"/>
  <c r="B9349" i="2"/>
  <c r="C9349" i="2" s="1"/>
  <c r="B9350" i="2"/>
  <c r="C9350" i="2" s="1"/>
  <c r="B9351" i="2"/>
  <c r="C9351" i="2" s="1"/>
  <c r="B9352" i="2"/>
  <c r="C9352" i="2" s="1"/>
  <c r="B9353" i="2"/>
  <c r="C9353" i="2" s="1"/>
  <c r="B9354" i="2"/>
  <c r="C9354" i="2" s="1"/>
  <c r="B9355" i="2"/>
  <c r="C9355" i="2" s="1"/>
  <c r="B9356" i="2"/>
  <c r="C9356" i="2" s="1"/>
  <c r="B9357" i="2"/>
  <c r="C9357" i="2" s="1"/>
  <c r="B9358" i="2"/>
  <c r="C9358" i="2" s="1"/>
  <c r="B9359" i="2"/>
  <c r="C9359" i="2" s="1"/>
  <c r="B9360" i="2"/>
  <c r="C9360" i="2" s="1"/>
  <c r="B9361" i="2"/>
  <c r="C9361" i="2" s="1"/>
  <c r="B9362" i="2"/>
  <c r="C9362" i="2" s="1"/>
  <c r="B9363" i="2"/>
  <c r="C9363" i="2" s="1"/>
  <c r="B9364" i="2"/>
  <c r="C9364" i="2" s="1"/>
  <c r="B9365" i="2"/>
  <c r="C9365" i="2" s="1"/>
  <c r="B9366" i="2"/>
  <c r="C9366" i="2" s="1"/>
  <c r="B9367" i="2"/>
  <c r="C9367" i="2" s="1"/>
  <c r="B9368" i="2"/>
  <c r="C9368" i="2" s="1"/>
  <c r="B9369" i="2"/>
  <c r="C9369" i="2" s="1"/>
  <c r="B9370" i="2"/>
  <c r="C9370" i="2" s="1"/>
  <c r="B9371" i="2"/>
  <c r="C9371" i="2" s="1"/>
  <c r="B9372" i="2"/>
  <c r="C9372" i="2" s="1"/>
  <c r="B9373" i="2"/>
  <c r="C9373" i="2" s="1"/>
  <c r="B9374" i="2"/>
  <c r="C9374" i="2" s="1"/>
  <c r="B9375" i="2"/>
  <c r="C9375" i="2" s="1"/>
  <c r="B9376" i="2"/>
  <c r="C9376" i="2" s="1"/>
  <c r="B9377" i="2"/>
  <c r="C9377" i="2" s="1"/>
  <c r="B9378" i="2"/>
  <c r="C9378" i="2" s="1"/>
  <c r="B9379" i="2"/>
  <c r="C9379" i="2" s="1"/>
  <c r="B9380" i="2"/>
  <c r="C9380" i="2" s="1"/>
  <c r="B9381" i="2"/>
  <c r="C9381" i="2" s="1"/>
  <c r="B9382" i="2"/>
  <c r="C9382" i="2" s="1"/>
  <c r="B9383" i="2"/>
  <c r="C9383" i="2" s="1"/>
  <c r="B9384" i="2"/>
  <c r="C9384" i="2" s="1"/>
  <c r="B9385" i="2"/>
  <c r="C9385" i="2" s="1"/>
  <c r="B9386" i="2"/>
  <c r="C9386" i="2" s="1"/>
  <c r="B9387" i="2"/>
  <c r="C9387" i="2" s="1"/>
  <c r="B9388" i="2"/>
  <c r="C9388" i="2" s="1"/>
  <c r="B9389" i="2"/>
  <c r="C9389" i="2" s="1"/>
  <c r="B9390" i="2"/>
  <c r="C9390" i="2" s="1"/>
  <c r="B9391" i="2"/>
  <c r="C9391" i="2" s="1"/>
  <c r="B9392" i="2"/>
  <c r="C9392" i="2" s="1"/>
  <c r="B9393" i="2"/>
  <c r="C9393" i="2" s="1"/>
  <c r="B9394" i="2"/>
  <c r="C9394" i="2" s="1"/>
  <c r="B9395" i="2"/>
  <c r="C9395" i="2" s="1"/>
  <c r="B9396" i="2"/>
  <c r="C9396" i="2" s="1"/>
  <c r="B9397" i="2"/>
  <c r="C9397" i="2" s="1"/>
  <c r="B9398" i="2"/>
  <c r="C9398" i="2" s="1"/>
  <c r="B9399" i="2"/>
  <c r="C9399" i="2" s="1"/>
  <c r="B9400" i="2"/>
  <c r="C9400" i="2" s="1"/>
  <c r="B9401" i="2"/>
  <c r="C9401" i="2" s="1"/>
  <c r="B9402" i="2"/>
  <c r="C9402" i="2" s="1"/>
  <c r="B9403" i="2"/>
  <c r="C9403" i="2" s="1"/>
  <c r="B9404" i="2"/>
  <c r="C9404" i="2" s="1"/>
  <c r="B9405" i="2"/>
  <c r="C9405" i="2" s="1"/>
  <c r="B9406" i="2"/>
  <c r="C9406" i="2" s="1"/>
  <c r="B9407" i="2"/>
  <c r="C9407" i="2" s="1"/>
  <c r="B9408" i="2"/>
  <c r="C9408" i="2" s="1"/>
  <c r="B9409" i="2"/>
  <c r="C9409" i="2" s="1"/>
  <c r="B9410" i="2"/>
  <c r="C9410" i="2" s="1"/>
  <c r="B9411" i="2"/>
  <c r="C9411" i="2" s="1"/>
  <c r="B9412" i="2"/>
  <c r="C9412" i="2" s="1"/>
  <c r="B9413" i="2"/>
  <c r="C9413" i="2" s="1"/>
  <c r="B9414" i="2"/>
  <c r="C9414" i="2" s="1"/>
  <c r="B9415" i="2"/>
  <c r="C9415" i="2" s="1"/>
  <c r="B9416" i="2"/>
  <c r="C9416" i="2" s="1"/>
  <c r="B9417" i="2"/>
  <c r="C9417" i="2" s="1"/>
  <c r="B9418" i="2"/>
  <c r="C9418" i="2" s="1"/>
  <c r="B9419" i="2"/>
  <c r="C9419" i="2" s="1"/>
  <c r="B9420" i="2"/>
  <c r="C9420" i="2" s="1"/>
  <c r="B9421" i="2"/>
  <c r="C9421" i="2" s="1"/>
  <c r="B9422" i="2"/>
  <c r="C9422" i="2" s="1"/>
  <c r="B9423" i="2"/>
  <c r="C9423" i="2" s="1"/>
  <c r="B9424" i="2"/>
  <c r="C9424" i="2" s="1"/>
  <c r="B9425" i="2"/>
  <c r="C9425" i="2" s="1"/>
  <c r="B9426" i="2"/>
  <c r="C9426" i="2" s="1"/>
  <c r="B9427" i="2"/>
  <c r="C9427" i="2" s="1"/>
  <c r="B9428" i="2"/>
  <c r="C9428" i="2" s="1"/>
  <c r="B9429" i="2"/>
  <c r="C9429" i="2" s="1"/>
  <c r="B9430" i="2"/>
  <c r="C9430" i="2" s="1"/>
  <c r="B9431" i="2"/>
  <c r="C9431" i="2" s="1"/>
  <c r="B9432" i="2"/>
  <c r="C9432" i="2" s="1"/>
  <c r="B9433" i="2"/>
  <c r="C9433" i="2" s="1"/>
  <c r="B9434" i="2"/>
  <c r="C9434" i="2" s="1"/>
  <c r="B9435" i="2"/>
  <c r="C9435" i="2" s="1"/>
  <c r="B9436" i="2"/>
  <c r="C9436" i="2" s="1"/>
  <c r="B9437" i="2"/>
  <c r="C9437" i="2" s="1"/>
  <c r="B9438" i="2"/>
  <c r="C9438" i="2" s="1"/>
  <c r="B9439" i="2"/>
  <c r="C9439" i="2" s="1"/>
  <c r="B9440" i="2"/>
  <c r="C9440" i="2" s="1"/>
  <c r="B9441" i="2"/>
  <c r="C9441" i="2" s="1"/>
  <c r="B9442" i="2"/>
  <c r="C9442" i="2" s="1"/>
  <c r="B9443" i="2"/>
  <c r="C9443" i="2" s="1"/>
  <c r="B9444" i="2"/>
  <c r="C9444" i="2" s="1"/>
  <c r="B9445" i="2"/>
  <c r="C9445" i="2" s="1"/>
  <c r="B9446" i="2"/>
  <c r="C9446" i="2" s="1"/>
  <c r="B9447" i="2"/>
  <c r="C9447" i="2" s="1"/>
  <c r="B9448" i="2"/>
  <c r="C9448" i="2" s="1"/>
  <c r="B9449" i="2"/>
  <c r="C9449" i="2" s="1"/>
  <c r="B9450" i="2"/>
  <c r="C9450" i="2" s="1"/>
  <c r="B9451" i="2"/>
  <c r="C9451" i="2" s="1"/>
  <c r="B9452" i="2"/>
  <c r="C9452" i="2" s="1"/>
  <c r="B9453" i="2"/>
  <c r="C9453" i="2" s="1"/>
  <c r="B9454" i="2"/>
  <c r="C9454" i="2" s="1"/>
  <c r="B9455" i="2"/>
  <c r="C9455" i="2" s="1"/>
  <c r="B9456" i="2"/>
  <c r="C9456" i="2" s="1"/>
  <c r="B9457" i="2"/>
  <c r="C9457" i="2" s="1"/>
  <c r="B9458" i="2"/>
  <c r="C9458" i="2" s="1"/>
  <c r="B9459" i="2"/>
  <c r="C9459" i="2" s="1"/>
  <c r="B9460" i="2"/>
  <c r="C9460" i="2" s="1"/>
  <c r="B9461" i="2"/>
  <c r="C9461" i="2" s="1"/>
  <c r="B9462" i="2"/>
  <c r="C9462" i="2" s="1"/>
  <c r="B9463" i="2"/>
  <c r="C9463" i="2" s="1"/>
  <c r="B9464" i="2"/>
  <c r="C9464" i="2" s="1"/>
  <c r="B9465" i="2"/>
  <c r="C9465" i="2" s="1"/>
  <c r="B9466" i="2"/>
  <c r="C9466" i="2" s="1"/>
  <c r="B9467" i="2"/>
  <c r="C9467" i="2" s="1"/>
  <c r="B9468" i="2"/>
  <c r="C9468" i="2" s="1"/>
  <c r="B9469" i="2"/>
  <c r="C9469" i="2" s="1"/>
  <c r="B9470" i="2"/>
  <c r="C9470" i="2" s="1"/>
  <c r="B9471" i="2"/>
  <c r="C9471" i="2" s="1"/>
  <c r="B9472" i="2"/>
  <c r="C9472" i="2" s="1"/>
  <c r="B9473" i="2"/>
  <c r="C9473" i="2" s="1"/>
  <c r="B9474" i="2"/>
  <c r="C9474" i="2" s="1"/>
  <c r="B9475" i="2"/>
  <c r="C9475" i="2" s="1"/>
  <c r="B9476" i="2"/>
  <c r="C9476" i="2" s="1"/>
  <c r="B9477" i="2"/>
  <c r="C9477" i="2" s="1"/>
  <c r="B9478" i="2"/>
  <c r="C9478" i="2" s="1"/>
  <c r="B9479" i="2"/>
  <c r="C9479" i="2" s="1"/>
  <c r="B9480" i="2"/>
  <c r="C9480" i="2" s="1"/>
  <c r="B9481" i="2"/>
  <c r="C9481" i="2" s="1"/>
  <c r="B9482" i="2"/>
  <c r="C9482" i="2" s="1"/>
  <c r="B9483" i="2"/>
  <c r="C9483" i="2" s="1"/>
  <c r="B9484" i="2"/>
  <c r="C9484" i="2" s="1"/>
  <c r="B9485" i="2"/>
  <c r="C9485" i="2" s="1"/>
  <c r="B9486" i="2"/>
  <c r="C9486" i="2" s="1"/>
  <c r="B9487" i="2"/>
  <c r="C9487" i="2" s="1"/>
  <c r="B9488" i="2"/>
  <c r="C9488" i="2" s="1"/>
  <c r="B9489" i="2"/>
  <c r="C9489" i="2" s="1"/>
  <c r="B9490" i="2"/>
  <c r="C9490" i="2" s="1"/>
  <c r="B9491" i="2"/>
  <c r="C9491" i="2" s="1"/>
  <c r="B9492" i="2"/>
  <c r="C9492" i="2" s="1"/>
  <c r="B9493" i="2"/>
  <c r="C9493" i="2" s="1"/>
  <c r="B9494" i="2"/>
  <c r="C9494" i="2" s="1"/>
  <c r="B9495" i="2"/>
  <c r="C9495" i="2" s="1"/>
  <c r="B9496" i="2"/>
  <c r="C9496" i="2" s="1"/>
  <c r="B9497" i="2"/>
  <c r="C9497" i="2" s="1"/>
  <c r="B9498" i="2"/>
  <c r="C9498" i="2" s="1"/>
  <c r="B9499" i="2"/>
  <c r="C9499" i="2" s="1"/>
  <c r="B9500" i="2"/>
  <c r="C9500" i="2" s="1"/>
  <c r="B9501" i="2"/>
  <c r="C9501" i="2" s="1"/>
  <c r="B9502" i="2"/>
  <c r="C9502" i="2" s="1"/>
  <c r="B9503" i="2"/>
  <c r="C9503" i="2" s="1"/>
  <c r="B9504" i="2"/>
  <c r="C9504" i="2" s="1"/>
  <c r="B9505" i="2"/>
  <c r="C9505" i="2" s="1"/>
  <c r="B9506" i="2"/>
  <c r="C9506" i="2" s="1"/>
  <c r="B9507" i="2"/>
  <c r="C9507" i="2" s="1"/>
  <c r="B9508" i="2"/>
  <c r="C9508" i="2" s="1"/>
  <c r="B9509" i="2"/>
  <c r="C9509" i="2" s="1"/>
  <c r="B9510" i="2"/>
  <c r="C9510" i="2" s="1"/>
  <c r="B9511" i="2"/>
  <c r="C9511" i="2" s="1"/>
  <c r="B9512" i="2"/>
  <c r="C9512" i="2" s="1"/>
  <c r="B9513" i="2"/>
  <c r="C9513" i="2" s="1"/>
  <c r="B9514" i="2"/>
  <c r="C9514" i="2" s="1"/>
  <c r="B9515" i="2"/>
  <c r="C9515" i="2" s="1"/>
  <c r="B9516" i="2"/>
  <c r="C9516" i="2" s="1"/>
  <c r="B9517" i="2"/>
  <c r="C9517" i="2" s="1"/>
  <c r="B9518" i="2"/>
  <c r="C9518" i="2" s="1"/>
  <c r="B9519" i="2"/>
  <c r="C9519" i="2" s="1"/>
  <c r="B9520" i="2"/>
  <c r="C9520" i="2" s="1"/>
  <c r="B9521" i="2"/>
  <c r="C9521" i="2" s="1"/>
  <c r="B9522" i="2"/>
  <c r="C9522" i="2" s="1"/>
  <c r="B9523" i="2"/>
  <c r="C9523" i="2" s="1"/>
  <c r="B9524" i="2"/>
  <c r="C9524" i="2" s="1"/>
  <c r="B9525" i="2"/>
  <c r="C9525" i="2" s="1"/>
  <c r="B9526" i="2"/>
  <c r="C9526" i="2" s="1"/>
  <c r="B9527" i="2"/>
  <c r="C9527" i="2" s="1"/>
  <c r="B9528" i="2"/>
  <c r="C9528" i="2" s="1"/>
  <c r="B9529" i="2"/>
  <c r="C9529" i="2" s="1"/>
  <c r="B9530" i="2"/>
  <c r="C9530" i="2" s="1"/>
  <c r="B9531" i="2"/>
  <c r="C9531" i="2" s="1"/>
  <c r="B9532" i="2"/>
  <c r="C9532" i="2" s="1"/>
  <c r="B9533" i="2"/>
  <c r="C9533" i="2" s="1"/>
  <c r="B9534" i="2"/>
  <c r="C9534" i="2" s="1"/>
  <c r="B9535" i="2"/>
  <c r="C9535" i="2" s="1"/>
  <c r="B9536" i="2"/>
  <c r="C9536" i="2" s="1"/>
  <c r="B9537" i="2"/>
  <c r="C9537" i="2" s="1"/>
  <c r="B9538" i="2"/>
  <c r="C9538" i="2" s="1"/>
  <c r="B9539" i="2"/>
  <c r="C9539" i="2" s="1"/>
  <c r="B9540" i="2"/>
  <c r="C9540" i="2" s="1"/>
  <c r="B9541" i="2"/>
  <c r="C9541" i="2" s="1"/>
  <c r="B9542" i="2"/>
  <c r="C9542" i="2" s="1"/>
  <c r="B9543" i="2"/>
  <c r="C9543" i="2" s="1"/>
  <c r="B9544" i="2"/>
  <c r="C9544" i="2" s="1"/>
  <c r="B9545" i="2"/>
  <c r="C9545" i="2" s="1"/>
  <c r="B9546" i="2"/>
  <c r="C9546" i="2" s="1"/>
  <c r="B9547" i="2"/>
  <c r="C9547" i="2" s="1"/>
  <c r="B9548" i="2"/>
  <c r="C9548" i="2" s="1"/>
  <c r="B9549" i="2"/>
  <c r="C9549" i="2" s="1"/>
  <c r="B9550" i="2"/>
  <c r="C9550" i="2" s="1"/>
  <c r="B9551" i="2"/>
  <c r="C9551" i="2" s="1"/>
  <c r="B9552" i="2"/>
  <c r="C9552" i="2" s="1"/>
  <c r="B9553" i="2"/>
  <c r="C9553" i="2" s="1"/>
  <c r="B9554" i="2"/>
  <c r="C9554" i="2" s="1"/>
  <c r="B9555" i="2"/>
  <c r="C9555" i="2" s="1"/>
  <c r="B9556" i="2"/>
  <c r="C9556" i="2" s="1"/>
  <c r="B9557" i="2"/>
  <c r="C9557" i="2" s="1"/>
  <c r="B9558" i="2"/>
  <c r="C9558" i="2" s="1"/>
  <c r="B9559" i="2"/>
  <c r="C9559" i="2" s="1"/>
  <c r="B9560" i="2"/>
  <c r="C9560" i="2" s="1"/>
  <c r="B9561" i="2"/>
  <c r="C9561" i="2" s="1"/>
  <c r="B9562" i="2"/>
  <c r="C9562" i="2" s="1"/>
  <c r="B9563" i="2"/>
  <c r="C9563" i="2" s="1"/>
  <c r="B9564" i="2"/>
  <c r="C9564" i="2" s="1"/>
  <c r="B9565" i="2"/>
  <c r="C9565" i="2" s="1"/>
  <c r="B9566" i="2"/>
  <c r="C9566" i="2" s="1"/>
  <c r="B9567" i="2"/>
  <c r="C9567" i="2" s="1"/>
  <c r="B9568" i="2"/>
  <c r="C9568" i="2" s="1"/>
  <c r="B9569" i="2"/>
  <c r="C9569" i="2" s="1"/>
  <c r="B9570" i="2"/>
  <c r="C9570" i="2" s="1"/>
  <c r="B9571" i="2"/>
  <c r="C9571" i="2" s="1"/>
  <c r="B9572" i="2"/>
  <c r="C9572" i="2" s="1"/>
  <c r="B9573" i="2"/>
  <c r="C9573" i="2" s="1"/>
  <c r="B9574" i="2"/>
  <c r="C9574" i="2" s="1"/>
  <c r="B9575" i="2"/>
  <c r="C9575" i="2" s="1"/>
  <c r="B9576" i="2"/>
  <c r="C9576" i="2" s="1"/>
  <c r="B9577" i="2"/>
  <c r="C9577" i="2" s="1"/>
  <c r="B9578" i="2"/>
  <c r="C9578" i="2" s="1"/>
  <c r="B9579" i="2"/>
  <c r="C9579" i="2" s="1"/>
  <c r="B9580" i="2"/>
  <c r="C9580" i="2" s="1"/>
  <c r="B9581" i="2"/>
  <c r="C9581" i="2" s="1"/>
  <c r="B9582" i="2"/>
  <c r="C9582" i="2" s="1"/>
  <c r="B9583" i="2"/>
  <c r="C9583" i="2" s="1"/>
  <c r="B9584" i="2"/>
  <c r="C9584" i="2" s="1"/>
  <c r="B9585" i="2"/>
  <c r="C9585" i="2" s="1"/>
  <c r="B9586" i="2"/>
  <c r="C9586" i="2" s="1"/>
  <c r="B9587" i="2"/>
  <c r="C9587" i="2" s="1"/>
  <c r="B9588" i="2"/>
  <c r="C9588" i="2" s="1"/>
  <c r="B9589" i="2"/>
  <c r="C9589" i="2" s="1"/>
  <c r="B9590" i="2"/>
  <c r="C9590" i="2" s="1"/>
  <c r="B9591" i="2"/>
  <c r="C9591" i="2" s="1"/>
  <c r="B9592" i="2"/>
  <c r="C9592" i="2" s="1"/>
  <c r="B9593" i="2"/>
  <c r="C9593" i="2" s="1"/>
  <c r="B9594" i="2"/>
  <c r="C9594" i="2" s="1"/>
  <c r="B9595" i="2"/>
  <c r="C9595" i="2" s="1"/>
  <c r="B9596" i="2"/>
  <c r="C9596" i="2" s="1"/>
  <c r="B9597" i="2"/>
  <c r="C9597" i="2" s="1"/>
  <c r="B9598" i="2"/>
  <c r="C9598" i="2" s="1"/>
  <c r="B9599" i="2"/>
  <c r="C9599" i="2" s="1"/>
  <c r="B9600" i="2"/>
  <c r="C9600" i="2" s="1"/>
  <c r="B9601" i="2"/>
  <c r="C9601" i="2" s="1"/>
  <c r="B9602" i="2"/>
  <c r="C9602" i="2" s="1"/>
  <c r="B9603" i="2"/>
  <c r="C9603" i="2" s="1"/>
  <c r="B9604" i="2"/>
  <c r="C9604" i="2" s="1"/>
  <c r="B9605" i="2"/>
  <c r="C9605" i="2" s="1"/>
  <c r="B9606" i="2"/>
  <c r="C9606" i="2" s="1"/>
  <c r="B9607" i="2"/>
  <c r="C9607" i="2" s="1"/>
  <c r="B9608" i="2"/>
  <c r="C9608" i="2" s="1"/>
  <c r="B9609" i="2"/>
  <c r="C9609" i="2" s="1"/>
  <c r="B9610" i="2"/>
  <c r="C9610" i="2" s="1"/>
  <c r="B9611" i="2"/>
  <c r="C9611" i="2" s="1"/>
  <c r="B9612" i="2"/>
  <c r="C9612" i="2" s="1"/>
  <c r="B9613" i="2"/>
  <c r="C9613" i="2" s="1"/>
  <c r="B9614" i="2"/>
  <c r="C9614" i="2" s="1"/>
  <c r="B9615" i="2"/>
  <c r="C9615" i="2" s="1"/>
  <c r="B9616" i="2"/>
  <c r="C9616" i="2" s="1"/>
  <c r="B9617" i="2"/>
  <c r="C9617" i="2" s="1"/>
  <c r="B9618" i="2"/>
  <c r="C9618" i="2" s="1"/>
  <c r="B9619" i="2"/>
  <c r="C9619" i="2" s="1"/>
  <c r="B9620" i="2"/>
  <c r="C9620" i="2" s="1"/>
  <c r="B9621" i="2"/>
  <c r="C9621" i="2" s="1"/>
  <c r="B9622" i="2"/>
  <c r="C9622" i="2" s="1"/>
  <c r="B9623" i="2"/>
  <c r="C9623" i="2" s="1"/>
  <c r="B9624" i="2"/>
  <c r="C9624" i="2" s="1"/>
  <c r="B9625" i="2"/>
  <c r="C9625" i="2" s="1"/>
  <c r="B9626" i="2"/>
  <c r="C9626" i="2" s="1"/>
  <c r="B9627" i="2"/>
  <c r="C9627" i="2" s="1"/>
  <c r="B9628" i="2"/>
  <c r="C9628" i="2" s="1"/>
  <c r="B9629" i="2"/>
  <c r="C9629" i="2" s="1"/>
  <c r="B9630" i="2"/>
  <c r="C9630" i="2" s="1"/>
  <c r="B9631" i="2"/>
  <c r="C9631" i="2" s="1"/>
  <c r="B9632" i="2"/>
  <c r="C9632" i="2" s="1"/>
  <c r="B9633" i="2"/>
  <c r="C9633" i="2" s="1"/>
  <c r="B9634" i="2"/>
  <c r="C9634" i="2" s="1"/>
  <c r="B9635" i="2"/>
  <c r="C9635" i="2" s="1"/>
  <c r="B9636" i="2"/>
  <c r="C9636" i="2" s="1"/>
  <c r="B9637" i="2"/>
  <c r="C9637" i="2" s="1"/>
  <c r="B9638" i="2"/>
  <c r="C9638" i="2" s="1"/>
  <c r="B9639" i="2"/>
  <c r="C9639" i="2" s="1"/>
  <c r="B9640" i="2"/>
  <c r="C9640" i="2" s="1"/>
  <c r="B9641" i="2"/>
  <c r="C9641" i="2" s="1"/>
  <c r="B9642" i="2"/>
  <c r="C9642" i="2" s="1"/>
  <c r="B9643" i="2"/>
  <c r="C9643" i="2" s="1"/>
  <c r="B9644" i="2"/>
  <c r="C9644" i="2" s="1"/>
  <c r="B9645" i="2"/>
  <c r="C9645" i="2" s="1"/>
  <c r="B9646" i="2"/>
  <c r="C9646" i="2" s="1"/>
  <c r="B9647" i="2"/>
  <c r="C9647" i="2" s="1"/>
  <c r="B9648" i="2"/>
  <c r="C9648" i="2" s="1"/>
  <c r="B9649" i="2"/>
  <c r="C9649" i="2" s="1"/>
  <c r="B9650" i="2"/>
  <c r="C9650" i="2" s="1"/>
  <c r="B9651" i="2"/>
  <c r="C9651" i="2" s="1"/>
  <c r="B9652" i="2"/>
  <c r="C9652" i="2" s="1"/>
  <c r="B9653" i="2"/>
  <c r="C9653" i="2" s="1"/>
  <c r="B9654" i="2"/>
  <c r="C9654" i="2" s="1"/>
  <c r="B9655" i="2"/>
  <c r="C9655" i="2" s="1"/>
  <c r="B9656" i="2"/>
  <c r="C9656" i="2" s="1"/>
  <c r="B9657" i="2"/>
  <c r="C9657" i="2" s="1"/>
  <c r="B9658" i="2"/>
  <c r="C9658" i="2" s="1"/>
  <c r="B9659" i="2"/>
  <c r="C9659" i="2" s="1"/>
  <c r="B9660" i="2"/>
  <c r="C9660" i="2" s="1"/>
  <c r="B9661" i="2"/>
  <c r="C9661" i="2" s="1"/>
  <c r="B9662" i="2"/>
  <c r="C9662" i="2" s="1"/>
  <c r="B9663" i="2"/>
  <c r="C9663" i="2" s="1"/>
  <c r="B9664" i="2"/>
  <c r="C9664" i="2" s="1"/>
  <c r="B9665" i="2"/>
  <c r="C9665" i="2" s="1"/>
  <c r="B9666" i="2"/>
  <c r="C9666" i="2" s="1"/>
  <c r="B9667" i="2"/>
  <c r="C9667" i="2" s="1"/>
  <c r="B9668" i="2"/>
  <c r="C9668" i="2" s="1"/>
  <c r="B9669" i="2"/>
  <c r="C9669" i="2" s="1"/>
  <c r="B9670" i="2"/>
  <c r="C9670" i="2" s="1"/>
  <c r="B9671" i="2"/>
  <c r="C9671" i="2" s="1"/>
  <c r="B9672" i="2"/>
  <c r="C9672" i="2" s="1"/>
  <c r="B9673" i="2"/>
  <c r="C9673" i="2" s="1"/>
  <c r="B9674" i="2"/>
  <c r="C9674" i="2" s="1"/>
  <c r="B9675" i="2"/>
  <c r="C9675" i="2" s="1"/>
  <c r="B9676" i="2"/>
  <c r="C9676" i="2" s="1"/>
  <c r="B9677" i="2"/>
  <c r="C9677" i="2" s="1"/>
  <c r="B9678" i="2"/>
  <c r="C9678" i="2" s="1"/>
  <c r="B9679" i="2"/>
  <c r="C9679" i="2" s="1"/>
  <c r="B9680" i="2"/>
  <c r="C9680" i="2" s="1"/>
  <c r="B9681" i="2"/>
  <c r="C9681" i="2" s="1"/>
  <c r="B9682" i="2"/>
  <c r="C9682" i="2" s="1"/>
  <c r="B9683" i="2"/>
  <c r="C9683" i="2" s="1"/>
  <c r="B9684" i="2"/>
  <c r="C9684" i="2" s="1"/>
  <c r="B9685" i="2"/>
  <c r="C9685" i="2" s="1"/>
  <c r="B9686" i="2"/>
  <c r="C9686" i="2" s="1"/>
  <c r="B9687" i="2"/>
  <c r="C9687" i="2" s="1"/>
  <c r="B9688" i="2"/>
  <c r="C9688" i="2" s="1"/>
  <c r="B9689" i="2"/>
  <c r="C9689" i="2" s="1"/>
  <c r="B9690" i="2"/>
  <c r="C9690" i="2" s="1"/>
  <c r="B9691" i="2"/>
  <c r="C9691" i="2" s="1"/>
  <c r="B9692" i="2"/>
  <c r="C9692" i="2" s="1"/>
  <c r="B9693" i="2"/>
  <c r="C9693" i="2" s="1"/>
  <c r="B9694" i="2"/>
  <c r="C9694" i="2" s="1"/>
  <c r="B9695" i="2"/>
  <c r="C9695" i="2" s="1"/>
  <c r="B9696" i="2"/>
  <c r="C9696" i="2" s="1"/>
  <c r="B9697" i="2"/>
  <c r="C9697" i="2" s="1"/>
  <c r="B9698" i="2"/>
  <c r="C9698" i="2" s="1"/>
  <c r="B9699" i="2"/>
  <c r="C9699" i="2" s="1"/>
  <c r="B9700" i="2"/>
  <c r="C9700" i="2" s="1"/>
  <c r="B9701" i="2"/>
  <c r="C9701" i="2" s="1"/>
  <c r="B9702" i="2"/>
  <c r="C9702" i="2" s="1"/>
  <c r="B9703" i="2"/>
  <c r="C9703" i="2" s="1"/>
  <c r="B9704" i="2"/>
  <c r="C9704" i="2" s="1"/>
  <c r="B9705" i="2"/>
  <c r="C9705" i="2" s="1"/>
  <c r="B9706" i="2"/>
  <c r="C9706" i="2" s="1"/>
  <c r="B9707" i="2"/>
  <c r="C9707" i="2" s="1"/>
  <c r="B9708" i="2"/>
  <c r="C9708" i="2" s="1"/>
  <c r="B9709" i="2"/>
  <c r="C9709" i="2" s="1"/>
  <c r="B9710" i="2"/>
  <c r="C9710" i="2" s="1"/>
  <c r="B9711" i="2"/>
  <c r="C9711" i="2" s="1"/>
  <c r="B9712" i="2"/>
  <c r="C9712" i="2" s="1"/>
  <c r="B9713" i="2"/>
  <c r="C9713" i="2" s="1"/>
  <c r="B9714" i="2"/>
  <c r="C9714" i="2" s="1"/>
  <c r="B9715" i="2"/>
  <c r="C9715" i="2" s="1"/>
  <c r="B9716" i="2"/>
  <c r="C9716" i="2" s="1"/>
  <c r="B9717" i="2"/>
  <c r="C9717" i="2" s="1"/>
  <c r="B9718" i="2"/>
  <c r="C9718" i="2" s="1"/>
  <c r="B9719" i="2"/>
  <c r="C9719" i="2" s="1"/>
  <c r="B9720" i="2"/>
  <c r="C9720" i="2" s="1"/>
  <c r="B9721" i="2"/>
  <c r="C9721" i="2" s="1"/>
  <c r="B9722" i="2"/>
  <c r="C9722" i="2" s="1"/>
  <c r="B9723" i="2"/>
  <c r="C9723" i="2" s="1"/>
  <c r="B9724" i="2"/>
  <c r="C9724" i="2" s="1"/>
  <c r="B9725" i="2"/>
  <c r="C9725" i="2" s="1"/>
  <c r="B9726" i="2"/>
  <c r="C9726" i="2" s="1"/>
  <c r="B9727" i="2"/>
  <c r="C9727" i="2" s="1"/>
  <c r="B9728" i="2"/>
  <c r="C9728" i="2" s="1"/>
  <c r="B9729" i="2"/>
  <c r="C9729" i="2" s="1"/>
  <c r="B9730" i="2"/>
  <c r="C9730" i="2" s="1"/>
  <c r="B9731" i="2"/>
  <c r="C9731" i="2" s="1"/>
  <c r="B9732" i="2"/>
  <c r="C9732" i="2" s="1"/>
  <c r="B9733" i="2"/>
  <c r="C9733" i="2" s="1"/>
  <c r="B9734" i="2"/>
  <c r="C9734" i="2" s="1"/>
  <c r="B9735" i="2"/>
  <c r="C9735" i="2" s="1"/>
  <c r="B9736" i="2"/>
  <c r="C9736" i="2" s="1"/>
  <c r="B9737" i="2"/>
  <c r="C9737" i="2" s="1"/>
  <c r="B9738" i="2"/>
  <c r="C9738" i="2" s="1"/>
  <c r="B9739" i="2"/>
  <c r="C9739" i="2" s="1"/>
  <c r="B9740" i="2"/>
  <c r="C9740" i="2" s="1"/>
  <c r="B9741" i="2"/>
  <c r="C9741" i="2" s="1"/>
  <c r="B9742" i="2"/>
  <c r="C9742" i="2" s="1"/>
  <c r="B9743" i="2"/>
  <c r="C9743" i="2" s="1"/>
  <c r="B9744" i="2"/>
  <c r="C9744" i="2" s="1"/>
  <c r="B9745" i="2"/>
  <c r="C9745" i="2" s="1"/>
  <c r="B9746" i="2"/>
  <c r="C9746" i="2" s="1"/>
  <c r="B9747" i="2"/>
  <c r="C9747" i="2" s="1"/>
  <c r="B9748" i="2"/>
  <c r="C9748" i="2" s="1"/>
  <c r="B9749" i="2"/>
  <c r="C9749" i="2" s="1"/>
  <c r="B9750" i="2"/>
  <c r="C9750" i="2" s="1"/>
  <c r="B9751" i="2"/>
  <c r="C9751" i="2" s="1"/>
  <c r="B9752" i="2"/>
  <c r="C9752" i="2" s="1"/>
  <c r="B9753" i="2"/>
  <c r="C9753" i="2" s="1"/>
  <c r="B9754" i="2"/>
  <c r="C9754" i="2" s="1"/>
  <c r="B9755" i="2"/>
  <c r="C9755" i="2" s="1"/>
  <c r="B9756" i="2"/>
  <c r="C9756" i="2" s="1"/>
  <c r="B9757" i="2"/>
  <c r="C9757" i="2" s="1"/>
  <c r="B9758" i="2"/>
  <c r="C9758" i="2" s="1"/>
  <c r="B9759" i="2"/>
  <c r="C9759" i="2" s="1"/>
  <c r="B9760" i="2"/>
  <c r="C9760" i="2" s="1"/>
  <c r="B9761" i="2"/>
  <c r="C9761" i="2" s="1"/>
  <c r="B9762" i="2"/>
  <c r="C9762" i="2" s="1"/>
  <c r="B9763" i="2"/>
  <c r="C9763" i="2" s="1"/>
  <c r="B9764" i="2"/>
  <c r="C9764" i="2" s="1"/>
  <c r="B9765" i="2"/>
  <c r="C9765" i="2" s="1"/>
  <c r="B9766" i="2"/>
  <c r="C9766" i="2" s="1"/>
  <c r="B9767" i="2"/>
  <c r="C9767" i="2" s="1"/>
  <c r="B9768" i="2"/>
  <c r="C9768" i="2" s="1"/>
  <c r="B9769" i="2"/>
  <c r="C9769" i="2" s="1"/>
  <c r="B9770" i="2"/>
  <c r="C9770" i="2" s="1"/>
  <c r="B9771" i="2"/>
  <c r="C9771" i="2" s="1"/>
  <c r="B9772" i="2"/>
  <c r="C9772" i="2" s="1"/>
  <c r="B9773" i="2"/>
  <c r="C9773" i="2" s="1"/>
  <c r="B9774" i="2"/>
  <c r="C9774" i="2" s="1"/>
  <c r="B9775" i="2"/>
  <c r="C9775" i="2" s="1"/>
  <c r="B9776" i="2"/>
  <c r="C9776" i="2" s="1"/>
  <c r="B9777" i="2"/>
  <c r="C9777" i="2" s="1"/>
  <c r="B9778" i="2"/>
  <c r="C9778" i="2" s="1"/>
  <c r="B9779" i="2"/>
  <c r="C9779" i="2" s="1"/>
  <c r="B9780" i="2"/>
  <c r="C9780" i="2" s="1"/>
  <c r="B9781" i="2"/>
  <c r="C9781" i="2" s="1"/>
  <c r="B9782" i="2"/>
  <c r="C9782" i="2" s="1"/>
  <c r="B9783" i="2"/>
  <c r="C9783" i="2" s="1"/>
  <c r="B9784" i="2"/>
  <c r="C9784" i="2" s="1"/>
  <c r="B9785" i="2"/>
  <c r="C9785" i="2" s="1"/>
  <c r="B9786" i="2"/>
  <c r="C9786" i="2" s="1"/>
  <c r="B9787" i="2"/>
  <c r="C9787" i="2" s="1"/>
  <c r="B9788" i="2"/>
  <c r="C9788" i="2" s="1"/>
  <c r="B9789" i="2"/>
  <c r="C9789" i="2" s="1"/>
  <c r="B9790" i="2"/>
  <c r="C9790" i="2" s="1"/>
  <c r="B9791" i="2"/>
  <c r="C9791" i="2" s="1"/>
  <c r="B9792" i="2"/>
  <c r="C9792" i="2" s="1"/>
  <c r="B9793" i="2"/>
  <c r="C9793" i="2" s="1"/>
  <c r="B9794" i="2"/>
  <c r="C9794" i="2" s="1"/>
  <c r="B9795" i="2"/>
  <c r="C9795" i="2" s="1"/>
  <c r="B9796" i="2"/>
  <c r="C9796" i="2" s="1"/>
  <c r="B9797" i="2"/>
  <c r="C9797" i="2" s="1"/>
  <c r="B9798" i="2"/>
  <c r="C9798" i="2" s="1"/>
  <c r="B9799" i="2"/>
  <c r="C9799" i="2" s="1"/>
  <c r="B9800" i="2"/>
  <c r="C9800" i="2" s="1"/>
  <c r="B9801" i="2"/>
  <c r="C9801" i="2" s="1"/>
  <c r="B9802" i="2"/>
  <c r="C9802" i="2" s="1"/>
  <c r="B9803" i="2"/>
  <c r="C9803" i="2" s="1"/>
  <c r="B9804" i="2"/>
  <c r="C9804" i="2" s="1"/>
  <c r="B9805" i="2"/>
  <c r="C9805" i="2" s="1"/>
  <c r="B9806" i="2"/>
  <c r="C9806" i="2" s="1"/>
  <c r="B9807" i="2"/>
  <c r="C9807" i="2" s="1"/>
  <c r="B9808" i="2"/>
  <c r="C9808" i="2" s="1"/>
  <c r="B9809" i="2"/>
  <c r="C9809" i="2" s="1"/>
  <c r="B9810" i="2"/>
  <c r="C9810" i="2" s="1"/>
  <c r="B9811" i="2"/>
  <c r="C9811" i="2" s="1"/>
  <c r="B9812" i="2"/>
  <c r="C9812" i="2" s="1"/>
  <c r="B9813" i="2"/>
  <c r="C9813" i="2" s="1"/>
  <c r="B9814" i="2"/>
  <c r="C9814" i="2" s="1"/>
  <c r="B9815" i="2"/>
  <c r="C9815" i="2" s="1"/>
  <c r="B9816" i="2"/>
  <c r="C9816" i="2" s="1"/>
  <c r="B9817" i="2"/>
  <c r="C9817" i="2" s="1"/>
  <c r="B9818" i="2"/>
  <c r="C9818" i="2" s="1"/>
  <c r="B9819" i="2"/>
  <c r="C9819" i="2" s="1"/>
  <c r="B9820" i="2"/>
  <c r="C9820" i="2" s="1"/>
  <c r="B9821" i="2"/>
  <c r="C9821" i="2" s="1"/>
  <c r="B9822" i="2"/>
  <c r="C9822" i="2" s="1"/>
  <c r="B9823" i="2"/>
  <c r="C9823" i="2" s="1"/>
  <c r="B9824" i="2"/>
  <c r="C9824" i="2" s="1"/>
  <c r="B9825" i="2"/>
  <c r="C9825" i="2" s="1"/>
  <c r="B9826" i="2"/>
  <c r="C9826" i="2" s="1"/>
  <c r="B9827" i="2"/>
  <c r="C9827" i="2" s="1"/>
  <c r="B9828" i="2"/>
  <c r="C9828" i="2" s="1"/>
  <c r="B9829" i="2"/>
  <c r="C9829" i="2" s="1"/>
  <c r="B9830" i="2"/>
  <c r="C9830" i="2" s="1"/>
  <c r="B9831" i="2"/>
  <c r="C9831" i="2" s="1"/>
  <c r="B9832" i="2"/>
  <c r="C9832" i="2" s="1"/>
  <c r="B9833" i="2"/>
  <c r="C9833" i="2" s="1"/>
  <c r="B9834" i="2"/>
  <c r="C9834" i="2" s="1"/>
  <c r="B9835" i="2"/>
  <c r="C9835" i="2" s="1"/>
  <c r="B9836" i="2"/>
  <c r="C9836" i="2" s="1"/>
  <c r="B9837" i="2"/>
  <c r="C9837" i="2" s="1"/>
  <c r="B9838" i="2"/>
  <c r="C9838" i="2" s="1"/>
  <c r="B9839" i="2"/>
  <c r="C9839" i="2" s="1"/>
  <c r="B9840" i="2"/>
  <c r="C9840" i="2" s="1"/>
  <c r="B9841" i="2"/>
  <c r="C9841" i="2" s="1"/>
  <c r="B9842" i="2"/>
  <c r="C9842" i="2" s="1"/>
  <c r="B9843" i="2"/>
  <c r="C9843" i="2" s="1"/>
  <c r="B9844" i="2"/>
  <c r="C9844" i="2" s="1"/>
  <c r="B9845" i="2"/>
  <c r="C9845" i="2" s="1"/>
  <c r="B9846" i="2"/>
  <c r="C9846" i="2" s="1"/>
  <c r="B9847" i="2"/>
  <c r="C9847" i="2" s="1"/>
  <c r="B9848" i="2"/>
  <c r="C9848" i="2" s="1"/>
  <c r="B9849" i="2"/>
  <c r="C9849" i="2" s="1"/>
  <c r="B9850" i="2"/>
  <c r="C9850" i="2" s="1"/>
  <c r="B9851" i="2"/>
  <c r="C9851" i="2" s="1"/>
  <c r="B9852" i="2"/>
  <c r="C9852" i="2" s="1"/>
  <c r="B9853" i="2"/>
  <c r="C9853" i="2" s="1"/>
  <c r="B9854" i="2"/>
  <c r="C9854" i="2" s="1"/>
  <c r="B9855" i="2"/>
  <c r="C9855" i="2" s="1"/>
  <c r="B9856" i="2"/>
  <c r="C9856" i="2" s="1"/>
  <c r="B9857" i="2"/>
  <c r="C9857" i="2" s="1"/>
  <c r="B9858" i="2"/>
  <c r="C9858" i="2" s="1"/>
  <c r="B9859" i="2"/>
  <c r="C9859" i="2" s="1"/>
  <c r="B9860" i="2"/>
  <c r="C9860" i="2" s="1"/>
  <c r="B9861" i="2"/>
  <c r="C9861" i="2" s="1"/>
  <c r="B9862" i="2"/>
  <c r="C9862" i="2" s="1"/>
  <c r="B9863" i="2"/>
  <c r="C9863" i="2" s="1"/>
  <c r="B9864" i="2"/>
  <c r="C9864" i="2" s="1"/>
  <c r="B9865" i="2"/>
  <c r="C9865" i="2" s="1"/>
  <c r="B9866" i="2"/>
  <c r="C9866" i="2" s="1"/>
  <c r="B9867" i="2"/>
  <c r="C9867" i="2" s="1"/>
  <c r="B9868" i="2"/>
  <c r="C9868" i="2" s="1"/>
  <c r="B9869" i="2"/>
  <c r="C9869" i="2" s="1"/>
  <c r="B9870" i="2"/>
  <c r="C9870" i="2" s="1"/>
  <c r="B9871" i="2"/>
  <c r="C9871" i="2" s="1"/>
  <c r="B9872" i="2"/>
  <c r="C9872" i="2" s="1"/>
  <c r="B9873" i="2"/>
  <c r="C9873" i="2" s="1"/>
  <c r="B9874" i="2"/>
  <c r="C9874" i="2" s="1"/>
  <c r="B9875" i="2"/>
  <c r="C9875" i="2" s="1"/>
  <c r="B9876" i="2"/>
  <c r="C9876" i="2" s="1"/>
  <c r="B9877" i="2"/>
  <c r="C9877" i="2" s="1"/>
  <c r="B9878" i="2"/>
  <c r="C9878" i="2" s="1"/>
  <c r="B9879" i="2"/>
  <c r="C9879" i="2" s="1"/>
  <c r="B9880" i="2"/>
  <c r="C9880" i="2" s="1"/>
  <c r="B9881" i="2"/>
  <c r="C9881" i="2" s="1"/>
  <c r="B9882" i="2"/>
  <c r="C9882" i="2" s="1"/>
  <c r="B9883" i="2"/>
  <c r="C9883" i="2" s="1"/>
  <c r="B9884" i="2"/>
  <c r="C9884" i="2" s="1"/>
  <c r="B9885" i="2"/>
  <c r="C9885" i="2" s="1"/>
  <c r="B9886" i="2"/>
  <c r="C9886" i="2" s="1"/>
  <c r="B9887" i="2"/>
  <c r="C9887" i="2" s="1"/>
  <c r="B9888" i="2"/>
  <c r="C9888" i="2" s="1"/>
  <c r="B9889" i="2"/>
  <c r="C9889" i="2" s="1"/>
  <c r="B9890" i="2"/>
  <c r="C9890" i="2" s="1"/>
  <c r="B9891" i="2"/>
  <c r="C9891" i="2" s="1"/>
  <c r="B9892" i="2"/>
  <c r="C9892" i="2" s="1"/>
  <c r="B9893" i="2"/>
  <c r="C9893" i="2" s="1"/>
  <c r="B9894" i="2"/>
  <c r="C9894" i="2" s="1"/>
  <c r="B9895" i="2"/>
  <c r="C9895" i="2" s="1"/>
  <c r="B9896" i="2"/>
  <c r="C9896" i="2" s="1"/>
  <c r="B9897" i="2"/>
  <c r="C9897" i="2" s="1"/>
  <c r="B9898" i="2"/>
  <c r="C9898" i="2" s="1"/>
  <c r="B9899" i="2"/>
  <c r="C9899" i="2" s="1"/>
  <c r="B9900" i="2"/>
  <c r="C9900" i="2" s="1"/>
  <c r="B9901" i="2"/>
  <c r="C9901" i="2" s="1"/>
  <c r="B9902" i="2"/>
  <c r="C9902" i="2" s="1"/>
  <c r="B9903" i="2"/>
  <c r="C9903" i="2" s="1"/>
  <c r="B9904" i="2"/>
  <c r="C9904" i="2" s="1"/>
  <c r="B9905" i="2"/>
  <c r="C9905" i="2" s="1"/>
  <c r="B9906" i="2"/>
  <c r="C9906" i="2" s="1"/>
  <c r="B9907" i="2"/>
  <c r="C9907" i="2" s="1"/>
  <c r="B9908" i="2"/>
  <c r="C9908" i="2" s="1"/>
  <c r="B9909" i="2"/>
  <c r="C9909" i="2" s="1"/>
  <c r="B9910" i="2"/>
  <c r="C9910" i="2" s="1"/>
  <c r="B9911" i="2"/>
  <c r="C9911" i="2" s="1"/>
  <c r="B9912" i="2"/>
  <c r="C9912" i="2" s="1"/>
  <c r="B9913" i="2"/>
  <c r="C9913" i="2" s="1"/>
  <c r="B9914" i="2"/>
  <c r="C9914" i="2" s="1"/>
  <c r="B9915" i="2"/>
  <c r="C9915" i="2" s="1"/>
  <c r="B9916" i="2"/>
  <c r="C9916" i="2" s="1"/>
  <c r="B9917" i="2"/>
  <c r="C9917" i="2" s="1"/>
  <c r="B9918" i="2"/>
  <c r="C9918" i="2" s="1"/>
  <c r="B9919" i="2"/>
  <c r="C9919" i="2" s="1"/>
  <c r="B9920" i="2"/>
  <c r="C9920" i="2" s="1"/>
  <c r="B9921" i="2"/>
  <c r="C9921" i="2" s="1"/>
  <c r="B9922" i="2"/>
  <c r="C9922" i="2" s="1"/>
  <c r="B9923" i="2"/>
  <c r="C9923" i="2" s="1"/>
  <c r="B9924" i="2"/>
  <c r="C9924" i="2" s="1"/>
  <c r="B9925" i="2"/>
  <c r="C9925" i="2" s="1"/>
  <c r="B9926" i="2"/>
  <c r="C9926" i="2" s="1"/>
  <c r="B9927" i="2"/>
  <c r="C9927" i="2" s="1"/>
  <c r="B9928" i="2"/>
  <c r="C9928" i="2" s="1"/>
  <c r="B9929" i="2"/>
  <c r="C9929" i="2" s="1"/>
  <c r="B9930" i="2"/>
  <c r="C9930" i="2" s="1"/>
  <c r="B9931" i="2"/>
  <c r="C9931" i="2" s="1"/>
  <c r="B9932" i="2"/>
  <c r="C9932" i="2" s="1"/>
  <c r="B9933" i="2"/>
  <c r="C9933" i="2" s="1"/>
  <c r="B9934" i="2"/>
  <c r="C9934" i="2" s="1"/>
  <c r="B9935" i="2"/>
  <c r="C9935" i="2" s="1"/>
  <c r="B9936" i="2"/>
  <c r="C9936" i="2" s="1"/>
  <c r="B9937" i="2"/>
  <c r="C9937" i="2" s="1"/>
  <c r="B9938" i="2"/>
  <c r="C9938" i="2" s="1"/>
  <c r="B9939" i="2"/>
  <c r="C9939" i="2" s="1"/>
  <c r="B9940" i="2"/>
  <c r="C9940" i="2" s="1"/>
  <c r="B9941" i="2"/>
  <c r="C9941" i="2" s="1"/>
  <c r="B9942" i="2"/>
  <c r="C9942" i="2" s="1"/>
  <c r="B9943" i="2"/>
  <c r="C9943" i="2" s="1"/>
  <c r="B9944" i="2"/>
  <c r="C9944" i="2" s="1"/>
  <c r="B9945" i="2"/>
  <c r="C9945" i="2" s="1"/>
  <c r="B9946" i="2"/>
  <c r="C9946" i="2" s="1"/>
  <c r="B9947" i="2"/>
  <c r="C9947" i="2" s="1"/>
  <c r="B9948" i="2"/>
  <c r="C9948" i="2" s="1"/>
  <c r="B9949" i="2"/>
  <c r="C9949" i="2" s="1"/>
  <c r="B9950" i="2"/>
  <c r="C9950" i="2" s="1"/>
  <c r="B9951" i="2"/>
  <c r="C9951" i="2" s="1"/>
  <c r="B9952" i="2"/>
  <c r="C9952" i="2" s="1"/>
  <c r="B9953" i="2"/>
  <c r="C9953" i="2" s="1"/>
  <c r="B9954" i="2"/>
  <c r="C9954" i="2" s="1"/>
  <c r="B9955" i="2"/>
  <c r="C9955" i="2" s="1"/>
  <c r="B9956" i="2"/>
  <c r="C9956" i="2" s="1"/>
  <c r="B9957" i="2"/>
  <c r="C9957" i="2" s="1"/>
  <c r="B9958" i="2"/>
  <c r="C9958" i="2" s="1"/>
  <c r="B9959" i="2"/>
  <c r="C9959" i="2" s="1"/>
  <c r="B9960" i="2"/>
  <c r="C9960" i="2" s="1"/>
  <c r="B9961" i="2"/>
  <c r="C9961" i="2" s="1"/>
  <c r="B9962" i="2"/>
  <c r="C9962" i="2" s="1"/>
  <c r="B9963" i="2"/>
  <c r="C9963" i="2" s="1"/>
  <c r="B9964" i="2"/>
  <c r="C9964" i="2" s="1"/>
  <c r="B9965" i="2"/>
  <c r="C9965" i="2" s="1"/>
  <c r="B9966" i="2"/>
  <c r="C9966" i="2" s="1"/>
  <c r="B9967" i="2"/>
  <c r="C9967" i="2" s="1"/>
  <c r="B9968" i="2"/>
  <c r="C9968" i="2" s="1"/>
  <c r="B9969" i="2"/>
  <c r="C9969" i="2" s="1"/>
  <c r="B9970" i="2"/>
  <c r="C9970" i="2" s="1"/>
  <c r="B9971" i="2"/>
  <c r="C9971" i="2" s="1"/>
  <c r="B9972" i="2"/>
  <c r="C9972" i="2" s="1"/>
  <c r="B9973" i="2"/>
  <c r="C9973" i="2" s="1"/>
  <c r="B9974" i="2"/>
  <c r="C9974" i="2" s="1"/>
  <c r="B9975" i="2"/>
  <c r="C9975" i="2" s="1"/>
  <c r="B9976" i="2"/>
  <c r="C9976" i="2" s="1"/>
  <c r="B9977" i="2"/>
  <c r="C9977" i="2" s="1"/>
  <c r="B9978" i="2"/>
  <c r="C9978" i="2" s="1"/>
  <c r="B9979" i="2"/>
  <c r="C9979" i="2" s="1"/>
  <c r="B9980" i="2"/>
  <c r="C9980" i="2" s="1"/>
  <c r="B9981" i="2"/>
  <c r="C9981" i="2" s="1"/>
  <c r="B9982" i="2"/>
  <c r="C9982" i="2" s="1"/>
  <c r="B9983" i="2"/>
  <c r="C9983" i="2" s="1"/>
  <c r="B9984" i="2"/>
  <c r="C9984" i="2" s="1"/>
  <c r="B9985" i="2"/>
  <c r="C9985" i="2" s="1"/>
  <c r="B9986" i="2"/>
  <c r="C9986" i="2" s="1"/>
  <c r="B9987" i="2"/>
  <c r="C9987" i="2" s="1"/>
  <c r="B9988" i="2"/>
  <c r="C9988" i="2" s="1"/>
  <c r="B9989" i="2"/>
  <c r="C9989" i="2" s="1"/>
  <c r="B9990" i="2"/>
  <c r="C9990" i="2" s="1"/>
  <c r="B9991" i="2"/>
  <c r="C9991" i="2" s="1"/>
  <c r="B9992" i="2"/>
  <c r="C9992" i="2" s="1"/>
  <c r="B9993" i="2"/>
  <c r="C9993" i="2" s="1"/>
  <c r="B9994" i="2"/>
  <c r="C9994" i="2" s="1"/>
  <c r="B9995" i="2"/>
  <c r="C9995" i="2" s="1"/>
  <c r="B9996" i="2"/>
  <c r="C9996" i="2" s="1"/>
  <c r="B9997" i="2"/>
  <c r="C9997" i="2" s="1"/>
  <c r="B9998" i="2"/>
  <c r="C9998" i="2" s="1"/>
  <c r="B9999" i="2"/>
  <c r="C9999" i="2" s="1"/>
  <c r="B10000" i="2"/>
  <c r="C10000" i="2" s="1"/>
  <c r="B10001" i="2"/>
  <c r="C10001" i="2" s="1"/>
  <c r="B10002" i="2"/>
  <c r="C10002" i="2" s="1"/>
  <c r="B10003" i="2"/>
  <c r="C10003" i="2" s="1"/>
  <c r="B10004" i="2"/>
  <c r="C10004" i="2" s="1"/>
  <c r="B10005" i="2"/>
  <c r="C10005" i="2" s="1"/>
  <c r="B10006" i="2"/>
  <c r="C10006" i="2" s="1"/>
  <c r="B10007" i="2"/>
  <c r="C10007" i="2" s="1"/>
  <c r="B10008" i="2"/>
  <c r="C10008" i="2" s="1"/>
  <c r="B10009" i="2"/>
  <c r="C10009" i="2" s="1"/>
  <c r="B10010" i="2"/>
  <c r="C10010" i="2" s="1"/>
  <c r="B10011" i="2"/>
  <c r="C10011" i="2" s="1"/>
  <c r="B10012" i="2"/>
  <c r="C10012" i="2" s="1"/>
  <c r="B10013" i="2"/>
  <c r="C10013" i="2" s="1"/>
  <c r="B10014" i="2"/>
  <c r="C10014" i="2" s="1"/>
  <c r="B10015" i="2"/>
  <c r="C10015" i="2" s="1"/>
  <c r="B10016" i="2"/>
  <c r="C10016" i="2" s="1"/>
  <c r="B10017" i="2"/>
  <c r="C10017" i="2" s="1"/>
  <c r="B10018" i="2"/>
  <c r="C10018" i="2" s="1"/>
  <c r="B10019" i="2"/>
  <c r="C10019" i="2" s="1"/>
  <c r="B10020" i="2"/>
  <c r="C10020" i="2" s="1"/>
  <c r="B10021" i="2"/>
  <c r="C10021" i="2" s="1"/>
  <c r="B10022" i="2"/>
  <c r="C10022" i="2" s="1"/>
  <c r="B10023" i="2"/>
  <c r="C10023" i="2" s="1"/>
  <c r="B10024" i="2"/>
  <c r="C10024" i="2" s="1"/>
  <c r="B10025" i="2"/>
  <c r="C10025" i="2" s="1"/>
  <c r="B10026" i="2"/>
  <c r="C10026" i="2" s="1"/>
  <c r="B10027" i="2"/>
  <c r="C10027" i="2" s="1"/>
  <c r="B10028" i="2"/>
  <c r="C10028" i="2" s="1"/>
  <c r="B10029" i="2"/>
  <c r="C10029" i="2" s="1"/>
  <c r="B10030" i="2"/>
  <c r="C10030" i="2" s="1"/>
  <c r="B10031" i="2"/>
  <c r="C10031" i="2" s="1"/>
  <c r="B10032" i="2"/>
  <c r="C10032" i="2" s="1"/>
  <c r="B10033" i="2"/>
  <c r="C10033" i="2" s="1"/>
  <c r="B10034" i="2"/>
  <c r="C10034" i="2" s="1"/>
  <c r="B10035" i="2"/>
  <c r="C10035" i="2" s="1"/>
  <c r="B10036" i="2"/>
  <c r="C10036" i="2" s="1"/>
  <c r="B10037" i="2"/>
  <c r="C10037" i="2" s="1"/>
  <c r="B10038" i="2"/>
  <c r="C10038" i="2" s="1"/>
  <c r="B10039" i="2"/>
  <c r="C10039" i="2" s="1"/>
  <c r="B10040" i="2"/>
  <c r="C10040" i="2" s="1"/>
  <c r="B10041" i="2"/>
  <c r="C10041" i="2" s="1"/>
  <c r="B10042" i="2"/>
  <c r="C10042" i="2" s="1"/>
  <c r="B10043" i="2"/>
  <c r="C10043" i="2" s="1"/>
  <c r="B10044" i="2"/>
  <c r="C10044" i="2" s="1"/>
  <c r="B10045" i="2"/>
  <c r="C10045" i="2" s="1"/>
  <c r="B10046" i="2"/>
  <c r="C10046" i="2" s="1"/>
  <c r="B10047" i="2"/>
  <c r="C10047" i="2" s="1"/>
  <c r="B10048" i="2"/>
  <c r="C10048" i="2" s="1"/>
  <c r="B10049" i="2"/>
  <c r="C10049" i="2" s="1"/>
  <c r="B10050" i="2"/>
  <c r="C10050" i="2" s="1"/>
  <c r="B10051" i="2"/>
  <c r="C10051" i="2" s="1"/>
  <c r="B10052" i="2"/>
  <c r="C10052" i="2" s="1"/>
  <c r="B10053" i="2"/>
  <c r="C10053" i="2" s="1"/>
  <c r="B10054" i="2"/>
  <c r="C10054" i="2" s="1"/>
  <c r="B10055" i="2"/>
  <c r="C10055" i="2" s="1"/>
  <c r="B10056" i="2"/>
  <c r="C10056" i="2" s="1"/>
  <c r="B10057" i="2"/>
  <c r="C10057" i="2" s="1"/>
  <c r="B10058" i="2"/>
  <c r="C10058" i="2" s="1"/>
  <c r="B10059" i="2"/>
  <c r="C10059" i="2" s="1"/>
  <c r="B10060" i="2"/>
  <c r="C10060" i="2" s="1"/>
  <c r="B10061" i="2"/>
  <c r="C10061" i="2" s="1"/>
  <c r="B10062" i="2"/>
  <c r="C10062" i="2" s="1"/>
  <c r="B10063" i="2"/>
  <c r="C10063" i="2" s="1"/>
  <c r="B10064" i="2"/>
  <c r="C10064" i="2" s="1"/>
  <c r="B10065" i="2"/>
  <c r="C10065" i="2" s="1"/>
  <c r="B10066" i="2"/>
  <c r="C10066" i="2" s="1"/>
  <c r="B10067" i="2"/>
  <c r="C10067" i="2" s="1"/>
  <c r="B10068" i="2"/>
  <c r="C10068" i="2" s="1"/>
  <c r="B10069" i="2"/>
  <c r="C10069" i="2" s="1"/>
  <c r="B10070" i="2"/>
  <c r="C10070" i="2" s="1"/>
  <c r="B10071" i="2"/>
  <c r="C10071" i="2" s="1"/>
  <c r="B10072" i="2"/>
  <c r="C10072" i="2" s="1"/>
  <c r="B10073" i="2"/>
  <c r="C10073" i="2" s="1"/>
  <c r="B10074" i="2"/>
  <c r="C10074" i="2" s="1"/>
  <c r="B10075" i="2"/>
  <c r="C10075" i="2" s="1"/>
  <c r="B10076" i="2"/>
  <c r="C10076" i="2" s="1"/>
  <c r="B10077" i="2"/>
  <c r="C10077" i="2" s="1"/>
  <c r="B10078" i="2"/>
  <c r="C10078" i="2" s="1"/>
  <c r="B10079" i="2"/>
  <c r="C10079" i="2" s="1"/>
  <c r="B10080" i="2"/>
  <c r="C10080" i="2" s="1"/>
  <c r="B10081" i="2"/>
  <c r="C10081" i="2" s="1"/>
  <c r="B10082" i="2"/>
  <c r="C10082" i="2" s="1"/>
  <c r="B10083" i="2"/>
  <c r="C10083" i="2" s="1"/>
  <c r="B10084" i="2"/>
  <c r="C10084" i="2" s="1"/>
  <c r="B10085" i="2"/>
  <c r="C10085" i="2" s="1"/>
  <c r="B10086" i="2"/>
  <c r="C10086" i="2" s="1"/>
  <c r="B10087" i="2"/>
  <c r="C10087" i="2" s="1"/>
  <c r="B10088" i="2"/>
  <c r="C10088" i="2" s="1"/>
  <c r="B10089" i="2"/>
  <c r="C10089" i="2" s="1"/>
  <c r="B10090" i="2"/>
  <c r="C10090" i="2" s="1"/>
  <c r="B10091" i="2"/>
  <c r="C10091" i="2" s="1"/>
  <c r="B10092" i="2"/>
  <c r="C10092" i="2" s="1"/>
  <c r="B10093" i="2"/>
  <c r="C10093" i="2" s="1"/>
  <c r="B10094" i="2"/>
  <c r="C10094" i="2" s="1"/>
  <c r="B10095" i="2"/>
  <c r="C10095" i="2" s="1"/>
  <c r="B10096" i="2"/>
  <c r="C10096" i="2" s="1"/>
  <c r="B10097" i="2"/>
  <c r="C10097" i="2" s="1"/>
  <c r="B10098" i="2"/>
  <c r="C10098" i="2" s="1"/>
  <c r="B10099" i="2"/>
  <c r="C10099" i="2" s="1"/>
  <c r="B10100" i="2"/>
  <c r="C10100" i="2" s="1"/>
  <c r="B10101" i="2"/>
  <c r="C10101" i="2" s="1"/>
  <c r="B10102" i="2"/>
  <c r="C10102" i="2" s="1"/>
  <c r="B10103" i="2"/>
  <c r="C10103" i="2" s="1"/>
  <c r="B10104" i="2"/>
  <c r="C10104" i="2" s="1"/>
  <c r="B10105" i="2"/>
  <c r="C10105" i="2" s="1"/>
  <c r="B10106" i="2"/>
  <c r="C10106" i="2" s="1"/>
  <c r="B10107" i="2"/>
  <c r="C10107" i="2" s="1"/>
  <c r="B10108" i="2"/>
  <c r="C10108" i="2" s="1"/>
  <c r="B10109" i="2"/>
  <c r="C10109" i="2" s="1"/>
  <c r="B10110" i="2"/>
  <c r="C10110" i="2" s="1"/>
  <c r="B10111" i="2"/>
  <c r="C10111" i="2" s="1"/>
  <c r="B10112" i="2"/>
  <c r="C10112" i="2" s="1"/>
  <c r="B10113" i="2"/>
  <c r="C10113" i="2" s="1"/>
  <c r="B10114" i="2"/>
  <c r="C10114" i="2" s="1"/>
  <c r="B10115" i="2"/>
  <c r="C10115" i="2" s="1"/>
  <c r="B10116" i="2"/>
  <c r="C10116" i="2" s="1"/>
  <c r="B10117" i="2"/>
  <c r="C10117" i="2" s="1"/>
  <c r="B10118" i="2"/>
  <c r="C10118" i="2" s="1"/>
  <c r="B10119" i="2"/>
  <c r="C10119" i="2" s="1"/>
  <c r="B10120" i="2"/>
  <c r="C10120" i="2" s="1"/>
  <c r="B10121" i="2"/>
  <c r="C10121" i="2" s="1"/>
  <c r="B10122" i="2"/>
  <c r="C10122" i="2" s="1"/>
  <c r="B10123" i="2"/>
  <c r="C10123" i="2" s="1"/>
  <c r="B10124" i="2"/>
  <c r="C10124" i="2" s="1"/>
  <c r="B10125" i="2"/>
  <c r="C10125" i="2" s="1"/>
  <c r="B10126" i="2"/>
  <c r="C10126" i="2" s="1"/>
  <c r="B10127" i="2"/>
  <c r="C10127" i="2" s="1"/>
  <c r="B10128" i="2"/>
  <c r="C10128" i="2" s="1"/>
  <c r="B10129" i="2"/>
  <c r="C10129" i="2" s="1"/>
  <c r="B10130" i="2"/>
  <c r="C10130" i="2" s="1"/>
  <c r="B10131" i="2"/>
  <c r="C10131" i="2" s="1"/>
  <c r="B10132" i="2"/>
  <c r="C10132" i="2" s="1"/>
  <c r="B10133" i="2"/>
  <c r="C10133" i="2" s="1"/>
  <c r="B10134" i="2"/>
  <c r="C10134" i="2" s="1"/>
  <c r="B10135" i="2"/>
  <c r="C10135" i="2" s="1"/>
  <c r="B10136" i="2"/>
  <c r="C10136" i="2" s="1"/>
  <c r="B10137" i="2"/>
  <c r="C10137" i="2" s="1"/>
  <c r="B10138" i="2"/>
  <c r="C10138" i="2" s="1"/>
  <c r="B10139" i="2"/>
  <c r="C10139" i="2" s="1"/>
  <c r="B10140" i="2"/>
  <c r="C10140" i="2" s="1"/>
  <c r="B10141" i="2"/>
  <c r="C10141" i="2" s="1"/>
  <c r="B10142" i="2"/>
  <c r="C10142" i="2" s="1"/>
  <c r="B10143" i="2"/>
  <c r="C10143" i="2" s="1"/>
  <c r="B10144" i="2"/>
  <c r="C10144" i="2" s="1"/>
  <c r="B10145" i="2"/>
  <c r="C10145" i="2" s="1"/>
  <c r="B10146" i="2"/>
  <c r="C10146" i="2" s="1"/>
  <c r="B10147" i="2"/>
  <c r="C10147" i="2" s="1"/>
  <c r="B10148" i="2"/>
  <c r="C10148" i="2" s="1"/>
  <c r="B10149" i="2"/>
  <c r="C10149" i="2" s="1"/>
  <c r="B10150" i="2"/>
  <c r="C10150" i="2" s="1"/>
  <c r="B10151" i="2"/>
  <c r="C10151" i="2" s="1"/>
  <c r="B10152" i="2"/>
  <c r="C10152" i="2" s="1"/>
  <c r="B10153" i="2"/>
  <c r="C10153" i="2" s="1"/>
  <c r="B10154" i="2"/>
  <c r="C10154" i="2" s="1"/>
  <c r="B10155" i="2"/>
  <c r="C10155" i="2" s="1"/>
  <c r="B10156" i="2"/>
  <c r="C10156" i="2" s="1"/>
  <c r="B10157" i="2"/>
  <c r="C10157" i="2" s="1"/>
  <c r="B10158" i="2"/>
  <c r="C10158" i="2" s="1"/>
  <c r="B10159" i="2"/>
  <c r="C10159" i="2" s="1"/>
  <c r="B10160" i="2"/>
  <c r="C10160" i="2" s="1"/>
  <c r="B10161" i="2"/>
  <c r="C10161" i="2" s="1"/>
  <c r="B10162" i="2"/>
  <c r="C10162" i="2" s="1"/>
  <c r="B10163" i="2"/>
  <c r="C10163" i="2" s="1"/>
  <c r="B10164" i="2"/>
  <c r="C10164" i="2" s="1"/>
  <c r="B10165" i="2"/>
  <c r="C10165" i="2" s="1"/>
  <c r="B10166" i="2"/>
  <c r="C10166" i="2" s="1"/>
  <c r="B10167" i="2"/>
  <c r="C10167" i="2" s="1"/>
  <c r="B10168" i="2"/>
  <c r="C10168" i="2" s="1"/>
  <c r="B10169" i="2"/>
  <c r="C10169" i="2" s="1"/>
  <c r="B10170" i="2"/>
  <c r="C10170" i="2" s="1"/>
  <c r="B10171" i="2"/>
  <c r="C10171" i="2" s="1"/>
  <c r="B10172" i="2"/>
  <c r="C10172" i="2" s="1"/>
  <c r="B10173" i="2"/>
  <c r="C10173" i="2" s="1"/>
  <c r="B10174" i="2"/>
  <c r="C10174" i="2" s="1"/>
  <c r="B10175" i="2"/>
  <c r="C10175" i="2" s="1"/>
  <c r="B10176" i="2"/>
  <c r="C10176" i="2" s="1"/>
  <c r="B10177" i="2"/>
  <c r="C10177" i="2" s="1"/>
  <c r="B10178" i="2"/>
  <c r="C10178" i="2" s="1"/>
  <c r="B10179" i="2"/>
  <c r="C10179" i="2" s="1"/>
  <c r="B10180" i="2"/>
  <c r="C10180" i="2" s="1"/>
  <c r="B10181" i="2"/>
  <c r="C10181" i="2" s="1"/>
  <c r="B10182" i="2"/>
  <c r="C10182" i="2" s="1"/>
  <c r="B10183" i="2"/>
  <c r="C10183" i="2" s="1"/>
  <c r="B10184" i="2"/>
  <c r="C10184" i="2" s="1"/>
  <c r="B10185" i="2"/>
  <c r="C10185" i="2" s="1"/>
  <c r="B10186" i="2"/>
  <c r="C10186" i="2" s="1"/>
  <c r="B10187" i="2"/>
  <c r="C10187" i="2" s="1"/>
  <c r="B10188" i="2"/>
  <c r="C10188" i="2" s="1"/>
  <c r="B10189" i="2"/>
  <c r="C10189" i="2" s="1"/>
  <c r="B10190" i="2"/>
  <c r="C10190" i="2" s="1"/>
  <c r="B10191" i="2"/>
  <c r="C10191" i="2" s="1"/>
  <c r="B10192" i="2"/>
  <c r="C10192" i="2" s="1"/>
  <c r="B10193" i="2"/>
  <c r="C10193" i="2" s="1"/>
  <c r="B10194" i="2"/>
  <c r="C10194" i="2" s="1"/>
  <c r="B10195" i="2"/>
  <c r="C10195" i="2" s="1"/>
  <c r="B10196" i="2"/>
  <c r="C10196" i="2" s="1"/>
  <c r="B10197" i="2"/>
  <c r="C10197" i="2" s="1"/>
  <c r="B10198" i="2"/>
  <c r="C10198" i="2" s="1"/>
  <c r="B10199" i="2"/>
  <c r="C10199" i="2" s="1"/>
  <c r="B10200" i="2"/>
  <c r="C10200" i="2" s="1"/>
  <c r="B10201" i="2"/>
  <c r="C10201" i="2" s="1"/>
  <c r="B10202" i="2"/>
  <c r="C10202" i="2" s="1"/>
  <c r="B10203" i="2"/>
  <c r="C10203" i="2" s="1"/>
  <c r="B10204" i="2"/>
  <c r="C10204" i="2" s="1"/>
  <c r="B10205" i="2"/>
  <c r="C10205" i="2" s="1"/>
  <c r="B10206" i="2"/>
  <c r="C10206" i="2" s="1"/>
  <c r="B10207" i="2"/>
  <c r="C10207" i="2" s="1"/>
  <c r="B10208" i="2"/>
  <c r="C10208" i="2" s="1"/>
  <c r="B10209" i="2"/>
  <c r="C10209" i="2" s="1"/>
  <c r="B10210" i="2"/>
  <c r="C10210" i="2" s="1"/>
  <c r="B10211" i="2"/>
  <c r="C10211" i="2" s="1"/>
  <c r="B10212" i="2"/>
  <c r="C10212" i="2" s="1"/>
  <c r="B10213" i="2"/>
  <c r="C10213" i="2" s="1"/>
  <c r="B10214" i="2"/>
  <c r="C10214" i="2" s="1"/>
  <c r="B10215" i="2"/>
  <c r="C10215" i="2" s="1"/>
  <c r="B10216" i="2"/>
  <c r="C10216" i="2" s="1"/>
  <c r="B10217" i="2"/>
  <c r="C10217" i="2" s="1"/>
  <c r="B10218" i="2"/>
  <c r="C10218" i="2" s="1"/>
  <c r="B10219" i="2"/>
  <c r="C10219" i="2" s="1"/>
  <c r="B10220" i="2"/>
  <c r="C10220" i="2" s="1"/>
  <c r="B10221" i="2"/>
  <c r="C10221" i="2" s="1"/>
  <c r="B10222" i="2"/>
  <c r="C10222" i="2" s="1"/>
  <c r="B10223" i="2"/>
  <c r="C10223" i="2" s="1"/>
  <c r="B10224" i="2"/>
  <c r="C10224" i="2" s="1"/>
  <c r="B10225" i="2"/>
  <c r="C10225" i="2" s="1"/>
  <c r="B10226" i="2"/>
  <c r="C10226" i="2" s="1"/>
  <c r="B10227" i="2"/>
  <c r="C10227" i="2" s="1"/>
  <c r="B10228" i="2"/>
  <c r="C10228" i="2" s="1"/>
  <c r="B10229" i="2"/>
  <c r="C10229" i="2" s="1"/>
  <c r="B10230" i="2"/>
  <c r="C10230" i="2" s="1"/>
  <c r="B10231" i="2"/>
  <c r="C10231" i="2" s="1"/>
  <c r="B10232" i="2"/>
  <c r="C10232" i="2" s="1"/>
  <c r="B10233" i="2"/>
  <c r="C10233" i="2" s="1"/>
  <c r="B10234" i="2"/>
  <c r="C10234" i="2" s="1"/>
  <c r="B10235" i="2"/>
  <c r="C10235" i="2" s="1"/>
  <c r="B10236" i="2"/>
  <c r="C10236" i="2" s="1"/>
  <c r="B10237" i="2"/>
  <c r="C10237" i="2" s="1"/>
  <c r="B10238" i="2"/>
  <c r="C10238" i="2" s="1"/>
  <c r="B10239" i="2"/>
  <c r="C10239" i="2" s="1"/>
  <c r="B10240" i="2"/>
  <c r="C10240" i="2" s="1"/>
  <c r="B10241" i="2"/>
  <c r="C10241" i="2" s="1"/>
  <c r="B10242" i="2"/>
  <c r="C10242" i="2" s="1"/>
  <c r="B10243" i="2"/>
  <c r="C10243" i="2" s="1"/>
  <c r="B10244" i="2"/>
  <c r="C10244" i="2" s="1"/>
  <c r="B10245" i="2"/>
  <c r="C10245" i="2" s="1"/>
  <c r="B10246" i="2"/>
  <c r="C10246" i="2" s="1"/>
  <c r="B10247" i="2"/>
  <c r="C10247" i="2" s="1"/>
  <c r="B10248" i="2"/>
  <c r="C10248" i="2" s="1"/>
  <c r="B10249" i="2"/>
  <c r="C10249" i="2" s="1"/>
  <c r="B10250" i="2"/>
  <c r="C10250" i="2" s="1"/>
  <c r="B10251" i="2"/>
  <c r="C10251" i="2" s="1"/>
  <c r="B10252" i="2"/>
  <c r="C10252" i="2" s="1"/>
  <c r="B10253" i="2"/>
  <c r="C10253" i="2" s="1"/>
  <c r="B10254" i="2"/>
  <c r="C10254" i="2" s="1"/>
  <c r="B10255" i="2"/>
  <c r="C10255" i="2" s="1"/>
  <c r="B10256" i="2"/>
  <c r="C10256" i="2" s="1"/>
  <c r="B10257" i="2"/>
  <c r="C10257" i="2" s="1"/>
  <c r="B10258" i="2"/>
  <c r="C10258" i="2" s="1"/>
  <c r="B10259" i="2"/>
  <c r="C10259" i="2" s="1"/>
  <c r="B10260" i="2"/>
  <c r="C10260" i="2" s="1"/>
  <c r="B10261" i="2"/>
  <c r="C10261" i="2" s="1"/>
  <c r="B10262" i="2"/>
  <c r="C10262" i="2" s="1"/>
  <c r="B10263" i="2"/>
  <c r="C10263" i="2" s="1"/>
  <c r="B10264" i="2"/>
  <c r="C10264" i="2" s="1"/>
  <c r="B10265" i="2"/>
  <c r="C10265" i="2" s="1"/>
  <c r="B10266" i="2"/>
  <c r="C10266" i="2" s="1"/>
  <c r="B10267" i="2"/>
  <c r="C10267" i="2" s="1"/>
  <c r="B10268" i="2"/>
  <c r="C10268" i="2" s="1"/>
  <c r="B10269" i="2"/>
  <c r="C10269" i="2" s="1"/>
  <c r="B10270" i="2"/>
  <c r="C10270" i="2" s="1"/>
  <c r="B10271" i="2"/>
  <c r="C10271" i="2" s="1"/>
  <c r="B10272" i="2"/>
  <c r="C10272" i="2" s="1"/>
  <c r="B10273" i="2"/>
  <c r="C10273" i="2" s="1"/>
  <c r="B10274" i="2"/>
  <c r="C10274" i="2" s="1"/>
  <c r="B10275" i="2"/>
  <c r="C10275" i="2" s="1"/>
  <c r="B10276" i="2"/>
  <c r="C10276" i="2" s="1"/>
  <c r="B10277" i="2"/>
  <c r="C10277" i="2" s="1"/>
  <c r="B10278" i="2"/>
  <c r="C10278" i="2" s="1"/>
  <c r="B10279" i="2"/>
  <c r="C10279" i="2" s="1"/>
  <c r="B10280" i="2"/>
  <c r="C10280" i="2" s="1"/>
  <c r="B10281" i="2"/>
  <c r="C10281" i="2" s="1"/>
  <c r="B10282" i="2"/>
  <c r="C10282" i="2" s="1"/>
  <c r="B10283" i="2"/>
  <c r="C10283" i="2" s="1"/>
  <c r="B10284" i="2"/>
  <c r="C10284" i="2" s="1"/>
  <c r="B10285" i="2"/>
  <c r="C10285" i="2" s="1"/>
  <c r="B10286" i="2"/>
  <c r="C10286" i="2" s="1"/>
  <c r="B10287" i="2"/>
  <c r="C10287" i="2" s="1"/>
  <c r="B10288" i="2"/>
  <c r="C10288" i="2" s="1"/>
  <c r="B10289" i="2"/>
  <c r="C10289" i="2" s="1"/>
  <c r="B10290" i="2"/>
  <c r="C10290" i="2" s="1"/>
  <c r="B10291" i="2"/>
  <c r="C10291" i="2" s="1"/>
  <c r="B10292" i="2"/>
  <c r="C10292" i="2" s="1"/>
  <c r="B10293" i="2"/>
  <c r="C10293" i="2" s="1"/>
  <c r="B10294" i="2"/>
  <c r="C10294" i="2" s="1"/>
  <c r="B10295" i="2"/>
  <c r="C10295" i="2" s="1"/>
  <c r="B10296" i="2"/>
  <c r="C10296" i="2" s="1"/>
  <c r="B10297" i="2"/>
  <c r="C10297" i="2" s="1"/>
  <c r="B10298" i="2"/>
  <c r="C10298" i="2" s="1"/>
  <c r="B10299" i="2"/>
  <c r="C10299" i="2" s="1"/>
  <c r="B10300" i="2"/>
  <c r="C10300" i="2" s="1"/>
  <c r="B10301" i="2"/>
  <c r="C10301" i="2" s="1"/>
  <c r="B10302" i="2"/>
  <c r="C10302" i="2" s="1"/>
  <c r="B10303" i="2"/>
  <c r="C10303" i="2" s="1"/>
  <c r="B10304" i="2"/>
  <c r="C10304" i="2" s="1"/>
  <c r="B10305" i="2"/>
  <c r="C10305" i="2" s="1"/>
  <c r="B10306" i="2"/>
  <c r="C10306" i="2" s="1"/>
  <c r="B10307" i="2"/>
  <c r="C10307" i="2" s="1"/>
  <c r="B10308" i="2"/>
  <c r="C10308" i="2" s="1"/>
  <c r="B10309" i="2"/>
  <c r="C10309" i="2" s="1"/>
  <c r="B10310" i="2"/>
  <c r="C10310" i="2" s="1"/>
  <c r="B10311" i="2"/>
  <c r="C10311" i="2" s="1"/>
  <c r="B10312" i="2"/>
  <c r="C10312" i="2" s="1"/>
  <c r="B10313" i="2"/>
  <c r="C10313" i="2" s="1"/>
  <c r="B10314" i="2"/>
  <c r="C10314" i="2" s="1"/>
  <c r="B10315" i="2"/>
  <c r="C10315" i="2" s="1"/>
  <c r="B10316" i="2"/>
  <c r="C10316" i="2" s="1"/>
  <c r="B10317" i="2"/>
  <c r="C10317" i="2" s="1"/>
  <c r="B10318" i="2"/>
  <c r="C10318" i="2" s="1"/>
  <c r="B10319" i="2"/>
  <c r="C10319" i="2" s="1"/>
  <c r="B10320" i="2"/>
  <c r="C10320" i="2" s="1"/>
  <c r="B10321" i="2"/>
  <c r="C10321" i="2" s="1"/>
  <c r="B10322" i="2"/>
  <c r="C10322" i="2" s="1"/>
  <c r="B10323" i="2"/>
  <c r="C10323" i="2" s="1"/>
  <c r="B10324" i="2"/>
  <c r="C10324" i="2" s="1"/>
  <c r="B10325" i="2"/>
  <c r="C10325" i="2" s="1"/>
  <c r="B10326" i="2"/>
  <c r="C10326" i="2" s="1"/>
  <c r="B10327" i="2"/>
  <c r="C10327" i="2" s="1"/>
  <c r="B10328" i="2"/>
  <c r="C10328" i="2" s="1"/>
  <c r="B10329" i="2"/>
  <c r="C10329" i="2" s="1"/>
  <c r="B10330" i="2"/>
  <c r="C10330" i="2" s="1"/>
  <c r="B10331" i="2"/>
  <c r="C10331" i="2" s="1"/>
  <c r="B10332" i="2"/>
  <c r="C10332" i="2" s="1"/>
  <c r="B10333" i="2"/>
  <c r="C10333" i="2" s="1"/>
  <c r="B10334" i="2"/>
  <c r="C10334" i="2" s="1"/>
  <c r="B10335" i="2"/>
  <c r="C10335" i="2" s="1"/>
  <c r="B10336" i="2"/>
  <c r="C10336" i="2" s="1"/>
  <c r="B10337" i="2"/>
  <c r="C10337" i="2" s="1"/>
  <c r="B10338" i="2"/>
  <c r="C10338" i="2" s="1"/>
  <c r="B10339" i="2"/>
  <c r="C10339" i="2" s="1"/>
  <c r="B10340" i="2"/>
  <c r="C10340" i="2" s="1"/>
  <c r="B10341" i="2"/>
  <c r="C10341" i="2" s="1"/>
  <c r="B10342" i="2"/>
  <c r="C10342" i="2" s="1"/>
  <c r="B10343" i="2"/>
  <c r="C10343" i="2" s="1"/>
  <c r="B10344" i="2"/>
  <c r="C10344" i="2" s="1"/>
  <c r="B10345" i="2"/>
  <c r="C10345" i="2" s="1"/>
  <c r="B10346" i="2"/>
  <c r="C10346" i="2" s="1"/>
  <c r="B10347" i="2"/>
  <c r="C10347" i="2" s="1"/>
  <c r="B10348" i="2"/>
  <c r="C10348" i="2" s="1"/>
  <c r="B10349" i="2"/>
  <c r="C10349" i="2" s="1"/>
  <c r="B10350" i="2"/>
  <c r="C10350" i="2" s="1"/>
  <c r="B10351" i="2"/>
  <c r="C10351" i="2" s="1"/>
  <c r="B10352" i="2"/>
  <c r="C10352" i="2" s="1"/>
  <c r="B10353" i="2"/>
  <c r="C10353" i="2" s="1"/>
  <c r="B10354" i="2"/>
  <c r="C10354" i="2" s="1"/>
  <c r="B10355" i="2"/>
  <c r="C10355" i="2" s="1"/>
  <c r="B10356" i="2"/>
  <c r="C10356" i="2" s="1"/>
  <c r="B10357" i="2"/>
  <c r="C10357" i="2" s="1"/>
  <c r="B10358" i="2"/>
  <c r="C10358" i="2" s="1"/>
  <c r="B10359" i="2"/>
  <c r="C10359" i="2" s="1"/>
  <c r="B10360" i="2"/>
  <c r="C10360" i="2" s="1"/>
  <c r="B10361" i="2"/>
  <c r="C10361" i="2" s="1"/>
  <c r="B10362" i="2"/>
  <c r="C10362" i="2" s="1"/>
  <c r="B10363" i="2"/>
  <c r="C10363" i="2" s="1"/>
  <c r="B10364" i="2"/>
  <c r="C10364" i="2" s="1"/>
  <c r="B10365" i="2"/>
  <c r="C10365" i="2" s="1"/>
  <c r="B10366" i="2"/>
  <c r="C10366" i="2" s="1"/>
  <c r="B10367" i="2"/>
  <c r="C10367" i="2" s="1"/>
  <c r="B10368" i="2"/>
  <c r="C10368" i="2" s="1"/>
  <c r="B10369" i="2"/>
  <c r="C10369" i="2" s="1"/>
  <c r="B10370" i="2"/>
  <c r="C10370" i="2" s="1"/>
  <c r="B10371" i="2"/>
  <c r="C10371" i="2" s="1"/>
  <c r="B10372" i="2"/>
  <c r="C10372" i="2" s="1"/>
  <c r="B10373" i="2"/>
  <c r="C10373" i="2" s="1"/>
  <c r="B10374" i="2"/>
  <c r="C10374" i="2" s="1"/>
  <c r="B10375" i="2"/>
  <c r="C10375" i="2" s="1"/>
  <c r="B10376" i="2"/>
  <c r="C10376" i="2" s="1"/>
  <c r="B10377" i="2"/>
  <c r="C10377" i="2" s="1"/>
  <c r="B10378" i="2"/>
  <c r="C10378" i="2" s="1"/>
  <c r="B10379" i="2"/>
  <c r="C10379" i="2" s="1"/>
  <c r="B10380" i="2"/>
  <c r="C10380" i="2" s="1"/>
  <c r="B10381" i="2"/>
  <c r="C10381" i="2" s="1"/>
  <c r="B10382" i="2"/>
  <c r="C10382" i="2" s="1"/>
  <c r="B10383" i="2"/>
  <c r="C10383" i="2" s="1"/>
  <c r="B10384" i="2"/>
  <c r="C10384" i="2" s="1"/>
  <c r="B10385" i="2"/>
  <c r="C10385" i="2" s="1"/>
  <c r="B10386" i="2"/>
  <c r="C10386" i="2" s="1"/>
  <c r="B10387" i="2"/>
  <c r="C10387" i="2" s="1"/>
  <c r="B10388" i="2"/>
  <c r="C10388" i="2" s="1"/>
  <c r="B10389" i="2"/>
  <c r="C10389" i="2" s="1"/>
  <c r="B10390" i="2"/>
  <c r="C10390" i="2" s="1"/>
  <c r="B10391" i="2"/>
  <c r="C10391" i="2" s="1"/>
  <c r="B10392" i="2"/>
  <c r="C10392" i="2" s="1"/>
  <c r="B10393" i="2"/>
  <c r="C10393" i="2" s="1"/>
  <c r="B10394" i="2"/>
  <c r="C10394" i="2" s="1"/>
  <c r="B10395" i="2"/>
  <c r="C10395" i="2" s="1"/>
  <c r="B10396" i="2"/>
  <c r="C10396" i="2" s="1"/>
  <c r="B10397" i="2"/>
  <c r="C10397" i="2" s="1"/>
  <c r="B10398" i="2"/>
  <c r="C10398" i="2" s="1"/>
  <c r="B10399" i="2"/>
  <c r="C10399" i="2" s="1"/>
  <c r="B10400" i="2"/>
  <c r="C10400" i="2" s="1"/>
  <c r="B10401" i="2"/>
  <c r="C10401" i="2" s="1"/>
  <c r="B10402" i="2"/>
  <c r="C10402" i="2" s="1"/>
  <c r="B10403" i="2"/>
  <c r="C10403" i="2" s="1"/>
  <c r="B10404" i="2"/>
  <c r="C10404" i="2" s="1"/>
  <c r="B10405" i="2"/>
  <c r="C10405" i="2" s="1"/>
  <c r="B10406" i="2"/>
  <c r="C10406" i="2" s="1"/>
  <c r="B10407" i="2"/>
  <c r="C10407" i="2" s="1"/>
  <c r="B10408" i="2"/>
  <c r="C10408" i="2" s="1"/>
  <c r="B10409" i="2"/>
  <c r="C10409" i="2" s="1"/>
  <c r="B10410" i="2"/>
  <c r="C10410" i="2" s="1"/>
  <c r="B10411" i="2"/>
  <c r="C10411" i="2" s="1"/>
  <c r="B10412" i="2"/>
  <c r="C10412" i="2" s="1"/>
  <c r="B10413" i="2"/>
  <c r="C10413" i="2" s="1"/>
  <c r="B10414" i="2"/>
  <c r="C10414" i="2" s="1"/>
  <c r="B10415" i="2"/>
  <c r="C10415" i="2" s="1"/>
  <c r="B10416" i="2"/>
  <c r="C10416" i="2" s="1"/>
  <c r="B10417" i="2"/>
  <c r="C10417" i="2" s="1"/>
  <c r="B10418" i="2"/>
  <c r="C10418" i="2" s="1"/>
  <c r="B10419" i="2"/>
  <c r="C10419" i="2" s="1"/>
  <c r="B10420" i="2"/>
  <c r="C10420" i="2" s="1"/>
  <c r="B10421" i="2"/>
  <c r="C10421" i="2" s="1"/>
  <c r="B10422" i="2"/>
  <c r="C10422" i="2" s="1"/>
  <c r="B10423" i="2"/>
  <c r="C10423" i="2" s="1"/>
  <c r="B10424" i="2"/>
  <c r="C10424" i="2" s="1"/>
  <c r="B10425" i="2"/>
  <c r="C10425" i="2" s="1"/>
  <c r="B10426" i="2"/>
  <c r="C10426" i="2" s="1"/>
  <c r="B10427" i="2"/>
  <c r="C10427" i="2" s="1"/>
  <c r="B10428" i="2"/>
  <c r="C10428" i="2" s="1"/>
  <c r="B10429" i="2"/>
  <c r="C10429" i="2" s="1"/>
  <c r="B10430" i="2"/>
  <c r="C10430" i="2" s="1"/>
  <c r="B10431" i="2"/>
  <c r="C10431" i="2" s="1"/>
  <c r="B10432" i="2"/>
  <c r="C10432" i="2" s="1"/>
  <c r="B10433" i="2"/>
  <c r="C10433" i="2" s="1"/>
  <c r="B10434" i="2"/>
  <c r="C10434" i="2" s="1"/>
  <c r="B10435" i="2"/>
  <c r="C10435" i="2" s="1"/>
  <c r="B10436" i="2"/>
  <c r="C10436" i="2" s="1"/>
  <c r="B10437" i="2"/>
  <c r="C10437" i="2" s="1"/>
  <c r="B10438" i="2"/>
  <c r="C10438" i="2" s="1"/>
  <c r="B10439" i="2"/>
  <c r="C10439" i="2" s="1"/>
  <c r="B10440" i="2"/>
  <c r="C10440" i="2" s="1"/>
  <c r="B10441" i="2"/>
  <c r="C10441" i="2" s="1"/>
  <c r="B10442" i="2"/>
  <c r="C10442" i="2" s="1"/>
  <c r="B10443" i="2"/>
  <c r="C10443" i="2" s="1"/>
  <c r="B10444" i="2"/>
  <c r="C10444" i="2" s="1"/>
  <c r="B10445" i="2"/>
  <c r="C10445" i="2" s="1"/>
  <c r="B10446" i="2"/>
  <c r="C10446" i="2" s="1"/>
  <c r="B10447" i="2"/>
  <c r="C10447" i="2" s="1"/>
  <c r="B10448" i="2"/>
  <c r="C10448" i="2" s="1"/>
  <c r="B10449" i="2"/>
  <c r="C10449" i="2" s="1"/>
  <c r="B10450" i="2"/>
  <c r="C10450" i="2" s="1"/>
  <c r="B10451" i="2"/>
  <c r="C10451" i="2" s="1"/>
  <c r="B10452" i="2"/>
  <c r="C10452" i="2" s="1"/>
  <c r="B10453" i="2"/>
  <c r="C10453" i="2" s="1"/>
  <c r="B10454" i="2"/>
  <c r="C10454" i="2" s="1"/>
  <c r="B10455" i="2"/>
  <c r="C10455" i="2" s="1"/>
  <c r="B10456" i="2"/>
  <c r="C10456" i="2" s="1"/>
  <c r="B10457" i="2"/>
  <c r="C10457" i="2" s="1"/>
  <c r="B10458" i="2"/>
  <c r="C10458" i="2" s="1"/>
  <c r="B10459" i="2"/>
  <c r="C10459" i="2" s="1"/>
  <c r="B10460" i="2"/>
  <c r="C10460" i="2" s="1"/>
  <c r="B10461" i="2"/>
  <c r="C10461" i="2" s="1"/>
  <c r="B10462" i="2"/>
  <c r="C10462" i="2" s="1"/>
  <c r="B10463" i="2"/>
  <c r="C10463" i="2" s="1"/>
  <c r="B10464" i="2"/>
  <c r="C10464" i="2" s="1"/>
  <c r="B10465" i="2"/>
  <c r="C10465" i="2" s="1"/>
  <c r="B10466" i="2"/>
  <c r="C10466" i="2" s="1"/>
  <c r="B10467" i="2"/>
  <c r="C10467" i="2" s="1"/>
  <c r="B10468" i="2"/>
  <c r="C10468" i="2" s="1"/>
  <c r="B10469" i="2"/>
  <c r="C10469" i="2" s="1"/>
  <c r="B10470" i="2"/>
  <c r="C10470" i="2" s="1"/>
  <c r="B10471" i="2"/>
  <c r="C10471" i="2" s="1"/>
  <c r="B10472" i="2"/>
  <c r="C10472" i="2" s="1"/>
  <c r="B10473" i="2"/>
  <c r="C10473" i="2" s="1"/>
  <c r="B10474" i="2"/>
  <c r="C10474" i="2" s="1"/>
  <c r="B10475" i="2"/>
  <c r="C10475" i="2" s="1"/>
  <c r="B10476" i="2"/>
  <c r="C10476" i="2" s="1"/>
  <c r="B10477" i="2"/>
  <c r="C10477" i="2" s="1"/>
  <c r="B10478" i="2"/>
  <c r="C10478" i="2" s="1"/>
  <c r="B10479" i="2"/>
  <c r="C10479" i="2" s="1"/>
  <c r="B10480" i="2"/>
  <c r="C10480" i="2" s="1"/>
  <c r="B10481" i="2"/>
  <c r="C10481" i="2" s="1"/>
  <c r="B10482" i="2"/>
  <c r="C10482" i="2" s="1"/>
  <c r="B10483" i="2"/>
  <c r="C10483" i="2" s="1"/>
  <c r="B10484" i="2"/>
  <c r="C10484" i="2" s="1"/>
  <c r="B10485" i="2"/>
  <c r="C10485" i="2" s="1"/>
  <c r="B10486" i="2"/>
  <c r="C10486" i="2" s="1"/>
  <c r="B10487" i="2"/>
  <c r="C10487" i="2" s="1"/>
  <c r="B10488" i="2"/>
  <c r="C10488" i="2" s="1"/>
  <c r="B10489" i="2"/>
  <c r="C10489" i="2" s="1"/>
  <c r="B10490" i="2"/>
  <c r="C10490" i="2" s="1"/>
  <c r="B10491" i="2"/>
  <c r="C10491" i="2" s="1"/>
  <c r="B10492" i="2"/>
  <c r="C10492" i="2" s="1"/>
  <c r="B10493" i="2"/>
  <c r="C10493" i="2" s="1"/>
  <c r="B10494" i="2"/>
  <c r="C10494" i="2" s="1"/>
  <c r="B10495" i="2"/>
  <c r="C10495" i="2" s="1"/>
  <c r="B10496" i="2"/>
  <c r="C10496" i="2" s="1"/>
  <c r="B10497" i="2"/>
  <c r="C10497" i="2" s="1"/>
  <c r="B10498" i="2"/>
  <c r="C10498" i="2" s="1"/>
  <c r="B10499" i="2"/>
  <c r="C10499" i="2" s="1"/>
  <c r="B10500" i="2"/>
  <c r="C10500" i="2" s="1"/>
  <c r="B10501" i="2"/>
  <c r="C10501" i="2" s="1"/>
  <c r="B10502" i="2"/>
  <c r="C10502" i="2" s="1"/>
  <c r="B10503" i="2"/>
  <c r="C10503" i="2" s="1"/>
  <c r="B10504" i="2"/>
  <c r="C10504" i="2" s="1"/>
  <c r="B10505" i="2"/>
  <c r="C10505" i="2" s="1"/>
  <c r="B10506" i="2"/>
  <c r="C10506" i="2" s="1"/>
  <c r="B10507" i="2"/>
  <c r="C10507" i="2" s="1"/>
  <c r="B10508" i="2"/>
  <c r="C10508" i="2" s="1"/>
  <c r="B10509" i="2"/>
  <c r="C10509" i="2" s="1"/>
  <c r="B10510" i="2"/>
  <c r="C10510" i="2" s="1"/>
  <c r="B10511" i="2"/>
  <c r="C10511" i="2" s="1"/>
  <c r="B10512" i="2"/>
  <c r="C10512" i="2" s="1"/>
  <c r="B10513" i="2"/>
  <c r="C10513" i="2" s="1"/>
  <c r="B10514" i="2"/>
  <c r="C10514" i="2" s="1"/>
  <c r="B10515" i="2"/>
  <c r="C10515" i="2" s="1"/>
  <c r="B10516" i="2"/>
  <c r="C10516" i="2" s="1"/>
  <c r="B10517" i="2"/>
  <c r="C10517" i="2" s="1"/>
  <c r="B10518" i="2"/>
  <c r="C10518" i="2" s="1"/>
  <c r="B10519" i="2"/>
  <c r="C10519" i="2" s="1"/>
  <c r="B10520" i="2"/>
  <c r="C10520" i="2" s="1"/>
  <c r="B10521" i="2"/>
  <c r="C10521" i="2" s="1"/>
  <c r="B10522" i="2"/>
  <c r="C10522" i="2" s="1"/>
  <c r="B10523" i="2"/>
  <c r="C10523" i="2" s="1"/>
  <c r="B10524" i="2"/>
  <c r="C10524" i="2" s="1"/>
  <c r="B10525" i="2"/>
  <c r="C10525" i="2" s="1"/>
  <c r="B10526" i="2"/>
  <c r="C10526" i="2" s="1"/>
  <c r="B10527" i="2"/>
  <c r="C10527" i="2" s="1"/>
  <c r="B10528" i="2"/>
  <c r="C10528" i="2" s="1"/>
  <c r="B10529" i="2"/>
  <c r="C10529" i="2" s="1"/>
  <c r="B10530" i="2"/>
  <c r="C10530" i="2" s="1"/>
  <c r="B10531" i="2"/>
  <c r="C10531" i="2" s="1"/>
  <c r="B10532" i="2"/>
  <c r="C10532" i="2" s="1"/>
  <c r="B10533" i="2"/>
  <c r="C10533" i="2" s="1"/>
  <c r="B10534" i="2"/>
  <c r="C10534" i="2" s="1"/>
  <c r="B10535" i="2"/>
  <c r="C10535" i="2" s="1"/>
  <c r="B10536" i="2"/>
  <c r="C10536" i="2" s="1"/>
  <c r="B10537" i="2"/>
  <c r="C10537" i="2" s="1"/>
  <c r="B10538" i="2"/>
  <c r="C10538" i="2" s="1"/>
  <c r="B10539" i="2"/>
  <c r="C10539" i="2" s="1"/>
  <c r="B10540" i="2"/>
  <c r="C10540" i="2" s="1"/>
  <c r="B10541" i="2"/>
  <c r="C10541" i="2" s="1"/>
  <c r="B10542" i="2"/>
  <c r="C10542" i="2" s="1"/>
  <c r="B10543" i="2"/>
  <c r="C10543" i="2" s="1"/>
  <c r="B10544" i="2"/>
  <c r="C10544" i="2" s="1"/>
  <c r="B10545" i="2"/>
  <c r="C10545" i="2" s="1"/>
  <c r="B10546" i="2"/>
  <c r="C10546" i="2" s="1"/>
  <c r="B10547" i="2"/>
  <c r="C10547" i="2" s="1"/>
  <c r="B10548" i="2"/>
  <c r="C10548" i="2" s="1"/>
  <c r="B10549" i="2"/>
  <c r="C10549" i="2" s="1"/>
  <c r="B10550" i="2"/>
  <c r="C10550" i="2" s="1"/>
  <c r="B10551" i="2"/>
  <c r="C10551" i="2" s="1"/>
  <c r="B10552" i="2"/>
  <c r="C10552" i="2" s="1"/>
  <c r="B10553" i="2"/>
  <c r="C10553" i="2" s="1"/>
  <c r="B10554" i="2"/>
  <c r="C10554" i="2" s="1"/>
  <c r="B10555" i="2"/>
  <c r="C10555" i="2" s="1"/>
  <c r="B10556" i="2"/>
  <c r="C10556" i="2" s="1"/>
  <c r="B10557" i="2"/>
  <c r="C10557" i="2" s="1"/>
  <c r="B10558" i="2"/>
  <c r="C10558" i="2" s="1"/>
  <c r="B10559" i="2"/>
  <c r="C10559" i="2" s="1"/>
  <c r="B10560" i="2"/>
  <c r="C10560" i="2" s="1"/>
  <c r="B10561" i="2"/>
  <c r="C10561" i="2" s="1"/>
  <c r="B10562" i="2"/>
  <c r="C10562" i="2" s="1"/>
  <c r="B10563" i="2"/>
  <c r="C10563" i="2" s="1"/>
  <c r="B10564" i="2"/>
  <c r="C10564" i="2" s="1"/>
  <c r="B10565" i="2"/>
  <c r="C10565" i="2" s="1"/>
  <c r="B10566" i="2"/>
  <c r="C10566" i="2" s="1"/>
  <c r="B10567" i="2"/>
  <c r="C10567" i="2" s="1"/>
  <c r="B10568" i="2"/>
  <c r="C10568" i="2" s="1"/>
  <c r="B10569" i="2"/>
  <c r="C10569" i="2" s="1"/>
  <c r="B10570" i="2"/>
  <c r="C10570" i="2" s="1"/>
  <c r="B10571" i="2"/>
  <c r="C10571" i="2" s="1"/>
  <c r="B10572" i="2"/>
  <c r="C10572" i="2" s="1"/>
  <c r="B10573" i="2"/>
  <c r="C10573" i="2" s="1"/>
  <c r="B10574" i="2"/>
  <c r="C10574" i="2" s="1"/>
  <c r="B10575" i="2"/>
  <c r="C10575" i="2" s="1"/>
  <c r="B10576" i="2"/>
  <c r="C10576" i="2" s="1"/>
  <c r="B10577" i="2"/>
  <c r="C10577" i="2" s="1"/>
  <c r="B10578" i="2"/>
  <c r="C10578" i="2" s="1"/>
  <c r="B10579" i="2"/>
  <c r="C10579" i="2" s="1"/>
  <c r="B10580" i="2"/>
  <c r="C10580" i="2" s="1"/>
  <c r="B10581" i="2"/>
  <c r="C10581" i="2" s="1"/>
  <c r="B10582" i="2"/>
  <c r="C10582" i="2" s="1"/>
  <c r="B10583" i="2"/>
  <c r="C10583" i="2" s="1"/>
  <c r="B10584" i="2"/>
  <c r="C10584" i="2" s="1"/>
  <c r="B10585" i="2"/>
  <c r="C10585" i="2" s="1"/>
  <c r="B10586" i="2"/>
  <c r="C10586" i="2" s="1"/>
  <c r="B10587" i="2"/>
  <c r="C10587" i="2" s="1"/>
  <c r="B10588" i="2"/>
  <c r="C10588" i="2" s="1"/>
  <c r="B10589" i="2"/>
  <c r="C10589" i="2" s="1"/>
  <c r="B10590" i="2"/>
  <c r="C10590" i="2" s="1"/>
  <c r="B10591" i="2"/>
  <c r="C10591" i="2" s="1"/>
  <c r="B10592" i="2"/>
  <c r="C10592" i="2" s="1"/>
  <c r="B10593" i="2"/>
  <c r="C10593" i="2" s="1"/>
  <c r="B10594" i="2"/>
  <c r="C10594" i="2" s="1"/>
  <c r="B10595" i="2"/>
  <c r="C10595" i="2" s="1"/>
  <c r="B10596" i="2"/>
  <c r="C10596" i="2" s="1"/>
  <c r="B10597" i="2"/>
  <c r="C10597" i="2" s="1"/>
  <c r="B10598" i="2"/>
  <c r="C10598" i="2" s="1"/>
  <c r="B10599" i="2"/>
  <c r="C10599" i="2" s="1"/>
  <c r="B10600" i="2"/>
  <c r="C10600" i="2" s="1"/>
  <c r="B10601" i="2"/>
  <c r="C10601" i="2" s="1"/>
  <c r="B10602" i="2"/>
  <c r="C10602" i="2" s="1"/>
  <c r="B10603" i="2"/>
  <c r="C10603" i="2" s="1"/>
  <c r="B10604" i="2"/>
  <c r="C10604" i="2" s="1"/>
  <c r="B10605" i="2"/>
  <c r="C10605" i="2" s="1"/>
  <c r="B10606" i="2"/>
  <c r="C10606" i="2" s="1"/>
  <c r="B10607" i="2"/>
  <c r="C10607" i="2" s="1"/>
  <c r="B10608" i="2"/>
  <c r="C10608" i="2" s="1"/>
  <c r="B10609" i="2"/>
  <c r="C10609" i="2" s="1"/>
  <c r="B10610" i="2"/>
  <c r="C10610" i="2" s="1"/>
  <c r="B10611" i="2"/>
  <c r="C10611" i="2" s="1"/>
  <c r="B10612" i="2"/>
  <c r="C10612" i="2" s="1"/>
  <c r="B10613" i="2"/>
  <c r="C10613" i="2" s="1"/>
  <c r="B10614" i="2"/>
  <c r="C10614" i="2" s="1"/>
  <c r="B10615" i="2"/>
  <c r="C10615" i="2" s="1"/>
  <c r="B10616" i="2"/>
  <c r="C10616" i="2" s="1"/>
  <c r="B10617" i="2"/>
  <c r="C10617" i="2" s="1"/>
  <c r="B10618" i="2"/>
  <c r="C10618" i="2" s="1"/>
  <c r="B10619" i="2"/>
  <c r="C10619" i="2" s="1"/>
  <c r="B10620" i="2"/>
  <c r="C10620" i="2" s="1"/>
  <c r="B10621" i="2"/>
  <c r="C10621" i="2" s="1"/>
  <c r="B10622" i="2"/>
  <c r="C10622" i="2" s="1"/>
  <c r="B10623" i="2"/>
  <c r="C10623" i="2" s="1"/>
  <c r="B10624" i="2"/>
  <c r="C10624" i="2" s="1"/>
  <c r="B10625" i="2"/>
  <c r="C10625" i="2" s="1"/>
  <c r="B10626" i="2"/>
  <c r="C10626" i="2" s="1"/>
  <c r="B10627" i="2"/>
  <c r="C10627" i="2" s="1"/>
  <c r="B10628" i="2"/>
  <c r="C10628" i="2" s="1"/>
  <c r="B10629" i="2"/>
  <c r="C10629" i="2" s="1"/>
  <c r="B10630" i="2"/>
  <c r="C10630" i="2" s="1"/>
  <c r="B10631" i="2"/>
  <c r="C10631" i="2" s="1"/>
  <c r="B10632" i="2"/>
  <c r="C10632" i="2" s="1"/>
  <c r="B10633" i="2"/>
  <c r="C10633" i="2" s="1"/>
  <c r="B10634" i="2"/>
  <c r="C10634" i="2" s="1"/>
  <c r="B10635" i="2"/>
  <c r="C10635" i="2" s="1"/>
  <c r="B10636" i="2"/>
  <c r="C10636" i="2" s="1"/>
  <c r="B10637" i="2"/>
  <c r="C10637" i="2" s="1"/>
  <c r="B10638" i="2"/>
  <c r="C10638" i="2" s="1"/>
  <c r="B10639" i="2"/>
  <c r="C10639" i="2" s="1"/>
  <c r="B10640" i="2"/>
  <c r="C10640" i="2" s="1"/>
  <c r="B10641" i="2"/>
  <c r="C10641" i="2" s="1"/>
  <c r="B10642" i="2"/>
  <c r="C10642" i="2" s="1"/>
  <c r="B10643" i="2"/>
  <c r="C10643" i="2" s="1"/>
  <c r="B10644" i="2"/>
  <c r="C10644" i="2" s="1"/>
  <c r="B10645" i="2"/>
  <c r="C10645" i="2" s="1"/>
  <c r="B10646" i="2"/>
  <c r="C10646" i="2" s="1"/>
  <c r="B10647" i="2"/>
  <c r="C10647" i="2" s="1"/>
  <c r="B10648" i="2"/>
  <c r="C10648" i="2" s="1"/>
  <c r="B10649" i="2"/>
  <c r="C10649" i="2" s="1"/>
  <c r="B10650" i="2"/>
  <c r="C10650" i="2" s="1"/>
  <c r="B10651" i="2"/>
  <c r="C10651" i="2" s="1"/>
  <c r="B10652" i="2"/>
  <c r="C10652" i="2" s="1"/>
  <c r="B10653" i="2"/>
  <c r="C10653" i="2" s="1"/>
  <c r="B10654" i="2"/>
  <c r="C10654" i="2" s="1"/>
  <c r="B10655" i="2"/>
  <c r="C10655" i="2" s="1"/>
  <c r="B10656" i="2"/>
  <c r="C10656" i="2" s="1"/>
  <c r="B10657" i="2"/>
  <c r="C10657" i="2" s="1"/>
  <c r="B10658" i="2"/>
  <c r="C10658" i="2" s="1"/>
  <c r="B10659" i="2"/>
  <c r="C10659" i="2" s="1"/>
  <c r="B10660" i="2"/>
  <c r="C10660" i="2" s="1"/>
  <c r="B10661" i="2"/>
  <c r="C10661" i="2" s="1"/>
  <c r="B10662" i="2"/>
  <c r="C10662" i="2" s="1"/>
  <c r="B10663" i="2"/>
  <c r="C10663" i="2" s="1"/>
  <c r="B10664" i="2"/>
  <c r="C10664" i="2" s="1"/>
  <c r="B10665" i="2"/>
  <c r="C10665" i="2" s="1"/>
  <c r="B10666" i="2"/>
  <c r="C10666" i="2" s="1"/>
  <c r="B10667" i="2"/>
  <c r="C10667" i="2" s="1"/>
  <c r="B10668" i="2"/>
  <c r="C10668" i="2" s="1"/>
  <c r="B10669" i="2"/>
  <c r="C10669" i="2" s="1"/>
  <c r="B10670" i="2"/>
  <c r="C10670" i="2" s="1"/>
  <c r="B10671" i="2"/>
  <c r="C10671" i="2" s="1"/>
  <c r="B10672" i="2"/>
  <c r="C10672" i="2" s="1"/>
  <c r="B10673" i="2"/>
  <c r="C10673" i="2" s="1"/>
  <c r="B10674" i="2"/>
  <c r="C10674" i="2" s="1"/>
  <c r="B10675" i="2"/>
  <c r="C10675" i="2" s="1"/>
  <c r="B10676" i="2"/>
  <c r="C10676" i="2" s="1"/>
  <c r="B10677" i="2"/>
  <c r="C10677" i="2" s="1"/>
  <c r="B10678" i="2"/>
  <c r="C10678" i="2" s="1"/>
  <c r="B10679" i="2"/>
  <c r="C10679" i="2" s="1"/>
  <c r="B10680" i="2"/>
  <c r="C10680" i="2" s="1"/>
  <c r="B10681" i="2"/>
  <c r="C10681" i="2" s="1"/>
  <c r="B10682" i="2"/>
  <c r="C10682" i="2" s="1"/>
  <c r="B10683" i="2"/>
  <c r="C10683" i="2" s="1"/>
  <c r="B10684" i="2"/>
  <c r="C10684" i="2" s="1"/>
  <c r="B10685" i="2"/>
  <c r="C10685" i="2" s="1"/>
  <c r="B10686" i="2"/>
  <c r="C10686" i="2" s="1"/>
  <c r="B10687" i="2"/>
  <c r="C10687" i="2" s="1"/>
  <c r="B10688" i="2"/>
  <c r="C10688" i="2" s="1"/>
  <c r="B10689" i="2"/>
  <c r="C10689" i="2" s="1"/>
  <c r="B10690" i="2"/>
  <c r="C10690" i="2" s="1"/>
  <c r="B10691" i="2"/>
  <c r="C10691" i="2" s="1"/>
  <c r="B10692" i="2"/>
  <c r="C10692" i="2" s="1"/>
  <c r="B10693" i="2"/>
  <c r="C10693" i="2" s="1"/>
  <c r="B10694" i="2"/>
  <c r="C10694" i="2" s="1"/>
  <c r="B10695" i="2"/>
  <c r="C10695" i="2" s="1"/>
  <c r="B10696" i="2"/>
  <c r="C10696" i="2" s="1"/>
  <c r="B10697" i="2"/>
  <c r="C10697" i="2" s="1"/>
  <c r="B10698" i="2"/>
  <c r="C10698" i="2" s="1"/>
  <c r="B10699" i="2"/>
  <c r="C10699" i="2" s="1"/>
  <c r="B10700" i="2"/>
  <c r="C10700" i="2" s="1"/>
  <c r="B10701" i="2"/>
  <c r="C10701" i="2" s="1"/>
  <c r="B10702" i="2"/>
  <c r="C10702" i="2" s="1"/>
  <c r="B10703" i="2"/>
  <c r="C10703" i="2" s="1"/>
  <c r="B10704" i="2"/>
  <c r="C10704" i="2" s="1"/>
  <c r="B10705" i="2"/>
  <c r="C10705" i="2" s="1"/>
  <c r="B10706" i="2"/>
  <c r="C10706" i="2" s="1"/>
  <c r="B10707" i="2"/>
  <c r="C10707" i="2" s="1"/>
  <c r="B10708" i="2"/>
  <c r="C10708" i="2" s="1"/>
  <c r="B10709" i="2"/>
  <c r="C10709" i="2" s="1"/>
  <c r="B10710" i="2"/>
  <c r="C10710" i="2" s="1"/>
  <c r="B10711" i="2"/>
  <c r="C10711" i="2" s="1"/>
  <c r="B10712" i="2"/>
  <c r="C10712" i="2" s="1"/>
  <c r="B10713" i="2"/>
  <c r="C10713" i="2" s="1"/>
  <c r="B10714" i="2"/>
  <c r="C10714" i="2" s="1"/>
  <c r="B10715" i="2"/>
  <c r="C10715" i="2" s="1"/>
  <c r="B10716" i="2"/>
  <c r="C10716" i="2" s="1"/>
  <c r="B10717" i="2"/>
  <c r="C10717" i="2" s="1"/>
  <c r="B10718" i="2"/>
  <c r="C10718" i="2" s="1"/>
  <c r="B10719" i="2"/>
  <c r="C10719" i="2" s="1"/>
  <c r="B10720" i="2"/>
  <c r="C10720" i="2" s="1"/>
  <c r="B10721" i="2"/>
  <c r="C10721" i="2" s="1"/>
  <c r="B10722" i="2"/>
  <c r="C10722" i="2" s="1"/>
  <c r="B10723" i="2"/>
  <c r="C10723" i="2" s="1"/>
  <c r="B10724" i="2"/>
  <c r="C10724" i="2" s="1"/>
  <c r="B10725" i="2"/>
  <c r="C10725" i="2" s="1"/>
  <c r="B10726" i="2"/>
  <c r="C10726" i="2" s="1"/>
  <c r="B10727" i="2"/>
  <c r="C10727" i="2" s="1"/>
  <c r="B10728" i="2"/>
  <c r="C10728" i="2" s="1"/>
  <c r="B10729" i="2"/>
  <c r="C10729" i="2" s="1"/>
  <c r="B10730" i="2"/>
  <c r="C10730" i="2" s="1"/>
  <c r="B10731" i="2"/>
  <c r="C10731" i="2" s="1"/>
  <c r="B10732" i="2"/>
  <c r="C10732" i="2" s="1"/>
  <c r="B10733" i="2"/>
  <c r="C10733" i="2" s="1"/>
  <c r="B10734" i="2"/>
  <c r="C10734" i="2" s="1"/>
  <c r="B10735" i="2"/>
  <c r="C10735" i="2" s="1"/>
  <c r="B10736" i="2"/>
  <c r="C10736" i="2" s="1"/>
  <c r="B10737" i="2"/>
  <c r="C10737" i="2" s="1"/>
  <c r="B10738" i="2"/>
  <c r="C10738" i="2" s="1"/>
  <c r="B10739" i="2"/>
  <c r="C10739" i="2" s="1"/>
  <c r="B10740" i="2"/>
  <c r="C10740" i="2" s="1"/>
  <c r="B10741" i="2"/>
  <c r="C10741" i="2" s="1"/>
  <c r="B10742" i="2"/>
  <c r="C10742" i="2" s="1"/>
  <c r="B10743" i="2"/>
  <c r="C10743" i="2" s="1"/>
  <c r="B10744" i="2"/>
  <c r="C10744" i="2" s="1"/>
  <c r="B10745" i="2"/>
  <c r="C10745" i="2" s="1"/>
  <c r="B10746" i="2"/>
  <c r="C10746" i="2" s="1"/>
  <c r="B10747" i="2"/>
  <c r="C10747" i="2" s="1"/>
  <c r="B10748" i="2"/>
  <c r="C10748" i="2" s="1"/>
  <c r="B10749" i="2"/>
  <c r="C10749" i="2" s="1"/>
  <c r="B10750" i="2"/>
  <c r="C10750" i="2" s="1"/>
  <c r="B10751" i="2"/>
  <c r="C10751" i="2" s="1"/>
  <c r="B10752" i="2"/>
  <c r="C10752" i="2" s="1"/>
  <c r="B10753" i="2"/>
  <c r="C10753" i="2" s="1"/>
  <c r="B10754" i="2"/>
  <c r="C10754" i="2" s="1"/>
  <c r="B10755" i="2"/>
  <c r="C10755" i="2" s="1"/>
  <c r="B10756" i="2"/>
  <c r="C10756" i="2" s="1"/>
  <c r="B10757" i="2"/>
  <c r="C10757" i="2" s="1"/>
  <c r="B10758" i="2"/>
  <c r="C10758" i="2" s="1"/>
  <c r="B10759" i="2"/>
  <c r="C10759" i="2" s="1"/>
  <c r="B10760" i="2"/>
  <c r="C10760" i="2" s="1"/>
  <c r="B10761" i="2"/>
  <c r="C10761" i="2" s="1"/>
  <c r="B10762" i="2"/>
  <c r="C10762" i="2" s="1"/>
  <c r="B10763" i="2"/>
  <c r="C10763" i="2" s="1"/>
  <c r="B10764" i="2"/>
  <c r="C10764" i="2" s="1"/>
  <c r="B10765" i="2"/>
  <c r="C10765" i="2" s="1"/>
  <c r="B10766" i="2"/>
  <c r="C10766" i="2" s="1"/>
  <c r="B10767" i="2"/>
  <c r="C10767" i="2" s="1"/>
  <c r="B10768" i="2"/>
  <c r="C10768" i="2" s="1"/>
  <c r="B10769" i="2"/>
  <c r="C10769" i="2" s="1"/>
  <c r="B10770" i="2"/>
  <c r="C10770" i="2" s="1"/>
  <c r="B10771" i="2"/>
  <c r="C10771" i="2" s="1"/>
  <c r="B10772" i="2"/>
  <c r="C10772" i="2" s="1"/>
  <c r="B10773" i="2"/>
  <c r="C10773" i="2" s="1"/>
  <c r="B10774" i="2"/>
  <c r="C10774" i="2" s="1"/>
  <c r="B10775" i="2"/>
  <c r="C10775" i="2" s="1"/>
  <c r="B10776" i="2"/>
  <c r="C10776" i="2" s="1"/>
  <c r="B10777" i="2"/>
  <c r="C10777" i="2" s="1"/>
  <c r="B10778" i="2"/>
  <c r="C10778" i="2" s="1"/>
  <c r="B10779" i="2"/>
  <c r="C10779" i="2" s="1"/>
  <c r="B10780" i="2"/>
  <c r="C10780" i="2" s="1"/>
  <c r="B10781" i="2"/>
  <c r="C10781" i="2" s="1"/>
  <c r="B10782" i="2"/>
  <c r="C10782" i="2" s="1"/>
  <c r="B10783" i="2"/>
  <c r="C10783" i="2" s="1"/>
  <c r="B10784" i="2"/>
  <c r="C10784" i="2" s="1"/>
  <c r="B10785" i="2"/>
  <c r="C10785" i="2" s="1"/>
  <c r="B10786" i="2"/>
  <c r="C10786" i="2" s="1"/>
  <c r="B10787" i="2"/>
  <c r="C10787" i="2" s="1"/>
  <c r="B10788" i="2"/>
  <c r="C10788" i="2" s="1"/>
  <c r="B10789" i="2"/>
  <c r="C10789" i="2" s="1"/>
  <c r="B10790" i="2"/>
  <c r="C10790" i="2" s="1"/>
  <c r="B10791" i="2"/>
  <c r="C10791" i="2" s="1"/>
  <c r="B10792" i="2"/>
  <c r="C10792" i="2" s="1"/>
  <c r="B10793" i="2"/>
  <c r="C10793" i="2" s="1"/>
  <c r="B10794" i="2"/>
  <c r="C10794" i="2" s="1"/>
  <c r="B10795" i="2"/>
  <c r="C10795" i="2" s="1"/>
  <c r="B10796" i="2"/>
  <c r="C10796" i="2" s="1"/>
  <c r="B10797" i="2"/>
  <c r="C10797" i="2" s="1"/>
  <c r="B10798" i="2"/>
  <c r="C10798" i="2" s="1"/>
  <c r="B10799" i="2"/>
  <c r="C10799" i="2" s="1"/>
  <c r="B10800" i="2"/>
  <c r="C10800" i="2" s="1"/>
  <c r="B10801" i="2"/>
  <c r="C10801" i="2" s="1"/>
  <c r="B10802" i="2"/>
  <c r="C10802" i="2" s="1"/>
  <c r="B10803" i="2"/>
  <c r="C10803" i="2" s="1"/>
  <c r="B10804" i="2"/>
  <c r="C10804" i="2" s="1"/>
  <c r="B10805" i="2"/>
  <c r="C10805" i="2" s="1"/>
  <c r="B10806" i="2"/>
  <c r="C10806" i="2" s="1"/>
  <c r="B10807" i="2"/>
  <c r="C10807" i="2" s="1"/>
  <c r="B10808" i="2"/>
  <c r="C10808" i="2" s="1"/>
  <c r="B10809" i="2"/>
  <c r="C10809" i="2" s="1"/>
  <c r="B10810" i="2"/>
  <c r="C10810" i="2" s="1"/>
  <c r="B10811" i="2"/>
  <c r="C10811" i="2" s="1"/>
  <c r="B10812" i="2"/>
  <c r="C10812" i="2" s="1"/>
  <c r="B10813" i="2"/>
  <c r="C10813" i="2" s="1"/>
  <c r="B10814" i="2"/>
  <c r="C10814" i="2" s="1"/>
  <c r="B10815" i="2"/>
  <c r="C10815" i="2" s="1"/>
  <c r="B10816" i="2"/>
  <c r="C10816" i="2" s="1"/>
  <c r="B10817" i="2"/>
  <c r="C10817" i="2" s="1"/>
  <c r="B10818" i="2"/>
  <c r="C10818" i="2" s="1"/>
  <c r="B10819" i="2"/>
  <c r="C10819" i="2" s="1"/>
  <c r="B10820" i="2"/>
  <c r="C10820" i="2" s="1"/>
  <c r="B10821" i="2"/>
  <c r="C10821" i="2" s="1"/>
  <c r="B10822" i="2"/>
  <c r="C10822" i="2" s="1"/>
  <c r="B10823" i="2"/>
  <c r="C10823" i="2" s="1"/>
  <c r="B10824" i="2"/>
  <c r="C10824" i="2" s="1"/>
  <c r="B10825" i="2"/>
  <c r="C10825" i="2" s="1"/>
  <c r="B10826" i="2"/>
  <c r="C10826" i="2" s="1"/>
  <c r="B10827" i="2"/>
  <c r="C10827" i="2" s="1"/>
  <c r="B10828" i="2"/>
  <c r="C10828" i="2" s="1"/>
  <c r="B10829" i="2"/>
  <c r="C10829" i="2" s="1"/>
  <c r="B10830" i="2"/>
  <c r="C10830" i="2" s="1"/>
  <c r="B10831" i="2"/>
  <c r="C10831" i="2" s="1"/>
  <c r="B10832" i="2"/>
  <c r="C10832" i="2" s="1"/>
  <c r="B10833" i="2"/>
  <c r="C10833" i="2" s="1"/>
  <c r="B10834" i="2"/>
  <c r="C10834" i="2" s="1"/>
  <c r="B10835" i="2"/>
  <c r="C10835" i="2" s="1"/>
  <c r="B10836" i="2"/>
  <c r="C10836" i="2" s="1"/>
  <c r="B10837" i="2"/>
  <c r="C10837" i="2" s="1"/>
  <c r="B10838" i="2"/>
  <c r="C10838" i="2" s="1"/>
  <c r="B10839" i="2"/>
  <c r="C10839" i="2" s="1"/>
  <c r="B10840" i="2"/>
  <c r="C10840" i="2" s="1"/>
  <c r="B10841" i="2"/>
  <c r="C10841" i="2" s="1"/>
  <c r="B10842" i="2"/>
  <c r="C10842" i="2" s="1"/>
  <c r="B10843" i="2"/>
  <c r="C10843" i="2" s="1"/>
  <c r="B10844" i="2"/>
  <c r="C10844" i="2" s="1"/>
  <c r="B10845" i="2"/>
  <c r="C10845" i="2" s="1"/>
  <c r="B10846" i="2"/>
  <c r="C10846" i="2" s="1"/>
  <c r="B10847" i="2"/>
  <c r="C10847" i="2" s="1"/>
  <c r="B10848" i="2"/>
  <c r="C10848" i="2" s="1"/>
  <c r="B10849" i="2"/>
  <c r="C10849" i="2" s="1"/>
  <c r="B10850" i="2"/>
  <c r="C10850" i="2" s="1"/>
  <c r="B10851" i="2"/>
  <c r="C10851" i="2" s="1"/>
  <c r="B10852" i="2"/>
  <c r="C10852" i="2" s="1"/>
  <c r="B10853" i="2"/>
  <c r="C10853" i="2" s="1"/>
  <c r="B10854" i="2"/>
  <c r="C10854" i="2" s="1"/>
  <c r="B10855" i="2"/>
  <c r="C10855" i="2" s="1"/>
  <c r="B10856" i="2"/>
  <c r="C10856" i="2" s="1"/>
  <c r="B10857" i="2"/>
  <c r="C10857" i="2" s="1"/>
  <c r="B10858" i="2"/>
  <c r="C10858" i="2" s="1"/>
  <c r="B10859" i="2"/>
  <c r="C10859" i="2" s="1"/>
  <c r="B10860" i="2"/>
  <c r="C10860" i="2" s="1"/>
  <c r="B10861" i="2"/>
  <c r="C10861" i="2" s="1"/>
  <c r="B10862" i="2"/>
  <c r="C10862" i="2" s="1"/>
  <c r="B10863" i="2"/>
  <c r="C10863" i="2" s="1"/>
  <c r="B10864" i="2"/>
  <c r="C10864" i="2" s="1"/>
  <c r="B10865" i="2"/>
  <c r="C10865" i="2" s="1"/>
  <c r="B10866" i="2"/>
  <c r="C10866" i="2" s="1"/>
  <c r="B10867" i="2"/>
  <c r="C10867" i="2" s="1"/>
  <c r="B10868" i="2"/>
  <c r="C10868" i="2" s="1"/>
  <c r="B10869" i="2"/>
  <c r="C10869" i="2" s="1"/>
  <c r="B10870" i="2"/>
  <c r="C10870" i="2" s="1"/>
  <c r="B10871" i="2"/>
  <c r="C10871" i="2" s="1"/>
  <c r="B10872" i="2"/>
  <c r="C10872" i="2" s="1"/>
  <c r="B10873" i="2"/>
  <c r="C10873" i="2" s="1"/>
  <c r="B10874" i="2"/>
  <c r="C10874" i="2" s="1"/>
  <c r="B10875" i="2"/>
  <c r="C10875" i="2" s="1"/>
  <c r="B10876" i="2"/>
  <c r="C10876" i="2" s="1"/>
  <c r="B10877" i="2"/>
  <c r="C10877" i="2" s="1"/>
  <c r="B10878" i="2"/>
  <c r="C10878" i="2" s="1"/>
  <c r="B10879" i="2"/>
  <c r="C10879" i="2" s="1"/>
  <c r="B10880" i="2"/>
  <c r="C10880" i="2" s="1"/>
  <c r="B10881" i="2"/>
  <c r="C10881" i="2" s="1"/>
  <c r="B10882" i="2"/>
  <c r="C10882" i="2" s="1"/>
  <c r="B10883" i="2"/>
  <c r="C10883" i="2" s="1"/>
  <c r="B10884" i="2"/>
  <c r="C10884" i="2" s="1"/>
  <c r="B10885" i="2"/>
  <c r="C10885" i="2" s="1"/>
  <c r="B10886" i="2"/>
  <c r="C10886" i="2" s="1"/>
  <c r="B10887" i="2"/>
  <c r="C10887" i="2" s="1"/>
  <c r="B10888" i="2"/>
  <c r="C10888" i="2" s="1"/>
  <c r="B10889" i="2"/>
  <c r="C10889" i="2" s="1"/>
  <c r="B10890" i="2"/>
  <c r="C10890" i="2" s="1"/>
  <c r="B10891" i="2"/>
  <c r="C10891" i="2" s="1"/>
  <c r="B10892" i="2"/>
  <c r="C10892" i="2" s="1"/>
  <c r="B10893" i="2"/>
  <c r="C10893" i="2" s="1"/>
  <c r="B10894" i="2"/>
  <c r="C10894" i="2" s="1"/>
  <c r="B10895" i="2"/>
  <c r="C10895" i="2" s="1"/>
  <c r="B10896" i="2"/>
  <c r="C10896" i="2" s="1"/>
  <c r="B10897" i="2"/>
  <c r="C10897" i="2" s="1"/>
  <c r="B10898" i="2"/>
  <c r="C10898" i="2" s="1"/>
  <c r="B10899" i="2"/>
  <c r="C10899" i="2" s="1"/>
  <c r="B10900" i="2"/>
  <c r="C10900" i="2" s="1"/>
  <c r="B10901" i="2"/>
  <c r="C10901" i="2" s="1"/>
  <c r="B10902" i="2"/>
  <c r="C10902" i="2" s="1"/>
  <c r="B10903" i="2"/>
  <c r="C10903" i="2" s="1"/>
  <c r="B10904" i="2"/>
  <c r="C10904" i="2" s="1"/>
  <c r="B10905" i="2"/>
  <c r="C10905" i="2" s="1"/>
  <c r="B10906" i="2"/>
  <c r="C10906" i="2" s="1"/>
  <c r="B10907" i="2"/>
  <c r="C10907" i="2" s="1"/>
  <c r="B10908" i="2"/>
  <c r="C10908" i="2" s="1"/>
  <c r="B10909" i="2"/>
  <c r="C10909" i="2" s="1"/>
  <c r="B10910" i="2"/>
  <c r="C10910" i="2" s="1"/>
  <c r="B10911" i="2"/>
  <c r="C10911" i="2" s="1"/>
  <c r="B10912" i="2"/>
  <c r="C10912" i="2" s="1"/>
  <c r="B10913" i="2"/>
  <c r="C10913" i="2" s="1"/>
  <c r="B10914" i="2"/>
  <c r="C10914" i="2" s="1"/>
  <c r="B10915" i="2"/>
  <c r="C10915" i="2" s="1"/>
  <c r="B10916" i="2"/>
  <c r="C10916" i="2" s="1"/>
  <c r="B10917" i="2"/>
  <c r="C10917" i="2" s="1"/>
  <c r="B10918" i="2"/>
  <c r="C10918" i="2" s="1"/>
  <c r="B10919" i="2"/>
  <c r="C10919" i="2" s="1"/>
  <c r="B10920" i="2"/>
  <c r="C10920" i="2" s="1"/>
  <c r="B10921" i="2"/>
  <c r="C10921" i="2" s="1"/>
  <c r="B10922" i="2"/>
  <c r="C10922" i="2" s="1"/>
  <c r="B10923" i="2"/>
  <c r="C10923" i="2" s="1"/>
  <c r="B10924" i="2"/>
  <c r="C10924" i="2" s="1"/>
  <c r="B10925" i="2"/>
  <c r="C10925" i="2" s="1"/>
  <c r="B10926" i="2"/>
  <c r="C10926" i="2" s="1"/>
  <c r="B10927" i="2"/>
  <c r="C10927" i="2" s="1"/>
  <c r="B10928" i="2"/>
  <c r="C10928" i="2" s="1"/>
  <c r="B10929" i="2"/>
  <c r="C10929" i="2" s="1"/>
  <c r="B10930" i="2"/>
  <c r="C10930" i="2" s="1"/>
  <c r="B10931" i="2"/>
  <c r="C10931" i="2" s="1"/>
  <c r="B10932" i="2"/>
  <c r="C10932" i="2" s="1"/>
  <c r="B10933" i="2"/>
  <c r="C10933" i="2" s="1"/>
  <c r="B10934" i="2"/>
  <c r="C10934" i="2" s="1"/>
  <c r="B10935" i="2"/>
  <c r="C10935" i="2" s="1"/>
  <c r="B10936" i="2"/>
  <c r="C10936" i="2" s="1"/>
  <c r="B10937" i="2"/>
  <c r="C10937" i="2" s="1"/>
  <c r="B10938" i="2"/>
  <c r="C10938" i="2" s="1"/>
  <c r="B10939" i="2"/>
  <c r="C10939" i="2" s="1"/>
  <c r="B10940" i="2"/>
  <c r="C10940" i="2" s="1"/>
  <c r="B10941" i="2"/>
  <c r="C10941" i="2" s="1"/>
  <c r="B10942" i="2"/>
  <c r="C10942" i="2" s="1"/>
  <c r="B10943" i="2"/>
  <c r="C10943" i="2" s="1"/>
  <c r="B10944" i="2"/>
  <c r="C10944" i="2" s="1"/>
  <c r="B10945" i="2"/>
  <c r="C10945" i="2" s="1"/>
  <c r="B10946" i="2"/>
  <c r="C10946" i="2" s="1"/>
  <c r="B10947" i="2"/>
  <c r="C10947" i="2" s="1"/>
  <c r="B10948" i="2"/>
  <c r="C10948" i="2" s="1"/>
  <c r="B10949" i="2"/>
  <c r="C10949" i="2" s="1"/>
  <c r="B10950" i="2"/>
  <c r="C10950" i="2" s="1"/>
  <c r="B10951" i="2"/>
  <c r="C10951" i="2" s="1"/>
  <c r="B10952" i="2"/>
  <c r="C10952" i="2" s="1"/>
  <c r="B10953" i="2"/>
  <c r="C10953" i="2" s="1"/>
  <c r="B10954" i="2"/>
  <c r="C10954" i="2" s="1"/>
  <c r="B10955" i="2"/>
  <c r="C10955" i="2" s="1"/>
  <c r="B10956" i="2"/>
  <c r="C10956" i="2" s="1"/>
  <c r="B10957" i="2"/>
  <c r="C10957" i="2" s="1"/>
  <c r="B10958" i="2"/>
  <c r="C10958" i="2" s="1"/>
  <c r="B10959" i="2"/>
  <c r="C10959" i="2" s="1"/>
  <c r="B10960" i="2"/>
  <c r="C10960" i="2" s="1"/>
  <c r="B10961" i="2"/>
  <c r="C10961" i="2" s="1"/>
  <c r="B10962" i="2"/>
  <c r="C10962" i="2" s="1"/>
  <c r="B10963" i="2"/>
  <c r="C10963" i="2" s="1"/>
  <c r="B10964" i="2"/>
  <c r="C10964" i="2" s="1"/>
  <c r="B10965" i="2"/>
  <c r="C10965" i="2" s="1"/>
  <c r="B10966" i="2"/>
  <c r="C10966" i="2" s="1"/>
  <c r="B10967" i="2"/>
  <c r="C10967" i="2" s="1"/>
  <c r="B10968" i="2"/>
  <c r="C10968" i="2" s="1"/>
  <c r="B10969" i="2"/>
  <c r="C10969" i="2" s="1"/>
  <c r="B10970" i="2"/>
  <c r="C10970" i="2" s="1"/>
  <c r="B10971" i="2"/>
  <c r="C10971" i="2" s="1"/>
  <c r="B10972" i="2"/>
  <c r="C10972" i="2" s="1"/>
  <c r="B10973" i="2"/>
  <c r="C10973" i="2" s="1"/>
  <c r="B10974" i="2"/>
  <c r="C10974" i="2" s="1"/>
  <c r="B10975" i="2"/>
  <c r="C10975" i="2" s="1"/>
  <c r="B10976" i="2"/>
  <c r="C10976" i="2" s="1"/>
  <c r="B10977" i="2"/>
  <c r="C10977" i="2" s="1"/>
  <c r="B10978" i="2"/>
  <c r="C10978" i="2" s="1"/>
  <c r="B10979" i="2"/>
  <c r="C10979" i="2" s="1"/>
  <c r="B10980" i="2"/>
  <c r="C10980" i="2" s="1"/>
  <c r="B10981" i="2"/>
  <c r="C10981" i="2" s="1"/>
  <c r="B10982" i="2"/>
  <c r="C10982" i="2" s="1"/>
  <c r="B10983" i="2"/>
  <c r="C10983" i="2" s="1"/>
  <c r="B10984" i="2"/>
  <c r="C10984" i="2" s="1"/>
  <c r="B10985" i="2"/>
  <c r="C10985" i="2" s="1"/>
  <c r="B10986" i="2"/>
  <c r="C10986" i="2" s="1"/>
  <c r="B10987" i="2"/>
  <c r="C10987" i="2" s="1"/>
  <c r="B10988" i="2"/>
  <c r="C10988" i="2" s="1"/>
  <c r="B10989" i="2"/>
  <c r="C10989" i="2" s="1"/>
  <c r="B10990" i="2"/>
  <c r="C10990" i="2" s="1"/>
  <c r="B10991" i="2"/>
  <c r="C10991" i="2" s="1"/>
  <c r="B10992" i="2"/>
  <c r="C10992" i="2" s="1"/>
  <c r="B10993" i="2"/>
  <c r="C10993" i="2" s="1"/>
  <c r="B10994" i="2"/>
  <c r="C10994" i="2" s="1"/>
  <c r="B10995" i="2"/>
  <c r="C10995" i="2" s="1"/>
  <c r="B10996" i="2"/>
  <c r="C10996" i="2" s="1"/>
  <c r="B10997" i="2"/>
  <c r="C10997" i="2" s="1"/>
  <c r="B10998" i="2"/>
  <c r="C10998" i="2" s="1"/>
  <c r="B10999" i="2"/>
  <c r="C10999" i="2" s="1"/>
  <c r="B11000" i="2"/>
  <c r="C11000" i="2" s="1"/>
  <c r="B11001" i="2"/>
  <c r="C11001" i="2" s="1"/>
  <c r="B11002" i="2"/>
  <c r="C11002" i="2" s="1"/>
  <c r="B11003" i="2"/>
  <c r="C11003" i="2" s="1"/>
  <c r="B11004" i="2"/>
  <c r="C11004" i="2" s="1"/>
  <c r="B11005" i="2"/>
  <c r="C11005" i="2" s="1"/>
  <c r="B11006" i="2"/>
  <c r="C11006" i="2" s="1"/>
  <c r="B11007" i="2"/>
  <c r="C11007" i="2" s="1"/>
  <c r="B11008" i="2"/>
  <c r="C11008" i="2" s="1"/>
  <c r="B11009" i="2"/>
  <c r="C11009" i="2" s="1"/>
  <c r="B11010" i="2"/>
  <c r="C11010" i="2" s="1"/>
  <c r="B11011" i="2"/>
  <c r="C11011" i="2" s="1"/>
  <c r="B11012" i="2"/>
  <c r="C11012" i="2" s="1"/>
  <c r="B11013" i="2"/>
  <c r="C11013" i="2" s="1"/>
  <c r="B11014" i="2"/>
  <c r="C11014" i="2" s="1"/>
  <c r="B11015" i="2"/>
  <c r="C11015" i="2" s="1"/>
  <c r="B11016" i="2"/>
  <c r="C11016" i="2" s="1"/>
  <c r="B11017" i="2"/>
  <c r="C11017" i="2" s="1"/>
  <c r="B11018" i="2"/>
  <c r="C11018" i="2" s="1"/>
  <c r="B11019" i="2"/>
  <c r="C11019" i="2" s="1"/>
  <c r="B11020" i="2"/>
  <c r="C11020" i="2" s="1"/>
  <c r="B11021" i="2"/>
  <c r="C11021" i="2" s="1"/>
  <c r="B11022" i="2"/>
  <c r="C11022" i="2" s="1"/>
  <c r="B11023" i="2"/>
  <c r="C11023" i="2" s="1"/>
  <c r="B11024" i="2"/>
  <c r="C11024" i="2" s="1"/>
  <c r="B11025" i="2"/>
  <c r="C11025" i="2" s="1"/>
  <c r="B11026" i="2"/>
  <c r="C11026" i="2" s="1"/>
  <c r="B11027" i="2"/>
  <c r="C11027" i="2" s="1"/>
  <c r="B11028" i="2"/>
  <c r="C11028" i="2" s="1"/>
  <c r="B11029" i="2"/>
  <c r="C11029" i="2" s="1"/>
  <c r="B11030" i="2"/>
  <c r="C11030" i="2" s="1"/>
  <c r="B11031" i="2"/>
  <c r="C11031" i="2" s="1"/>
  <c r="B11032" i="2"/>
  <c r="C11032" i="2" s="1"/>
  <c r="B11033" i="2"/>
  <c r="C11033" i="2" s="1"/>
  <c r="B11034" i="2"/>
  <c r="C11034" i="2" s="1"/>
  <c r="B11035" i="2"/>
  <c r="C11035" i="2" s="1"/>
  <c r="B11036" i="2"/>
  <c r="C11036" i="2" s="1"/>
  <c r="B11037" i="2"/>
  <c r="C11037" i="2" s="1"/>
  <c r="B11038" i="2"/>
  <c r="C11038" i="2" s="1"/>
  <c r="B11039" i="2"/>
  <c r="C11039" i="2" s="1"/>
  <c r="B11040" i="2"/>
  <c r="C11040" i="2" s="1"/>
  <c r="B11041" i="2"/>
  <c r="C11041" i="2" s="1"/>
  <c r="B11042" i="2"/>
  <c r="C11042" i="2" s="1"/>
  <c r="B11043" i="2"/>
  <c r="C11043" i="2" s="1"/>
  <c r="B11044" i="2"/>
  <c r="C11044" i="2" s="1"/>
  <c r="B11045" i="2"/>
  <c r="C11045" i="2" s="1"/>
  <c r="B11046" i="2"/>
  <c r="C11046" i="2" s="1"/>
  <c r="B11047" i="2"/>
  <c r="C11047" i="2" s="1"/>
  <c r="B11048" i="2"/>
  <c r="C11048" i="2" s="1"/>
  <c r="B11049" i="2"/>
  <c r="C11049" i="2" s="1"/>
  <c r="B11050" i="2"/>
  <c r="C11050" i="2" s="1"/>
  <c r="B11051" i="2"/>
  <c r="C11051" i="2" s="1"/>
  <c r="B11052" i="2"/>
  <c r="C11052" i="2" s="1"/>
  <c r="B11053" i="2"/>
  <c r="C11053" i="2" s="1"/>
  <c r="B11054" i="2"/>
  <c r="C11054" i="2" s="1"/>
  <c r="B11055" i="2"/>
  <c r="C11055" i="2" s="1"/>
  <c r="B11056" i="2"/>
  <c r="C11056" i="2" s="1"/>
  <c r="B11057" i="2"/>
  <c r="C11057" i="2" s="1"/>
  <c r="B11058" i="2"/>
  <c r="C11058" i="2" s="1"/>
  <c r="B11059" i="2"/>
  <c r="C11059" i="2" s="1"/>
  <c r="B11060" i="2"/>
  <c r="C11060" i="2" s="1"/>
  <c r="B11061" i="2"/>
  <c r="C11061" i="2" s="1"/>
  <c r="B11062" i="2"/>
  <c r="C11062" i="2" s="1"/>
  <c r="B11063" i="2"/>
  <c r="C11063" i="2" s="1"/>
  <c r="B11064" i="2"/>
  <c r="C11064" i="2" s="1"/>
  <c r="B11065" i="2"/>
  <c r="C11065" i="2" s="1"/>
  <c r="B11066" i="2"/>
  <c r="C11066" i="2" s="1"/>
  <c r="B11067" i="2"/>
  <c r="C11067" i="2" s="1"/>
  <c r="B11068" i="2"/>
  <c r="C11068" i="2" s="1"/>
  <c r="B11069" i="2"/>
  <c r="C11069" i="2" s="1"/>
  <c r="B11070" i="2"/>
  <c r="C11070" i="2" s="1"/>
  <c r="B11071" i="2"/>
  <c r="C11071" i="2" s="1"/>
  <c r="B11072" i="2"/>
  <c r="C11072" i="2" s="1"/>
  <c r="B11073" i="2"/>
  <c r="C11073" i="2" s="1"/>
  <c r="B11074" i="2"/>
  <c r="C11074" i="2" s="1"/>
  <c r="B11075" i="2"/>
  <c r="C11075" i="2" s="1"/>
  <c r="B11076" i="2"/>
  <c r="C11076" i="2" s="1"/>
  <c r="B11077" i="2"/>
  <c r="C11077" i="2" s="1"/>
  <c r="B11078" i="2"/>
  <c r="C11078" i="2" s="1"/>
  <c r="B11079" i="2"/>
  <c r="C11079" i="2" s="1"/>
  <c r="B11080" i="2"/>
  <c r="C11080" i="2" s="1"/>
  <c r="B11081" i="2"/>
  <c r="C11081" i="2" s="1"/>
  <c r="B11082" i="2"/>
  <c r="C11082" i="2" s="1"/>
  <c r="B11083" i="2"/>
  <c r="C11083" i="2" s="1"/>
  <c r="B11084" i="2"/>
  <c r="C11084" i="2" s="1"/>
  <c r="B11085" i="2"/>
  <c r="C11085" i="2" s="1"/>
  <c r="B11086" i="2"/>
  <c r="C11086" i="2" s="1"/>
  <c r="B11087" i="2"/>
  <c r="C11087" i="2" s="1"/>
  <c r="B11088" i="2"/>
  <c r="C11088" i="2" s="1"/>
  <c r="B11089" i="2"/>
  <c r="C11089" i="2" s="1"/>
  <c r="B11090" i="2"/>
  <c r="C11090" i="2" s="1"/>
  <c r="B11091" i="2"/>
  <c r="C11091" i="2" s="1"/>
  <c r="B11092" i="2"/>
  <c r="C11092" i="2" s="1"/>
  <c r="B11093" i="2"/>
  <c r="C11093" i="2" s="1"/>
  <c r="B11094" i="2"/>
  <c r="C11094" i="2" s="1"/>
  <c r="B11095" i="2"/>
  <c r="C11095" i="2" s="1"/>
  <c r="B11096" i="2"/>
  <c r="C11096" i="2" s="1"/>
  <c r="B11097" i="2"/>
  <c r="C11097" i="2" s="1"/>
  <c r="B11098" i="2"/>
  <c r="C11098" i="2" s="1"/>
  <c r="B11099" i="2"/>
  <c r="C11099" i="2" s="1"/>
  <c r="B11100" i="2"/>
  <c r="C11100" i="2" s="1"/>
  <c r="B11101" i="2"/>
  <c r="C11101" i="2" s="1"/>
  <c r="B11102" i="2"/>
  <c r="C11102" i="2" s="1"/>
  <c r="B11103" i="2"/>
  <c r="C11103" i="2" s="1"/>
  <c r="B11104" i="2"/>
  <c r="C11104" i="2" s="1"/>
  <c r="B11105" i="2"/>
  <c r="C11105" i="2" s="1"/>
  <c r="B11106" i="2"/>
  <c r="C11106" i="2" s="1"/>
  <c r="B11107" i="2"/>
  <c r="C11107" i="2" s="1"/>
  <c r="B11108" i="2"/>
  <c r="C11108" i="2" s="1"/>
  <c r="B11109" i="2"/>
  <c r="C11109" i="2" s="1"/>
  <c r="B11110" i="2"/>
  <c r="C11110" i="2" s="1"/>
  <c r="B11111" i="2"/>
  <c r="C11111" i="2" s="1"/>
  <c r="B11112" i="2"/>
  <c r="C11112" i="2" s="1"/>
  <c r="B11113" i="2"/>
  <c r="C11113" i="2" s="1"/>
  <c r="B11114" i="2"/>
  <c r="C11114" i="2" s="1"/>
  <c r="B11115" i="2"/>
  <c r="C11115" i="2" s="1"/>
  <c r="B11116" i="2"/>
  <c r="C11116" i="2" s="1"/>
  <c r="B11117" i="2"/>
  <c r="C11117" i="2" s="1"/>
  <c r="B11118" i="2"/>
  <c r="C11118" i="2" s="1"/>
  <c r="B11119" i="2"/>
  <c r="C11119" i="2" s="1"/>
  <c r="B11120" i="2"/>
  <c r="C11120" i="2" s="1"/>
  <c r="B11121" i="2"/>
  <c r="C11121" i="2" s="1"/>
  <c r="B11122" i="2"/>
  <c r="C11122" i="2" s="1"/>
  <c r="B11123" i="2"/>
  <c r="C11123" i="2" s="1"/>
  <c r="B11124" i="2"/>
  <c r="C11124" i="2" s="1"/>
  <c r="B11125" i="2"/>
  <c r="C11125" i="2" s="1"/>
  <c r="B11126" i="2"/>
  <c r="C11126" i="2" s="1"/>
  <c r="B11127" i="2"/>
  <c r="C11127" i="2" s="1"/>
  <c r="B11128" i="2"/>
  <c r="C11128" i="2" s="1"/>
  <c r="B11129" i="2"/>
  <c r="C11129" i="2" s="1"/>
  <c r="B11130" i="2"/>
  <c r="C11130" i="2" s="1"/>
  <c r="B11131" i="2"/>
  <c r="C11131" i="2" s="1"/>
  <c r="B11132" i="2"/>
  <c r="C11132" i="2" s="1"/>
  <c r="B11133" i="2"/>
  <c r="C11133" i="2" s="1"/>
  <c r="B11134" i="2"/>
  <c r="C11134" i="2" s="1"/>
  <c r="B11135" i="2"/>
  <c r="C11135" i="2" s="1"/>
  <c r="B11136" i="2"/>
  <c r="C11136" i="2" s="1"/>
  <c r="B11137" i="2"/>
  <c r="C11137" i="2" s="1"/>
  <c r="B11138" i="2"/>
  <c r="C11138" i="2" s="1"/>
  <c r="B11139" i="2"/>
  <c r="C11139" i="2" s="1"/>
  <c r="B11140" i="2"/>
  <c r="C11140" i="2" s="1"/>
  <c r="B11141" i="2"/>
  <c r="C11141" i="2" s="1"/>
  <c r="B11142" i="2"/>
  <c r="C11142" i="2" s="1"/>
  <c r="B11143" i="2"/>
  <c r="C11143" i="2" s="1"/>
  <c r="B11144" i="2"/>
  <c r="C11144" i="2" s="1"/>
  <c r="B11145" i="2"/>
  <c r="C11145" i="2" s="1"/>
  <c r="B11146" i="2"/>
  <c r="C11146" i="2" s="1"/>
  <c r="B11147" i="2"/>
  <c r="C11147" i="2" s="1"/>
  <c r="B11148" i="2"/>
  <c r="C11148" i="2" s="1"/>
  <c r="B11149" i="2"/>
  <c r="C11149" i="2" s="1"/>
  <c r="B11150" i="2"/>
  <c r="C11150" i="2" s="1"/>
  <c r="B11151" i="2"/>
  <c r="C11151" i="2" s="1"/>
  <c r="B11152" i="2"/>
  <c r="C11152" i="2" s="1"/>
  <c r="B11153" i="2"/>
  <c r="C11153" i="2" s="1"/>
  <c r="B11154" i="2"/>
  <c r="C11154" i="2" s="1"/>
  <c r="B11155" i="2"/>
  <c r="C11155" i="2" s="1"/>
  <c r="B11156" i="2"/>
  <c r="C11156" i="2" s="1"/>
  <c r="B11157" i="2"/>
  <c r="C11157" i="2" s="1"/>
  <c r="B11158" i="2"/>
  <c r="C11158" i="2" s="1"/>
  <c r="B11159" i="2"/>
  <c r="C11159" i="2" s="1"/>
  <c r="B11160" i="2"/>
  <c r="C11160" i="2" s="1"/>
  <c r="B11161" i="2"/>
  <c r="C11161" i="2" s="1"/>
  <c r="B11162" i="2"/>
  <c r="C11162" i="2" s="1"/>
  <c r="B11163" i="2"/>
  <c r="C11163" i="2" s="1"/>
  <c r="B11164" i="2"/>
  <c r="C11164" i="2" s="1"/>
  <c r="B11165" i="2"/>
  <c r="C11165" i="2" s="1"/>
  <c r="B11166" i="2"/>
  <c r="C11166" i="2" s="1"/>
  <c r="B11167" i="2"/>
  <c r="C11167" i="2" s="1"/>
  <c r="B11168" i="2"/>
  <c r="C11168" i="2" s="1"/>
  <c r="B11169" i="2"/>
  <c r="C11169" i="2" s="1"/>
  <c r="B11170" i="2"/>
  <c r="C11170" i="2" s="1"/>
  <c r="B11171" i="2"/>
  <c r="C11171" i="2" s="1"/>
  <c r="B11172" i="2"/>
  <c r="C11172" i="2" s="1"/>
  <c r="B11173" i="2"/>
  <c r="C11173" i="2" s="1"/>
  <c r="B11174" i="2"/>
  <c r="C11174" i="2" s="1"/>
  <c r="B11175" i="2"/>
  <c r="C11175" i="2" s="1"/>
  <c r="B11176" i="2"/>
  <c r="C11176" i="2" s="1"/>
  <c r="B11177" i="2"/>
  <c r="C11177" i="2" s="1"/>
  <c r="B11178" i="2"/>
  <c r="C11178" i="2" s="1"/>
  <c r="B11179" i="2"/>
  <c r="C11179" i="2" s="1"/>
  <c r="B11180" i="2"/>
  <c r="C11180" i="2" s="1"/>
  <c r="B11181" i="2"/>
  <c r="C11181" i="2" s="1"/>
  <c r="B11182" i="2"/>
  <c r="C11182" i="2" s="1"/>
  <c r="B11183" i="2"/>
  <c r="C11183" i="2" s="1"/>
  <c r="B11184" i="2"/>
  <c r="C11184" i="2" s="1"/>
  <c r="B11185" i="2"/>
  <c r="C11185" i="2" s="1"/>
  <c r="B11186" i="2"/>
  <c r="C11186" i="2" s="1"/>
  <c r="B11187" i="2"/>
  <c r="C11187" i="2" s="1"/>
  <c r="B11188" i="2"/>
  <c r="C11188" i="2" s="1"/>
  <c r="B11189" i="2"/>
  <c r="C11189" i="2" s="1"/>
  <c r="B11190" i="2"/>
  <c r="C11190" i="2" s="1"/>
  <c r="B11191" i="2"/>
  <c r="C11191" i="2" s="1"/>
  <c r="B11192" i="2"/>
  <c r="C11192" i="2" s="1"/>
  <c r="B11193" i="2"/>
  <c r="C11193" i="2" s="1"/>
  <c r="B11194" i="2"/>
  <c r="C11194" i="2" s="1"/>
  <c r="B11195" i="2"/>
  <c r="C11195" i="2" s="1"/>
  <c r="B11196" i="2"/>
  <c r="C11196" i="2" s="1"/>
  <c r="B11197" i="2"/>
  <c r="C11197" i="2" s="1"/>
  <c r="B11198" i="2"/>
  <c r="C11198" i="2" s="1"/>
  <c r="B11199" i="2"/>
  <c r="C11199" i="2" s="1"/>
  <c r="B11200" i="2"/>
  <c r="C11200" i="2" s="1"/>
  <c r="B11201" i="2"/>
  <c r="C11201" i="2" s="1"/>
  <c r="B11202" i="2"/>
  <c r="C11202" i="2" s="1"/>
  <c r="B11203" i="2"/>
  <c r="C11203" i="2" s="1"/>
  <c r="B11204" i="2"/>
  <c r="C11204" i="2" s="1"/>
  <c r="B11205" i="2"/>
  <c r="C11205" i="2" s="1"/>
  <c r="B11206" i="2"/>
  <c r="C11206" i="2" s="1"/>
  <c r="B11207" i="2"/>
  <c r="C11207" i="2" s="1"/>
  <c r="B11208" i="2"/>
  <c r="C11208" i="2" s="1"/>
  <c r="B11209" i="2"/>
  <c r="C11209" i="2" s="1"/>
  <c r="B11210" i="2"/>
  <c r="C11210" i="2" s="1"/>
  <c r="B11211" i="2"/>
  <c r="C11211" i="2" s="1"/>
  <c r="B11212" i="2"/>
  <c r="C11212" i="2" s="1"/>
  <c r="B11213" i="2"/>
  <c r="C11213" i="2" s="1"/>
  <c r="B11214" i="2"/>
  <c r="C11214" i="2" s="1"/>
  <c r="B11215" i="2"/>
  <c r="C11215" i="2" s="1"/>
  <c r="B11216" i="2"/>
  <c r="C11216" i="2" s="1"/>
  <c r="B11217" i="2"/>
  <c r="C11217" i="2" s="1"/>
  <c r="B11218" i="2"/>
  <c r="C11218" i="2" s="1"/>
  <c r="B11219" i="2"/>
  <c r="C11219" i="2" s="1"/>
  <c r="B11220" i="2"/>
  <c r="C11220" i="2" s="1"/>
  <c r="B11221" i="2"/>
  <c r="C11221" i="2" s="1"/>
  <c r="B11222" i="2"/>
  <c r="C11222" i="2" s="1"/>
  <c r="B11223" i="2"/>
  <c r="C11223" i="2" s="1"/>
  <c r="B11224" i="2"/>
  <c r="C11224" i="2" s="1"/>
  <c r="B11225" i="2"/>
  <c r="C11225" i="2" s="1"/>
  <c r="B11226" i="2"/>
  <c r="C11226" i="2" s="1"/>
  <c r="B11227" i="2"/>
  <c r="C11227" i="2" s="1"/>
  <c r="B11228" i="2"/>
  <c r="C11228" i="2" s="1"/>
  <c r="B11229" i="2"/>
  <c r="C11229" i="2" s="1"/>
  <c r="B11230" i="2"/>
  <c r="C11230" i="2" s="1"/>
  <c r="B11231" i="2"/>
  <c r="C11231" i="2" s="1"/>
  <c r="B11232" i="2"/>
  <c r="C11232" i="2" s="1"/>
  <c r="B11233" i="2"/>
  <c r="C11233" i="2" s="1"/>
  <c r="B11234" i="2"/>
  <c r="C11234" i="2" s="1"/>
  <c r="B11235" i="2"/>
  <c r="C11235" i="2" s="1"/>
  <c r="B11236" i="2"/>
  <c r="C11236" i="2" s="1"/>
  <c r="B11237" i="2"/>
  <c r="C11237" i="2" s="1"/>
  <c r="B11238" i="2"/>
  <c r="C11238" i="2" s="1"/>
  <c r="B11239" i="2"/>
  <c r="C11239" i="2" s="1"/>
  <c r="B11240" i="2"/>
  <c r="C11240" i="2" s="1"/>
  <c r="B11241" i="2"/>
  <c r="C11241" i="2" s="1"/>
  <c r="B11242" i="2"/>
  <c r="C11242" i="2" s="1"/>
  <c r="B11243" i="2"/>
  <c r="C11243" i="2" s="1"/>
  <c r="B11244" i="2"/>
  <c r="C11244" i="2" s="1"/>
  <c r="B11245" i="2"/>
  <c r="C11245" i="2" s="1"/>
  <c r="B11246" i="2"/>
  <c r="C11246" i="2" s="1"/>
  <c r="B11247" i="2"/>
  <c r="C11247" i="2" s="1"/>
  <c r="B11248" i="2"/>
  <c r="C11248" i="2" s="1"/>
  <c r="B11249" i="2"/>
  <c r="C11249" i="2" s="1"/>
  <c r="B11250" i="2"/>
  <c r="C11250" i="2" s="1"/>
  <c r="B11251" i="2"/>
  <c r="C11251" i="2" s="1"/>
  <c r="B11252" i="2"/>
  <c r="C11252" i="2" s="1"/>
  <c r="B11253" i="2"/>
  <c r="C11253" i="2" s="1"/>
  <c r="B11254" i="2"/>
  <c r="C11254" i="2" s="1"/>
  <c r="B11255" i="2"/>
  <c r="C11255" i="2" s="1"/>
  <c r="B11256" i="2"/>
  <c r="C11256" i="2" s="1"/>
  <c r="B11257" i="2"/>
  <c r="C11257" i="2" s="1"/>
  <c r="B11258" i="2"/>
  <c r="C11258" i="2" s="1"/>
  <c r="B11259" i="2"/>
  <c r="C11259" i="2" s="1"/>
  <c r="B11260" i="2"/>
  <c r="C11260" i="2" s="1"/>
  <c r="B11261" i="2"/>
  <c r="C11261" i="2" s="1"/>
  <c r="B11262" i="2"/>
  <c r="C11262" i="2" s="1"/>
  <c r="B11263" i="2"/>
  <c r="C11263" i="2" s="1"/>
  <c r="B11264" i="2"/>
  <c r="C11264" i="2" s="1"/>
  <c r="B11265" i="2"/>
  <c r="C11265" i="2" s="1"/>
  <c r="B11266" i="2"/>
  <c r="C11266" i="2" s="1"/>
  <c r="B11267" i="2"/>
  <c r="C11267" i="2" s="1"/>
  <c r="B11268" i="2"/>
  <c r="C11268" i="2" s="1"/>
  <c r="B11269" i="2"/>
  <c r="C11269" i="2" s="1"/>
  <c r="B11270" i="2"/>
  <c r="C11270" i="2" s="1"/>
  <c r="B11271" i="2"/>
  <c r="C11271" i="2" s="1"/>
  <c r="B11272" i="2"/>
  <c r="C11272" i="2" s="1"/>
  <c r="B11273" i="2"/>
  <c r="C11273" i="2" s="1"/>
  <c r="B11274" i="2"/>
  <c r="C11274" i="2" s="1"/>
  <c r="B11275" i="2"/>
  <c r="C11275" i="2" s="1"/>
  <c r="B11276" i="2"/>
  <c r="C11276" i="2" s="1"/>
  <c r="B11277" i="2"/>
  <c r="C11277" i="2" s="1"/>
  <c r="B11278" i="2"/>
  <c r="C11278" i="2" s="1"/>
  <c r="B11279" i="2"/>
  <c r="C11279" i="2" s="1"/>
  <c r="B11280" i="2"/>
  <c r="C11280" i="2" s="1"/>
  <c r="B11281" i="2"/>
  <c r="C11281" i="2" s="1"/>
  <c r="B11282" i="2"/>
  <c r="C11282" i="2" s="1"/>
  <c r="B11283" i="2"/>
  <c r="C11283" i="2" s="1"/>
  <c r="B11284" i="2"/>
  <c r="C11284" i="2" s="1"/>
  <c r="B11285" i="2"/>
  <c r="C11285" i="2" s="1"/>
  <c r="B11286" i="2"/>
  <c r="C11286" i="2" s="1"/>
  <c r="B11287" i="2"/>
  <c r="C11287" i="2" s="1"/>
  <c r="B11288" i="2"/>
  <c r="C11288" i="2" s="1"/>
  <c r="B11289" i="2"/>
  <c r="C11289" i="2" s="1"/>
  <c r="B11290" i="2"/>
  <c r="C11290" i="2" s="1"/>
  <c r="B11291" i="2"/>
  <c r="C11291" i="2" s="1"/>
  <c r="B11292" i="2"/>
  <c r="C11292" i="2" s="1"/>
  <c r="B11293" i="2"/>
  <c r="C11293" i="2" s="1"/>
  <c r="B11294" i="2"/>
  <c r="C11294" i="2" s="1"/>
  <c r="B11295" i="2"/>
  <c r="C11295" i="2" s="1"/>
  <c r="B11296" i="2"/>
  <c r="C11296" i="2" s="1"/>
  <c r="B11297" i="2"/>
  <c r="C11297" i="2" s="1"/>
  <c r="B11298" i="2"/>
  <c r="C11298" i="2" s="1"/>
  <c r="B11299" i="2"/>
  <c r="C11299" i="2" s="1"/>
  <c r="B11300" i="2"/>
  <c r="C11300" i="2" s="1"/>
  <c r="B11301" i="2"/>
  <c r="C11301" i="2" s="1"/>
  <c r="B11302" i="2"/>
  <c r="C11302" i="2" s="1"/>
  <c r="B11303" i="2"/>
  <c r="C11303" i="2" s="1"/>
  <c r="B11304" i="2"/>
  <c r="C11304" i="2" s="1"/>
  <c r="B11305" i="2"/>
  <c r="C11305" i="2" s="1"/>
  <c r="B11306" i="2"/>
  <c r="C11306" i="2" s="1"/>
  <c r="B11307" i="2"/>
  <c r="C11307" i="2" s="1"/>
  <c r="B11308" i="2"/>
  <c r="C11308" i="2" s="1"/>
  <c r="B11309" i="2"/>
  <c r="C11309" i="2" s="1"/>
  <c r="B11310" i="2"/>
  <c r="C11310" i="2" s="1"/>
  <c r="B11311" i="2"/>
  <c r="C11311" i="2" s="1"/>
  <c r="B11312" i="2"/>
  <c r="C11312" i="2" s="1"/>
  <c r="B11313" i="2"/>
  <c r="C11313" i="2" s="1"/>
  <c r="B11314" i="2"/>
  <c r="C11314" i="2" s="1"/>
  <c r="B11315" i="2"/>
  <c r="C11315" i="2" s="1"/>
  <c r="B11316" i="2"/>
  <c r="C11316" i="2" s="1"/>
  <c r="B11317" i="2"/>
  <c r="C11317" i="2" s="1"/>
  <c r="B11318" i="2"/>
  <c r="C11318" i="2" s="1"/>
  <c r="B11319" i="2"/>
  <c r="C11319" i="2" s="1"/>
  <c r="B11320" i="2"/>
  <c r="C11320" i="2" s="1"/>
  <c r="B11321" i="2"/>
  <c r="C11321" i="2" s="1"/>
  <c r="B11322" i="2"/>
  <c r="C11322" i="2" s="1"/>
  <c r="B11323" i="2"/>
  <c r="C11323" i="2" s="1"/>
  <c r="B11324" i="2"/>
  <c r="C11324" i="2" s="1"/>
  <c r="B11325" i="2"/>
  <c r="C11325" i="2" s="1"/>
  <c r="B11326" i="2"/>
  <c r="C11326" i="2" s="1"/>
  <c r="B11327" i="2"/>
  <c r="C11327" i="2" s="1"/>
  <c r="B11328" i="2"/>
  <c r="C11328" i="2" s="1"/>
  <c r="B11329" i="2"/>
  <c r="C11329" i="2" s="1"/>
  <c r="B11330" i="2"/>
  <c r="C11330" i="2" s="1"/>
  <c r="B11331" i="2"/>
  <c r="C11331" i="2" s="1"/>
  <c r="B11332" i="2"/>
  <c r="C11332" i="2" s="1"/>
  <c r="B11333" i="2"/>
  <c r="C11333" i="2" s="1"/>
  <c r="B11334" i="2"/>
  <c r="C11334" i="2" s="1"/>
  <c r="B11335" i="2"/>
  <c r="C11335" i="2" s="1"/>
  <c r="B11336" i="2"/>
  <c r="C11336" i="2" s="1"/>
  <c r="B11337" i="2"/>
  <c r="C11337" i="2" s="1"/>
  <c r="B11338" i="2"/>
  <c r="C11338" i="2" s="1"/>
  <c r="B11339" i="2"/>
  <c r="C11339" i="2" s="1"/>
  <c r="B11340" i="2"/>
  <c r="C11340" i="2" s="1"/>
  <c r="B11341" i="2"/>
  <c r="C11341" i="2" s="1"/>
  <c r="B11342" i="2"/>
  <c r="C11342" i="2" s="1"/>
  <c r="B11343" i="2"/>
  <c r="C11343" i="2" s="1"/>
  <c r="B11344" i="2"/>
  <c r="C11344" i="2" s="1"/>
  <c r="B11345" i="2"/>
  <c r="C11345" i="2" s="1"/>
  <c r="B11346" i="2"/>
  <c r="C11346" i="2" s="1"/>
  <c r="B11347" i="2"/>
  <c r="C11347" i="2" s="1"/>
  <c r="B11348" i="2"/>
  <c r="C11348" i="2" s="1"/>
  <c r="B11349" i="2"/>
  <c r="C11349" i="2" s="1"/>
  <c r="B11350" i="2"/>
  <c r="C11350" i="2" s="1"/>
  <c r="B11351" i="2"/>
  <c r="C11351" i="2" s="1"/>
  <c r="B11352" i="2"/>
  <c r="C11352" i="2" s="1"/>
  <c r="B11353" i="2"/>
  <c r="C11353" i="2" s="1"/>
  <c r="B11354" i="2"/>
  <c r="C11354" i="2" s="1"/>
  <c r="B11355" i="2"/>
  <c r="C11355" i="2" s="1"/>
  <c r="B11356" i="2"/>
  <c r="C11356" i="2" s="1"/>
  <c r="B11357" i="2"/>
  <c r="C11357" i="2" s="1"/>
  <c r="B11358" i="2"/>
  <c r="C11358" i="2" s="1"/>
  <c r="B11359" i="2"/>
  <c r="C11359" i="2" s="1"/>
  <c r="B11360" i="2"/>
  <c r="C11360" i="2" s="1"/>
  <c r="B11361" i="2"/>
  <c r="C11361" i="2" s="1"/>
  <c r="B11362" i="2"/>
  <c r="C11362" i="2" s="1"/>
  <c r="B11363" i="2"/>
  <c r="C11363" i="2" s="1"/>
  <c r="B11364" i="2"/>
  <c r="C11364" i="2" s="1"/>
  <c r="B11365" i="2"/>
  <c r="C11365" i="2" s="1"/>
  <c r="B11366" i="2"/>
  <c r="C11366" i="2" s="1"/>
  <c r="B11367" i="2"/>
  <c r="C11367" i="2" s="1"/>
  <c r="B11368" i="2"/>
  <c r="C11368" i="2" s="1"/>
  <c r="B11369" i="2"/>
  <c r="C11369" i="2" s="1"/>
  <c r="B11370" i="2"/>
  <c r="C11370" i="2" s="1"/>
  <c r="B11371" i="2"/>
  <c r="C11371" i="2" s="1"/>
  <c r="B11372" i="2"/>
  <c r="C11372" i="2" s="1"/>
  <c r="B11373" i="2"/>
  <c r="C11373" i="2" s="1"/>
  <c r="B11374" i="2"/>
  <c r="C11374" i="2" s="1"/>
  <c r="B11375" i="2"/>
  <c r="C11375" i="2" s="1"/>
  <c r="B11376" i="2"/>
  <c r="C11376" i="2" s="1"/>
  <c r="B11377" i="2"/>
  <c r="C11377" i="2" s="1"/>
  <c r="B11378" i="2"/>
  <c r="C11378" i="2" s="1"/>
  <c r="B11379" i="2"/>
  <c r="C11379" i="2" s="1"/>
  <c r="B11380" i="2"/>
  <c r="C11380" i="2" s="1"/>
  <c r="B11381" i="2"/>
  <c r="C11381" i="2" s="1"/>
  <c r="B11382" i="2"/>
  <c r="C11382" i="2" s="1"/>
  <c r="B11383" i="2"/>
  <c r="C11383" i="2" s="1"/>
  <c r="B11384" i="2"/>
  <c r="C11384" i="2" s="1"/>
  <c r="B11385" i="2"/>
  <c r="C11385" i="2" s="1"/>
  <c r="B11386" i="2"/>
  <c r="C11386" i="2" s="1"/>
  <c r="B11387" i="2"/>
  <c r="C11387" i="2" s="1"/>
  <c r="B11388" i="2"/>
  <c r="C11388" i="2" s="1"/>
  <c r="B11389" i="2"/>
  <c r="C11389" i="2" s="1"/>
  <c r="B11390" i="2"/>
  <c r="C11390" i="2" s="1"/>
  <c r="B11391" i="2"/>
  <c r="C11391" i="2" s="1"/>
  <c r="B11392" i="2"/>
  <c r="C11392" i="2" s="1"/>
  <c r="B11393" i="2"/>
  <c r="C11393" i="2" s="1"/>
  <c r="B11394" i="2"/>
  <c r="C11394" i="2" s="1"/>
  <c r="B11395" i="2"/>
  <c r="C11395" i="2" s="1"/>
  <c r="B11396" i="2"/>
  <c r="C11396" i="2" s="1"/>
  <c r="B11397" i="2"/>
  <c r="C11397" i="2" s="1"/>
  <c r="B11398" i="2"/>
  <c r="C11398" i="2" s="1"/>
  <c r="B11399" i="2"/>
  <c r="C11399" i="2" s="1"/>
  <c r="B11400" i="2"/>
  <c r="C11400" i="2" s="1"/>
  <c r="B11401" i="2"/>
  <c r="C11401" i="2" s="1"/>
  <c r="B11402" i="2"/>
  <c r="C11402" i="2" s="1"/>
  <c r="B11403" i="2"/>
  <c r="C11403" i="2" s="1"/>
  <c r="B11404" i="2"/>
  <c r="C11404" i="2" s="1"/>
  <c r="B11405" i="2"/>
  <c r="C11405" i="2" s="1"/>
  <c r="B11406" i="2"/>
  <c r="C11406" i="2" s="1"/>
  <c r="B11407" i="2"/>
  <c r="C11407" i="2" s="1"/>
  <c r="B11408" i="2"/>
  <c r="C11408" i="2" s="1"/>
  <c r="B11409" i="2"/>
  <c r="C11409" i="2" s="1"/>
  <c r="B11410" i="2"/>
  <c r="C11410" i="2" s="1"/>
  <c r="B11411" i="2"/>
  <c r="C11411" i="2" s="1"/>
  <c r="B11412" i="2"/>
  <c r="C11412" i="2" s="1"/>
  <c r="B11413" i="2"/>
  <c r="C11413" i="2" s="1"/>
  <c r="B11414" i="2"/>
  <c r="C11414" i="2" s="1"/>
  <c r="B11415" i="2"/>
  <c r="C11415" i="2" s="1"/>
  <c r="B11416" i="2"/>
  <c r="C11416" i="2" s="1"/>
  <c r="B11417" i="2"/>
  <c r="C11417" i="2" s="1"/>
  <c r="B11418" i="2"/>
  <c r="C11418" i="2" s="1"/>
  <c r="B11419" i="2"/>
  <c r="C11419" i="2" s="1"/>
  <c r="B11420" i="2"/>
  <c r="C11420" i="2" s="1"/>
  <c r="B11421" i="2"/>
  <c r="C11421" i="2" s="1"/>
  <c r="B11422" i="2"/>
  <c r="C11422" i="2" s="1"/>
  <c r="B11423" i="2"/>
  <c r="C11423" i="2" s="1"/>
  <c r="B11424" i="2"/>
  <c r="C11424" i="2" s="1"/>
  <c r="B11425" i="2"/>
  <c r="C11425" i="2" s="1"/>
  <c r="B11426" i="2"/>
  <c r="C11426" i="2" s="1"/>
  <c r="B11427" i="2"/>
  <c r="C11427" i="2" s="1"/>
  <c r="B11428" i="2"/>
  <c r="C11428" i="2" s="1"/>
  <c r="B11429" i="2"/>
  <c r="C11429" i="2" s="1"/>
  <c r="B11430" i="2"/>
  <c r="C11430" i="2" s="1"/>
  <c r="B11431" i="2"/>
  <c r="C11431" i="2" s="1"/>
  <c r="B11432" i="2"/>
  <c r="C11432" i="2" s="1"/>
  <c r="B11433" i="2"/>
  <c r="C11433" i="2" s="1"/>
  <c r="B11434" i="2"/>
  <c r="C11434" i="2" s="1"/>
  <c r="B11435" i="2"/>
  <c r="C11435" i="2" s="1"/>
  <c r="B11436" i="2"/>
  <c r="C11436" i="2" s="1"/>
  <c r="B11437" i="2"/>
  <c r="C11437" i="2" s="1"/>
  <c r="B11438" i="2"/>
  <c r="C11438" i="2" s="1"/>
  <c r="B11439" i="2"/>
  <c r="C11439" i="2" s="1"/>
  <c r="B11440" i="2"/>
  <c r="C11440" i="2" s="1"/>
  <c r="B11441" i="2"/>
  <c r="C11441" i="2" s="1"/>
  <c r="B11442" i="2"/>
  <c r="C11442" i="2" s="1"/>
  <c r="B11443" i="2"/>
  <c r="C11443" i="2" s="1"/>
  <c r="B11444" i="2"/>
  <c r="C11444" i="2" s="1"/>
  <c r="B11445" i="2"/>
  <c r="C11445" i="2" s="1"/>
  <c r="B11446" i="2"/>
  <c r="C11446" i="2" s="1"/>
  <c r="B11447" i="2"/>
  <c r="C11447" i="2" s="1"/>
  <c r="B11448" i="2"/>
  <c r="C11448" i="2" s="1"/>
  <c r="B11449" i="2"/>
  <c r="C11449" i="2" s="1"/>
  <c r="B11450" i="2"/>
  <c r="C11450" i="2" s="1"/>
  <c r="B11451" i="2"/>
  <c r="C11451" i="2" s="1"/>
  <c r="B11452" i="2"/>
  <c r="C11452" i="2" s="1"/>
  <c r="B11453" i="2"/>
  <c r="C11453" i="2" s="1"/>
  <c r="B11454" i="2"/>
  <c r="C11454" i="2" s="1"/>
  <c r="B11455" i="2"/>
  <c r="C11455" i="2" s="1"/>
  <c r="B11456" i="2"/>
  <c r="C11456" i="2" s="1"/>
  <c r="B11457" i="2"/>
  <c r="C11457" i="2" s="1"/>
  <c r="B11458" i="2"/>
  <c r="C11458" i="2" s="1"/>
  <c r="B11459" i="2"/>
  <c r="C11459" i="2" s="1"/>
  <c r="B11460" i="2"/>
  <c r="C11460" i="2" s="1"/>
  <c r="B11461" i="2"/>
  <c r="C11461" i="2" s="1"/>
  <c r="B11462" i="2"/>
  <c r="C11462" i="2" s="1"/>
  <c r="B11463" i="2"/>
  <c r="C11463" i="2" s="1"/>
  <c r="B11464" i="2"/>
  <c r="C11464" i="2" s="1"/>
  <c r="B11465" i="2"/>
  <c r="C11465" i="2" s="1"/>
  <c r="B11466" i="2"/>
  <c r="C11466" i="2" s="1"/>
  <c r="B11467" i="2"/>
  <c r="C11467" i="2" s="1"/>
  <c r="B11468" i="2"/>
  <c r="C11468" i="2" s="1"/>
  <c r="B11469" i="2"/>
  <c r="C11469" i="2" s="1"/>
  <c r="B11470" i="2"/>
  <c r="C11470" i="2" s="1"/>
  <c r="B11471" i="2"/>
  <c r="C11471" i="2" s="1"/>
  <c r="B11472" i="2"/>
  <c r="C11472" i="2" s="1"/>
  <c r="B11473" i="2"/>
  <c r="C11473" i="2" s="1"/>
  <c r="B11474" i="2"/>
  <c r="C11474" i="2" s="1"/>
  <c r="B11475" i="2"/>
  <c r="C11475" i="2" s="1"/>
  <c r="B11476" i="2"/>
  <c r="C11476" i="2" s="1"/>
  <c r="B11477" i="2"/>
  <c r="C11477" i="2" s="1"/>
  <c r="B11478" i="2"/>
  <c r="C11478" i="2" s="1"/>
  <c r="B11479" i="2"/>
  <c r="C11479" i="2" s="1"/>
  <c r="B11480" i="2"/>
  <c r="C11480" i="2" s="1"/>
  <c r="B11481" i="2"/>
  <c r="C11481" i="2" s="1"/>
  <c r="B11482" i="2"/>
  <c r="C11482" i="2" s="1"/>
  <c r="B11483" i="2"/>
  <c r="C11483" i="2" s="1"/>
  <c r="B11484" i="2"/>
  <c r="C11484" i="2" s="1"/>
  <c r="B11485" i="2"/>
  <c r="C11485" i="2" s="1"/>
  <c r="B11486" i="2"/>
  <c r="C11486" i="2" s="1"/>
  <c r="B11487" i="2"/>
  <c r="C11487" i="2" s="1"/>
  <c r="B11488" i="2"/>
  <c r="C11488" i="2" s="1"/>
  <c r="B11489" i="2"/>
  <c r="C11489" i="2" s="1"/>
  <c r="B11490" i="2"/>
  <c r="C11490" i="2" s="1"/>
  <c r="B11491" i="2"/>
  <c r="C11491" i="2" s="1"/>
  <c r="B11492" i="2"/>
  <c r="C11492" i="2" s="1"/>
  <c r="B11493" i="2"/>
  <c r="C11493" i="2" s="1"/>
  <c r="B11494" i="2"/>
  <c r="C11494" i="2" s="1"/>
  <c r="B11495" i="2"/>
  <c r="C11495" i="2" s="1"/>
  <c r="B11496" i="2"/>
  <c r="C11496" i="2" s="1"/>
  <c r="B11497" i="2"/>
  <c r="C11497" i="2" s="1"/>
  <c r="B11498" i="2"/>
  <c r="C11498" i="2" s="1"/>
  <c r="B11499" i="2"/>
  <c r="C11499" i="2" s="1"/>
  <c r="B11500" i="2"/>
  <c r="C11500" i="2" s="1"/>
  <c r="B11501" i="2"/>
  <c r="C11501" i="2" s="1"/>
  <c r="B11502" i="2"/>
  <c r="C11502" i="2" s="1"/>
  <c r="B11503" i="2"/>
  <c r="C11503" i="2" s="1"/>
  <c r="B11504" i="2"/>
  <c r="C11504" i="2" s="1"/>
  <c r="B11505" i="2"/>
  <c r="C11505" i="2" s="1"/>
  <c r="B11506" i="2"/>
  <c r="C11506" i="2" s="1"/>
  <c r="B11507" i="2"/>
  <c r="C11507" i="2" s="1"/>
  <c r="B11508" i="2"/>
  <c r="C11508" i="2" s="1"/>
  <c r="B11509" i="2"/>
  <c r="C11509" i="2" s="1"/>
  <c r="B11510" i="2"/>
  <c r="C11510" i="2" s="1"/>
  <c r="B11511" i="2"/>
  <c r="C11511" i="2" s="1"/>
  <c r="B11512" i="2"/>
  <c r="C11512" i="2" s="1"/>
  <c r="B11513" i="2"/>
  <c r="C11513" i="2" s="1"/>
  <c r="B11514" i="2"/>
  <c r="C11514" i="2" s="1"/>
  <c r="B11515" i="2"/>
  <c r="C11515" i="2" s="1"/>
  <c r="B11516" i="2"/>
  <c r="C11516" i="2" s="1"/>
  <c r="B11517" i="2"/>
  <c r="C11517" i="2" s="1"/>
  <c r="B11518" i="2"/>
  <c r="C11518" i="2" s="1"/>
  <c r="B11519" i="2"/>
  <c r="C11519" i="2" s="1"/>
  <c r="B11520" i="2"/>
  <c r="C11520" i="2" s="1"/>
  <c r="B11521" i="2"/>
  <c r="C11521" i="2" s="1"/>
  <c r="B11522" i="2"/>
  <c r="C11522" i="2" s="1"/>
  <c r="B11523" i="2"/>
  <c r="C11523" i="2" s="1"/>
  <c r="B11524" i="2"/>
  <c r="C11524" i="2" s="1"/>
  <c r="B11525" i="2"/>
  <c r="C11525" i="2" s="1"/>
  <c r="B11526" i="2"/>
  <c r="C11526" i="2" s="1"/>
  <c r="B11527" i="2"/>
  <c r="C11527" i="2" s="1"/>
  <c r="B11528" i="2"/>
  <c r="C11528" i="2" s="1"/>
  <c r="B11529" i="2"/>
  <c r="C11529" i="2" s="1"/>
  <c r="B11530" i="2"/>
  <c r="C11530" i="2" s="1"/>
  <c r="B11531" i="2"/>
  <c r="C11531" i="2" s="1"/>
  <c r="B11532" i="2"/>
  <c r="C11532" i="2" s="1"/>
  <c r="B11533" i="2"/>
  <c r="C11533" i="2" s="1"/>
  <c r="B11534" i="2"/>
  <c r="C11534" i="2" s="1"/>
  <c r="B11535" i="2"/>
  <c r="C11535" i="2" s="1"/>
  <c r="B11536" i="2"/>
  <c r="C11536" i="2" s="1"/>
  <c r="B11537" i="2"/>
  <c r="C11537" i="2" s="1"/>
  <c r="B11538" i="2"/>
  <c r="C11538" i="2" s="1"/>
  <c r="B11539" i="2"/>
  <c r="C11539" i="2" s="1"/>
  <c r="B11540" i="2"/>
  <c r="C11540" i="2" s="1"/>
  <c r="B11541" i="2"/>
  <c r="C11541" i="2" s="1"/>
  <c r="B11542" i="2"/>
  <c r="C11542" i="2" s="1"/>
  <c r="B11543" i="2"/>
  <c r="C11543" i="2" s="1"/>
  <c r="B11544" i="2"/>
  <c r="C11544" i="2" s="1"/>
  <c r="B11545" i="2"/>
  <c r="C11545" i="2" s="1"/>
  <c r="B11546" i="2"/>
  <c r="C11546" i="2" s="1"/>
  <c r="B11547" i="2"/>
  <c r="C11547" i="2" s="1"/>
  <c r="B11548" i="2"/>
  <c r="C11548" i="2" s="1"/>
  <c r="B11549" i="2"/>
  <c r="C11549" i="2" s="1"/>
  <c r="B11550" i="2"/>
  <c r="C11550" i="2" s="1"/>
  <c r="B11551" i="2"/>
  <c r="C11551" i="2" s="1"/>
  <c r="B11552" i="2"/>
  <c r="C11552" i="2" s="1"/>
  <c r="B11553" i="2"/>
  <c r="C11553" i="2" s="1"/>
  <c r="B11554" i="2"/>
  <c r="C11554" i="2" s="1"/>
  <c r="B11555" i="2"/>
  <c r="C11555" i="2" s="1"/>
  <c r="B11556" i="2"/>
  <c r="C11556" i="2" s="1"/>
  <c r="B11557" i="2"/>
  <c r="C11557" i="2" s="1"/>
  <c r="B11558" i="2"/>
  <c r="C11558" i="2" s="1"/>
  <c r="B11559" i="2"/>
  <c r="C11559" i="2" s="1"/>
  <c r="B11560" i="2"/>
  <c r="C11560" i="2" s="1"/>
  <c r="B11561" i="2"/>
  <c r="C11561" i="2" s="1"/>
  <c r="B11562" i="2"/>
  <c r="C11562" i="2" s="1"/>
  <c r="B11563" i="2"/>
  <c r="C11563" i="2" s="1"/>
  <c r="B11564" i="2"/>
  <c r="C11564" i="2" s="1"/>
  <c r="B11565" i="2"/>
  <c r="C11565" i="2" s="1"/>
  <c r="B11566" i="2"/>
  <c r="C11566" i="2" s="1"/>
  <c r="B11567" i="2"/>
  <c r="C11567" i="2" s="1"/>
  <c r="B11568" i="2"/>
  <c r="C11568" i="2" s="1"/>
  <c r="B11569" i="2"/>
  <c r="C11569" i="2" s="1"/>
  <c r="B11570" i="2"/>
  <c r="C11570" i="2" s="1"/>
  <c r="B11571" i="2"/>
  <c r="C11571" i="2" s="1"/>
  <c r="B11572" i="2"/>
  <c r="C11572" i="2" s="1"/>
  <c r="B11573" i="2"/>
  <c r="C11573" i="2" s="1"/>
  <c r="B11574" i="2"/>
  <c r="C11574" i="2" s="1"/>
  <c r="B11575" i="2"/>
  <c r="C11575" i="2" s="1"/>
  <c r="B11576" i="2"/>
  <c r="C11576" i="2" s="1"/>
  <c r="B11577" i="2"/>
  <c r="C11577" i="2" s="1"/>
  <c r="B11578" i="2"/>
  <c r="C11578" i="2" s="1"/>
  <c r="B11579" i="2"/>
  <c r="C11579" i="2" s="1"/>
  <c r="B11580" i="2"/>
  <c r="C11580" i="2" s="1"/>
  <c r="B11581" i="2"/>
  <c r="C11581" i="2" s="1"/>
  <c r="B11582" i="2"/>
  <c r="C11582" i="2" s="1"/>
  <c r="B11583" i="2"/>
  <c r="C11583" i="2" s="1"/>
  <c r="B11584" i="2"/>
  <c r="C11584" i="2" s="1"/>
  <c r="B11585" i="2"/>
  <c r="C11585" i="2" s="1"/>
  <c r="B11586" i="2"/>
  <c r="C11586" i="2" s="1"/>
  <c r="B11587" i="2"/>
  <c r="C11587" i="2" s="1"/>
  <c r="B11588" i="2"/>
  <c r="C11588" i="2" s="1"/>
  <c r="B11589" i="2"/>
  <c r="C11589" i="2" s="1"/>
  <c r="B11590" i="2"/>
  <c r="C11590" i="2" s="1"/>
  <c r="B11591" i="2"/>
  <c r="C11591" i="2" s="1"/>
  <c r="B11592" i="2"/>
  <c r="C11592" i="2" s="1"/>
  <c r="B11593" i="2"/>
  <c r="C11593" i="2" s="1"/>
  <c r="B11594" i="2"/>
  <c r="C11594" i="2" s="1"/>
  <c r="B11595" i="2"/>
  <c r="C11595" i="2" s="1"/>
  <c r="B11596" i="2"/>
  <c r="C11596" i="2" s="1"/>
  <c r="B11597" i="2"/>
  <c r="C11597" i="2" s="1"/>
  <c r="B11598" i="2"/>
  <c r="C11598" i="2" s="1"/>
  <c r="B11599" i="2"/>
  <c r="C11599" i="2" s="1"/>
  <c r="B11600" i="2"/>
  <c r="C11600" i="2" s="1"/>
  <c r="B11601" i="2"/>
  <c r="C11601" i="2" s="1"/>
  <c r="B11602" i="2"/>
  <c r="C11602" i="2" s="1"/>
  <c r="B11603" i="2"/>
  <c r="C11603" i="2" s="1"/>
  <c r="B11604" i="2"/>
  <c r="C11604" i="2" s="1"/>
  <c r="B11605" i="2"/>
  <c r="C11605" i="2" s="1"/>
  <c r="B11606" i="2"/>
  <c r="C11606" i="2" s="1"/>
  <c r="B11607" i="2"/>
  <c r="C11607" i="2" s="1"/>
  <c r="B11608" i="2"/>
  <c r="C11608" i="2" s="1"/>
  <c r="B11609" i="2"/>
  <c r="C11609" i="2" s="1"/>
  <c r="B11610" i="2"/>
  <c r="C11610" i="2" s="1"/>
  <c r="B11611" i="2"/>
  <c r="C11611" i="2" s="1"/>
  <c r="B11612" i="2"/>
  <c r="C11612" i="2" s="1"/>
  <c r="B11613" i="2"/>
  <c r="C11613" i="2" s="1"/>
  <c r="B11614" i="2"/>
  <c r="C11614" i="2" s="1"/>
  <c r="B11615" i="2"/>
  <c r="C11615" i="2" s="1"/>
  <c r="B11616" i="2"/>
  <c r="C11616" i="2" s="1"/>
  <c r="B11617" i="2"/>
  <c r="C11617" i="2" s="1"/>
  <c r="B11618" i="2"/>
  <c r="C11618" i="2" s="1"/>
  <c r="B11619" i="2"/>
  <c r="C11619" i="2" s="1"/>
  <c r="B11620" i="2"/>
  <c r="C11620" i="2" s="1"/>
  <c r="B11621" i="2"/>
  <c r="C11621" i="2" s="1"/>
  <c r="B11622" i="2"/>
  <c r="C11622" i="2" s="1"/>
  <c r="B11623" i="2"/>
  <c r="C11623" i="2" s="1"/>
  <c r="B11624" i="2"/>
  <c r="C11624" i="2" s="1"/>
  <c r="B11625" i="2"/>
  <c r="C11625" i="2" s="1"/>
  <c r="B11626" i="2"/>
  <c r="C11626" i="2" s="1"/>
  <c r="B11627" i="2"/>
  <c r="C11627" i="2" s="1"/>
  <c r="B11628" i="2"/>
  <c r="C11628" i="2" s="1"/>
  <c r="B11629" i="2"/>
  <c r="C11629" i="2" s="1"/>
  <c r="B11630" i="2"/>
  <c r="C11630" i="2" s="1"/>
  <c r="B11631" i="2"/>
  <c r="C11631" i="2" s="1"/>
  <c r="B11632" i="2"/>
  <c r="C11632" i="2" s="1"/>
  <c r="B11633" i="2"/>
  <c r="C11633" i="2" s="1"/>
  <c r="B11634" i="2"/>
  <c r="C11634" i="2" s="1"/>
  <c r="B11635" i="2"/>
  <c r="C11635" i="2" s="1"/>
  <c r="B11636" i="2"/>
  <c r="C11636" i="2" s="1"/>
  <c r="B11637" i="2"/>
  <c r="C11637" i="2" s="1"/>
  <c r="B11638" i="2"/>
  <c r="C11638" i="2" s="1"/>
  <c r="B11639" i="2"/>
  <c r="C11639" i="2" s="1"/>
  <c r="B11640" i="2"/>
  <c r="C11640" i="2" s="1"/>
  <c r="B11641" i="2"/>
  <c r="C11641" i="2" s="1"/>
  <c r="B11642" i="2"/>
  <c r="C11642" i="2" s="1"/>
  <c r="B11643" i="2"/>
  <c r="C11643" i="2" s="1"/>
  <c r="B11644" i="2"/>
  <c r="C11644" i="2" s="1"/>
  <c r="B11645" i="2"/>
  <c r="C11645" i="2" s="1"/>
  <c r="B11646" i="2"/>
  <c r="C11646" i="2" s="1"/>
  <c r="B11647" i="2"/>
  <c r="C11647" i="2" s="1"/>
  <c r="B11648" i="2"/>
  <c r="C11648" i="2" s="1"/>
  <c r="B11649" i="2"/>
  <c r="C11649" i="2" s="1"/>
  <c r="B11650" i="2"/>
  <c r="C11650" i="2" s="1"/>
  <c r="B11651" i="2"/>
  <c r="C11651" i="2" s="1"/>
  <c r="B11652" i="2"/>
  <c r="C11652" i="2" s="1"/>
  <c r="B11653" i="2"/>
  <c r="C11653" i="2" s="1"/>
  <c r="B11654" i="2"/>
  <c r="C11654" i="2" s="1"/>
  <c r="B11655" i="2"/>
  <c r="C11655" i="2" s="1"/>
  <c r="B11656" i="2"/>
  <c r="C11656" i="2" s="1"/>
  <c r="B11657" i="2"/>
  <c r="C11657" i="2" s="1"/>
  <c r="B11658" i="2"/>
  <c r="C11658" i="2" s="1"/>
  <c r="B11659" i="2"/>
  <c r="C11659" i="2" s="1"/>
  <c r="B11660" i="2"/>
  <c r="C11660" i="2" s="1"/>
  <c r="B11661" i="2"/>
  <c r="C11661" i="2" s="1"/>
  <c r="B11662" i="2"/>
  <c r="C11662" i="2" s="1"/>
  <c r="B11663" i="2"/>
  <c r="C11663" i="2" s="1"/>
  <c r="B11664" i="2"/>
  <c r="C11664" i="2" s="1"/>
  <c r="B11665" i="2"/>
  <c r="C11665" i="2" s="1"/>
  <c r="B11666" i="2"/>
  <c r="C11666" i="2" s="1"/>
  <c r="B11667" i="2"/>
  <c r="C11667" i="2" s="1"/>
  <c r="B11668" i="2"/>
  <c r="C11668" i="2" s="1"/>
  <c r="B11669" i="2"/>
  <c r="C11669" i="2" s="1"/>
  <c r="B11670" i="2"/>
  <c r="C11670" i="2" s="1"/>
  <c r="B11671" i="2"/>
  <c r="C11671" i="2" s="1"/>
  <c r="B11672" i="2"/>
  <c r="C11672" i="2" s="1"/>
  <c r="B11673" i="2"/>
  <c r="C11673" i="2" s="1"/>
  <c r="B11674" i="2"/>
  <c r="C11674" i="2" s="1"/>
  <c r="B11675" i="2"/>
  <c r="C11675" i="2" s="1"/>
  <c r="B11676" i="2"/>
  <c r="C11676" i="2" s="1"/>
  <c r="B11677" i="2"/>
  <c r="C11677" i="2" s="1"/>
  <c r="B11678" i="2"/>
  <c r="C11678" i="2" s="1"/>
  <c r="B11679" i="2"/>
  <c r="C11679" i="2" s="1"/>
  <c r="B11680" i="2"/>
  <c r="C11680" i="2" s="1"/>
  <c r="B11681" i="2"/>
  <c r="C11681" i="2" s="1"/>
  <c r="B11682" i="2"/>
  <c r="C11682" i="2" s="1"/>
  <c r="B11683" i="2"/>
  <c r="C11683" i="2" s="1"/>
  <c r="B11684" i="2"/>
  <c r="C11684" i="2" s="1"/>
  <c r="B11685" i="2"/>
  <c r="C11685" i="2" s="1"/>
  <c r="B11686" i="2"/>
  <c r="C11686" i="2" s="1"/>
  <c r="B11687" i="2"/>
  <c r="C11687" i="2" s="1"/>
  <c r="B11688" i="2"/>
  <c r="C11688" i="2" s="1"/>
  <c r="B11689" i="2"/>
  <c r="C11689" i="2" s="1"/>
  <c r="B11690" i="2"/>
  <c r="C11690" i="2" s="1"/>
  <c r="B11691" i="2"/>
  <c r="C11691" i="2" s="1"/>
  <c r="B11692" i="2"/>
  <c r="C11692" i="2" s="1"/>
  <c r="B11693" i="2"/>
  <c r="C11693" i="2" s="1"/>
  <c r="B11694" i="2"/>
  <c r="C11694" i="2" s="1"/>
  <c r="B11695" i="2"/>
  <c r="C11695" i="2" s="1"/>
  <c r="B11696" i="2"/>
  <c r="C11696" i="2" s="1"/>
  <c r="B11697" i="2"/>
  <c r="C11697" i="2" s="1"/>
  <c r="B11698" i="2"/>
  <c r="C11698" i="2" s="1"/>
  <c r="B11699" i="2"/>
  <c r="C11699" i="2" s="1"/>
  <c r="B11700" i="2"/>
  <c r="C11700" i="2" s="1"/>
  <c r="B11701" i="2"/>
  <c r="C11701" i="2" s="1"/>
  <c r="B11702" i="2"/>
  <c r="C11702" i="2" s="1"/>
  <c r="B11703" i="2"/>
  <c r="C11703" i="2" s="1"/>
  <c r="B11704" i="2"/>
  <c r="C11704" i="2" s="1"/>
  <c r="B11705" i="2"/>
  <c r="C11705" i="2" s="1"/>
  <c r="B11706" i="2"/>
  <c r="C11706" i="2" s="1"/>
  <c r="B11707" i="2"/>
  <c r="C11707" i="2" s="1"/>
  <c r="B11708" i="2"/>
  <c r="C11708" i="2" s="1"/>
  <c r="B11709" i="2"/>
  <c r="C11709" i="2" s="1"/>
  <c r="B11710" i="2"/>
  <c r="C11710" i="2" s="1"/>
  <c r="B11711" i="2"/>
  <c r="C11711" i="2" s="1"/>
  <c r="B11712" i="2"/>
  <c r="C11712" i="2" s="1"/>
  <c r="B11713" i="2"/>
  <c r="C11713" i="2" s="1"/>
  <c r="B11714" i="2"/>
  <c r="C11714" i="2" s="1"/>
  <c r="B11715" i="2"/>
  <c r="C11715" i="2" s="1"/>
  <c r="B11716" i="2"/>
  <c r="C11716" i="2" s="1"/>
  <c r="B11717" i="2"/>
  <c r="C11717" i="2" s="1"/>
  <c r="B11718" i="2"/>
  <c r="C11718" i="2" s="1"/>
  <c r="B11719" i="2"/>
  <c r="C11719" i="2" s="1"/>
  <c r="B11720" i="2"/>
  <c r="C11720" i="2" s="1"/>
  <c r="B11721" i="2"/>
  <c r="C11721" i="2" s="1"/>
  <c r="B11722" i="2"/>
  <c r="C11722" i="2" s="1"/>
  <c r="B11723" i="2"/>
  <c r="C11723" i="2" s="1"/>
  <c r="B11724" i="2"/>
  <c r="C11724" i="2" s="1"/>
  <c r="B11725" i="2"/>
  <c r="C11725" i="2" s="1"/>
  <c r="B11726" i="2"/>
  <c r="C11726" i="2" s="1"/>
  <c r="B11727" i="2"/>
  <c r="C11727" i="2" s="1"/>
  <c r="B11728" i="2"/>
  <c r="C11728" i="2" s="1"/>
  <c r="B11729" i="2"/>
  <c r="C11729" i="2" s="1"/>
  <c r="B11730" i="2"/>
  <c r="C11730" i="2" s="1"/>
  <c r="B11731" i="2"/>
  <c r="C11731" i="2" s="1"/>
  <c r="B11732" i="2"/>
  <c r="C11732" i="2" s="1"/>
  <c r="B11733" i="2"/>
  <c r="C11733" i="2" s="1"/>
  <c r="B11734" i="2"/>
  <c r="C11734" i="2" s="1"/>
  <c r="B11735" i="2"/>
  <c r="C11735" i="2" s="1"/>
  <c r="B11736" i="2"/>
  <c r="C11736" i="2" s="1"/>
  <c r="B11737" i="2"/>
  <c r="C11737" i="2" s="1"/>
  <c r="B11738" i="2"/>
  <c r="C11738" i="2" s="1"/>
  <c r="B11739" i="2"/>
  <c r="C11739" i="2" s="1"/>
  <c r="B11740" i="2"/>
  <c r="C11740" i="2" s="1"/>
  <c r="B11741" i="2"/>
  <c r="C11741" i="2" s="1"/>
  <c r="B11742" i="2"/>
  <c r="C11742" i="2" s="1"/>
  <c r="B11743" i="2"/>
  <c r="C11743" i="2" s="1"/>
  <c r="B11744" i="2"/>
  <c r="C11744" i="2" s="1"/>
  <c r="B11745" i="2"/>
  <c r="C11745" i="2" s="1"/>
  <c r="B11746" i="2"/>
  <c r="C11746" i="2" s="1"/>
  <c r="B11747" i="2"/>
  <c r="C11747" i="2" s="1"/>
  <c r="B11748" i="2"/>
  <c r="C11748" i="2" s="1"/>
  <c r="B11749" i="2"/>
  <c r="C11749" i="2" s="1"/>
  <c r="B11750" i="2"/>
  <c r="C11750" i="2" s="1"/>
  <c r="B11751" i="2"/>
  <c r="C11751" i="2" s="1"/>
  <c r="B11752" i="2"/>
  <c r="C11752" i="2" s="1"/>
  <c r="B11753" i="2"/>
  <c r="C11753" i="2" s="1"/>
  <c r="B11754" i="2"/>
  <c r="C11754" i="2" s="1"/>
  <c r="B11755" i="2"/>
  <c r="C11755" i="2" s="1"/>
  <c r="B11756" i="2"/>
  <c r="C11756" i="2" s="1"/>
  <c r="B11757" i="2"/>
  <c r="C11757" i="2" s="1"/>
  <c r="B11758" i="2"/>
  <c r="C11758" i="2" s="1"/>
  <c r="B11759" i="2"/>
  <c r="C11759" i="2" s="1"/>
  <c r="B11760" i="2"/>
  <c r="C11760" i="2" s="1"/>
  <c r="B11761" i="2"/>
  <c r="C11761" i="2" s="1"/>
  <c r="B11762" i="2"/>
  <c r="C11762" i="2" s="1"/>
  <c r="B11763" i="2"/>
  <c r="C11763" i="2" s="1"/>
  <c r="B11764" i="2"/>
  <c r="C11764" i="2" s="1"/>
  <c r="B11765" i="2"/>
  <c r="C11765" i="2" s="1"/>
  <c r="B11766" i="2"/>
  <c r="C11766" i="2" s="1"/>
  <c r="B11767" i="2"/>
  <c r="C11767" i="2" s="1"/>
  <c r="B11768" i="2"/>
  <c r="C11768" i="2" s="1"/>
  <c r="B11769" i="2"/>
  <c r="C11769" i="2" s="1"/>
  <c r="B11770" i="2"/>
  <c r="C11770" i="2" s="1"/>
  <c r="B11771" i="2"/>
  <c r="C11771" i="2" s="1"/>
  <c r="B11772" i="2"/>
  <c r="C11772" i="2" s="1"/>
  <c r="B11773" i="2"/>
  <c r="C11773" i="2" s="1"/>
  <c r="B11774" i="2"/>
  <c r="C11774" i="2" s="1"/>
  <c r="B11775" i="2"/>
  <c r="C11775" i="2" s="1"/>
  <c r="B11776" i="2"/>
  <c r="C11776" i="2" s="1"/>
  <c r="B11777" i="2"/>
  <c r="C11777" i="2" s="1"/>
  <c r="B11778" i="2"/>
  <c r="C11778" i="2" s="1"/>
  <c r="B11779" i="2"/>
  <c r="C11779" i="2" s="1"/>
  <c r="B11780" i="2"/>
  <c r="C11780" i="2" s="1"/>
  <c r="B11781" i="2"/>
  <c r="C11781" i="2" s="1"/>
  <c r="B11782" i="2"/>
  <c r="C11782" i="2" s="1"/>
  <c r="B11783" i="2"/>
  <c r="C11783" i="2" s="1"/>
  <c r="B11784" i="2"/>
  <c r="C11784" i="2" s="1"/>
  <c r="B11785" i="2"/>
  <c r="C11785" i="2" s="1"/>
  <c r="B11786" i="2"/>
  <c r="C11786" i="2" s="1"/>
  <c r="B11787" i="2"/>
  <c r="C11787" i="2" s="1"/>
  <c r="B11788" i="2"/>
  <c r="C11788" i="2" s="1"/>
  <c r="B11789" i="2"/>
  <c r="C11789" i="2" s="1"/>
  <c r="B11790" i="2"/>
  <c r="C11790" i="2" s="1"/>
  <c r="B11791" i="2"/>
  <c r="C11791" i="2" s="1"/>
  <c r="B11792" i="2"/>
  <c r="C11792" i="2" s="1"/>
  <c r="B11793" i="2"/>
  <c r="C11793" i="2" s="1"/>
  <c r="B11794" i="2"/>
  <c r="C11794" i="2" s="1"/>
  <c r="B11795" i="2"/>
  <c r="C11795" i="2" s="1"/>
  <c r="B11796" i="2"/>
  <c r="C11796" i="2" s="1"/>
  <c r="B11797" i="2"/>
  <c r="C11797" i="2" s="1"/>
  <c r="B11798" i="2"/>
  <c r="C11798" i="2" s="1"/>
  <c r="B11799" i="2"/>
  <c r="C11799" i="2" s="1"/>
  <c r="B11800" i="2"/>
  <c r="C11800" i="2" s="1"/>
  <c r="B11801" i="2"/>
  <c r="C11801" i="2" s="1"/>
  <c r="B11802" i="2"/>
  <c r="C11802" i="2" s="1"/>
  <c r="B11803" i="2"/>
  <c r="C11803" i="2" s="1"/>
  <c r="B11804" i="2"/>
  <c r="C11804" i="2" s="1"/>
  <c r="B11805" i="2"/>
  <c r="C11805" i="2" s="1"/>
  <c r="B11806" i="2"/>
  <c r="C11806" i="2" s="1"/>
  <c r="B11807" i="2"/>
  <c r="C11807" i="2" s="1"/>
  <c r="B11808" i="2"/>
  <c r="C11808" i="2" s="1"/>
  <c r="B11809" i="2"/>
  <c r="C11809" i="2" s="1"/>
  <c r="B11810" i="2"/>
  <c r="C11810" i="2" s="1"/>
  <c r="B11811" i="2"/>
  <c r="C11811" i="2" s="1"/>
  <c r="B11812" i="2"/>
  <c r="C11812" i="2" s="1"/>
  <c r="B11813" i="2"/>
  <c r="C11813" i="2" s="1"/>
  <c r="B11814" i="2"/>
  <c r="C11814" i="2" s="1"/>
  <c r="B11815" i="2"/>
  <c r="C11815" i="2" s="1"/>
  <c r="B11816" i="2"/>
  <c r="C11816" i="2" s="1"/>
  <c r="B11817" i="2"/>
  <c r="C11817" i="2" s="1"/>
  <c r="B11818" i="2"/>
  <c r="C11818" i="2" s="1"/>
  <c r="B11819" i="2"/>
  <c r="C11819" i="2" s="1"/>
  <c r="B11820" i="2"/>
  <c r="C11820" i="2" s="1"/>
  <c r="B11821" i="2"/>
  <c r="C11821" i="2" s="1"/>
  <c r="B11822" i="2"/>
  <c r="C11822" i="2" s="1"/>
  <c r="B11823" i="2"/>
  <c r="C11823" i="2" s="1"/>
  <c r="B11824" i="2"/>
  <c r="C11824" i="2" s="1"/>
  <c r="B11825" i="2"/>
  <c r="C11825" i="2" s="1"/>
  <c r="B11826" i="2"/>
  <c r="C11826" i="2" s="1"/>
  <c r="B11827" i="2"/>
  <c r="C11827" i="2" s="1"/>
  <c r="B11828" i="2"/>
  <c r="C11828" i="2" s="1"/>
  <c r="B11829" i="2"/>
  <c r="C11829" i="2" s="1"/>
  <c r="B11830" i="2"/>
  <c r="C11830" i="2" s="1"/>
  <c r="B11831" i="2"/>
  <c r="C11831" i="2" s="1"/>
  <c r="B11832" i="2"/>
  <c r="C11832" i="2" s="1"/>
  <c r="B11833" i="2"/>
  <c r="C11833" i="2" s="1"/>
  <c r="B11834" i="2"/>
  <c r="C11834" i="2" s="1"/>
  <c r="B11835" i="2"/>
  <c r="C11835" i="2" s="1"/>
  <c r="B11836" i="2"/>
  <c r="C11836" i="2" s="1"/>
  <c r="B11837" i="2"/>
  <c r="C11837" i="2" s="1"/>
  <c r="B11838" i="2"/>
  <c r="C11838" i="2" s="1"/>
  <c r="B11839" i="2"/>
  <c r="C11839" i="2" s="1"/>
  <c r="B11840" i="2"/>
  <c r="C11840" i="2" s="1"/>
  <c r="B11841" i="2"/>
  <c r="C11841" i="2" s="1"/>
  <c r="B11842" i="2"/>
  <c r="C11842" i="2" s="1"/>
  <c r="B11843" i="2"/>
  <c r="C11843" i="2" s="1"/>
  <c r="B11844" i="2"/>
  <c r="C11844" i="2" s="1"/>
  <c r="B11845" i="2"/>
  <c r="C11845" i="2" s="1"/>
  <c r="B11846" i="2"/>
  <c r="C11846" i="2" s="1"/>
  <c r="B11847" i="2"/>
  <c r="C11847" i="2" s="1"/>
  <c r="B11848" i="2"/>
  <c r="C11848" i="2" s="1"/>
  <c r="B11849" i="2"/>
  <c r="C11849" i="2" s="1"/>
  <c r="B11850" i="2"/>
  <c r="C11850" i="2" s="1"/>
  <c r="B11851" i="2"/>
  <c r="C11851" i="2" s="1"/>
  <c r="B11852" i="2"/>
  <c r="C11852" i="2" s="1"/>
  <c r="B11853" i="2"/>
  <c r="C11853" i="2" s="1"/>
  <c r="B11854" i="2"/>
  <c r="C11854" i="2" s="1"/>
  <c r="B11855" i="2"/>
  <c r="C11855" i="2" s="1"/>
  <c r="B11856" i="2"/>
  <c r="C11856" i="2" s="1"/>
  <c r="B11857" i="2"/>
  <c r="C11857" i="2" s="1"/>
  <c r="B11858" i="2"/>
  <c r="C11858" i="2" s="1"/>
  <c r="B11859" i="2"/>
  <c r="C11859" i="2" s="1"/>
  <c r="B11860" i="2"/>
  <c r="C11860" i="2" s="1"/>
  <c r="B11861" i="2"/>
  <c r="C11861" i="2" s="1"/>
  <c r="B11862" i="2"/>
  <c r="C11862" i="2" s="1"/>
  <c r="B11863" i="2"/>
  <c r="C11863" i="2" s="1"/>
  <c r="B11864" i="2"/>
  <c r="C11864" i="2" s="1"/>
  <c r="B11865" i="2"/>
  <c r="C11865" i="2" s="1"/>
  <c r="B11866" i="2"/>
  <c r="C11866" i="2" s="1"/>
  <c r="B11867" i="2"/>
  <c r="C11867" i="2" s="1"/>
  <c r="B11868" i="2"/>
  <c r="C11868" i="2" s="1"/>
  <c r="B11869" i="2"/>
  <c r="C11869" i="2" s="1"/>
  <c r="B11870" i="2"/>
  <c r="C11870" i="2" s="1"/>
  <c r="B11871" i="2"/>
  <c r="C11871" i="2" s="1"/>
  <c r="B11872" i="2"/>
  <c r="C11872" i="2" s="1"/>
  <c r="B11873" i="2"/>
  <c r="C11873" i="2" s="1"/>
  <c r="B11874" i="2"/>
  <c r="C11874" i="2" s="1"/>
  <c r="B11875" i="2"/>
  <c r="C11875" i="2" s="1"/>
  <c r="B11876" i="2"/>
  <c r="C11876" i="2" s="1"/>
  <c r="B11877" i="2"/>
  <c r="C11877" i="2" s="1"/>
  <c r="B11878" i="2"/>
  <c r="C11878" i="2" s="1"/>
  <c r="B11879" i="2"/>
  <c r="C11879" i="2" s="1"/>
  <c r="B11880" i="2"/>
  <c r="C11880" i="2" s="1"/>
  <c r="B11881" i="2"/>
  <c r="C11881" i="2" s="1"/>
  <c r="B11882" i="2"/>
  <c r="C11882" i="2" s="1"/>
  <c r="B11883" i="2"/>
  <c r="C11883" i="2" s="1"/>
  <c r="B11884" i="2"/>
  <c r="C11884" i="2" s="1"/>
  <c r="B11885" i="2"/>
  <c r="C11885" i="2" s="1"/>
  <c r="B11886" i="2"/>
  <c r="C11886" i="2" s="1"/>
  <c r="B11887" i="2"/>
  <c r="C11887" i="2" s="1"/>
  <c r="B11888" i="2"/>
  <c r="C11888" i="2" s="1"/>
  <c r="B11889" i="2"/>
  <c r="C11889" i="2" s="1"/>
  <c r="B11890" i="2"/>
  <c r="C11890" i="2" s="1"/>
  <c r="B11891" i="2"/>
  <c r="C11891" i="2" s="1"/>
  <c r="B11892" i="2"/>
  <c r="C11892" i="2" s="1"/>
  <c r="B11893" i="2"/>
  <c r="C11893" i="2" s="1"/>
  <c r="B11894" i="2"/>
  <c r="C11894" i="2" s="1"/>
  <c r="B11895" i="2"/>
  <c r="C11895" i="2" s="1"/>
  <c r="B11896" i="2"/>
  <c r="C11896" i="2" s="1"/>
  <c r="B11897" i="2"/>
  <c r="C11897" i="2" s="1"/>
  <c r="B11898" i="2"/>
  <c r="C11898" i="2" s="1"/>
  <c r="B11899" i="2"/>
  <c r="C11899" i="2" s="1"/>
  <c r="B11900" i="2"/>
  <c r="C11900" i="2" s="1"/>
  <c r="B11901" i="2"/>
  <c r="C11901" i="2" s="1"/>
  <c r="B11902" i="2"/>
  <c r="C11902" i="2" s="1"/>
  <c r="B11903" i="2"/>
  <c r="C11903" i="2" s="1"/>
  <c r="B11904" i="2"/>
  <c r="C11904" i="2" s="1"/>
  <c r="B11905" i="2"/>
  <c r="C11905" i="2" s="1"/>
  <c r="B11906" i="2"/>
  <c r="C11906" i="2" s="1"/>
  <c r="B11907" i="2"/>
  <c r="C11907" i="2" s="1"/>
  <c r="B11908" i="2"/>
  <c r="C11908" i="2" s="1"/>
  <c r="B11909" i="2"/>
  <c r="C11909" i="2" s="1"/>
  <c r="B11910" i="2"/>
  <c r="C11910" i="2" s="1"/>
  <c r="B11911" i="2"/>
  <c r="C11911" i="2" s="1"/>
  <c r="B11912" i="2"/>
  <c r="C11912" i="2" s="1"/>
  <c r="B11913" i="2"/>
  <c r="C11913" i="2" s="1"/>
  <c r="B11914" i="2"/>
  <c r="C11914" i="2" s="1"/>
  <c r="B11915" i="2"/>
  <c r="C11915" i="2" s="1"/>
  <c r="B11916" i="2"/>
  <c r="C11916" i="2" s="1"/>
  <c r="B11917" i="2"/>
  <c r="C11917" i="2" s="1"/>
  <c r="B11918" i="2"/>
  <c r="C11918" i="2" s="1"/>
  <c r="B11919" i="2"/>
  <c r="C11919" i="2" s="1"/>
  <c r="B11920" i="2"/>
  <c r="C11920" i="2" s="1"/>
  <c r="B11921" i="2"/>
  <c r="C11921" i="2" s="1"/>
  <c r="B11922" i="2"/>
  <c r="C11922" i="2" s="1"/>
  <c r="B11923" i="2"/>
  <c r="C11923" i="2" s="1"/>
  <c r="B11924" i="2"/>
  <c r="C11924" i="2" s="1"/>
  <c r="B11925" i="2"/>
  <c r="C11925" i="2" s="1"/>
  <c r="B11926" i="2"/>
  <c r="C11926" i="2" s="1"/>
  <c r="B11927" i="2"/>
  <c r="C11927" i="2" s="1"/>
  <c r="B11928" i="2"/>
  <c r="C11928" i="2" s="1"/>
  <c r="B11929" i="2"/>
  <c r="C11929" i="2" s="1"/>
  <c r="B11930" i="2"/>
  <c r="C11930" i="2" s="1"/>
  <c r="B11931" i="2"/>
  <c r="C11931" i="2" s="1"/>
  <c r="B11932" i="2"/>
  <c r="C11932" i="2" s="1"/>
  <c r="B11933" i="2"/>
  <c r="C11933" i="2" s="1"/>
  <c r="B11934" i="2"/>
  <c r="C11934" i="2" s="1"/>
  <c r="B11935" i="2"/>
  <c r="C11935" i="2" s="1"/>
  <c r="B11936" i="2"/>
  <c r="C11936" i="2" s="1"/>
  <c r="B11937" i="2"/>
  <c r="C11937" i="2" s="1"/>
  <c r="B11938" i="2"/>
  <c r="C11938" i="2" s="1"/>
  <c r="B11939" i="2"/>
  <c r="C11939" i="2" s="1"/>
  <c r="B11940" i="2"/>
  <c r="C11940" i="2" s="1"/>
  <c r="B11941" i="2"/>
  <c r="C11941" i="2" s="1"/>
  <c r="B11942" i="2"/>
  <c r="C11942" i="2" s="1"/>
  <c r="B11943" i="2"/>
  <c r="C11943" i="2" s="1"/>
  <c r="B11944" i="2"/>
  <c r="C11944" i="2" s="1"/>
  <c r="B11945" i="2"/>
  <c r="C11945" i="2" s="1"/>
  <c r="B11946" i="2"/>
  <c r="C11946" i="2" s="1"/>
  <c r="B11947" i="2"/>
  <c r="C11947" i="2" s="1"/>
  <c r="B11948" i="2"/>
  <c r="C11948" i="2" s="1"/>
  <c r="B11949" i="2"/>
  <c r="C11949" i="2" s="1"/>
  <c r="B11950" i="2"/>
  <c r="C11950" i="2" s="1"/>
  <c r="B11951" i="2"/>
  <c r="C11951" i="2" s="1"/>
  <c r="B11952" i="2"/>
  <c r="C11952" i="2" s="1"/>
  <c r="B11953" i="2"/>
  <c r="C11953" i="2" s="1"/>
  <c r="B11954" i="2"/>
  <c r="C11954" i="2" s="1"/>
  <c r="B11955" i="2"/>
  <c r="C11955" i="2" s="1"/>
  <c r="B11956" i="2"/>
  <c r="C11956" i="2" s="1"/>
  <c r="B11957" i="2"/>
  <c r="C11957" i="2" s="1"/>
  <c r="B11958" i="2"/>
  <c r="C11958" i="2" s="1"/>
  <c r="B11959" i="2"/>
  <c r="C11959" i="2" s="1"/>
  <c r="B11960" i="2"/>
  <c r="C11960" i="2" s="1"/>
  <c r="B11961" i="2"/>
  <c r="C11961" i="2" s="1"/>
  <c r="B11962" i="2"/>
  <c r="C11962" i="2" s="1"/>
  <c r="B11963" i="2"/>
  <c r="C11963" i="2" s="1"/>
  <c r="B11964" i="2"/>
  <c r="C11964" i="2" s="1"/>
  <c r="B11965" i="2"/>
  <c r="C11965" i="2" s="1"/>
  <c r="B11966" i="2"/>
  <c r="C11966" i="2" s="1"/>
  <c r="B11967" i="2"/>
  <c r="C11967" i="2" s="1"/>
  <c r="B11968" i="2"/>
  <c r="C11968" i="2" s="1"/>
  <c r="B11969" i="2"/>
  <c r="C11969" i="2" s="1"/>
  <c r="B11970" i="2"/>
  <c r="C11970" i="2" s="1"/>
  <c r="B11971" i="2"/>
  <c r="C11971" i="2" s="1"/>
  <c r="B11972" i="2"/>
  <c r="C11972" i="2" s="1"/>
  <c r="B11973" i="2"/>
  <c r="C11973" i="2" s="1"/>
  <c r="B11974" i="2"/>
  <c r="C11974" i="2" s="1"/>
  <c r="B11975" i="2"/>
  <c r="C11975" i="2" s="1"/>
  <c r="B11976" i="2"/>
  <c r="C11976" i="2" s="1"/>
  <c r="B11977" i="2"/>
  <c r="C11977" i="2" s="1"/>
  <c r="B11978" i="2"/>
  <c r="C11978" i="2" s="1"/>
  <c r="B11979" i="2"/>
  <c r="C11979" i="2" s="1"/>
  <c r="B11980" i="2"/>
  <c r="C11980" i="2" s="1"/>
  <c r="B11981" i="2"/>
  <c r="C11981" i="2" s="1"/>
  <c r="B11982" i="2"/>
  <c r="C11982" i="2" s="1"/>
  <c r="B11983" i="2"/>
  <c r="C11983" i="2" s="1"/>
  <c r="B11984" i="2"/>
  <c r="C11984" i="2" s="1"/>
  <c r="B11985" i="2"/>
  <c r="C11985" i="2" s="1"/>
  <c r="B11986" i="2"/>
  <c r="C11986" i="2" s="1"/>
  <c r="B11987" i="2"/>
  <c r="C11987" i="2" s="1"/>
  <c r="B11988" i="2"/>
  <c r="C11988" i="2" s="1"/>
  <c r="B11989" i="2"/>
  <c r="C11989" i="2" s="1"/>
  <c r="B11990" i="2"/>
  <c r="C11990" i="2" s="1"/>
  <c r="B11991" i="2"/>
  <c r="C11991" i="2" s="1"/>
  <c r="B11992" i="2"/>
  <c r="C11992" i="2" s="1"/>
  <c r="B11993" i="2"/>
  <c r="C11993" i="2" s="1"/>
  <c r="B11994" i="2"/>
  <c r="C11994" i="2" s="1"/>
  <c r="B11995" i="2"/>
  <c r="C11995" i="2" s="1"/>
  <c r="B11996" i="2"/>
  <c r="C11996" i="2" s="1"/>
  <c r="B11997" i="2"/>
  <c r="C11997" i="2" s="1"/>
  <c r="B11998" i="2"/>
  <c r="C11998" i="2" s="1"/>
  <c r="B11999" i="2"/>
  <c r="C11999" i="2" s="1"/>
  <c r="B12000" i="2"/>
  <c r="C12000" i="2" s="1"/>
  <c r="B12001" i="2"/>
  <c r="C12001" i="2" s="1"/>
  <c r="B12002" i="2"/>
  <c r="C12002" i="2" s="1"/>
  <c r="B12003" i="2"/>
  <c r="C12003" i="2" s="1"/>
  <c r="B12004" i="2"/>
  <c r="C12004" i="2" s="1"/>
  <c r="B12005" i="2"/>
  <c r="C12005" i="2" s="1"/>
  <c r="B12006" i="2"/>
  <c r="C12006" i="2" s="1"/>
  <c r="B12007" i="2"/>
  <c r="C12007" i="2" s="1"/>
  <c r="B12008" i="2"/>
  <c r="C12008" i="2" s="1"/>
  <c r="B12009" i="2"/>
  <c r="C12009" i="2" s="1"/>
  <c r="B12010" i="2"/>
  <c r="C12010" i="2" s="1"/>
  <c r="B12011" i="2"/>
  <c r="C12011" i="2" s="1"/>
  <c r="B12012" i="2"/>
  <c r="C12012" i="2" s="1"/>
  <c r="B12013" i="2"/>
  <c r="C12013" i="2" s="1"/>
  <c r="B12014" i="2"/>
  <c r="C12014" i="2" s="1"/>
  <c r="B12015" i="2"/>
  <c r="C12015" i="2" s="1"/>
  <c r="B12016" i="2"/>
  <c r="C12016" i="2" s="1"/>
  <c r="B12017" i="2"/>
  <c r="C12017" i="2" s="1"/>
  <c r="B12018" i="2"/>
  <c r="C12018" i="2" s="1"/>
  <c r="B12019" i="2"/>
  <c r="C12019" i="2" s="1"/>
  <c r="B12020" i="2"/>
  <c r="C12020" i="2" s="1"/>
  <c r="B12021" i="2"/>
  <c r="C12021" i="2" s="1"/>
  <c r="B12022" i="2"/>
  <c r="C12022" i="2" s="1"/>
  <c r="B12023" i="2"/>
  <c r="C12023" i="2" s="1"/>
  <c r="B12024" i="2"/>
  <c r="C12024" i="2" s="1"/>
  <c r="B12025" i="2"/>
  <c r="C12025" i="2" s="1"/>
  <c r="B12026" i="2"/>
  <c r="C12026" i="2" s="1"/>
  <c r="B12027" i="2"/>
  <c r="C12027" i="2" s="1"/>
  <c r="B12028" i="2"/>
  <c r="C12028" i="2" s="1"/>
  <c r="B12029" i="2"/>
  <c r="C12029" i="2" s="1"/>
  <c r="B12030" i="2"/>
  <c r="C12030" i="2" s="1"/>
  <c r="B12031" i="2"/>
  <c r="C12031" i="2" s="1"/>
  <c r="B12032" i="2"/>
  <c r="C12032" i="2" s="1"/>
  <c r="B12033" i="2"/>
  <c r="C12033" i="2" s="1"/>
  <c r="B12034" i="2"/>
  <c r="C12034" i="2" s="1"/>
  <c r="B12035" i="2"/>
  <c r="C12035" i="2" s="1"/>
  <c r="B12036" i="2"/>
  <c r="C12036" i="2" s="1"/>
  <c r="B12037" i="2"/>
  <c r="C12037" i="2" s="1"/>
  <c r="B12038" i="2"/>
  <c r="C12038" i="2" s="1"/>
  <c r="B12039" i="2"/>
  <c r="C12039" i="2" s="1"/>
  <c r="B12040" i="2"/>
  <c r="C12040" i="2" s="1"/>
  <c r="B12041" i="2"/>
  <c r="C12041" i="2" s="1"/>
  <c r="B12042" i="2"/>
  <c r="C12042" i="2" s="1"/>
  <c r="B12043" i="2"/>
  <c r="C12043" i="2" s="1"/>
  <c r="B12044" i="2"/>
  <c r="C12044" i="2" s="1"/>
  <c r="B12045" i="2"/>
  <c r="C12045" i="2" s="1"/>
  <c r="B12046" i="2"/>
  <c r="C12046" i="2" s="1"/>
  <c r="B12047" i="2"/>
  <c r="C12047" i="2" s="1"/>
  <c r="B12048" i="2"/>
  <c r="C12048" i="2" s="1"/>
  <c r="B12049" i="2"/>
  <c r="C12049" i="2" s="1"/>
  <c r="B12050" i="2"/>
  <c r="C12050" i="2" s="1"/>
  <c r="B12051" i="2"/>
  <c r="C12051" i="2" s="1"/>
  <c r="B12052" i="2"/>
  <c r="C12052" i="2" s="1"/>
  <c r="B12053" i="2"/>
  <c r="C12053" i="2" s="1"/>
  <c r="B12054" i="2"/>
  <c r="C12054" i="2" s="1"/>
  <c r="B12055" i="2"/>
  <c r="C12055" i="2" s="1"/>
  <c r="B12056" i="2"/>
  <c r="C12056" i="2" s="1"/>
  <c r="B12057" i="2"/>
  <c r="C12057" i="2" s="1"/>
  <c r="B12058" i="2"/>
  <c r="C12058" i="2" s="1"/>
  <c r="B12059" i="2"/>
  <c r="C12059" i="2" s="1"/>
  <c r="B12060" i="2"/>
  <c r="C12060" i="2" s="1"/>
  <c r="B12061" i="2"/>
  <c r="C12061" i="2" s="1"/>
  <c r="B12062" i="2"/>
  <c r="C12062" i="2" s="1"/>
  <c r="B12063" i="2"/>
  <c r="C12063" i="2" s="1"/>
  <c r="B12064" i="2"/>
  <c r="C12064" i="2" s="1"/>
  <c r="B12065" i="2"/>
  <c r="C12065" i="2" s="1"/>
  <c r="B12066" i="2"/>
  <c r="C12066" i="2" s="1"/>
  <c r="B12067" i="2"/>
  <c r="C12067" i="2" s="1"/>
  <c r="B12068" i="2"/>
  <c r="C12068" i="2" s="1"/>
  <c r="B12069" i="2"/>
  <c r="C12069" i="2" s="1"/>
  <c r="B12070" i="2"/>
  <c r="C12070" i="2" s="1"/>
  <c r="B12071" i="2"/>
  <c r="C12071" i="2" s="1"/>
  <c r="B12072" i="2"/>
  <c r="C12072" i="2" s="1"/>
  <c r="B12073" i="2"/>
  <c r="C12073" i="2" s="1"/>
  <c r="B12074" i="2"/>
  <c r="C12074" i="2" s="1"/>
  <c r="B12075" i="2"/>
  <c r="C12075" i="2" s="1"/>
  <c r="B12076" i="2"/>
  <c r="C12076" i="2" s="1"/>
  <c r="B12077" i="2"/>
  <c r="C12077" i="2" s="1"/>
  <c r="B12078" i="2"/>
  <c r="C12078" i="2" s="1"/>
  <c r="B12079" i="2"/>
  <c r="C12079" i="2" s="1"/>
  <c r="B12080" i="2"/>
  <c r="C12080" i="2" s="1"/>
  <c r="B12081" i="2"/>
  <c r="C12081" i="2" s="1"/>
  <c r="B12082" i="2"/>
  <c r="C12082" i="2" s="1"/>
  <c r="B12083" i="2"/>
  <c r="C12083" i="2" s="1"/>
  <c r="B12084" i="2"/>
  <c r="C12084" i="2" s="1"/>
  <c r="B12085" i="2"/>
  <c r="C12085" i="2" s="1"/>
  <c r="B12086" i="2"/>
  <c r="C12086" i="2" s="1"/>
  <c r="B12087" i="2"/>
  <c r="C12087" i="2" s="1"/>
  <c r="B12088" i="2"/>
  <c r="C12088" i="2" s="1"/>
  <c r="B12089" i="2"/>
  <c r="C12089" i="2" s="1"/>
  <c r="B12090" i="2"/>
  <c r="C12090" i="2" s="1"/>
  <c r="B12091" i="2"/>
  <c r="C12091" i="2" s="1"/>
  <c r="B12092" i="2"/>
  <c r="C12092" i="2" s="1"/>
  <c r="B12093" i="2"/>
  <c r="C12093" i="2" s="1"/>
  <c r="B12094" i="2"/>
  <c r="C12094" i="2" s="1"/>
  <c r="B12095" i="2"/>
  <c r="C12095" i="2" s="1"/>
  <c r="B12096" i="2"/>
  <c r="C12096" i="2" s="1"/>
  <c r="B12097" i="2"/>
  <c r="C12097" i="2" s="1"/>
  <c r="B12098" i="2"/>
  <c r="C12098" i="2" s="1"/>
  <c r="B12099" i="2"/>
  <c r="C12099" i="2" s="1"/>
  <c r="B12100" i="2"/>
  <c r="C12100" i="2" s="1"/>
  <c r="B12101" i="2"/>
  <c r="C12101" i="2" s="1"/>
  <c r="B12102" i="2"/>
  <c r="C12102" i="2" s="1"/>
  <c r="B12103" i="2"/>
  <c r="C12103" i="2" s="1"/>
  <c r="B12104" i="2"/>
  <c r="C12104" i="2" s="1"/>
  <c r="B12105" i="2"/>
  <c r="C12105" i="2" s="1"/>
  <c r="B12106" i="2"/>
  <c r="C12106" i="2" s="1"/>
  <c r="B12107" i="2"/>
  <c r="C12107" i="2" s="1"/>
  <c r="B12108" i="2"/>
  <c r="C12108" i="2" s="1"/>
  <c r="B12109" i="2"/>
  <c r="C12109" i="2" s="1"/>
  <c r="B12110" i="2"/>
  <c r="C12110" i="2" s="1"/>
  <c r="B12111" i="2"/>
  <c r="C12111" i="2" s="1"/>
  <c r="B12112" i="2"/>
  <c r="C12112" i="2" s="1"/>
  <c r="B12113" i="2"/>
  <c r="C12113" i="2" s="1"/>
  <c r="B12114" i="2"/>
  <c r="C12114" i="2" s="1"/>
  <c r="B12115" i="2"/>
  <c r="C12115" i="2" s="1"/>
  <c r="B12116" i="2"/>
  <c r="C12116" i="2" s="1"/>
  <c r="B12117" i="2"/>
  <c r="C12117" i="2" s="1"/>
  <c r="B12118" i="2"/>
  <c r="C12118" i="2" s="1"/>
  <c r="B12119" i="2"/>
  <c r="C12119" i="2" s="1"/>
  <c r="B12120" i="2"/>
  <c r="C12120" i="2" s="1"/>
  <c r="B12121" i="2"/>
  <c r="C12121" i="2" s="1"/>
  <c r="B12122" i="2"/>
  <c r="C12122" i="2" s="1"/>
  <c r="B12123" i="2"/>
  <c r="C12123" i="2" s="1"/>
  <c r="B12124" i="2"/>
  <c r="C12124" i="2" s="1"/>
  <c r="B12125" i="2"/>
  <c r="C12125" i="2" s="1"/>
  <c r="B12126" i="2"/>
  <c r="C12126" i="2" s="1"/>
  <c r="B12127" i="2"/>
  <c r="C12127" i="2" s="1"/>
  <c r="B12128" i="2"/>
  <c r="C12128" i="2" s="1"/>
  <c r="B12129" i="2"/>
  <c r="C12129" i="2" s="1"/>
  <c r="B12130" i="2"/>
  <c r="C12130" i="2" s="1"/>
  <c r="B12131" i="2"/>
  <c r="C12131" i="2" s="1"/>
  <c r="B12132" i="2"/>
  <c r="C12132" i="2" s="1"/>
  <c r="B12133" i="2"/>
  <c r="C12133" i="2" s="1"/>
  <c r="B12134" i="2"/>
  <c r="C12134" i="2" s="1"/>
  <c r="B12135" i="2"/>
  <c r="C12135" i="2" s="1"/>
  <c r="B12136" i="2"/>
  <c r="C12136" i="2" s="1"/>
  <c r="B12137" i="2"/>
  <c r="C12137" i="2" s="1"/>
  <c r="B12138" i="2"/>
  <c r="C12138" i="2" s="1"/>
  <c r="B12139" i="2"/>
  <c r="C12139" i="2" s="1"/>
  <c r="B12140" i="2"/>
  <c r="C12140" i="2" s="1"/>
  <c r="B12141" i="2"/>
  <c r="C12141" i="2" s="1"/>
  <c r="B12142" i="2"/>
  <c r="C12142" i="2" s="1"/>
  <c r="B12143" i="2"/>
  <c r="C12143" i="2" s="1"/>
  <c r="B12144" i="2"/>
  <c r="C12144" i="2" s="1"/>
  <c r="B12145" i="2"/>
  <c r="C12145" i="2" s="1"/>
  <c r="B12146" i="2"/>
  <c r="C12146" i="2" s="1"/>
  <c r="B12147" i="2"/>
  <c r="C12147" i="2" s="1"/>
  <c r="B12148" i="2"/>
  <c r="C12148" i="2" s="1"/>
  <c r="B12149" i="2"/>
  <c r="C12149" i="2" s="1"/>
  <c r="B12150" i="2"/>
  <c r="C12150" i="2" s="1"/>
  <c r="B12151" i="2"/>
  <c r="C12151" i="2" s="1"/>
  <c r="B12152" i="2"/>
  <c r="C12152" i="2" s="1"/>
  <c r="B12153" i="2"/>
  <c r="C12153" i="2" s="1"/>
  <c r="B12154" i="2"/>
  <c r="C12154" i="2" s="1"/>
  <c r="B12155" i="2"/>
  <c r="C12155" i="2" s="1"/>
  <c r="B12156" i="2"/>
  <c r="C12156" i="2" s="1"/>
  <c r="B12157" i="2"/>
  <c r="C12157" i="2" s="1"/>
  <c r="B12158" i="2"/>
  <c r="C12158" i="2" s="1"/>
  <c r="B12159" i="2"/>
  <c r="C12159" i="2" s="1"/>
  <c r="B12160" i="2"/>
  <c r="C12160" i="2" s="1"/>
  <c r="B12161" i="2"/>
  <c r="C12161" i="2" s="1"/>
  <c r="B12162" i="2"/>
  <c r="C12162" i="2" s="1"/>
  <c r="B12163" i="2"/>
  <c r="C12163" i="2" s="1"/>
  <c r="B12164" i="2"/>
  <c r="C12164" i="2" s="1"/>
  <c r="B12165" i="2"/>
  <c r="C12165" i="2" s="1"/>
  <c r="B12166" i="2"/>
  <c r="C12166" i="2" s="1"/>
  <c r="B12167" i="2"/>
  <c r="C12167" i="2" s="1"/>
  <c r="B12168" i="2"/>
  <c r="C12168" i="2" s="1"/>
  <c r="B12169" i="2"/>
  <c r="C12169" i="2" s="1"/>
  <c r="B12170" i="2"/>
  <c r="C12170" i="2" s="1"/>
  <c r="B12171" i="2"/>
  <c r="C12171" i="2" s="1"/>
  <c r="B12172" i="2"/>
  <c r="C12172" i="2" s="1"/>
  <c r="B12173" i="2"/>
  <c r="C12173" i="2" s="1"/>
  <c r="B12174" i="2"/>
  <c r="C12174" i="2" s="1"/>
  <c r="B12175" i="2"/>
  <c r="C12175" i="2" s="1"/>
  <c r="B12176" i="2"/>
  <c r="C12176" i="2" s="1"/>
  <c r="B12177" i="2"/>
  <c r="C12177" i="2" s="1"/>
  <c r="B12178" i="2"/>
  <c r="C12178" i="2" s="1"/>
  <c r="B12179" i="2"/>
  <c r="C12179" i="2" s="1"/>
  <c r="B12180" i="2"/>
  <c r="C12180" i="2" s="1"/>
  <c r="B12181" i="2"/>
  <c r="C12181" i="2" s="1"/>
  <c r="B12182" i="2"/>
  <c r="C12182" i="2" s="1"/>
  <c r="B12183" i="2"/>
  <c r="C12183" i="2" s="1"/>
  <c r="B12184" i="2"/>
  <c r="C12184" i="2" s="1"/>
  <c r="B12185" i="2"/>
  <c r="C12185" i="2" s="1"/>
  <c r="B12186" i="2"/>
  <c r="C12186" i="2" s="1"/>
  <c r="B12187" i="2"/>
  <c r="C12187" i="2" s="1"/>
  <c r="B12188" i="2"/>
  <c r="C12188" i="2" s="1"/>
  <c r="B12189" i="2"/>
  <c r="C12189" i="2" s="1"/>
  <c r="B12190" i="2"/>
  <c r="C12190" i="2" s="1"/>
  <c r="B12191" i="2"/>
  <c r="C12191" i="2" s="1"/>
  <c r="B12192" i="2"/>
  <c r="C12192" i="2" s="1"/>
  <c r="B12193" i="2"/>
  <c r="C12193" i="2" s="1"/>
  <c r="B12194" i="2"/>
  <c r="C12194" i="2" s="1"/>
  <c r="B12195" i="2"/>
  <c r="C12195" i="2" s="1"/>
  <c r="B12196" i="2"/>
  <c r="C12196" i="2" s="1"/>
  <c r="B12197" i="2"/>
  <c r="C12197" i="2" s="1"/>
  <c r="B12198" i="2"/>
  <c r="C12198" i="2" s="1"/>
  <c r="B12199" i="2"/>
  <c r="C12199" i="2" s="1"/>
  <c r="B12200" i="2"/>
  <c r="C12200" i="2" s="1"/>
  <c r="B12201" i="2"/>
  <c r="C12201" i="2" s="1"/>
  <c r="B12202" i="2"/>
  <c r="C12202" i="2" s="1"/>
  <c r="B12203" i="2"/>
  <c r="C12203" i="2" s="1"/>
  <c r="B12204" i="2"/>
  <c r="C12204" i="2" s="1"/>
  <c r="B12205" i="2"/>
  <c r="C12205" i="2" s="1"/>
  <c r="B12206" i="2"/>
  <c r="C12206" i="2" s="1"/>
  <c r="B12207" i="2"/>
  <c r="C12207" i="2" s="1"/>
  <c r="B12208" i="2"/>
  <c r="C12208" i="2" s="1"/>
  <c r="B12209" i="2"/>
  <c r="C12209" i="2" s="1"/>
  <c r="B12210" i="2"/>
  <c r="C12210" i="2" s="1"/>
  <c r="B12211" i="2"/>
  <c r="C12211" i="2" s="1"/>
  <c r="B12212" i="2"/>
  <c r="C12212" i="2" s="1"/>
  <c r="B12213" i="2"/>
  <c r="C12213" i="2" s="1"/>
  <c r="B12214" i="2"/>
  <c r="C12214" i="2" s="1"/>
  <c r="B12215" i="2"/>
  <c r="C12215" i="2" s="1"/>
  <c r="B12216" i="2"/>
  <c r="C12216" i="2" s="1"/>
  <c r="B12217" i="2"/>
  <c r="C12217" i="2" s="1"/>
  <c r="B12218" i="2"/>
  <c r="C12218" i="2" s="1"/>
  <c r="B12219" i="2"/>
  <c r="C12219" i="2" s="1"/>
  <c r="B12220" i="2"/>
  <c r="C12220" i="2" s="1"/>
  <c r="B12221" i="2"/>
  <c r="C12221" i="2" s="1"/>
  <c r="B12222" i="2"/>
  <c r="C12222" i="2" s="1"/>
  <c r="B12223" i="2"/>
  <c r="C12223" i="2" s="1"/>
  <c r="B12224" i="2"/>
  <c r="C12224" i="2" s="1"/>
  <c r="B12225" i="2"/>
  <c r="C12225" i="2" s="1"/>
  <c r="B12226" i="2"/>
  <c r="C12226" i="2" s="1"/>
  <c r="B12227" i="2"/>
  <c r="C12227" i="2" s="1"/>
  <c r="B12228" i="2"/>
  <c r="C12228" i="2" s="1"/>
  <c r="B12229" i="2"/>
  <c r="C12229" i="2" s="1"/>
  <c r="B12230" i="2"/>
  <c r="C12230" i="2" s="1"/>
  <c r="B12231" i="2"/>
  <c r="C12231" i="2" s="1"/>
  <c r="B12232" i="2"/>
  <c r="C12232" i="2" s="1"/>
  <c r="B12233" i="2"/>
  <c r="C12233" i="2" s="1"/>
  <c r="B12234" i="2"/>
  <c r="C12234" i="2" s="1"/>
  <c r="B12235" i="2"/>
  <c r="C12235" i="2" s="1"/>
  <c r="B12236" i="2"/>
  <c r="C12236" i="2" s="1"/>
  <c r="B12237" i="2"/>
  <c r="C12237" i="2" s="1"/>
  <c r="B12238" i="2"/>
  <c r="C12238" i="2" s="1"/>
  <c r="B12239" i="2"/>
  <c r="C12239" i="2" s="1"/>
  <c r="B12240" i="2"/>
  <c r="C12240" i="2" s="1"/>
  <c r="B12241" i="2"/>
  <c r="C12241" i="2" s="1"/>
  <c r="B12242" i="2"/>
  <c r="C12242" i="2" s="1"/>
  <c r="B12243" i="2"/>
  <c r="C12243" i="2" s="1"/>
  <c r="B12244" i="2"/>
  <c r="C12244" i="2" s="1"/>
  <c r="B12245" i="2"/>
  <c r="C12245" i="2" s="1"/>
  <c r="B12246" i="2"/>
  <c r="C12246" i="2" s="1"/>
  <c r="B12247" i="2"/>
  <c r="C12247" i="2" s="1"/>
  <c r="B12248" i="2"/>
  <c r="C12248" i="2" s="1"/>
  <c r="B12249" i="2"/>
  <c r="C12249" i="2" s="1"/>
  <c r="B12250" i="2"/>
  <c r="C12250" i="2" s="1"/>
  <c r="B12251" i="2"/>
  <c r="C12251" i="2" s="1"/>
  <c r="B12252" i="2"/>
  <c r="C12252" i="2" s="1"/>
  <c r="B12253" i="2"/>
  <c r="C12253" i="2" s="1"/>
  <c r="B12254" i="2"/>
  <c r="C12254" i="2" s="1"/>
  <c r="B12255" i="2"/>
  <c r="C12255" i="2" s="1"/>
  <c r="B12256" i="2"/>
  <c r="C12256" i="2" s="1"/>
  <c r="B12257" i="2"/>
  <c r="C12257" i="2" s="1"/>
  <c r="B12258" i="2"/>
  <c r="C12258" i="2" s="1"/>
  <c r="B12259" i="2"/>
  <c r="C12259" i="2" s="1"/>
  <c r="B12260" i="2"/>
  <c r="C12260" i="2" s="1"/>
  <c r="B12261" i="2"/>
  <c r="C12261" i="2" s="1"/>
  <c r="B12262" i="2"/>
  <c r="C12262" i="2" s="1"/>
  <c r="B12263" i="2"/>
  <c r="C12263" i="2" s="1"/>
  <c r="B12264" i="2"/>
  <c r="C12264" i="2" s="1"/>
  <c r="B12265" i="2"/>
  <c r="C12265" i="2" s="1"/>
  <c r="B12266" i="2"/>
  <c r="C12266" i="2" s="1"/>
  <c r="B12267" i="2"/>
  <c r="C12267" i="2" s="1"/>
  <c r="B12268" i="2"/>
  <c r="C12268" i="2" s="1"/>
  <c r="B12269" i="2"/>
  <c r="C12269" i="2" s="1"/>
  <c r="B12270" i="2"/>
  <c r="C12270" i="2" s="1"/>
  <c r="B12271" i="2"/>
  <c r="C12271" i="2" s="1"/>
  <c r="B12272" i="2"/>
  <c r="C12272" i="2" s="1"/>
  <c r="B12273" i="2"/>
  <c r="C12273" i="2" s="1"/>
  <c r="B12274" i="2"/>
  <c r="C12274" i="2" s="1"/>
  <c r="B12275" i="2"/>
  <c r="C12275" i="2" s="1"/>
  <c r="B12276" i="2"/>
  <c r="C12276" i="2" s="1"/>
  <c r="B12277" i="2"/>
  <c r="C12277" i="2" s="1"/>
  <c r="B12278" i="2"/>
  <c r="C12278" i="2" s="1"/>
  <c r="B12279" i="2"/>
  <c r="C12279" i="2" s="1"/>
  <c r="B12280" i="2"/>
  <c r="C12280" i="2" s="1"/>
  <c r="B12281" i="2"/>
  <c r="C12281" i="2" s="1"/>
  <c r="B12282" i="2"/>
  <c r="C12282" i="2" s="1"/>
  <c r="B12283" i="2"/>
  <c r="C12283" i="2" s="1"/>
  <c r="B12284" i="2"/>
  <c r="C12284" i="2" s="1"/>
  <c r="B12285" i="2"/>
  <c r="C12285" i="2" s="1"/>
  <c r="B12286" i="2"/>
  <c r="C12286" i="2" s="1"/>
  <c r="B12287" i="2"/>
  <c r="C12287" i="2" s="1"/>
  <c r="B12288" i="2"/>
  <c r="C12288" i="2" s="1"/>
  <c r="B12289" i="2"/>
  <c r="C12289" i="2" s="1"/>
  <c r="B12290" i="2"/>
  <c r="C12290" i="2" s="1"/>
  <c r="B12291" i="2"/>
  <c r="C12291" i="2" s="1"/>
  <c r="B12292" i="2"/>
  <c r="C12292" i="2" s="1"/>
  <c r="B12293" i="2"/>
  <c r="C12293" i="2" s="1"/>
  <c r="B12294" i="2"/>
  <c r="C12294" i="2" s="1"/>
  <c r="B12295" i="2"/>
  <c r="C12295" i="2" s="1"/>
  <c r="B12296" i="2"/>
  <c r="C12296" i="2" s="1"/>
  <c r="B12297" i="2"/>
  <c r="C12297" i="2" s="1"/>
  <c r="B12298" i="2"/>
  <c r="C12298" i="2" s="1"/>
  <c r="B12299" i="2"/>
  <c r="C12299" i="2" s="1"/>
  <c r="B12300" i="2"/>
  <c r="C12300" i="2" s="1"/>
  <c r="B12301" i="2"/>
  <c r="C12301" i="2" s="1"/>
  <c r="B12302" i="2"/>
  <c r="C12302" i="2" s="1"/>
  <c r="B12303" i="2"/>
  <c r="C12303" i="2" s="1"/>
  <c r="B12304" i="2"/>
  <c r="C12304" i="2" s="1"/>
  <c r="B12305" i="2"/>
  <c r="C12305" i="2" s="1"/>
  <c r="B12306" i="2"/>
  <c r="C12306" i="2" s="1"/>
  <c r="B12307" i="2"/>
  <c r="C12307" i="2" s="1"/>
  <c r="B12308" i="2"/>
  <c r="C12308" i="2" s="1"/>
  <c r="B12309" i="2"/>
  <c r="C12309" i="2" s="1"/>
  <c r="B12310" i="2"/>
  <c r="C12310" i="2" s="1"/>
  <c r="B12311" i="2"/>
  <c r="C12311" i="2" s="1"/>
  <c r="B12312" i="2"/>
  <c r="C12312" i="2" s="1"/>
  <c r="B12313" i="2"/>
  <c r="C12313" i="2" s="1"/>
  <c r="B12314" i="2"/>
  <c r="C12314" i="2" s="1"/>
  <c r="B12315" i="2"/>
  <c r="C12315" i="2" s="1"/>
  <c r="B12316" i="2"/>
  <c r="C12316" i="2" s="1"/>
  <c r="B12317" i="2"/>
  <c r="C12317" i="2" s="1"/>
  <c r="B12318" i="2"/>
  <c r="C12318" i="2" s="1"/>
  <c r="B12319" i="2"/>
  <c r="C12319" i="2" s="1"/>
  <c r="B12320" i="2"/>
  <c r="C12320" i="2" s="1"/>
  <c r="B12321" i="2"/>
  <c r="C12321" i="2" s="1"/>
  <c r="B12322" i="2"/>
  <c r="C12322" i="2" s="1"/>
  <c r="B12323" i="2"/>
  <c r="C12323" i="2" s="1"/>
  <c r="B12324" i="2"/>
  <c r="C12324" i="2" s="1"/>
  <c r="B12325" i="2"/>
  <c r="C12325" i="2" s="1"/>
  <c r="B12326" i="2"/>
  <c r="C12326" i="2" s="1"/>
  <c r="B12327" i="2"/>
  <c r="C12327" i="2" s="1"/>
  <c r="B12328" i="2"/>
  <c r="C12328" i="2" s="1"/>
  <c r="B12329" i="2"/>
  <c r="C12329" i="2" s="1"/>
  <c r="B12330" i="2"/>
  <c r="C12330" i="2" s="1"/>
  <c r="B12331" i="2"/>
  <c r="C12331" i="2" s="1"/>
  <c r="B12332" i="2"/>
  <c r="C12332" i="2" s="1"/>
  <c r="B12333" i="2"/>
  <c r="C12333" i="2" s="1"/>
  <c r="B12334" i="2"/>
  <c r="C12334" i="2" s="1"/>
  <c r="B12335" i="2"/>
  <c r="C12335" i="2" s="1"/>
  <c r="B12336" i="2"/>
  <c r="C12336" i="2" s="1"/>
  <c r="B12337" i="2"/>
  <c r="C12337" i="2" s="1"/>
  <c r="B12338" i="2"/>
  <c r="C12338" i="2" s="1"/>
  <c r="B12339" i="2"/>
  <c r="C12339" i="2" s="1"/>
  <c r="B12340" i="2"/>
  <c r="C12340" i="2" s="1"/>
  <c r="B12341" i="2"/>
  <c r="C12341" i="2" s="1"/>
  <c r="B12342" i="2"/>
  <c r="C12342" i="2" s="1"/>
  <c r="B12343" i="2"/>
  <c r="C12343" i="2" s="1"/>
  <c r="B12344" i="2"/>
  <c r="C12344" i="2" s="1"/>
  <c r="B12345" i="2"/>
  <c r="C12345" i="2" s="1"/>
  <c r="B12346" i="2"/>
  <c r="C12346" i="2" s="1"/>
  <c r="B12347" i="2"/>
  <c r="C12347" i="2" s="1"/>
  <c r="B12348" i="2"/>
  <c r="C12348" i="2" s="1"/>
  <c r="B12349" i="2"/>
  <c r="C12349" i="2" s="1"/>
  <c r="B12350" i="2"/>
  <c r="C12350" i="2" s="1"/>
  <c r="B12351" i="2"/>
  <c r="C12351" i="2" s="1"/>
  <c r="B12352" i="2"/>
  <c r="C12352" i="2" s="1"/>
  <c r="B12353" i="2"/>
  <c r="C12353" i="2" s="1"/>
  <c r="B12354" i="2"/>
  <c r="C12354" i="2" s="1"/>
  <c r="B12355" i="2"/>
  <c r="C12355" i="2" s="1"/>
  <c r="B12356" i="2"/>
  <c r="C12356" i="2" s="1"/>
  <c r="B12357" i="2"/>
  <c r="C12357" i="2" s="1"/>
  <c r="B12358" i="2"/>
  <c r="C12358" i="2" s="1"/>
  <c r="B12359" i="2"/>
  <c r="C12359" i="2" s="1"/>
  <c r="B12360" i="2"/>
  <c r="C12360" i="2" s="1"/>
  <c r="B12361" i="2"/>
  <c r="C12361" i="2" s="1"/>
  <c r="B12362" i="2"/>
  <c r="C12362" i="2" s="1"/>
  <c r="B12363" i="2"/>
  <c r="C12363" i="2" s="1"/>
  <c r="B12364" i="2"/>
  <c r="C12364" i="2" s="1"/>
  <c r="B12365" i="2"/>
  <c r="C12365" i="2" s="1"/>
  <c r="B12366" i="2"/>
  <c r="C12366" i="2" s="1"/>
  <c r="B12367" i="2"/>
  <c r="C12367" i="2" s="1"/>
  <c r="B12368" i="2"/>
  <c r="C12368" i="2" s="1"/>
  <c r="B12369" i="2"/>
  <c r="C12369" i="2" s="1"/>
  <c r="B12370" i="2"/>
  <c r="C12370" i="2" s="1"/>
  <c r="B12371" i="2"/>
  <c r="C12371" i="2" s="1"/>
  <c r="B12372" i="2"/>
  <c r="C12372" i="2" s="1"/>
  <c r="B12373" i="2"/>
  <c r="C12373" i="2" s="1"/>
  <c r="B12374" i="2"/>
  <c r="C12374" i="2" s="1"/>
  <c r="B12375" i="2"/>
  <c r="C12375" i="2" s="1"/>
  <c r="B12376" i="2"/>
  <c r="C12376" i="2" s="1"/>
  <c r="B12377" i="2"/>
  <c r="C12377" i="2" s="1"/>
  <c r="B12378" i="2"/>
  <c r="C12378" i="2" s="1"/>
  <c r="B12379" i="2"/>
  <c r="C12379" i="2" s="1"/>
  <c r="B12380" i="2"/>
  <c r="C12380" i="2" s="1"/>
  <c r="B12381" i="2"/>
  <c r="C12381" i="2" s="1"/>
  <c r="B12382" i="2"/>
  <c r="C12382" i="2" s="1"/>
  <c r="B12383" i="2"/>
  <c r="C12383" i="2" s="1"/>
  <c r="B12384" i="2"/>
  <c r="C12384" i="2" s="1"/>
  <c r="B12385" i="2"/>
  <c r="C12385" i="2" s="1"/>
  <c r="B12386" i="2"/>
  <c r="C12386" i="2" s="1"/>
  <c r="B12387" i="2"/>
  <c r="C12387" i="2" s="1"/>
  <c r="B12388" i="2"/>
  <c r="C12388" i="2" s="1"/>
  <c r="B12389" i="2"/>
  <c r="C12389" i="2" s="1"/>
  <c r="B12390" i="2"/>
  <c r="C12390" i="2" s="1"/>
  <c r="B12391" i="2"/>
  <c r="C12391" i="2" s="1"/>
  <c r="B12392" i="2"/>
  <c r="C12392" i="2" s="1"/>
  <c r="B12393" i="2"/>
  <c r="C12393" i="2" s="1"/>
  <c r="B12394" i="2"/>
  <c r="C12394" i="2" s="1"/>
  <c r="B12395" i="2"/>
  <c r="C12395" i="2" s="1"/>
  <c r="B12396" i="2"/>
  <c r="C12396" i="2" s="1"/>
  <c r="B12397" i="2"/>
  <c r="C12397" i="2" s="1"/>
  <c r="B12398" i="2"/>
  <c r="C12398" i="2" s="1"/>
  <c r="B12399" i="2"/>
  <c r="C12399" i="2" s="1"/>
  <c r="B12400" i="2"/>
  <c r="C12400" i="2" s="1"/>
  <c r="B12401" i="2"/>
  <c r="C12401" i="2" s="1"/>
  <c r="B12402" i="2"/>
  <c r="C12402" i="2" s="1"/>
  <c r="B12403" i="2"/>
  <c r="C12403" i="2" s="1"/>
  <c r="B12404" i="2"/>
  <c r="C12404" i="2" s="1"/>
  <c r="B12405" i="2"/>
  <c r="C12405" i="2" s="1"/>
  <c r="B12406" i="2"/>
  <c r="C12406" i="2" s="1"/>
  <c r="B12407" i="2"/>
  <c r="C12407" i="2" s="1"/>
  <c r="B12408" i="2"/>
  <c r="C12408" i="2" s="1"/>
  <c r="B12409" i="2"/>
  <c r="C12409" i="2" s="1"/>
  <c r="B12410" i="2"/>
  <c r="C12410" i="2" s="1"/>
  <c r="B12411" i="2"/>
  <c r="C12411" i="2" s="1"/>
  <c r="B12412" i="2"/>
  <c r="C12412" i="2" s="1"/>
  <c r="B12413" i="2"/>
  <c r="C12413" i="2" s="1"/>
  <c r="B12414" i="2"/>
  <c r="C12414" i="2" s="1"/>
  <c r="B12415" i="2"/>
  <c r="C12415" i="2" s="1"/>
  <c r="B12416" i="2"/>
  <c r="C12416" i="2" s="1"/>
  <c r="B12417" i="2"/>
  <c r="C12417" i="2" s="1"/>
  <c r="B12418" i="2"/>
  <c r="C12418" i="2" s="1"/>
  <c r="B12419" i="2"/>
  <c r="C12419" i="2" s="1"/>
  <c r="B12420" i="2"/>
  <c r="C12420" i="2" s="1"/>
  <c r="B12421" i="2"/>
  <c r="C12421" i="2" s="1"/>
  <c r="B12422" i="2"/>
  <c r="C12422" i="2" s="1"/>
  <c r="B12423" i="2"/>
  <c r="C12423" i="2" s="1"/>
  <c r="B12424" i="2"/>
  <c r="C12424" i="2" s="1"/>
  <c r="B12425" i="2"/>
  <c r="C12425" i="2" s="1"/>
  <c r="B12426" i="2"/>
  <c r="C12426" i="2" s="1"/>
  <c r="B12427" i="2"/>
  <c r="C12427" i="2" s="1"/>
  <c r="B12428" i="2"/>
  <c r="C12428" i="2" s="1"/>
  <c r="B12429" i="2"/>
  <c r="C12429" i="2" s="1"/>
  <c r="B12430" i="2"/>
  <c r="C12430" i="2" s="1"/>
  <c r="B12431" i="2"/>
  <c r="C12431" i="2" s="1"/>
  <c r="B12432" i="2"/>
  <c r="C12432" i="2" s="1"/>
  <c r="B12433" i="2"/>
  <c r="C12433" i="2" s="1"/>
  <c r="B12434" i="2"/>
  <c r="C12434" i="2" s="1"/>
  <c r="B12435" i="2"/>
  <c r="C12435" i="2" s="1"/>
  <c r="B12436" i="2"/>
  <c r="C12436" i="2" s="1"/>
  <c r="B12437" i="2"/>
  <c r="C12437" i="2" s="1"/>
  <c r="B12438" i="2"/>
  <c r="C12438" i="2" s="1"/>
  <c r="B12439" i="2"/>
  <c r="C12439" i="2" s="1"/>
  <c r="B12440" i="2"/>
  <c r="C12440" i="2" s="1"/>
  <c r="B12441" i="2"/>
  <c r="C12441" i="2" s="1"/>
  <c r="B12442" i="2"/>
  <c r="C12442" i="2" s="1"/>
  <c r="B12443" i="2"/>
  <c r="C12443" i="2" s="1"/>
  <c r="B12444" i="2"/>
  <c r="C12444" i="2" s="1"/>
  <c r="B12445" i="2"/>
  <c r="C12445" i="2" s="1"/>
  <c r="B12446" i="2"/>
  <c r="C12446" i="2" s="1"/>
  <c r="B12447" i="2"/>
  <c r="C12447" i="2" s="1"/>
  <c r="B12448" i="2"/>
  <c r="C12448" i="2" s="1"/>
  <c r="B12449" i="2"/>
  <c r="C12449" i="2" s="1"/>
  <c r="B12450" i="2"/>
  <c r="C12450" i="2" s="1"/>
  <c r="B12451" i="2"/>
  <c r="C12451" i="2" s="1"/>
  <c r="B12452" i="2"/>
  <c r="C12452" i="2" s="1"/>
  <c r="B12453" i="2"/>
  <c r="C12453" i="2" s="1"/>
  <c r="B12454" i="2"/>
  <c r="C12454" i="2" s="1"/>
  <c r="B12455" i="2"/>
  <c r="C12455" i="2" s="1"/>
  <c r="B12456" i="2"/>
  <c r="C12456" i="2" s="1"/>
  <c r="B12457" i="2"/>
  <c r="C12457" i="2" s="1"/>
  <c r="B12458" i="2"/>
  <c r="C12458" i="2" s="1"/>
  <c r="B12459" i="2"/>
  <c r="C12459" i="2" s="1"/>
  <c r="B12460" i="2"/>
  <c r="C12460" i="2" s="1"/>
  <c r="B12461" i="2"/>
  <c r="C12461" i="2" s="1"/>
  <c r="B12462" i="2"/>
  <c r="C12462" i="2" s="1"/>
  <c r="B12463" i="2"/>
  <c r="C12463" i="2" s="1"/>
  <c r="B12464" i="2"/>
  <c r="C12464" i="2" s="1"/>
  <c r="B12465" i="2"/>
  <c r="C12465" i="2" s="1"/>
  <c r="B12466" i="2"/>
  <c r="C12466" i="2" s="1"/>
  <c r="B12467" i="2"/>
  <c r="C12467" i="2" s="1"/>
  <c r="B12468" i="2"/>
  <c r="C12468" i="2" s="1"/>
  <c r="B12469" i="2"/>
  <c r="C12469" i="2" s="1"/>
  <c r="B12470" i="2"/>
  <c r="C12470" i="2" s="1"/>
  <c r="B12471" i="2"/>
  <c r="C12471" i="2" s="1"/>
  <c r="B12472" i="2"/>
  <c r="C12472" i="2" s="1"/>
  <c r="B12473" i="2"/>
  <c r="C12473" i="2" s="1"/>
  <c r="B12474" i="2"/>
  <c r="C12474" i="2" s="1"/>
  <c r="B12475" i="2"/>
  <c r="C12475" i="2" s="1"/>
  <c r="B12476" i="2"/>
  <c r="C12476" i="2" s="1"/>
  <c r="B12477" i="2"/>
  <c r="C12477" i="2" s="1"/>
  <c r="B12478" i="2"/>
  <c r="C12478" i="2" s="1"/>
  <c r="B12479" i="2"/>
  <c r="C12479" i="2" s="1"/>
  <c r="B12480" i="2"/>
  <c r="C12480" i="2" s="1"/>
  <c r="B12481" i="2"/>
  <c r="C12481" i="2" s="1"/>
  <c r="B12482" i="2"/>
  <c r="C12482" i="2" s="1"/>
  <c r="B12483" i="2"/>
  <c r="C12483" i="2" s="1"/>
  <c r="B12484" i="2"/>
  <c r="C12484" i="2" s="1"/>
  <c r="B12485" i="2"/>
  <c r="C12485" i="2" s="1"/>
  <c r="B12486" i="2"/>
  <c r="C12486" i="2" s="1"/>
  <c r="B12487" i="2"/>
  <c r="C12487" i="2" s="1"/>
  <c r="B12488" i="2"/>
  <c r="C12488" i="2" s="1"/>
  <c r="B12489" i="2"/>
  <c r="C12489" i="2" s="1"/>
  <c r="B12490" i="2"/>
  <c r="C12490" i="2" s="1"/>
  <c r="B12491" i="2"/>
  <c r="C12491" i="2" s="1"/>
  <c r="B12492" i="2"/>
  <c r="C12492" i="2" s="1"/>
  <c r="B12493" i="2"/>
  <c r="C12493" i="2" s="1"/>
  <c r="B12494" i="2"/>
  <c r="C12494" i="2" s="1"/>
  <c r="B12495" i="2"/>
  <c r="C12495" i="2" s="1"/>
  <c r="B12496" i="2"/>
  <c r="C12496" i="2" s="1"/>
  <c r="B12497" i="2"/>
  <c r="C12497" i="2" s="1"/>
  <c r="B12498" i="2"/>
  <c r="C12498" i="2" s="1"/>
  <c r="B12499" i="2"/>
  <c r="C12499" i="2" s="1"/>
  <c r="B12500" i="2"/>
  <c r="C12500" i="2" s="1"/>
  <c r="B12501" i="2"/>
  <c r="C12501" i="2" s="1"/>
  <c r="B12502" i="2"/>
  <c r="C12502" i="2" s="1"/>
  <c r="B12503" i="2"/>
  <c r="C12503" i="2" s="1"/>
  <c r="B12504" i="2"/>
  <c r="C12504" i="2" s="1"/>
  <c r="B12505" i="2"/>
  <c r="C12505" i="2" s="1"/>
  <c r="B12506" i="2"/>
  <c r="C12506" i="2" s="1"/>
  <c r="B12507" i="2"/>
  <c r="C12507" i="2" s="1"/>
  <c r="B12508" i="2"/>
  <c r="C12508" i="2" s="1"/>
  <c r="B12509" i="2"/>
  <c r="C12509" i="2" s="1"/>
  <c r="B12510" i="2"/>
  <c r="C12510" i="2" s="1"/>
  <c r="B12511" i="2"/>
  <c r="C12511" i="2" s="1"/>
  <c r="B12512" i="2"/>
  <c r="C12512" i="2" s="1"/>
  <c r="B12513" i="2"/>
  <c r="C12513" i="2" s="1"/>
  <c r="B12514" i="2"/>
  <c r="C12514" i="2" s="1"/>
  <c r="B12515" i="2"/>
  <c r="C12515" i="2" s="1"/>
  <c r="B12516" i="2"/>
  <c r="C12516" i="2" s="1"/>
  <c r="B12517" i="2"/>
  <c r="C12517" i="2" s="1"/>
  <c r="B12518" i="2"/>
  <c r="C12518" i="2" s="1"/>
  <c r="B12519" i="2"/>
  <c r="C12519" i="2" s="1"/>
  <c r="B12520" i="2"/>
  <c r="C12520" i="2" s="1"/>
  <c r="B12521" i="2"/>
  <c r="C12521" i="2" s="1"/>
  <c r="B12522" i="2"/>
  <c r="C12522" i="2" s="1"/>
  <c r="B12523" i="2"/>
  <c r="C12523" i="2" s="1"/>
  <c r="B12524" i="2"/>
  <c r="C12524" i="2" s="1"/>
  <c r="B12525" i="2"/>
  <c r="C12525" i="2" s="1"/>
  <c r="B12526" i="2"/>
  <c r="C12526" i="2" s="1"/>
  <c r="B12527" i="2"/>
  <c r="C12527" i="2" s="1"/>
  <c r="B12528" i="2"/>
  <c r="C12528" i="2" s="1"/>
  <c r="B12529" i="2"/>
  <c r="C12529" i="2" s="1"/>
  <c r="B12530" i="2"/>
  <c r="C12530" i="2" s="1"/>
  <c r="B12531" i="2"/>
  <c r="C12531" i="2" s="1"/>
  <c r="B12532" i="2"/>
  <c r="C12532" i="2" s="1"/>
  <c r="B12533" i="2"/>
  <c r="C12533" i="2" s="1"/>
  <c r="B12534" i="2"/>
  <c r="C12534" i="2" s="1"/>
  <c r="B12535" i="2"/>
  <c r="C12535" i="2" s="1"/>
  <c r="B12536" i="2"/>
  <c r="C12536" i="2" s="1"/>
  <c r="B12537" i="2"/>
  <c r="C12537" i="2" s="1"/>
  <c r="B12538" i="2"/>
  <c r="C12538" i="2" s="1"/>
  <c r="B12539" i="2"/>
  <c r="C12539" i="2" s="1"/>
  <c r="B12540" i="2"/>
  <c r="C12540" i="2" s="1"/>
  <c r="B12541" i="2"/>
  <c r="C12541" i="2" s="1"/>
  <c r="B12542" i="2"/>
  <c r="C12542" i="2" s="1"/>
  <c r="B12543" i="2"/>
  <c r="C12543" i="2" s="1"/>
  <c r="B12544" i="2"/>
  <c r="C12544" i="2" s="1"/>
  <c r="B12545" i="2"/>
  <c r="C12545" i="2" s="1"/>
  <c r="B12546" i="2"/>
  <c r="C12546" i="2" s="1"/>
  <c r="B12547" i="2"/>
  <c r="C12547" i="2" s="1"/>
  <c r="B12548" i="2"/>
  <c r="C12548" i="2" s="1"/>
  <c r="B12549" i="2"/>
  <c r="C12549" i="2" s="1"/>
  <c r="B12550" i="2"/>
  <c r="C12550" i="2" s="1"/>
  <c r="B12551" i="2"/>
  <c r="C12551" i="2" s="1"/>
  <c r="B12552" i="2"/>
  <c r="C12552" i="2" s="1"/>
  <c r="B12553" i="2"/>
  <c r="C12553" i="2" s="1"/>
  <c r="B12554" i="2"/>
  <c r="C12554" i="2" s="1"/>
  <c r="B12555" i="2"/>
  <c r="C12555" i="2" s="1"/>
  <c r="B12556" i="2"/>
  <c r="C12556" i="2" s="1"/>
  <c r="B12557" i="2"/>
  <c r="C12557" i="2" s="1"/>
  <c r="B12558" i="2"/>
  <c r="C12558" i="2" s="1"/>
  <c r="B12559" i="2"/>
  <c r="C12559" i="2" s="1"/>
  <c r="B12560" i="2"/>
  <c r="C12560" i="2" s="1"/>
  <c r="B12561" i="2"/>
  <c r="C12561" i="2" s="1"/>
  <c r="B12562" i="2"/>
  <c r="C12562" i="2" s="1"/>
  <c r="B12563" i="2"/>
  <c r="C12563" i="2" s="1"/>
  <c r="B12564" i="2"/>
  <c r="C12564" i="2" s="1"/>
  <c r="B12565" i="2"/>
  <c r="C12565" i="2" s="1"/>
  <c r="B12566" i="2"/>
  <c r="C12566" i="2" s="1"/>
  <c r="B12567" i="2"/>
  <c r="C12567" i="2" s="1"/>
  <c r="B12568" i="2"/>
  <c r="C12568" i="2" s="1"/>
  <c r="B12569" i="2"/>
  <c r="C12569" i="2" s="1"/>
  <c r="B12570" i="2"/>
  <c r="C12570" i="2" s="1"/>
  <c r="B12571" i="2"/>
  <c r="C12571" i="2" s="1"/>
  <c r="B12572" i="2"/>
  <c r="C12572" i="2" s="1"/>
  <c r="B12573" i="2"/>
  <c r="C12573" i="2" s="1"/>
  <c r="B12574" i="2"/>
  <c r="C12574" i="2" s="1"/>
  <c r="B12575" i="2"/>
  <c r="C12575" i="2" s="1"/>
  <c r="B12576" i="2"/>
  <c r="C12576" i="2" s="1"/>
  <c r="B12577" i="2"/>
  <c r="C12577" i="2" s="1"/>
  <c r="B12578" i="2"/>
  <c r="C12578" i="2" s="1"/>
  <c r="B12579" i="2"/>
  <c r="C12579" i="2" s="1"/>
  <c r="B12580" i="2"/>
  <c r="C12580" i="2" s="1"/>
  <c r="B12581" i="2"/>
  <c r="C12581" i="2" s="1"/>
  <c r="B12582" i="2"/>
  <c r="C12582" i="2" s="1"/>
  <c r="B12583" i="2"/>
  <c r="C12583" i="2" s="1"/>
  <c r="B12584" i="2"/>
  <c r="C12584" i="2" s="1"/>
  <c r="B12585" i="2"/>
  <c r="C12585" i="2" s="1"/>
  <c r="B12586" i="2"/>
  <c r="C12586" i="2" s="1"/>
  <c r="B12587" i="2"/>
  <c r="C12587" i="2" s="1"/>
  <c r="B12588" i="2"/>
  <c r="C12588" i="2" s="1"/>
  <c r="B12589" i="2"/>
  <c r="C12589" i="2" s="1"/>
  <c r="B12590" i="2"/>
  <c r="C12590" i="2" s="1"/>
  <c r="B12591" i="2"/>
  <c r="C12591" i="2" s="1"/>
  <c r="B12592" i="2"/>
  <c r="C12592" i="2" s="1"/>
  <c r="B12593" i="2"/>
  <c r="C12593" i="2" s="1"/>
  <c r="B12594" i="2"/>
  <c r="C12594" i="2" s="1"/>
  <c r="B12595" i="2"/>
  <c r="C12595" i="2" s="1"/>
  <c r="B12596" i="2"/>
  <c r="C12596" i="2" s="1"/>
  <c r="B12597" i="2"/>
  <c r="C12597" i="2" s="1"/>
  <c r="B12598" i="2"/>
  <c r="C12598" i="2" s="1"/>
  <c r="B12599" i="2"/>
  <c r="C12599" i="2" s="1"/>
  <c r="B12600" i="2"/>
  <c r="C12600" i="2" s="1"/>
  <c r="B12601" i="2"/>
  <c r="C12601" i="2" s="1"/>
  <c r="B12602" i="2"/>
  <c r="C12602" i="2" s="1"/>
  <c r="B12603" i="2"/>
  <c r="C12603" i="2" s="1"/>
  <c r="B12604" i="2"/>
  <c r="C12604" i="2" s="1"/>
  <c r="B12605" i="2"/>
  <c r="C12605" i="2" s="1"/>
  <c r="B12606" i="2"/>
  <c r="C12606" i="2" s="1"/>
  <c r="B12607" i="2"/>
  <c r="C12607" i="2" s="1"/>
  <c r="B12608" i="2"/>
  <c r="C12608" i="2" s="1"/>
  <c r="B12609" i="2"/>
  <c r="C12609" i="2" s="1"/>
  <c r="B12610" i="2"/>
  <c r="C12610" i="2" s="1"/>
  <c r="B12611" i="2"/>
  <c r="C12611" i="2" s="1"/>
  <c r="B12612" i="2"/>
  <c r="C12612" i="2" s="1"/>
  <c r="B12613" i="2"/>
  <c r="C12613" i="2" s="1"/>
  <c r="B12614" i="2"/>
  <c r="C12614" i="2" s="1"/>
  <c r="B12615" i="2"/>
  <c r="C12615" i="2" s="1"/>
  <c r="B12616" i="2"/>
  <c r="C12616" i="2" s="1"/>
  <c r="B12617" i="2"/>
  <c r="C12617" i="2" s="1"/>
  <c r="B12618" i="2"/>
  <c r="C12618" i="2" s="1"/>
  <c r="B12619" i="2"/>
  <c r="C12619" i="2" s="1"/>
  <c r="B12620" i="2"/>
  <c r="C12620" i="2" s="1"/>
  <c r="B12621" i="2"/>
  <c r="C12621" i="2" s="1"/>
  <c r="B12622" i="2"/>
  <c r="C12622" i="2" s="1"/>
  <c r="B12623" i="2"/>
  <c r="C12623" i="2" s="1"/>
  <c r="B12624" i="2"/>
  <c r="C12624" i="2" s="1"/>
  <c r="B12625" i="2"/>
  <c r="C12625" i="2" s="1"/>
  <c r="B12626" i="2"/>
  <c r="C12626" i="2" s="1"/>
  <c r="B12627" i="2"/>
  <c r="C12627" i="2" s="1"/>
  <c r="B12628" i="2"/>
  <c r="C12628" i="2" s="1"/>
  <c r="B12629" i="2"/>
  <c r="C12629" i="2" s="1"/>
  <c r="B12630" i="2"/>
  <c r="C12630" i="2" s="1"/>
  <c r="B12631" i="2"/>
  <c r="C12631" i="2" s="1"/>
  <c r="B12632" i="2"/>
  <c r="C12632" i="2" s="1"/>
  <c r="B12633" i="2"/>
  <c r="C12633" i="2" s="1"/>
  <c r="B12634" i="2"/>
  <c r="C12634" i="2" s="1"/>
  <c r="B12635" i="2"/>
  <c r="C12635" i="2" s="1"/>
  <c r="B12636" i="2"/>
  <c r="C12636" i="2" s="1"/>
  <c r="B12637" i="2"/>
  <c r="C12637" i="2" s="1"/>
  <c r="B12638" i="2"/>
  <c r="C12638" i="2" s="1"/>
  <c r="B12639" i="2"/>
  <c r="C12639" i="2" s="1"/>
  <c r="B12640" i="2"/>
  <c r="C12640" i="2" s="1"/>
  <c r="B12641" i="2"/>
  <c r="C12641" i="2" s="1"/>
  <c r="B12642" i="2"/>
  <c r="C12642" i="2" s="1"/>
  <c r="B12643" i="2"/>
  <c r="C12643" i="2" s="1"/>
  <c r="B12644" i="2"/>
  <c r="C12644" i="2" s="1"/>
  <c r="B12645" i="2"/>
  <c r="C12645" i="2" s="1"/>
  <c r="B12646" i="2"/>
  <c r="C12646" i="2" s="1"/>
  <c r="B12647" i="2"/>
  <c r="C12647" i="2" s="1"/>
  <c r="B12648" i="2"/>
  <c r="C12648" i="2" s="1"/>
  <c r="B12649" i="2"/>
  <c r="C12649" i="2" s="1"/>
  <c r="B12650" i="2"/>
  <c r="C12650" i="2" s="1"/>
  <c r="B12651" i="2"/>
  <c r="C12651" i="2" s="1"/>
  <c r="B12652" i="2"/>
  <c r="C12652" i="2" s="1"/>
  <c r="B12653" i="2"/>
  <c r="C12653" i="2" s="1"/>
  <c r="B12654" i="2"/>
  <c r="C12654" i="2" s="1"/>
  <c r="B12655" i="2"/>
  <c r="C12655" i="2" s="1"/>
  <c r="B12656" i="2"/>
  <c r="C12656" i="2" s="1"/>
  <c r="B12657" i="2"/>
  <c r="C12657" i="2" s="1"/>
  <c r="B12658" i="2"/>
  <c r="C12658" i="2" s="1"/>
  <c r="B12659" i="2"/>
  <c r="C12659" i="2" s="1"/>
  <c r="B12660" i="2"/>
  <c r="C12660" i="2" s="1"/>
  <c r="B12661" i="2"/>
  <c r="C12661" i="2" s="1"/>
  <c r="B12662" i="2"/>
  <c r="C12662" i="2" s="1"/>
  <c r="B12663" i="2"/>
  <c r="C12663" i="2" s="1"/>
  <c r="B12664" i="2"/>
  <c r="C12664" i="2" s="1"/>
  <c r="B12665" i="2"/>
  <c r="C12665" i="2" s="1"/>
  <c r="B12666" i="2"/>
  <c r="C12666" i="2" s="1"/>
  <c r="B12667" i="2"/>
  <c r="C12667" i="2" s="1"/>
  <c r="B12668" i="2"/>
  <c r="C12668" i="2" s="1"/>
  <c r="B12669" i="2"/>
  <c r="C12669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2" i="2"/>
  <c r="C2" i="2" s="1"/>
  <c r="K12392" i="2"/>
  <c r="M12392" i="2" s="1"/>
  <c r="K10961" i="2" l="1"/>
  <c r="M10961" i="2" s="1"/>
  <c r="K10002" i="2"/>
  <c r="M10002" i="2" s="1"/>
  <c r="K9068" i="2"/>
  <c r="M9068" i="2" s="1"/>
  <c r="L8742" i="2" l="1"/>
  <c r="N8742" i="2" s="1"/>
  <c r="L6556" i="2"/>
  <c r="N6556" i="2" s="1"/>
  <c r="P6166" i="2"/>
  <c r="R6166" i="2" s="1"/>
  <c r="K4449" i="2" l="1"/>
  <c r="M4449" i="2" s="1"/>
  <c r="K3114" i="2"/>
  <c r="M3114" i="2" s="1"/>
  <c r="K2488" i="2"/>
  <c r="M2488" i="2" s="1"/>
</calcChain>
</file>

<file path=xl/sharedStrings.xml><?xml version="1.0" encoding="utf-8"?>
<sst xmlns="http://schemas.openxmlformats.org/spreadsheetml/2006/main" count="115" uniqueCount="67">
  <si>
    <t>END</t>
  </si>
  <si>
    <t>MIN</t>
  </si>
  <si>
    <t>hrs</t>
  </si>
  <si>
    <t>Time(min)</t>
  </si>
  <si>
    <t>Power(kW)</t>
  </si>
  <si>
    <t>Diesel consumption (kg/hr)</t>
  </si>
  <si>
    <t>Cargo (tons)</t>
  </si>
  <si>
    <t>END OF 1st profile</t>
  </si>
  <si>
    <t>min</t>
  </si>
  <si>
    <t>End of 1st waiting</t>
  </si>
  <si>
    <t>END OF 2nd voyage</t>
  </si>
  <si>
    <t>end of 2nd waiting</t>
  </si>
  <si>
    <t>end of 3rd voyage</t>
  </si>
  <si>
    <t>end of waiting</t>
  </si>
  <si>
    <t>end of 4th profile (end of datalogs-7)</t>
  </si>
  <si>
    <t>arbitrary a bit (no actual connection with the above and below)</t>
  </si>
  <si>
    <t>end</t>
  </si>
  <si>
    <t>END OF WAITING</t>
  </si>
  <si>
    <t>NOT sure about it because we changed profiles - NOW THIS IS FOR DATALOGS-2</t>
  </si>
  <si>
    <t>end of all power profiles</t>
  </si>
  <si>
    <t>Time (hrs)</t>
  </si>
  <si>
    <t xml:space="preserve">Time (days) </t>
  </si>
  <si>
    <t>power (kW)</t>
  </si>
  <si>
    <t>Time (min)</t>
  </si>
  <si>
    <t>Time(sec)</t>
  </si>
  <si>
    <t xml:space="preserve">PURELY MANEUVERING PROFILE </t>
  </si>
  <si>
    <t>BIGGEST PROFILE IN HOURS</t>
  </si>
  <si>
    <t>Power (kW)</t>
  </si>
  <si>
    <t>DORDRECTH - FINLAND</t>
  </si>
  <si>
    <t>FINLAND PORTS(maneuvering)</t>
  </si>
  <si>
    <t>small duration</t>
  </si>
  <si>
    <t>FINLAND-SOUTH SWEDEN</t>
  </si>
  <si>
    <t>3rd voyage</t>
  </si>
  <si>
    <t>HELPER</t>
  </si>
  <si>
    <t>South sweden_Netherlands</t>
  </si>
  <si>
    <t>1st small maneuvering profile netherlands</t>
  </si>
  <si>
    <t>2nd small maneuvering Netherlands</t>
  </si>
  <si>
    <t>AMSTERDAM - Lithuania (most energy intensive in the middle</t>
  </si>
  <si>
    <t>Power(Kw)</t>
  </si>
  <si>
    <t>Lithuanian Ports</t>
  </si>
  <si>
    <t>LITHUANIA-SWEDEN</t>
  </si>
  <si>
    <t>Power(kw)</t>
  </si>
  <si>
    <t>Helper</t>
  </si>
  <si>
    <t>SWEDEN_PORTS -HIGH CONSTANT POWER MUCH TIME</t>
  </si>
  <si>
    <t>SWEDEN_BELGIUM</t>
  </si>
  <si>
    <t>HRS</t>
  </si>
  <si>
    <t>days in sailing/ports</t>
  </si>
  <si>
    <t>out of operation</t>
  </si>
  <si>
    <t>PER YEAR</t>
  </si>
  <si>
    <t xml:space="preserve">IN MOST PROFILES 1-2 DAYS AT PORTS..SO ON AVERAGE ABOUT 1.5 DAYS AT PORT AFTER EACH VOYAGE… </t>
  </si>
  <si>
    <t>a round trip of 47.2 days (sailing+port staying) repeated over lifetime</t>
  </si>
  <si>
    <t>TOTAL OPERATING HOURS</t>
  </si>
  <si>
    <t>Voyage no.</t>
  </si>
  <si>
    <t>HOURS</t>
  </si>
  <si>
    <t>SUM</t>
  </si>
  <si>
    <t>SAMPLING_Dt (hrs)</t>
  </si>
  <si>
    <t>Diesel consumption (kg)</t>
  </si>
  <si>
    <t>SUM (total diesel consumption) kg</t>
  </si>
  <si>
    <t>TOTAL DIESEL CONSUMPTION (kg)</t>
  </si>
  <si>
    <t>SUM(total diesel consumption in kg)</t>
  </si>
  <si>
    <t>SUM(TOTAL DIESEL CONSUMPTION in kg)</t>
  </si>
  <si>
    <t>SUM(Total diesel consumption in kg)</t>
  </si>
  <si>
    <t>SUM(TOTAL DIESEL CONSUMPTION) in kg</t>
  </si>
  <si>
    <t>SUM(TOTAL DIESEL CONSUMPTION IN kg</t>
  </si>
  <si>
    <t>sum(total diesel consumption in kg)</t>
  </si>
  <si>
    <t>SUM(TOTAL DIESEL CONSUMPTION In kg)</t>
  </si>
  <si>
    <t>SUM(TOTAL DIESEL CONSUMPTION)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</si>
</sst>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9"/>
      <name val="Verdana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61"/>
      <scheme val="minor"/>
    </font>
    <font>
      <b/>
      <sz val="9"/>
      <color rgb="FFFF0000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2" fillId="3" borderId="0" xfId="0" applyFont="1" applyFill="1"/>
    <xf numFmtId="0" fontId="0" fillId="2" borderId="1" xfId="0" applyFill="1" applyBorder="1"/>
    <xf numFmtId="0" fontId="2" fillId="3" borderId="1" xfId="0" applyFont="1" applyFill="1" applyBorder="1"/>
    <xf numFmtId="0" fontId="0" fillId="4" borderId="0" xfId="0" applyFill="1"/>
    <xf numFmtId="0" fontId="3" fillId="4" borderId="0" xfId="0" applyFont="1" applyFill="1"/>
    <xf numFmtId="0" fontId="4" fillId="4" borderId="0" xfId="0" applyFont="1" applyFill="1"/>
    <xf numFmtId="0" fontId="5" fillId="0" borderId="0" xfId="0" applyFont="1"/>
    <xf numFmtId="0" fontId="1" fillId="4" borderId="0" xfId="0" applyFont="1" applyFill="1"/>
    <xf numFmtId="0" fontId="6" fillId="2" borderId="0" xfId="0" applyFont="1" applyFill="1"/>
    <xf numFmtId="0" fontId="7" fillId="4" borderId="0" xfId="0" applyFont="1" applyFill="1"/>
    <xf numFmtId="0" fontId="8" fillId="0" borderId="0" xfId="0" applyFont="1"/>
    <xf numFmtId="0" fontId="8" fillId="0" borderId="1" xfId="0" applyFont="1" applyBorder="1"/>
    <xf numFmtId="0" fontId="9" fillId="4" borderId="0" xfId="0" applyFont="1" applyFill="1"/>
    <xf numFmtId="0" fontId="0" fillId="3" borderId="0" xfId="0" applyFill="1"/>
    <xf numFmtId="0" fontId="1" fillId="3" borderId="0" xfId="0" applyFont="1" applyFill="1"/>
    <xf numFmtId="0" fontId="0" fillId="5" borderId="0" xfId="0" applyFill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AllinOneProfile!$A$6208:$A$6241</c:f>
              <c:numCache>
                <c:formatCode>General</c:formatCode>
                <c:ptCount val="34"/>
                <c:pt idx="0">
                  <c:v>35760</c:v>
                </c:pt>
                <c:pt idx="1">
                  <c:v>35765</c:v>
                </c:pt>
                <c:pt idx="2">
                  <c:v>35770</c:v>
                </c:pt>
                <c:pt idx="3">
                  <c:v>35775</c:v>
                </c:pt>
                <c:pt idx="4">
                  <c:v>35780</c:v>
                </c:pt>
                <c:pt idx="5">
                  <c:v>35785</c:v>
                </c:pt>
                <c:pt idx="6">
                  <c:v>35790</c:v>
                </c:pt>
                <c:pt idx="7">
                  <c:v>35795</c:v>
                </c:pt>
                <c:pt idx="8">
                  <c:v>35800</c:v>
                </c:pt>
                <c:pt idx="9">
                  <c:v>35805</c:v>
                </c:pt>
                <c:pt idx="10">
                  <c:v>35810</c:v>
                </c:pt>
                <c:pt idx="11">
                  <c:v>35815</c:v>
                </c:pt>
                <c:pt idx="12">
                  <c:v>35820</c:v>
                </c:pt>
                <c:pt idx="13">
                  <c:v>35825</c:v>
                </c:pt>
                <c:pt idx="14">
                  <c:v>35830</c:v>
                </c:pt>
                <c:pt idx="15">
                  <c:v>35835</c:v>
                </c:pt>
                <c:pt idx="16">
                  <c:v>35840</c:v>
                </c:pt>
                <c:pt idx="17">
                  <c:v>35845</c:v>
                </c:pt>
                <c:pt idx="18">
                  <c:v>35850</c:v>
                </c:pt>
                <c:pt idx="19">
                  <c:v>35855</c:v>
                </c:pt>
                <c:pt idx="20">
                  <c:v>35860</c:v>
                </c:pt>
                <c:pt idx="21">
                  <c:v>35865</c:v>
                </c:pt>
                <c:pt idx="22">
                  <c:v>35870</c:v>
                </c:pt>
                <c:pt idx="23">
                  <c:v>35875</c:v>
                </c:pt>
                <c:pt idx="24">
                  <c:v>35880</c:v>
                </c:pt>
                <c:pt idx="25">
                  <c:v>35885</c:v>
                </c:pt>
                <c:pt idx="26">
                  <c:v>35890</c:v>
                </c:pt>
                <c:pt idx="27">
                  <c:v>35895</c:v>
                </c:pt>
                <c:pt idx="28">
                  <c:v>35900</c:v>
                </c:pt>
                <c:pt idx="29">
                  <c:v>35905</c:v>
                </c:pt>
                <c:pt idx="30">
                  <c:v>35910</c:v>
                </c:pt>
                <c:pt idx="31">
                  <c:v>35915</c:v>
                </c:pt>
                <c:pt idx="32">
                  <c:v>35920</c:v>
                </c:pt>
                <c:pt idx="33">
                  <c:v>35925</c:v>
                </c:pt>
              </c:numCache>
            </c:numRef>
          </c:xVal>
          <c:yVal>
            <c:numRef>
              <c:f>AllinOneProfile!$D$6208:$D$6241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40</c:v>
                </c:pt>
                <c:pt idx="3">
                  <c:v>113</c:v>
                </c:pt>
                <c:pt idx="4">
                  <c:v>131</c:v>
                </c:pt>
                <c:pt idx="5">
                  <c:v>149</c:v>
                </c:pt>
                <c:pt idx="6">
                  <c:v>187</c:v>
                </c:pt>
                <c:pt idx="7">
                  <c:v>238</c:v>
                </c:pt>
                <c:pt idx="8">
                  <c:v>295</c:v>
                </c:pt>
                <c:pt idx="9">
                  <c:v>287</c:v>
                </c:pt>
                <c:pt idx="10">
                  <c:v>173</c:v>
                </c:pt>
                <c:pt idx="11">
                  <c:v>210</c:v>
                </c:pt>
                <c:pt idx="12">
                  <c:v>382</c:v>
                </c:pt>
                <c:pt idx="13">
                  <c:v>262</c:v>
                </c:pt>
                <c:pt idx="14">
                  <c:v>307</c:v>
                </c:pt>
                <c:pt idx="15">
                  <c:v>376</c:v>
                </c:pt>
                <c:pt idx="16">
                  <c:v>396</c:v>
                </c:pt>
                <c:pt idx="17">
                  <c:v>407</c:v>
                </c:pt>
                <c:pt idx="18">
                  <c:v>411</c:v>
                </c:pt>
                <c:pt idx="19">
                  <c:v>428</c:v>
                </c:pt>
                <c:pt idx="20">
                  <c:v>485</c:v>
                </c:pt>
                <c:pt idx="21">
                  <c:v>373</c:v>
                </c:pt>
                <c:pt idx="22">
                  <c:v>343</c:v>
                </c:pt>
                <c:pt idx="23">
                  <c:v>179</c:v>
                </c:pt>
                <c:pt idx="24">
                  <c:v>158</c:v>
                </c:pt>
                <c:pt idx="25">
                  <c:v>178</c:v>
                </c:pt>
                <c:pt idx="26">
                  <c:v>124</c:v>
                </c:pt>
                <c:pt idx="27">
                  <c:v>111</c:v>
                </c:pt>
                <c:pt idx="28">
                  <c:v>111</c:v>
                </c:pt>
                <c:pt idx="29">
                  <c:v>60</c:v>
                </c:pt>
                <c:pt idx="30">
                  <c:v>32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3-4E35-B1C6-3901D3830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763920"/>
        <c:axId val="102387360"/>
      </c:scatterChart>
      <c:valAx>
        <c:axId val="201876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2387360"/>
        <c:crosses val="autoZero"/>
        <c:crossBetween val="midCat"/>
      </c:valAx>
      <c:valAx>
        <c:axId val="1023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1876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336550</xdr:colOff>
      <xdr:row>6210</xdr:row>
      <xdr:rowOff>85725</xdr:rowOff>
    </xdr:from>
    <xdr:to>
      <xdr:col>9</xdr:col>
      <xdr:colOff>1930400</xdr:colOff>
      <xdr:row>6225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0BFCF-F332-E9D6-1081-9B8FABF49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899D-A5F1-4277-A785-69271AC76459}">
  <dimension ref="A1:R12693"/>
  <sheetViews>
    <sheetView tabSelected="1" topLeftCell="A12658" workbookViewId="0">
      <selection activeCell="G12674" sqref="G12674"/>
    </sheetView>
  </sheetViews>
  <sheetFormatPr defaultRowHeight="15" x14ac:dyDescent="0.25"/>
  <cols>
    <col min="1" max="3" width="12.28515625" customWidth="1"/>
    <col min="4" max="4" width="13.28515625" customWidth="1"/>
    <col min="5" max="6" width="26.85546875" customWidth="1"/>
    <col min="7" max="7" width="14.7109375" customWidth="1"/>
    <col min="9" max="9" width="63.28515625" bestFit="1" customWidth="1"/>
    <col min="10" max="10" width="68.140625" bestFit="1" customWidth="1"/>
  </cols>
  <sheetData>
    <row r="1" spans="1:9" x14ac:dyDescent="0.25">
      <c r="A1" s="2" t="s">
        <v>3</v>
      </c>
      <c r="B1" s="2" t="s">
        <v>20</v>
      </c>
      <c r="C1" s="2" t="s">
        <v>21</v>
      </c>
      <c r="D1" s="2" t="s">
        <v>4</v>
      </c>
      <c r="E1" s="2" t="s">
        <v>5</v>
      </c>
      <c r="F1" s="2" t="s">
        <v>56</v>
      </c>
      <c r="G1" s="2" t="s">
        <v>6</v>
      </c>
      <c r="I1" s="2" t="s">
        <v>55</v>
      </c>
    </row>
    <row r="2" spans="1:9" x14ac:dyDescent="0.25">
      <c r="A2">
        <v>0</v>
      </c>
      <c r="B2">
        <f>A2/60</f>
        <v>0</v>
      </c>
      <c r="C2">
        <f>B2/24</f>
        <v>0</v>
      </c>
      <c r="D2">
        <v>0</v>
      </c>
      <c r="E2" s="4">
        <v>0</v>
      </c>
      <c r="F2" s="4">
        <f>E2*$I$2</f>
        <v>0</v>
      </c>
      <c r="G2">
        <v>0</v>
      </c>
      <c r="I2">
        <f>300/3600</f>
        <v>8.3333333333333329E-2</v>
      </c>
    </row>
    <row r="3" spans="1:9" x14ac:dyDescent="0.25">
      <c r="A3">
        <v>5</v>
      </c>
      <c r="B3">
        <f t="shared" ref="B3:B66" si="0">A3/60</f>
        <v>8.3333333333333329E-2</v>
      </c>
      <c r="C3">
        <f t="shared" ref="C3:C66" si="1">B3/24</f>
        <v>3.472222222222222E-3</v>
      </c>
      <c r="D3" s="3">
        <v>0</v>
      </c>
      <c r="E3" s="4">
        <v>15</v>
      </c>
      <c r="F3" s="4">
        <f t="shared" ref="F3:F66" si="2">E3*$I$2</f>
        <v>1.25</v>
      </c>
      <c r="G3">
        <v>0</v>
      </c>
    </row>
    <row r="4" spans="1:9" x14ac:dyDescent="0.25">
      <c r="A4">
        <v>10</v>
      </c>
      <c r="B4">
        <f t="shared" si="0"/>
        <v>0.16666666666666666</v>
      </c>
      <c r="C4">
        <f t="shared" si="1"/>
        <v>6.9444444444444441E-3</v>
      </c>
      <c r="D4" s="3">
        <v>23</v>
      </c>
      <c r="E4" s="4">
        <v>27</v>
      </c>
      <c r="F4" s="4">
        <f t="shared" si="2"/>
        <v>2.25</v>
      </c>
      <c r="G4">
        <v>0</v>
      </c>
    </row>
    <row r="5" spans="1:9" x14ac:dyDescent="0.25">
      <c r="A5">
        <v>15</v>
      </c>
      <c r="B5">
        <f t="shared" si="0"/>
        <v>0.25</v>
      </c>
      <c r="C5">
        <f t="shared" si="1"/>
        <v>1.0416666666666666E-2</v>
      </c>
      <c r="D5" s="3">
        <v>87</v>
      </c>
      <c r="E5" s="4">
        <v>50</v>
      </c>
      <c r="F5" s="4">
        <f t="shared" si="2"/>
        <v>4.1666666666666661</v>
      </c>
      <c r="G5">
        <v>0</v>
      </c>
      <c r="I5" s="11" t="s">
        <v>28</v>
      </c>
    </row>
    <row r="6" spans="1:9" x14ac:dyDescent="0.25">
      <c r="A6">
        <v>20</v>
      </c>
      <c r="B6">
        <f t="shared" si="0"/>
        <v>0.33333333333333331</v>
      </c>
      <c r="C6">
        <f t="shared" si="1"/>
        <v>1.3888888888888888E-2</v>
      </c>
      <c r="D6" s="3">
        <v>128</v>
      </c>
      <c r="E6" s="4">
        <v>70</v>
      </c>
      <c r="F6" s="4">
        <f t="shared" si="2"/>
        <v>5.833333333333333</v>
      </c>
      <c r="G6">
        <v>0</v>
      </c>
    </row>
    <row r="7" spans="1:9" x14ac:dyDescent="0.25">
      <c r="A7">
        <v>25</v>
      </c>
      <c r="B7">
        <f t="shared" si="0"/>
        <v>0.41666666666666669</v>
      </c>
      <c r="C7">
        <f t="shared" si="1"/>
        <v>1.7361111111111112E-2</v>
      </c>
      <c r="D7" s="3">
        <v>149</v>
      </c>
      <c r="E7" s="4">
        <v>72</v>
      </c>
      <c r="F7" s="4">
        <f t="shared" si="2"/>
        <v>6</v>
      </c>
      <c r="G7">
        <v>0</v>
      </c>
    </row>
    <row r="8" spans="1:9" x14ac:dyDescent="0.25">
      <c r="A8">
        <v>30</v>
      </c>
      <c r="B8">
        <f t="shared" si="0"/>
        <v>0.5</v>
      </c>
      <c r="C8">
        <f t="shared" si="1"/>
        <v>2.0833333333333332E-2</v>
      </c>
      <c r="D8" s="3">
        <v>260</v>
      </c>
      <c r="E8" s="4">
        <v>95</v>
      </c>
      <c r="F8" s="4">
        <f t="shared" si="2"/>
        <v>7.9166666666666661</v>
      </c>
      <c r="G8">
        <v>0</v>
      </c>
    </row>
    <row r="9" spans="1:9" x14ac:dyDescent="0.25">
      <c r="A9">
        <v>35</v>
      </c>
      <c r="B9">
        <f t="shared" si="0"/>
        <v>0.58333333333333337</v>
      </c>
      <c r="C9">
        <f t="shared" si="1"/>
        <v>2.4305555555555556E-2</v>
      </c>
      <c r="D9" s="3">
        <v>233</v>
      </c>
      <c r="E9" s="4">
        <v>89</v>
      </c>
      <c r="F9" s="4">
        <f t="shared" si="2"/>
        <v>7.4166666666666661</v>
      </c>
      <c r="G9">
        <v>0</v>
      </c>
    </row>
    <row r="10" spans="1:9" x14ac:dyDescent="0.25">
      <c r="A10">
        <v>40</v>
      </c>
      <c r="B10">
        <f t="shared" si="0"/>
        <v>0.66666666666666663</v>
      </c>
      <c r="C10">
        <f t="shared" si="1"/>
        <v>2.7777777777777776E-2</v>
      </c>
      <c r="D10" s="3">
        <v>188</v>
      </c>
      <c r="E10" s="4">
        <v>83</v>
      </c>
      <c r="F10" s="4">
        <f t="shared" si="2"/>
        <v>6.9166666666666661</v>
      </c>
      <c r="G10">
        <v>0</v>
      </c>
    </row>
    <row r="11" spans="1:9" x14ac:dyDescent="0.25">
      <c r="A11">
        <v>45</v>
      </c>
      <c r="B11">
        <f t="shared" si="0"/>
        <v>0.75</v>
      </c>
      <c r="C11">
        <f t="shared" si="1"/>
        <v>3.125E-2</v>
      </c>
      <c r="D11" s="3">
        <v>152</v>
      </c>
      <c r="E11" s="4">
        <v>71</v>
      </c>
      <c r="F11" s="4">
        <f t="shared" si="2"/>
        <v>5.9166666666666661</v>
      </c>
      <c r="G11">
        <v>0</v>
      </c>
    </row>
    <row r="12" spans="1:9" x14ac:dyDescent="0.25">
      <c r="A12">
        <v>50</v>
      </c>
      <c r="B12">
        <f t="shared" si="0"/>
        <v>0.83333333333333337</v>
      </c>
      <c r="C12">
        <f t="shared" si="1"/>
        <v>3.4722222222222224E-2</v>
      </c>
      <c r="D12" s="3">
        <v>197</v>
      </c>
      <c r="E12" s="4">
        <v>78</v>
      </c>
      <c r="F12" s="4">
        <f t="shared" si="2"/>
        <v>6.5</v>
      </c>
      <c r="G12">
        <v>0</v>
      </c>
    </row>
    <row r="13" spans="1:9" x14ac:dyDescent="0.25">
      <c r="A13">
        <v>55</v>
      </c>
      <c r="B13">
        <f t="shared" si="0"/>
        <v>0.91666666666666663</v>
      </c>
      <c r="C13">
        <f t="shared" si="1"/>
        <v>3.8194444444444441E-2</v>
      </c>
      <c r="D13" s="3">
        <v>225</v>
      </c>
      <c r="E13" s="4">
        <v>84</v>
      </c>
      <c r="F13" s="4">
        <f t="shared" si="2"/>
        <v>7</v>
      </c>
      <c r="G13">
        <v>0</v>
      </c>
    </row>
    <row r="14" spans="1:9" x14ac:dyDescent="0.25">
      <c r="A14">
        <v>60</v>
      </c>
      <c r="B14">
        <f t="shared" si="0"/>
        <v>1</v>
      </c>
      <c r="C14">
        <f t="shared" si="1"/>
        <v>4.1666666666666664E-2</v>
      </c>
      <c r="D14" s="3">
        <v>280</v>
      </c>
      <c r="E14" s="4">
        <v>94</v>
      </c>
      <c r="F14" s="4">
        <f t="shared" si="2"/>
        <v>7.833333333333333</v>
      </c>
      <c r="G14">
        <v>0</v>
      </c>
    </row>
    <row r="15" spans="1:9" x14ac:dyDescent="0.25">
      <c r="A15">
        <v>65</v>
      </c>
      <c r="B15">
        <f t="shared" si="0"/>
        <v>1.0833333333333333</v>
      </c>
      <c r="C15">
        <f t="shared" si="1"/>
        <v>4.5138888888888888E-2</v>
      </c>
      <c r="D15" s="3">
        <v>480</v>
      </c>
      <c r="E15" s="4">
        <v>130</v>
      </c>
      <c r="F15" s="4">
        <f t="shared" si="2"/>
        <v>10.833333333333332</v>
      </c>
      <c r="G15">
        <v>0</v>
      </c>
    </row>
    <row r="16" spans="1:9" x14ac:dyDescent="0.25">
      <c r="A16">
        <v>70</v>
      </c>
      <c r="B16">
        <f t="shared" si="0"/>
        <v>1.1666666666666667</v>
      </c>
      <c r="C16">
        <f t="shared" si="1"/>
        <v>4.8611111111111112E-2</v>
      </c>
      <c r="D16" s="3">
        <v>533</v>
      </c>
      <c r="E16" s="4">
        <v>142</v>
      </c>
      <c r="F16" s="4">
        <f t="shared" si="2"/>
        <v>11.833333333333332</v>
      </c>
      <c r="G16">
        <v>0</v>
      </c>
    </row>
    <row r="17" spans="1:7" x14ac:dyDescent="0.25">
      <c r="A17">
        <v>75</v>
      </c>
      <c r="B17">
        <f t="shared" si="0"/>
        <v>1.25</v>
      </c>
      <c r="C17">
        <f t="shared" si="1"/>
        <v>5.2083333333333336E-2</v>
      </c>
      <c r="D17" s="3">
        <v>600</v>
      </c>
      <c r="E17" s="4">
        <v>154</v>
      </c>
      <c r="F17" s="4">
        <f t="shared" si="2"/>
        <v>12.833333333333332</v>
      </c>
      <c r="G17">
        <v>0</v>
      </c>
    </row>
    <row r="18" spans="1:7" x14ac:dyDescent="0.25">
      <c r="A18">
        <v>80</v>
      </c>
      <c r="B18">
        <f t="shared" si="0"/>
        <v>1.3333333333333333</v>
      </c>
      <c r="C18">
        <f t="shared" si="1"/>
        <v>5.5555555555555552E-2</v>
      </c>
      <c r="D18" s="3">
        <v>818</v>
      </c>
      <c r="E18" s="4">
        <v>196</v>
      </c>
      <c r="F18" s="4">
        <f t="shared" si="2"/>
        <v>16.333333333333332</v>
      </c>
      <c r="G18">
        <v>0</v>
      </c>
    </row>
    <row r="19" spans="1:7" x14ac:dyDescent="0.25">
      <c r="A19">
        <v>85</v>
      </c>
      <c r="B19">
        <f t="shared" si="0"/>
        <v>1.4166666666666667</v>
      </c>
      <c r="C19">
        <f t="shared" si="1"/>
        <v>5.9027777777777783E-2</v>
      </c>
      <c r="D19" s="3">
        <v>574</v>
      </c>
      <c r="E19" s="4">
        <v>152</v>
      </c>
      <c r="F19" s="4">
        <f t="shared" si="2"/>
        <v>12.666666666666666</v>
      </c>
      <c r="G19">
        <v>0</v>
      </c>
    </row>
    <row r="20" spans="1:7" x14ac:dyDescent="0.25">
      <c r="A20">
        <v>90</v>
      </c>
      <c r="B20">
        <f t="shared" si="0"/>
        <v>1.5</v>
      </c>
      <c r="C20">
        <f t="shared" si="1"/>
        <v>6.25E-2</v>
      </c>
      <c r="D20" s="3">
        <v>331</v>
      </c>
      <c r="E20" s="4">
        <v>104</v>
      </c>
      <c r="F20" s="4">
        <f t="shared" si="2"/>
        <v>8.6666666666666661</v>
      </c>
      <c r="G20">
        <v>0</v>
      </c>
    </row>
    <row r="21" spans="1:7" x14ac:dyDescent="0.25">
      <c r="A21">
        <v>95</v>
      </c>
      <c r="B21">
        <f t="shared" si="0"/>
        <v>1.5833333333333333</v>
      </c>
      <c r="C21">
        <f t="shared" si="1"/>
        <v>6.5972222222222224E-2</v>
      </c>
      <c r="D21" s="3">
        <v>534</v>
      </c>
      <c r="E21" s="4">
        <v>142</v>
      </c>
      <c r="F21" s="4">
        <f t="shared" si="2"/>
        <v>11.833333333333332</v>
      </c>
      <c r="G21">
        <v>0</v>
      </c>
    </row>
    <row r="22" spans="1:7" x14ac:dyDescent="0.25">
      <c r="A22">
        <v>100</v>
      </c>
      <c r="B22">
        <f t="shared" si="0"/>
        <v>1.6666666666666667</v>
      </c>
      <c r="C22">
        <f t="shared" si="1"/>
        <v>6.9444444444444448E-2</v>
      </c>
      <c r="D22" s="3">
        <v>740</v>
      </c>
      <c r="E22" s="4">
        <v>181</v>
      </c>
      <c r="F22" s="4">
        <f t="shared" si="2"/>
        <v>15.083333333333332</v>
      </c>
      <c r="G22">
        <v>0</v>
      </c>
    </row>
    <row r="23" spans="1:7" x14ac:dyDescent="0.25">
      <c r="A23">
        <v>105</v>
      </c>
      <c r="B23">
        <f t="shared" si="0"/>
        <v>1.75</v>
      </c>
      <c r="C23">
        <f t="shared" si="1"/>
        <v>7.2916666666666671E-2</v>
      </c>
      <c r="D23" s="3">
        <v>702</v>
      </c>
      <c r="E23" s="4">
        <v>174</v>
      </c>
      <c r="F23" s="4">
        <f t="shared" si="2"/>
        <v>14.5</v>
      </c>
      <c r="G23">
        <v>0</v>
      </c>
    </row>
    <row r="24" spans="1:7" x14ac:dyDescent="0.25">
      <c r="A24">
        <v>110</v>
      </c>
      <c r="B24">
        <f t="shared" si="0"/>
        <v>1.8333333333333333</v>
      </c>
      <c r="C24">
        <f t="shared" si="1"/>
        <v>7.6388888888888881E-2</v>
      </c>
      <c r="D24" s="3">
        <v>706</v>
      </c>
      <c r="E24" s="4">
        <v>174</v>
      </c>
      <c r="F24" s="4">
        <f t="shared" si="2"/>
        <v>14.5</v>
      </c>
      <c r="G24">
        <v>0</v>
      </c>
    </row>
    <row r="25" spans="1:7" x14ac:dyDescent="0.25">
      <c r="A25">
        <v>115</v>
      </c>
      <c r="B25">
        <f t="shared" si="0"/>
        <v>1.9166666666666667</v>
      </c>
      <c r="C25">
        <f t="shared" si="1"/>
        <v>7.9861111111111119E-2</v>
      </c>
      <c r="D25" s="3">
        <v>746</v>
      </c>
      <c r="E25" s="4">
        <v>182</v>
      </c>
      <c r="F25" s="4">
        <f t="shared" si="2"/>
        <v>15.166666666666666</v>
      </c>
      <c r="G25">
        <v>0</v>
      </c>
    </row>
    <row r="26" spans="1:7" x14ac:dyDescent="0.25">
      <c r="A26">
        <v>120</v>
      </c>
      <c r="B26">
        <f t="shared" si="0"/>
        <v>2</v>
      </c>
      <c r="C26">
        <f t="shared" si="1"/>
        <v>8.3333333333333329E-2</v>
      </c>
      <c r="D26" s="3">
        <v>751</v>
      </c>
      <c r="E26" s="4">
        <v>183</v>
      </c>
      <c r="F26" s="4">
        <f t="shared" si="2"/>
        <v>15.25</v>
      </c>
      <c r="G26">
        <v>0</v>
      </c>
    </row>
    <row r="27" spans="1:7" x14ac:dyDescent="0.25">
      <c r="A27">
        <v>125</v>
      </c>
      <c r="B27">
        <f t="shared" si="0"/>
        <v>2.0833333333333335</v>
      </c>
      <c r="C27">
        <f t="shared" si="1"/>
        <v>8.6805555555555566E-2</v>
      </c>
      <c r="D27" s="3">
        <v>719</v>
      </c>
      <c r="E27" s="4">
        <v>177</v>
      </c>
      <c r="F27" s="4">
        <f t="shared" si="2"/>
        <v>14.75</v>
      </c>
      <c r="G27">
        <v>0</v>
      </c>
    </row>
    <row r="28" spans="1:7" x14ac:dyDescent="0.25">
      <c r="A28">
        <v>130</v>
      </c>
      <c r="B28">
        <f t="shared" si="0"/>
        <v>2.1666666666666665</v>
      </c>
      <c r="C28">
        <f t="shared" si="1"/>
        <v>9.0277777777777776E-2</v>
      </c>
      <c r="D28" s="3">
        <v>704</v>
      </c>
      <c r="E28" s="4">
        <v>174</v>
      </c>
      <c r="F28" s="4">
        <f t="shared" si="2"/>
        <v>14.5</v>
      </c>
      <c r="G28">
        <v>0</v>
      </c>
    </row>
    <row r="29" spans="1:7" x14ac:dyDescent="0.25">
      <c r="A29">
        <v>135</v>
      </c>
      <c r="B29">
        <f t="shared" si="0"/>
        <v>2.25</v>
      </c>
      <c r="C29">
        <f t="shared" si="1"/>
        <v>9.375E-2</v>
      </c>
      <c r="D29" s="3">
        <v>699</v>
      </c>
      <c r="E29" s="4">
        <v>173</v>
      </c>
      <c r="F29" s="4">
        <f t="shared" si="2"/>
        <v>14.416666666666666</v>
      </c>
      <c r="G29">
        <v>0</v>
      </c>
    </row>
    <row r="30" spans="1:7" x14ac:dyDescent="0.25">
      <c r="A30">
        <v>140</v>
      </c>
      <c r="B30">
        <f t="shared" si="0"/>
        <v>2.3333333333333335</v>
      </c>
      <c r="C30">
        <f t="shared" si="1"/>
        <v>9.7222222222222224E-2</v>
      </c>
      <c r="D30" s="3">
        <v>729</v>
      </c>
      <c r="E30" s="4">
        <v>178</v>
      </c>
      <c r="F30" s="4">
        <f t="shared" si="2"/>
        <v>14.833333333333332</v>
      </c>
      <c r="G30">
        <v>0</v>
      </c>
    </row>
    <row r="31" spans="1:7" x14ac:dyDescent="0.25">
      <c r="A31">
        <v>145</v>
      </c>
      <c r="B31">
        <f t="shared" si="0"/>
        <v>2.4166666666666665</v>
      </c>
      <c r="C31">
        <f t="shared" si="1"/>
        <v>0.10069444444444443</v>
      </c>
      <c r="D31" s="3">
        <v>728</v>
      </c>
      <c r="E31" s="4">
        <v>178</v>
      </c>
      <c r="F31" s="4">
        <f t="shared" si="2"/>
        <v>14.833333333333332</v>
      </c>
      <c r="G31">
        <v>0</v>
      </c>
    </row>
    <row r="32" spans="1:7" x14ac:dyDescent="0.25">
      <c r="A32">
        <v>150</v>
      </c>
      <c r="B32">
        <f t="shared" si="0"/>
        <v>2.5</v>
      </c>
      <c r="C32">
        <f t="shared" si="1"/>
        <v>0.10416666666666667</v>
      </c>
      <c r="D32" s="3">
        <v>724</v>
      </c>
      <c r="E32" s="4">
        <v>177</v>
      </c>
      <c r="F32" s="4">
        <f t="shared" si="2"/>
        <v>14.75</v>
      </c>
      <c r="G32">
        <v>0</v>
      </c>
    </row>
    <row r="33" spans="1:7" x14ac:dyDescent="0.25">
      <c r="A33">
        <v>155</v>
      </c>
      <c r="B33">
        <f t="shared" si="0"/>
        <v>2.5833333333333335</v>
      </c>
      <c r="C33">
        <f t="shared" si="1"/>
        <v>0.1076388888888889</v>
      </c>
      <c r="D33" s="3">
        <v>735</v>
      </c>
      <c r="E33" s="4">
        <v>179</v>
      </c>
      <c r="F33" s="4">
        <f t="shared" si="2"/>
        <v>14.916666666666666</v>
      </c>
      <c r="G33">
        <v>0</v>
      </c>
    </row>
    <row r="34" spans="1:7" x14ac:dyDescent="0.25">
      <c r="A34">
        <v>160</v>
      </c>
      <c r="B34">
        <f t="shared" si="0"/>
        <v>2.6666666666666665</v>
      </c>
      <c r="C34">
        <f t="shared" si="1"/>
        <v>0.1111111111111111</v>
      </c>
      <c r="D34" s="3">
        <v>735</v>
      </c>
      <c r="E34" s="4">
        <v>180</v>
      </c>
      <c r="F34" s="4">
        <f t="shared" si="2"/>
        <v>15</v>
      </c>
      <c r="G34">
        <v>0</v>
      </c>
    </row>
    <row r="35" spans="1:7" x14ac:dyDescent="0.25">
      <c r="A35">
        <v>165</v>
      </c>
      <c r="B35">
        <f t="shared" si="0"/>
        <v>2.75</v>
      </c>
      <c r="C35">
        <f t="shared" si="1"/>
        <v>0.11458333333333333</v>
      </c>
      <c r="D35" s="3">
        <v>697</v>
      </c>
      <c r="E35" s="4">
        <v>173</v>
      </c>
      <c r="F35" s="4">
        <f t="shared" si="2"/>
        <v>14.416666666666666</v>
      </c>
      <c r="G35">
        <v>0</v>
      </c>
    </row>
    <row r="36" spans="1:7" x14ac:dyDescent="0.25">
      <c r="A36">
        <v>170</v>
      </c>
      <c r="B36">
        <f t="shared" si="0"/>
        <v>2.8333333333333335</v>
      </c>
      <c r="C36">
        <f t="shared" si="1"/>
        <v>0.11805555555555557</v>
      </c>
      <c r="D36" s="3">
        <v>434</v>
      </c>
      <c r="E36" s="4">
        <v>123</v>
      </c>
      <c r="F36" s="4">
        <f t="shared" si="2"/>
        <v>10.25</v>
      </c>
      <c r="G36">
        <v>0</v>
      </c>
    </row>
    <row r="37" spans="1:7" x14ac:dyDescent="0.25">
      <c r="A37">
        <v>175</v>
      </c>
      <c r="B37">
        <f t="shared" si="0"/>
        <v>2.9166666666666665</v>
      </c>
      <c r="C37">
        <f t="shared" si="1"/>
        <v>0.12152777777777778</v>
      </c>
      <c r="D37" s="3">
        <v>440</v>
      </c>
      <c r="E37" s="4">
        <v>125</v>
      </c>
      <c r="F37" s="4">
        <f t="shared" si="2"/>
        <v>10.416666666666666</v>
      </c>
      <c r="G37">
        <v>0</v>
      </c>
    </row>
    <row r="38" spans="1:7" x14ac:dyDescent="0.25">
      <c r="A38">
        <v>180</v>
      </c>
      <c r="B38">
        <f t="shared" si="0"/>
        <v>3</v>
      </c>
      <c r="C38">
        <f t="shared" si="1"/>
        <v>0.125</v>
      </c>
      <c r="D38" s="3">
        <v>330</v>
      </c>
      <c r="E38" s="4">
        <v>105</v>
      </c>
      <c r="F38" s="4">
        <f t="shared" si="2"/>
        <v>8.75</v>
      </c>
      <c r="G38">
        <v>0</v>
      </c>
    </row>
    <row r="39" spans="1:7" x14ac:dyDescent="0.25">
      <c r="A39">
        <v>185</v>
      </c>
      <c r="B39">
        <f t="shared" si="0"/>
        <v>3.0833333333333335</v>
      </c>
      <c r="C39">
        <f t="shared" si="1"/>
        <v>0.12847222222222224</v>
      </c>
      <c r="D39" s="3">
        <v>305</v>
      </c>
      <c r="E39" s="4">
        <v>100</v>
      </c>
      <c r="F39" s="4">
        <f t="shared" si="2"/>
        <v>8.3333333333333321</v>
      </c>
      <c r="G39">
        <v>0</v>
      </c>
    </row>
    <row r="40" spans="1:7" x14ac:dyDescent="0.25">
      <c r="A40">
        <v>190</v>
      </c>
      <c r="B40">
        <f t="shared" si="0"/>
        <v>3.1666666666666665</v>
      </c>
      <c r="C40">
        <f t="shared" si="1"/>
        <v>0.13194444444444445</v>
      </c>
      <c r="D40" s="3">
        <v>252</v>
      </c>
      <c r="E40" s="4">
        <v>89</v>
      </c>
      <c r="F40" s="4">
        <f t="shared" si="2"/>
        <v>7.4166666666666661</v>
      </c>
      <c r="G40">
        <v>0</v>
      </c>
    </row>
    <row r="41" spans="1:7" x14ac:dyDescent="0.25">
      <c r="A41">
        <v>195</v>
      </c>
      <c r="B41">
        <f t="shared" si="0"/>
        <v>3.25</v>
      </c>
      <c r="C41">
        <f t="shared" si="1"/>
        <v>0.13541666666666666</v>
      </c>
      <c r="D41" s="3">
        <v>464</v>
      </c>
      <c r="E41" s="4">
        <v>130</v>
      </c>
      <c r="F41" s="4">
        <f t="shared" si="2"/>
        <v>10.833333333333332</v>
      </c>
      <c r="G41">
        <v>0</v>
      </c>
    </row>
    <row r="42" spans="1:7" x14ac:dyDescent="0.25">
      <c r="A42">
        <v>200</v>
      </c>
      <c r="B42">
        <f t="shared" si="0"/>
        <v>3.3333333333333335</v>
      </c>
      <c r="C42">
        <f t="shared" si="1"/>
        <v>0.1388888888888889</v>
      </c>
      <c r="D42" s="3">
        <v>602</v>
      </c>
      <c r="E42" s="4">
        <v>156</v>
      </c>
      <c r="F42" s="4">
        <f t="shared" si="2"/>
        <v>13</v>
      </c>
      <c r="G42">
        <v>0</v>
      </c>
    </row>
    <row r="43" spans="1:7" x14ac:dyDescent="0.25">
      <c r="A43">
        <v>205</v>
      </c>
      <c r="B43">
        <f t="shared" si="0"/>
        <v>3.4166666666666665</v>
      </c>
      <c r="C43">
        <f t="shared" si="1"/>
        <v>0.1423611111111111</v>
      </c>
      <c r="D43" s="3">
        <v>526</v>
      </c>
      <c r="E43" s="4">
        <v>140</v>
      </c>
      <c r="F43" s="4">
        <f t="shared" si="2"/>
        <v>11.666666666666666</v>
      </c>
      <c r="G43">
        <v>0</v>
      </c>
    </row>
    <row r="44" spans="1:7" x14ac:dyDescent="0.25">
      <c r="A44">
        <v>210</v>
      </c>
      <c r="B44">
        <f t="shared" si="0"/>
        <v>3.5</v>
      </c>
      <c r="C44">
        <f t="shared" si="1"/>
        <v>0.14583333333333334</v>
      </c>
      <c r="D44" s="3">
        <v>935</v>
      </c>
      <c r="E44" s="4">
        <v>218</v>
      </c>
      <c r="F44" s="4">
        <f t="shared" si="2"/>
        <v>18.166666666666664</v>
      </c>
      <c r="G44">
        <v>0</v>
      </c>
    </row>
    <row r="45" spans="1:7" x14ac:dyDescent="0.25">
      <c r="A45">
        <v>215</v>
      </c>
      <c r="B45">
        <f t="shared" si="0"/>
        <v>3.5833333333333335</v>
      </c>
      <c r="C45">
        <f t="shared" si="1"/>
        <v>0.14930555555555555</v>
      </c>
      <c r="D45" s="3">
        <v>932</v>
      </c>
      <c r="E45" s="4">
        <v>217</v>
      </c>
      <c r="F45" s="4">
        <f t="shared" si="2"/>
        <v>18.083333333333332</v>
      </c>
      <c r="G45">
        <v>0</v>
      </c>
    </row>
    <row r="46" spans="1:7" x14ac:dyDescent="0.25">
      <c r="A46">
        <v>220</v>
      </c>
      <c r="B46">
        <f t="shared" si="0"/>
        <v>3.6666666666666665</v>
      </c>
      <c r="C46">
        <f t="shared" si="1"/>
        <v>0.15277777777777776</v>
      </c>
      <c r="D46" s="3">
        <v>912</v>
      </c>
      <c r="E46" s="4">
        <v>214</v>
      </c>
      <c r="F46" s="4">
        <f t="shared" si="2"/>
        <v>17.833333333333332</v>
      </c>
      <c r="G46">
        <v>0</v>
      </c>
    </row>
    <row r="47" spans="1:7" x14ac:dyDescent="0.25">
      <c r="A47">
        <v>225</v>
      </c>
      <c r="B47">
        <f t="shared" si="0"/>
        <v>3.75</v>
      </c>
      <c r="C47">
        <f t="shared" si="1"/>
        <v>0.15625</v>
      </c>
      <c r="D47" s="3">
        <v>918</v>
      </c>
      <c r="E47" s="4">
        <v>215</v>
      </c>
      <c r="F47" s="4">
        <f t="shared" si="2"/>
        <v>17.916666666666664</v>
      </c>
      <c r="G47">
        <v>0</v>
      </c>
    </row>
    <row r="48" spans="1:7" x14ac:dyDescent="0.25">
      <c r="A48">
        <v>230</v>
      </c>
      <c r="B48">
        <f t="shared" si="0"/>
        <v>3.8333333333333335</v>
      </c>
      <c r="C48">
        <f t="shared" si="1"/>
        <v>0.15972222222222224</v>
      </c>
      <c r="D48" s="3">
        <v>940</v>
      </c>
      <c r="E48" s="4">
        <v>219</v>
      </c>
      <c r="F48" s="4">
        <f t="shared" si="2"/>
        <v>18.25</v>
      </c>
      <c r="G48">
        <v>0</v>
      </c>
    </row>
    <row r="49" spans="1:7" x14ac:dyDescent="0.25">
      <c r="A49">
        <v>235</v>
      </c>
      <c r="B49">
        <f t="shared" si="0"/>
        <v>3.9166666666666665</v>
      </c>
      <c r="C49">
        <f t="shared" si="1"/>
        <v>0.16319444444444445</v>
      </c>
      <c r="D49" s="3">
        <v>947</v>
      </c>
      <c r="E49" s="4">
        <v>220</v>
      </c>
      <c r="F49" s="4">
        <f t="shared" si="2"/>
        <v>18.333333333333332</v>
      </c>
      <c r="G49">
        <v>0</v>
      </c>
    </row>
    <row r="50" spans="1:7" x14ac:dyDescent="0.25">
      <c r="A50">
        <v>240</v>
      </c>
      <c r="B50">
        <f t="shared" si="0"/>
        <v>4</v>
      </c>
      <c r="C50">
        <f t="shared" si="1"/>
        <v>0.16666666666666666</v>
      </c>
      <c r="D50" s="3">
        <v>931</v>
      </c>
      <c r="E50" s="4">
        <v>217</v>
      </c>
      <c r="F50" s="4">
        <f t="shared" si="2"/>
        <v>18.083333333333332</v>
      </c>
      <c r="G50">
        <v>0</v>
      </c>
    </row>
    <row r="51" spans="1:7" x14ac:dyDescent="0.25">
      <c r="A51">
        <v>245</v>
      </c>
      <c r="B51">
        <f t="shared" si="0"/>
        <v>4.083333333333333</v>
      </c>
      <c r="C51">
        <f t="shared" si="1"/>
        <v>0.17013888888888887</v>
      </c>
      <c r="D51" s="3">
        <v>911</v>
      </c>
      <c r="E51" s="4">
        <v>213</v>
      </c>
      <c r="F51" s="4">
        <f t="shared" si="2"/>
        <v>17.75</v>
      </c>
      <c r="G51">
        <v>0</v>
      </c>
    </row>
    <row r="52" spans="1:7" x14ac:dyDescent="0.25">
      <c r="A52">
        <v>250</v>
      </c>
      <c r="B52">
        <f t="shared" si="0"/>
        <v>4.166666666666667</v>
      </c>
      <c r="C52">
        <f t="shared" si="1"/>
        <v>0.17361111111111113</v>
      </c>
      <c r="D52" s="3">
        <v>962</v>
      </c>
      <c r="E52" s="4">
        <v>223</v>
      </c>
      <c r="F52" s="4">
        <f t="shared" si="2"/>
        <v>18.583333333333332</v>
      </c>
      <c r="G52">
        <v>0</v>
      </c>
    </row>
    <row r="53" spans="1:7" x14ac:dyDescent="0.25">
      <c r="A53">
        <v>255</v>
      </c>
      <c r="B53">
        <f t="shared" si="0"/>
        <v>4.25</v>
      </c>
      <c r="C53">
        <f t="shared" si="1"/>
        <v>0.17708333333333334</v>
      </c>
      <c r="D53" s="3">
        <v>947</v>
      </c>
      <c r="E53" s="4">
        <v>220</v>
      </c>
      <c r="F53" s="4">
        <f t="shared" si="2"/>
        <v>18.333333333333332</v>
      </c>
      <c r="G53">
        <v>0</v>
      </c>
    </row>
    <row r="54" spans="1:7" x14ac:dyDescent="0.25">
      <c r="A54">
        <v>260</v>
      </c>
      <c r="B54">
        <f t="shared" si="0"/>
        <v>4.333333333333333</v>
      </c>
      <c r="C54">
        <f t="shared" si="1"/>
        <v>0.18055555555555555</v>
      </c>
      <c r="D54" s="3">
        <v>917</v>
      </c>
      <c r="E54" s="4">
        <v>214</v>
      </c>
      <c r="F54" s="4">
        <f t="shared" si="2"/>
        <v>17.833333333333332</v>
      </c>
      <c r="G54">
        <v>0</v>
      </c>
    </row>
    <row r="55" spans="1:7" x14ac:dyDescent="0.25">
      <c r="A55">
        <v>265</v>
      </c>
      <c r="B55">
        <f t="shared" si="0"/>
        <v>4.416666666666667</v>
      </c>
      <c r="C55">
        <f t="shared" si="1"/>
        <v>0.18402777777777779</v>
      </c>
      <c r="D55" s="3">
        <v>936</v>
      </c>
      <c r="E55" s="4">
        <v>218</v>
      </c>
      <c r="F55" s="4">
        <f t="shared" si="2"/>
        <v>18.166666666666664</v>
      </c>
      <c r="G55">
        <v>0</v>
      </c>
    </row>
    <row r="56" spans="1:7" x14ac:dyDescent="0.25">
      <c r="A56">
        <v>270</v>
      </c>
      <c r="B56">
        <f t="shared" si="0"/>
        <v>4.5</v>
      </c>
      <c r="C56">
        <f t="shared" si="1"/>
        <v>0.1875</v>
      </c>
      <c r="D56" s="3">
        <v>939</v>
      </c>
      <c r="E56" s="4">
        <v>218</v>
      </c>
      <c r="F56" s="4">
        <f t="shared" si="2"/>
        <v>18.166666666666664</v>
      </c>
      <c r="G56">
        <v>0</v>
      </c>
    </row>
    <row r="57" spans="1:7" x14ac:dyDescent="0.25">
      <c r="A57">
        <v>275</v>
      </c>
      <c r="B57">
        <f t="shared" si="0"/>
        <v>4.583333333333333</v>
      </c>
      <c r="C57">
        <f t="shared" si="1"/>
        <v>0.19097222222222221</v>
      </c>
      <c r="D57" s="3">
        <v>922</v>
      </c>
      <c r="E57" s="4">
        <v>215</v>
      </c>
      <c r="F57" s="4">
        <f t="shared" si="2"/>
        <v>17.916666666666664</v>
      </c>
      <c r="G57">
        <v>0</v>
      </c>
    </row>
    <row r="58" spans="1:7" x14ac:dyDescent="0.25">
      <c r="A58">
        <v>280</v>
      </c>
      <c r="B58">
        <f t="shared" si="0"/>
        <v>4.666666666666667</v>
      </c>
      <c r="C58">
        <f t="shared" si="1"/>
        <v>0.19444444444444445</v>
      </c>
      <c r="D58" s="3">
        <v>922</v>
      </c>
      <c r="E58" s="4">
        <v>215</v>
      </c>
      <c r="F58" s="4">
        <f t="shared" si="2"/>
        <v>17.916666666666664</v>
      </c>
      <c r="G58">
        <v>0</v>
      </c>
    </row>
    <row r="59" spans="1:7" x14ac:dyDescent="0.25">
      <c r="A59">
        <v>285</v>
      </c>
      <c r="B59">
        <f t="shared" si="0"/>
        <v>4.75</v>
      </c>
      <c r="C59">
        <f t="shared" si="1"/>
        <v>0.19791666666666666</v>
      </c>
      <c r="D59" s="3">
        <v>917</v>
      </c>
      <c r="E59" s="4">
        <v>214</v>
      </c>
      <c r="F59" s="4">
        <f t="shared" si="2"/>
        <v>17.833333333333332</v>
      </c>
      <c r="G59">
        <v>0</v>
      </c>
    </row>
    <row r="60" spans="1:7" x14ac:dyDescent="0.25">
      <c r="A60">
        <v>290</v>
      </c>
      <c r="B60">
        <f t="shared" si="0"/>
        <v>4.833333333333333</v>
      </c>
      <c r="C60">
        <f t="shared" si="1"/>
        <v>0.20138888888888887</v>
      </c>
      <c r="D60" s="3">
        <v>934</v>
      </c>
      <c r="E60" s="4">
        <v>217</v>
      </c>
      <c r="F60" s="4">
        <f t="shared" si="2"/>
        <v>18.083333333333332</v>
      </c>
      <c r="G60">
        <v>0</v>
      </c>
    </row>
    <row r="61" spans="1:7" x14ac:dyDescent="0.25">
      <c r="A61">
        <v>295</v>
      </c>
      <c r="B61">
        <f t="shared" si="0"/>
        <v>4.916666666666667</v>
      </c>
      <c r="C61">
        <f t="shared" si="1"/>
        <v>0.20486111111111113</v>
      </c>
      <c r="D61" s="3">
        <v>939</v>
      </c>
      <c r="E61" s="4">
        <v>218</v>
      </c>
      <c r="F61" s="4">
        <f t="shared" si="2"/>
        <v>18.166666666666664</v>
      </c>
      <c r="G61">
        <v>0</v>
      </c>
    </row>
    <row r="62" spans="1:7" x14ac:dyDescent="0.25">
      <c r="A62">
        <v>300</v>
      </c>
      <c r="B62">
        <f t="shared" si="0"/>
        <v>5</v>
      </c>
      <c r="C62">
        <f t="shared" si="1"/>
        <v>0.20833333333333334</v>
      </c>
      <c r="D62" s="3">
        <v>939</v>
      </c>
      <c r="E62" s="4">
        <v>218</v>
      </c>
      <c r="F62" s="4">
        <f t="shared" si="2"/>
        <v>18.166666666666664</v>
      </c>
      <c r="G62">
        <v>0</v>
      </c>
    </row>
    <row r="63" spans="1:7" x14ac:dyDescent="0.25">
      <c r="A63">
        <v>305</v>
      </c>
      <c r="B63">
        <f t="shared" si="0"/>
        <v>5.083333333333333</v>
      </c>
      <c r="C63">
        <f t="shared" si="1"/>
        <v>0.21180555555555555</v>
      </c>
      <c r="D63" s="3">
        <v>935</v>
      </c>
      <c r="E63" s="4">
        <v>216</v>
      </c>
      <c r="F63" s="4">
        <f t="shared" si="2"/>
        <v>18</v>
      </c>
      <c r="G63">
        <v>0</v>
      </c>
    </row>
    <row r="64" spans="1:7" x14ac:dyDescent="0.25">
      <c r="A64">
        <v>310</v>
      </c>
      <c r="B64">
        <f t="shared" si="0"/>
        <v>5.166666666666667</v>
      </c>
      <c r="C64">
        <f t="shared" si="1"/>
        <v>0.21527777777777779</v>
      </c>
      <c r="D64" s="3">
        <v>974</v>
      </c>
      <c r="E64" s="4">
        <v>224</v>
      </c>
      <c r="F64" s="4">
        <f t="shared" si="2"/>
        <v>18.666666666666664</v>
      </c>
      <c r="G64">
        <v>0</v>
      </c>
    </row>
    <row r="65" spans="1:7" x14ac:dyDescent="0.25">
      <c r="A65">
        <v>315</v>
      </c>
      <c r="B65">
        <f t="shared" si="0"/>
        <v>5.25</v>
      </c>
      <c r="C65">
        <f t="shared" si="1"/>
        <v>0.21875</v>
      </c>
      <c r="D65" s="3">
        <v>739</v>
      </c>
      <c r="E65" s="4">
        <v>182</v>
      </c>
      <c r="F65" s="4">
        <f t="shared" si="2"/>
        <v>15.166666666666666</v>
      </c>
      <c r="G65">
        <v>0</v>
      </c>
    </row>
    <row r="66" spans="1:7" x14ac:dyDescent="0.25">
      <c r="A66">
        <v>320</v>
      </c>
      <c r="B66">
        <f t="shared" si="0"/>
        <v>5.333333333333333</v>
      </c>
      <c r="C66">
        <f t="shared" si="1"/>
        <v>0.22222222222222221</v>
      </c>
      <c r="D66" s="3">
        <v>242</v>
      </c>
      <c r="E66" s="4">
        <v>87</v>
      </c>
      <c r="F66" s="4">
        <f t="shared" si="2"/>
        <v>7.25</v>
      </c>
      <c r="G66">
        <v>0</v>
      </c>
    </row>
    <row r="67" spans="1:7" x14ac:dyDescent="0.25">
      <c r="A67">
        <v>325</v>
      </c>
      <c r="B67">
        <f t="shared" ref="B67:B130" si="3">A67/60</f>
        <v>5.416666666666667</v>
      </c>
      <c r="C67">
        <f t="shared" ref="C67:C130" si="4">B67/24</f>
        <v>0.22569444444444445</v>
      </c>
      <c r="D67" s="3">
        <v>221</v>
      </c>
      <c r="E67" s="4">
        <v>84</v>
      </c>
      <c r="F67" s="4">
        <f t="shared" ref="F67:F130" si="5">E67*$I$2</f>
        <v>7</v>
      </c>
      <c r="G67">
        <v>0</v>
      </c>
    </row>
    <row r="68" spans="1:7" x14ac:dyDescent="0.25">
      <c r="A68">
        <v>330</v>
      </c>
      <c r="B68">
        <f t="shared" si="3"/>
        <v>5.5</v>
      </c>
      <c r="C68">
        <f t="shared" si="4"/>
        <v>0.22916666666666666</v>
      </c>
      <c r="D68" s="3">
        <v>444</v>
      </c>
      <c r="E68" s="4">
        <v>126</v>
      </c>
      <c r="F68" s="4">
        <f t="shared" si="5"/>
        <v>10.5</v>
      </c>
      <c r="G68">
        <v>0</v>
      </c>
    </row>
    <row r="69" spans="1:7" x14ac:dyDescent="0.25">
      <c r="A69">
        <v>335</v>
      </c>
      <c r="B69">
        <f t="shared" si="3"/>
        <v>5.583333333333333</v>
      </c>
      <c r="C69">
        <f t="shared" si="4"/>
        <v>0.23263888888888887</v>
      </c>
      <c r="D69" s="3">
        <v>687</v>
      </c>
      <c r="E69" s="4">
        <v>171</v>
      </c>
      <c r="F69" s="4">
        <f t="shared" si="5"/>
        <v>14.25</v>
      </c>
      <c r="G69">
        <v>0</v>
      </c>
    </row>
    <row r="70" spans="1:7" x14ac:dyDescent="0.25">
      <c r="A70">
        <v>340</v>
      </c>
      <c r="B70">
        <f t="shared" si="3"/>
        <v>5.666666666666667</v>
      </c>
      <c r="C70">
        <f t="shared" si="4"/>
        <v>0.23611111111111113</v>
      </c>
      <c r="D70" s="3">
        <v>711</v>
      </c>
      <c r="E70" s="4">
        <v>175</v>
      </c>
      <c r="F70" s="4">
        <f t="shared" si="5"/>
        <v>14.583333333333332</v>
      </c>
      <c r="G70">
        <v>0</v>
      </c>
    </row>
    <row r="71" spans="1:7" x14ac:dyDescent="0.25">
      <c r="A71">
        <v>345</v>
      </c>
      <c r="B71">
        <f t="shared" si="3"/>
        <v>5.75</v>
      </c>
      <c r="C71">
        <f t="shared" si="4"/>
        <v>0.23958333333333334</v>
      </c>
      <c r="D71" s="3">
        <v>709</v>
      </c>
      <c r="E71" s="4">
        <v>180</v>
      </c>
      <c r="F71" s="4">
        <f t="shared" si="5"/>
        <v>15</v>
      </c>
      <c r="G71">
        <v>0</v>
      </c>
    </row>
    <row r="72" spans="1:7" x14ac:dyDescent="0.25">
      <c r="A72">
        <v>350</v>
      </c>
      <c r="B72">
        <f t="shared" si="3"/>
        <v>5.833333333333333</v>
      </c>
      <c r="C72">
        <f t="shared" si="4"/>
        <v>0.24305555555555555</v>
      </c>
      <c r="D72" s="3">
        <v>703</v>
      </c>
      <c r="E72" s="4">
        <v>179</v>
      </c>
      <c r="F72" s="4">
        <f t="shared" si="5"/>
        <v>14.916666666666666</v>
      </c>
      <c r="G72">
        <v>0</v>
      </c>
    </row>
    <row r="73" spans="1:7" x14ac:dyDescent="0.25">
      <c r="A73">
        <v>355</v>
      </c>
      <c r="B73">
        <f t="shared" si="3"/>
        <v>5.916666666666667</v>
      </c>
      <c r="C73">
        <f t="shared" si="4"/>
        <v>0.24652777777777779</v>
      </c>
      <c r="D73" s="3">
        <v>704</v>
      </c>
      <c r="E73" s="4">
        <v>180</v>
      </c>
      <c r="F73" s="4">
        <f t="shared" si="5"/>
        <v>15</v>
      </c>
      <c r="G73">
        <v>0</v>
      </c>
    </row>
    <row r="74" spans="1:7" x14ac:dyDescent="0.25">
      <c r="A74">
        <v>360</v>
      </c>
      <c r="B74">
        <f t="shared" si="3"/>
        <v>6</v>
      </c>
      <c r="C74">
        <f t="shared" si="4"/>
        <v>0.25</v>
      </c>
      <c r="D74" s="3">
        <v>712</v>
      </c>
      <c r="E74" s="4">
        <v>182</v>
      </c>
      <c r="F74" s="4">
        <f t="shared" si="5"/>
        <v>15.166666666666666</v>
      </c>
      <c r="G74">
        <v>0</v>
      </c>
    </row>
    <row r="75" spans="1:7" x14ac:dyDescent="0.25">
      <c r="A75">
        <v>365</v>
      </c>
      <c r="B75">
        <f t="shared" si="3"/>
        <v>6.083333333333333</v>
      </c>
      <c r="C75">
        <f t="shared" si="4"/>
        <v>0.25347222222222221</v>
      </c>
      <c r="D75" s="3">
        <v>679</v>
      </c>
      <c r="E75" s="4">
        <v>175</v>
      </c>
      <c r="F75" s="4">
        <f t="shared" si="5"/>
        <v>14.583333333333332</v>
      </c>
      <c r="G75">
        <v>0</v>
      </c>
    </row>
    <row r="76" spans="1:7" x14ac:dyDescent="0.25">
      <c r="A76">
        <v>370</v>
      </c>
      <c r="B76">
        <f t="shared" si="3"/>
        <v>6.166666666666667</v>
      </c>
      <c r="C76">
        <f t="shared" si="4"/>
        <v>0.25694444444444448</v>
      </c>
      <c r="D76" s="3">
        <v>660</v>
      </c>
      <c r="E76" s="4">
        <v>171</v>
      </c>
      <c r="F76" s="4">
        <f t="shared" si="5"/>
        <v>14.25</v>
      </c>
      <c r="G76">
        <v>0</v>
      </c>
    </row>
    <row r="77" spans="1:7" x14ac:dyDescent="0.25">
      <c r="A77">
        <v>375</v>
      </c>
      <c r="B77">
        <f t="shared" si="3"/>
        <v>6.25</v>
      </c>
      <c r="C77">
        <f t="shared" si="4"/>
        <v>0.26041666666666669</v>
      </c>
      <c r="D77" s="3">
        <v>894</v>
      </c>
      <c r="E77" s="4">
        <v>215</v>
      </c>
      <c r="F77" s="4">
        <f t="shared" si="5"/>
        <v>17.916666666666664</v>
      </c>
      <c r="G77">
        <v>0</v>
      </c>
    </row>
    <row r="78" spans="1:7" x14ac:dyDescent="0.25">
      <c r="A78">
        <v>380</v>
      </c>
      <c r="B78">
        <f t="shared" si="3"/>
        <v>6.333333333333333</v>
      </c>
      <c r="C78">
        <f t="shared" si="4"/>
        <v>0.2638888888888889</v>
      </c>
      <c r="D78" s="3">
        <v>968</v>
      </c>
      <c r="E78" s="4">
        <v>229</v>
      </c>
      <c r="F78" s="4">
        <f t="shared" si="5"/>
        <v>19.083333333333332</v>
      </c>
      <c r="G78">
        <v>0</v>
      </c>
    </row>
    <row r="79" spans="1:7" x14ac:dyDescent="0.25">
      <c r="A79">
        <v>385</v>
      </c>
      <c r="B79">
        <f t="shared" si="3"/>
        <v>6.416666666666667</v>
      </c>
      <c r="C79">
        <f t="shared" si="4"/>
        <v>0.2673611111111111</v>
      </c>
      <c r="D79" s="3">
        <v>973</v>
      </c>
      <c r="E79" s="4">
        <v>230</v>
      </c>
      <c r="F79" s="4">
        <f t="shared" si="5"/>
        <v>19.166666666666664</v>
      </c>
      <c r="G79">
        <v>0</v>
      </c>
    </row>
    <row r="80" spans="1:7" x14ac:dyDescent="0.25">
      <c r="A80">
        <v>390</v>
      </c>
      <c r="B80">
        <f t="shared" si="3"/>
        <v>6.5</v>
      </c>
      <c r="C80">
        <f t="shared" si="4"/>
        <v>0.27083333333333331</v>
      </c>
      <c r="D80" s="3">
        <v>983</v>
      </c>
      <c r="E80" s="4">
        <v>231</v>
      </c>
      <c r="F80" s="4">
        <f t="shared" si="5"/>
        <v>19.25</v>
      </c>
      <c r="G80">
        <v>0</v>
      </c>
    </row>
    <row r="81" spans="1:7" x14ac:dyDescent="0.25">
      <c r="A81">
        <v>395</v>
      </c>
      <c r="B81">
        <f t="shared" si="3"/>
        <v>6.583333333333333</v>
      </c>
      <c r="C81">
        <f t="shared" si="4"/>
        <v>0.27430555555555552</v>
      </c>
      <c r="D81" s="3">
        <v>1034</v>
      </c>
      <c r="E81" s="4">
        <v>241</v>
      </c>
      <c r="F81" s="4">
        <f t="shared" si="5"/>
        <v>20.083333333333332</v>
      </c>
      <c r="G81">
        <v>0</v>
      </c>
    </row>
    <row r="82" spans="1:7" x14ac:dyDescent="0.25">
      <c r="A82">
        <v>400</v>
      </c>
      <c r="B82">
        <f t="shared" si="3"/>
        <v>6.666666666666667</v>
      </c>
      <c r="C82">
        <f t="shared" si="4"/>
        <v>0.27777777777777779</v>
      </c>
      <c r="D82" s="3">
        <v>938</v>
      </c>
      <c r="E82" s="4">
        <v>224</v>
      </c>
      <c r="F82" s="4">
        <f t="shared" si="5"/>
        <v>18.666666666666664</v>
      </c>
      <c r="G82">
        <v>0</v>
      </c>
    </row>
    <row r="83" spans="1:7" x14ac:dyDescent="0.25">
      <c r="A83">
        <v>405</v>
      </c>
      <c r="B83">
        <f t="shared" si="3"/>
        <v>6.75</v>
      </c>
      <c r="C83">
        <f t="shared" si="4"/>
        <v>0.28125</v>
      </c>
      <c r="D83" s="3">
        <v>318</v>
      </c>
      <c r="E83" s="4">
        <v>107</v>
      </c>
      <c r="F83" s="4">
        <f t="shared" si="5"/>
        <v>8.9166666666666661</v>
      </c>
      <c r="G83">
        <v>0</v>
      </c>
    </row>
    <row r="84" spans="1:7" x14ac:dyDescent="0.25">
      <c r="A84">
        <v>410</v>
      </c>
      <c r="B84">
        <f t="shared" si="3"/>
        <v>6.833333333333333</v>
      </c>
      <c r="C84">
        <f t="shared" si="4"/>
        <v>0.28472222222222221</v>
      </c>
      <c r="D84" s="3">
        <v>163</v>
      </c>
      <c r="E84" s="4">
        <v>76</v>
      </c>
      <c r="F84" s="4">
        <f t="shared" si="5"/>
        <v>6.333333333333333</v>
      </c>
      <c r="G84">
        <v>0</v>
      </c>
    </row>
    <row r="85" spans="1:7" x14ac:dyDescent="0.25">
      <c r="A85">
        <v>415</v>
      </c>
      <c r="B85">
        <f t="shared" si="3"/>
        <v>6.916666666666667</v>
      </c>
      <c r="C85">
        <f t="shared" si="4"/>
        <v>0.28819444444444448</v>
      </c>
      <c r="D85" s="3">
        <v>510</v>
      </c>
      <c r="E85" s="4">
        <v>139</v>
      </c>
      <c r="F85" s="4">
        <f t="shared" si="5"/>
        <v>11.583333333333332</v>
      </c>
      <c r="G85">
        <v>0</v>
      </c>
    </row>
    <row r="86" spans="1:7" x14ac:dyDescent="0.25">
      <c r="A86">
        <v>420</v>
      </c>
      <c r="B86">
        <f t="shared" si="3"/>
        <v>7</v>
      </c>
      <c r="C86">
        <f t="shared" si="4"/>
        <v>0.29166666666666669</v>
      </c>
      <c r="D86" s="3">
        <v>862</v>
      </c>
      <c r="E86" s="4">
        <v>207</v>
      </c>
      <c r="F86" s="4">
        <f t="shared" si="5"/>
        <v>17.25</v>
      </c>
      <c r="G86">
        <v>0</v>
      </c>
    </row>
    <row r="87" spans="1:7" x14ac:dyDescent="0.25">
      <c r="A87">
        <v>425</v>
      </c>
      <c r="B87">
        <f t="shared" si="3"/>
        <v>7.083333333333333</v>
      </c>
      <c r="C87">
        <f t="shared" si="4"/>
        <v>0.2951388888888889</v>
      </c>
      <c r="D87" s="3">
        <v>865</v>
      </c>
      <c r="E87" s="4">
        <v>209</v>
      </c>
      <c r="F87" s="4">
        <f t="shared" si="5"/>
        <v>17.416666666666664</v>
      </c>
      <c r="G87">
        <v>0</v>
      </c>
    </row>
    <row r="88" spans="1:7" x14ac:dyDescent="0.25">
      <c r="A88">
        <v>430</v>
      </c>
      <c r="B88">
        <f t="shared" si="3"/>
        <v>7.166666666666667</v>
      </c>
      <c r="C88">
        <f t="shared" si="4"/>
        <v>0.2986111111111111</v>
      </c>
      <c r="D88" s="3">
        <v>348</v>
      </c>
      <c r="E88" s="4">
        <v>112</v>
      </c>
      <c r="F88" s="4">
        <f t="shared" si="5"/>
        <v>9.3333333333333321</v>
      </c>
      <c r="G88">
        <v>0</v>
      </c>
    </row>
    <row r="89" spans="1:7" x14ac:dyDescent="0.25">
      <c r="A89">
        <v>435</v>
      </c>
      <c r="B89">
        <f t="shared" si="3"/>
        <v>7.25</v>
      </c>
      <c r="C89">
        <f t="shared" si="4"/>
        <v>0.30208333333333331</v>
      </c>
      <c r="D89" s="3">
        <v>211</v>
      </c>
      <c r="E89" s="4">
        <v>86</v>
      </c>
      <c r="F89" s="4">
        <f t="shared" si="5"/>
        <v>7.1666666666666661</v>
      </c>
      <c r="G89">
        <v>0</v>
      </c>
    </row>
    <row r="90" spans="1:7" x14ac:dyDescent="0.25">
      <c r="A90">
        <v>440</v>
      </c>
      <c r="B90">
        <f t="shared" si="3"/>
        <v>7.333333333333333</v>
      </c>
      <c r="C90">
        <f t="shared" si="4"/>
        <v>0.30555555555555552</v>
      </c>
      <c r="D90" s="3">
        <v>211</v>
      </c>
      <c r="E90" s="4">
        <v>86</v>
      </c>
      <c r="F90" s="4">
        <f t="shared" si="5"/>
        <v>7.1666666666666661</v>
      </c>
      <c r="G90">
        <v>0</v>
      </c>
    </row>
    <row r="91" spans="1:7" x14ac:dyDescent="0.25">
      <c r="A91">
        <v>445</v>
      </c>
      <c r="B91">
        <f t="shared" si="3"/>
        <v>7.416666666666667</v>
      </c>
      <c r="C91">
        <f t="shared" si="4"/>
        <v>0.30902777777777779</v>
      </c>
      <c r="D91" s="3">
        <v>211</v>
      </c>
      <c r="E91" s="4">
        <v>86</v>
      </c>
      <c r="F91" s="4">
        <f t="shared" si="5"/>
        <v>7.1666666666666661</v>
      </c>
      <c r="G91">
        <v>0</v>
      </c>
    </row>
    <row r="92" spans="1:7" x14ac:dyDescent="0.25">
      <c r="A92">
        <v>450</v>
      </c>
      <c r="B92">
        <f t="shared" si="3"/>
        <v>7.5</v>
      </c>
      <c r="C92">
        <f t="shared" si="4"/>
        <v>0.3125</v>
      </c>
      <c r="D92" s="3">
        <v>211</v>
      </c>
      <c r="E92" s="4">
        <v>86</v>
      </c>
      <c r="F92" s="4">
        <f t="shared" si="5"/>
        <v>7.1666666666666661</v>
      </c>
      <c r="G92">
        <v>0</v>
      </c>
    </row>
    <row r="93" spans="1:7" x14ac:dyDescent="0.25">
      <c r="A93">
        <v>455</v>
      </c>
      <c r="B93">
        <f t="shared" si="3"/>
        <v>7.583333333333333</v>
      </c>
      <c r="C93">
        <f t="shared" si="4"/>
        <v>0.31597222222222221</v>
      </c>
      <c r="D93" s="3">
        <v>210</v>
      </c>
      <c r="E93" s="4">
        <v>86</v>
      </c>
      <c r="F93" s="4">
        <f t="shared" si="5"/>
        <v>7.1666666666666661</v>
      </c>
      <c r="G93">
        <v>0</v>
      </c>
    </row>
    <row r="94" spans="1:7" x14ac:dyDescent="0.25">
      <c r="A94">
        <v>460</v>
      </c>
      <c r="B94">
        <f t="shared" si="3"/>
        <v>7.666666666666667</v>
      </c>
      <c r="C94">
        <f t="shared" si="4"/>
        <v>0.31944444444444448</v>
      </c>
      <c r="D94" s="3">
        <v>210</v>
      </c>
      <c r="E94" s="4">
        <v>86</v>
      </c>
      <c r="F94" s="4">
        <f t="shared" si="5"/>
        <v>7.1666666666666661</v>
      </c>
      <c r="G94">
        <v>0</v>
      </c>
    </row>
    <row r="95" spans="1:7" x14ac:dyDescent="0.25">
      <c r="A95">
        <v>465</v>
      </c>
      <c r="B95">
        <f t="shared" si="3"/>
        <v>7.75</v>
      </c>
      <c r="C95">
        <f t="shared" si="4"/>
        <v>0.32291666666666669</v>
      </c>
      <c r="D95" s="3">
        <v>211</v>
      </c>
      <c r="E95" s="4">
        <v>86</v>
      </c>
      <c r="F95" s="4">
        <f t="shared" si="5"/>
        <v>7.1666666666666661</v>
      </c>
      <c r="G95">
        <v>0</v>
      </c>
    </row>
    <row r="96" spans="1:7" x14ac:dyDescent="0.25">
      <c r="A96">
        <v>470</v>
      </c>
      <c r="B96">
        <f t="shared" si="3"/>
        <v>7.833333333333333</v>
      </c>
      <c r="C96">
        <f t="shared" si="4"/>
        <v>0.3263888888888889</v>
      </c>
      <c r="D96" s="3">
        <v>210</v>
      </c>
      <c r="E96" s="4">
        <v>86</v>
      </c>
      <c r="F96" s="4">
        <f t="shared" si="5"/>
        <v>7.1666666666666661</v>
      </c>
      <c r="G96">
        <v>0</v>
      </c>
    </row>
    <row r="97" spans="1:7" x14ac:dyDescent="0.25">
      <c r="A97">
        <v>475</v>
      </c>
      <c r="B97">
        <f t="shared" si="3"/>
        <v>7.916666666666667</v>
      </c>
      <c r="C97">
        <f t="shared" si="4"/>
        <v>0.3298611111111111</v>
      </c>
      <c r="D97" s="3">
        <v>210</v>
      </c>
      <c r="E97" s="4">
        <v>86</v>
      </c>
      <c r="F97" s="4">
        <f t="shared" si="5"/>
        <v>7.1666666666666661</v>
      </c>
      <c r="G97">
        <v>0</v>
      </c>
    </row>
    <row r="98" spans="1:7" x14ac:dyDescent="0.25">
      <c r="A98">
        <v>480</v>
      </c>
      <c r="B98">
        <f t="shared" si="3"/>
        <v>8</v>
      </c>
      <c r="C98">
        <f t="shared" si="4"/>
        <v>0.33333333333333331</v>
      </c>
      <c r="D98" s="3">
        <v>209</v>
      </c>
      <c r="E98" s="4">
        <v>86</v>
      </c>
      <c r="F98" s="4">
        <f t="shared" si="5"/>
        <v>7.1666666666666661</v>
      </c>
      <c r="G98">
        <v>0</v>
      </c>
    </row>
    <row r="99" spans="1:7" x14ac:dyDescent="0.25">
      <c r="A99">
        <v>485</v>
      </c>
      <c r="B99">
        <f t="shared" si="3"/>
        <v>8.0833333333333339</v>
      </c>
      <c r="C99">
        <f t="shared" si="4"/>
        <v>0.33680555555555558</v>
      </c>
      <c r="D99" s="3">
        <v>226</v>
      </c>
      <c r="E99" s="4">
        <v>89</v>
      </c>
      <c r="F99" s="4">
        <f t="shared" si="5"/>
        <v>7.4166666666666661</v>
      </c>
      <c r="G99">
        <v>0</v>
      </c>
    </row>
    <row r="100" spans="1:7" x14ac:dyDescent="0.25">
      <c r="A100">
        <v>490</v>
      </c>
      <c r="B100">
        <f t="shared" si="3"/>
        <v>8.1666666666666661</v>
      </c>
      <c r="C100">
        <f t="shared" si="4"/>
        <v>0.34027777777777773</v>
      </c>
      <c r="D100" s="3">
        <v>247</v>
      </c>
      <c r="E100" s="4">
        <v>93</v>
      </c>
      <c r="F100" s="4">
        <f t="shared" si="5"/>
        <v>7.75</v>
      </c>
      <c r="G100">
        <v>0</v>
      </c>
    </row>
    <row r="101" spans="1:7" x14ac:dyDescent="0.25">
      <c r="A101">
        <v>495</v>
      </c>
      <c r="B101">
        <f t="shared" si="3"/>
        <v>8.25</v>
      </c>
      <c r="C101">
        <f t="shared" si="4"/>
        <v>0.34375</v>
      </c>
      <c r="D101" s="3">
        <v>249</v>
      </c>
      <c r="E101" s="4">
        <v>93</v>
      </c>
      <c r="F101" s="4">
        <f t="shared" si="5"/>
        <v>7.75</v>
      </c>
      <c r="G101">
        <v>0</v>
      </c>
    </row>
    <row r="102" spans="1:7" x14ac:dyDescent="0.25">
      <c r="A102">
        <v>500</v>
      </c>
      <c r="B102">
        <f t="shared" si="3"/>
        <v>8.3333333333333339</v>
      </c>
      <c r="C102">
        <f t="shared" si="4"/>
        <v>0.34722222222222227</v>
      </c>
      <c r="D102" s="3">
        <v>248</v>
      </c>
      <c r="E102" s="4">
        <v>93</v>
      </c>
      <c r="F102" s="4">
        <f t="shared" si="5"/>
        <v>7.75</v>
      </c>
      <c r="G102">
        <v>0</v>
      </c>
    </row>
    <row r="103" spans="1:7" x14ac:dyDescent="0.25">
      <c r="A103">
        <v>505</v>
      </c>
      <c r="B103">
        <f t="shared" si="3"/>
        <v>8.4166666666666661</v>
      </c>
      <c r="C103">
        <f t="shared" si="4"/>
        <v>0.35069444444444442</v>
      </c>
      <c r="D103" s="3">
        <v>248</v>
      </c>
      <c r="E103" s="4">
        <v>92</v>
      </c>
      <c r="F103" s="4">
        <f t="shared" si="5"/>
        <v>7.6666666666666661</v>
      </c>
      <c r="G103">
        <v>0</v>
      </c>
    </row>
    <row r="104" spans="1:7" x14ac:dyDescent="0.25">
      <c r="A104">
        <v>510</v>
      </c>
      <c r="B104">
        <f t="shared" si="3"/>
        <v>8.5</v>
      </c>
      <c r="C104">
        <f t="shared" si="4"/>
        <v>0.35416666666666669</v>
      </c>
      <c r="D104" s="3">
        <v>246</v>
      </c>
      <c r="E104" s="4">
        <v>91</v>
      </c>
      <c r="F104" s="4">
        <f t="shared" si="5"/>
        <v>7.583333333333333</v>
      </c>
      <c r="G104">
        <v>0</v>
      </c>
    </row>
    <row r="105" spans="1:7" x14ac:dyDescent="0.25">
      <c r="A105">
        <v>515</v>
      </c>
      <c r="B105">
        <f t="shared" si="3"/>
        <v>8.5833333333333339</v>
      </c>
      <c r="C105">
        <f t="shared" si="4"/>
        <v>0.3576388888888889</v>
      </c>
      <c r="D105" s="3">
        <v>247</v>
      </c>
      <c r="E105" s="4">
        <v>91</v>
      </c>
      <c r="F105" s="4">
        <f t="shared" si="5"/>
        <v>7.583333333333333</v>
      </c>
      <c r="G105">
        <v>0</v>
      </c>
    </row>
    <row r="106" spans="1:7" x14ac:dyDescent="0.25">
      <c r="A106">
        <v>520</v>
      </c>
      <c r="B106">
        <f t="shared" si="3"/>
        <v>8.6666666666666661</v>
      </c>
      <c r="C106">
        <f t="shared" si="4"/>
        <v>0.3611111111111111</v>
      </c>
      <c r="D106" s="3">
        <v>247</v>
      </c>
      <c r="E106" s="4">
        <v>91</v>
      </c>
      <c r="F106" s="4">
        <f t="shared" si="5"/>
        <v>7.583333333333333</v>
      </c>
      <c r="G106">
        <v>0</v>
      </c>
    </row>
    <row r="107" spans="1:7" x14ac:dyDescent="0.25">
      <c r="A107">
        <v>525</v>
      </c>
      <c r="B107">
        <f t="shared" si="3"/>
        <v>8.75</v>
      </c>
      <c r="C107">
        <f t="shared" si="4"/>
        <v>0.36458333333333331</v>
      </c>
      <c r="D107" s="3">
        <v>245</v>
      </c>
      <c r="E107" s="4">
        <v>91</v>
      </c>
      <c r="F107" s="4">
        <f t="shared" si="5"/>
        <v>7.583333333333333</v>
      </c>
      <c r="G107">
        <v>0</v>
      </c>
    </row>
    <row r="108" spans="1:7" x14ac:dyDescent="0.25">
      <c r="A108">
        <v>530</v>
      </c>
      <c r="B108">
        <f t="shared" si="3"/>
        <v>8.8333333333333339</v>
      </c>
      <c r="C108">
        <f t="shared" si="4"/>
        <v>0.36805555555555558</v>
      </c>
      <c r="D108" s="3">
        <v>249</v>
      </c>
      <c r="E108" s="4">
        <v>91</v>
      </c>
      <c r="F108" s="4">
        <f t="shared" si="5"/>
        <v>7.583333333333333</v>
      </c>
      <c r="G108">
        <v>0</v>
      </c>
    </row>
    <row r="109" spans="1:7" x14ac:dyDescent="0.25">
      <c r="A109">
        <v>535</v>
      </c>
      <c r="B109">
        <f t="shared" si="3"/>
        <v>8.9166666666666661</v>
      </c>
      <c r="C109">
        <f t="shared" si="4"/>
        <v>0.37152777777777773</v>
      </c>
      <c r="D109" s="3">
        <v>246</v>
      </c>
      <c r="E109" s="4">
        <v>91</v>
      </c>
      <c r="F109" s="4">
        <f t="shared" si="5"/>
        <v>7.583333333333333</v>
      </c>
      <c r="G109">
        <v>0</v>
      </c>
    </row>
    <row r="110" spans="1:7" x14ac:dyDescent="0.25">
      <c r="A110">
        <v>540</v>
      </c>
      <c r="B110">
        <f t="shared" si="3"/>
        <v>9</v>
      </c>
      <c r="C110">
        <f t="shared" si="4"/>
        <v>0.375</v>
      </c>
      <c r="D110" s="3">
        <v>246</v>
      </c>
      <c r="E110" s="4">
        <v>92</v>
      </c>
      <c r="F110" s="4">
        <f t="shared" si="5"/>
        <v>7.6666666666666661</v>
      </c>
      <c r="G110">
        <v>0</v>
      </c>
    </row>
    <row r="111" spans="1:7" x14ac:dyDescent="0.25">
      <c r="A111">
        <v>545</v>
      </c>
      <c r="B111">
        <f t="shared" si="3"/>
        <v>9.0833333333333339</v>
      </c>
      <c r="C111">
        <f t="shared" si="4"/>
        <v>0.37847222222222227</v>
      </c>
      <c r="D111" s="3">
        <v>248</v>
      </c>
      <c r="E111" s="4">
        <v>92</v>
      </c>
      <c r="F111" s="4">
        <f t="shared" si="5"/>
        <v>7.6666666666666661</v>
      </c>
      <c r="G111">
        <v>0</v>
      </c>
    </row>
    <row r="112" spans="1:7" x14ac:dyDescent="0.25">
      <c r="A112">
        <v>550</v>
      </c>
      <c r="B112">
        <f t="shared" si="3"/>
        <v>9.1666666666666661</v>
      </c>
      <c r="C112">
        <f t="shared" si="4"/>
        <v>0.38194444444444442</v>
      </c>
      <c r="D112" s="3">
        <v>249</v>
      </c>
      <c r="E112" s="4">
        <v>92</v>
      </c>
      <c r="F112" s="4">
        <f t="shared" si="5"/>
        <v>7.6666666666666661</v>
      </c>
      <c r="G112">
        <v>0</v>
      </c>
    </row>
    <row r="113" spans="1:7" x14ac:dyDescent="0.25">
      <c r="A113">
        <v>555</v>
      </c>
      <c r="B113">
        <f t="shared" si="3"/>
        <v>9.25</v>
      </c>
      <c r="C113">
        <f t="shared" si="4"/>
        <v>0.38541666666666669</v>
      </c>
      <c r="D113" s="3">
        <v>248</v>
      </c>
      <c r="E113" s="4">
        <v>92</v>
      </c>
      <c r="F113" s="4">
        <f t="shared" si="5"/>
        <v>7.6666666666666661</v>
      </c>
      <c r="G113">
        <v>0</v>
      </c>
    </row>
    <row r="114" spans="1:7" x14ac:dyDescent="0.25">
      <c r="A114">
        <v>560</v>
      </c>
      <c r="B114">
        <f t="shared" si="3"/>
        <v>9.3333333333333339</v>
      </c>
      <c r="C114">
        <f t="shared" si="4"/>
        <v>0.3888888888888889</v>
      </c>
      <c r="D114" s="3">
        <v>248</v>
      </c>
      <c r="E114" s="4">
        <v>92</v>
      </c>
      <c r="F114" s="4">
        <f t="shared" si="5"/>
        <v>7.6666666666666661</v>
      </c>
      <c r="G114">
        <v>0</v>
      </c>
    </row>
    <row r="115" spans="1:7" x14ac:dyDescent="0.25">
      <c r="A115">
        <v>565</v>
      </c>
      <c r="B115">
        <f t="shared" si="3"/>
        <v>9.4166666666666661</v>
      </c>
      <c r="C115">
        <f t="shared" si="4"/>
        <v>0.3923611111111111</v>
      </c>
      <c r="D115" s="3">
        <v>249</v>
      </c>
      <c r="E115" s="4">
        <v>92</v>
      </c>
      <c r="F115" s="4">
        <f t="shared" si="5"/>
        <v>7.6666666666666661</v>
      </c>
      <c r="G115">
        <v>0</v>
      </c>
    </row>
    <row r="116" spans="1:7" x14ac:dyDescent="0.25">
      <c r="A116">
        <v>570</v>
      </c>
      <c r="B116">
        <f t="shared" si="3"/>
        <v>9.5</v>
      </c>
      <c r="C116">
        <f t="shared" si="4"/>
        <v>0.39583333333333331</v>
      </c>
      <c r="D116" s="3">
        <v>249</v>
      </c>
      <c r="E116" s="4">
        <v>92</v>
      </c>
      <c r="F116" s="4">
        <f t="shared" si="5"/>
        <v>7.6666666666666661</v>
      </c>
      <c r="G116">
        <v>0</v>
      </c>
    </row>
    <row r="117" spans="1:7" x14ac:dyDescent="0.25">
      <c r="A117">
        <v>575</v>
      </c>
      <c r="B117">
        <f t="shared" si="3"/>
        <v>9.5833333333333339</v>
      </c>
      <c r="C117">
        <f t="shared" si="4"/>
        <v>0.39930555555555558</v>
      </c>
      <c r="D117" s="3">
        <v>248</v>
      </c>
      <c r="E117" s="4">
        <v>92</v>
      </c>
      <c r="F117" s="4">
        <f t="shared" si="5"/>
        <v>7.6666666666666661</v>
      </c>
      <c r="G117">
        <v>0</v>
      </c>
    </row>
    <row r="118" spans="1:7" x14ac:dyDescent="0.25">
      <c r="A118">
        <v>580</v>
      </c>
      <c r="B118">
        <f t="shared" si="3"/>
        <v>9.6666666666666661</v>
      </c>
      <c r="C118">
        <f t="shared" si="4"/>
        <v>0.40277777777777773</v>
      </c>
      <c r="D118" s="3">
        <v>249</v>
      </c>
      <c r="E118" s="4">
        <v>92</v>
      </c>
      <c r="F118" s="4">
        <f t="shared" si="5"/>
        <v>7.6666666666666661</v>
      </c>
      <c r="G118">
        <v>0</v>
      </c>
    </row>
    <row r="119" spans="1:7" x14ac:dyDescent="0.25">
      <c r="A119">
        <v>585</v>
      </c>
      <c r="B119">
        <f t="shared" si="3"/>
        <v>9.75</v>
      </c>
      <c r="C119">
        <f t="shared" si="4"/>
        <v>0.40625</v>
      </c>
      <c r="D119" s="3">
        <v>248</v>
      </c>
      <c r="E119" s="4">
        <v>92</v>
      </c>
      <c r="F119" s="4">
        <f t="shared" si="5"/>
        <v>7.6666666666666661</v>
      </c>
      <c r="G119">
        <v>0</v>
      </c>
    </row>
    <row r="120" spans="1:7" x14ac:dyDescent="0.25">
      <c r="A120">
        <v>590</v>
      </c>
      <c r="B120">
        <f t="shared" si="3"/>
        <v>9.8333333333333339</v>
      </c>
      <c r="C120">
        <f t="shared" si="4"/>
        <v>0.40972222222222227</v>
      </c>
      <c r="D120" s="3">
        <v>248</v>
      </c>
      <c r="E120" s="4">
        <v>92</v>
      </c>
      <c r="F120" s="4">
        <f t="shared" si="5"/>
        <v>7.6666666666666661</v>
      </c>
      <c r="G120">
        <v>0</v>
      </c>
    </row>
    <row r="121" spans="1:7" x14ac:dyDescent="0.25">
      <c r="A121">
        <v>595</v>
      </c>
      <c r="B121">
        <f t="shared" si="3"/>
        <v>9.9166666666666661</v>
      </c>
      <c r="C121">
        <f t="shared" si="4"/>
        <v>0.41319444444444442</v>
      </c>
      <c r="D121" s="3">
        <v>248</v>
      </c>
      <c r="E121" s="4">
        <v>92</v>
      </c>
      <c r="F121" s="4">
        <f t="shared" si="5"/>
        <v>7.6666666666666661</v>
      </c>
      <c r="G121">
        <v>0</v>
      </c>
    </row>
    <row r="122" spans="1:7" x14ac:dyDescent="0.25">
      <c r="A122">
        <v>600</v>
      </c>
      <c r="B122">
        <f t="shared" si="3"/>
        <v>10</v>
      </c>
      <c r="C122">
        <f t="shared" si="4"/>
        <v>0.41666666666666669</v>
      </c>
      <c r="D122" s="3">
        <v>248</v>
      </c>
      <c r="E122" s="4">
        <v>92</v>
      </c>
      <c r="F122" s="4">
        <f t="shared" si="5"/>
        <v>7.6666666666666661</v>
      </c>
      <c r="G122">
        <v>0</v>
      </c>
    </row>
    <row r="123" spans="1:7" x14ac:dyDescent="0.25">
      <c r="A123">
        <v>605</v>
      </c>
      <c r="B123">
        <f t="shared" si="3"/>
        <v>10.083333333333334</v>
      </c>
      <c r="C123">
        <f t="shared" si="4"/>
        <v>0.4201388888888889</v>
      </c>
      <c r="D123" s="3">
        <v>249</v>
      </c>
      <c r="E123" s="4">
        <v>92</v>
      </c>
      <c r="F123" s="4">
        <f t="shared" si="5"/>
        <v>7.6666666666666661</v>
      </c>
      <c r="G123">
        <v>0</v>
      </c>
    </row>
    <row r="124" spans="1:7" x14ac:dyDescent="0.25">
      <c r="A124">
        <v>610</v>
      </c>
      <c r="B124">
        <f t="shared" si="3"/>
        <v>10.166666666666666</v>
      </c>
      <c r="C124">
        <f t="shared" si="4"/>
        <v>0.4236111111111111</v>
      </c>
      <c r="D124" s="3">
        <v>249</v>
      </c>
      <c r="E124" s="4">
        <v>92</v>
      </c>
      <c r="F124" s="4">
        <f t="shared" si="5"/>
        <v>7.6666666666666661</v>
      </c>
      <c r="G124">
        <v>0</v>
      </c>
    </row>
    <row r="125" spans="1:7" x14ac:dyDescent="0.25">
      <c r="A125">
        <v>615</v>
      </c>
      <c r="B125">
        <f t="shared" si="3"/>
        <v>10.25</v>
      </c>
      <c r="C125">
        <f t="shared" si="4"/>
        <v>0.42708333333333331</v>
      </c>
      <c r="D125" s="3">
        <v>251</v>
      </c>
      <c r="E125" s="4">
        <v>93</v>
      </c>
      <c r="F125" s="4">
        <f t="shared" si="5"/>
        <v>7.75</v>
      </c>
      <c r="G125">
        <v>0</v>
      </c>
    </row>
    <row r="126" spans="1:7" x14ac:dyDescent="0.25">
      <c r="A126">
        <v>620</v>
      </c>
      <c r="B126">
        <f t="shared" si="3"/>
        <v>10.333333333333334</v>
      </c>
      <c r="C126">
        <f t="shared" si="4"/>
        <v>0.43055555555555558</v>
      </c>
      <c r="D126" s="3">
        <v>243</v>
      </c>
      <c r="E126" s="4">
        <v>91</v>
      </c>
      <c r="F126" s="4">
        <f t="shared" si="5"/>
        <v>7.583333333333333</v>
      </c>
      <c r="G126">
        <v>0</v>
      </c>
    </row>
    <row r="127" spans="1:7" x14ac:dyDescent="0.25">
      <c r="A127">
        <v>625</v>
      </c>
      <c r="B127">
        <f t="shared" si="3"/>
        <v>10.416666666666666</v>
      </c>
      <c r="C127">
        <f t="shared" si="4"/>
        <v>0.43402777777777773</v>
      </c>
      <c r="D127" s="3">
        <v>201</v>
      </c>
      <c r="E127" s="4">
        <v>83</v>
      </c>
      <c r="F127" s="4">
        <f t="shared" si="5"/>
        <v>6.9166666666666661</v>
      </c>
      <c r="G127">
        <v>0</v>
      </c>
    </row>
    <row r="128" spans="1:7" x14ac:dyDescent="0.25">
      <c r="A128">
        <v>630</v>
      </c>
      <c r="B128">
        <f t="shared" si="3"/>
        <v>10.5</v>
      </c>
      <c r="C128">
        <f t="shared" si="4"/>
        <v>0.4375</v>
      </c>
      <c r="D128" s="3">
        <v>187</v>
      </c>
      <c r="E128" s="4">
        <v>81</v>
      </c>
      <c r="F128" s="4">
        <f t="shared" si="5"/>
        <v>6.75</v>
      </c>
      <c r="G128">
        <v>0</v>
      </c>
    </row>
    <row r="129" spans="1:7" x14ac:dyDescent="0.25">
      <c r="A129">
        <v>635</v>
      </c>
      <c r="B129">
        <f t="shared" si="3"/>
        <v>10.583333333333334</v>
      </c>
      <c r="C129">
        <f t="shared" si="4"/>
        <v>0.44097222222222227</v>
      </c>
      <c r="D129" s="3">
        <v>186</v>
      </c>
      <c r="E129" s="4">
        <v>81</v>
      </c>
      <c r="F129" s="4">
        <f t="shared" si="5"/>
        <v>6.75</v>
      </c>
      <c r="G129">
        <v>0</v>
      </c>
    </row>
    <row r="130" spans="1:7" x14ac:dyDescent="0.25">
      <c r="A130">
        <v>640</v>
      </c>
      <c r="B130">
        <f t="shared" si="3"/>
        <v>10.666666666666666</v>
      </c>
      <c r="C130">
        <f t="shared" si="4"/>
        <v>0.44444444444444442</v>
      </c>
      <c r="D130" s="3">
        <v>190</v>
      </c>
      <c r="E130" s="4">
        <v>82</v>
      </c>
      <c r="F130" s="4">
        <f t="shared" si="5"/>
        <v>6.833333333333333</v>
      </c>
      <c r="G130">
        <v>0</v>
      </c>
    </row>
    <row r="131" spans="1:7" x14ac:dyDescent="0.25">
      <c r="A131">
        <v>645</v>
      </c>
      <c r="B131">
        <f t="shared" ref="B131:B194" si="6">A131/60</f>
        <v>10.75</v>
      </c>
      <c r="C131">
        <f t="shared" ref="C131:C194" si="7">B131/24</f>
        <v>0.44791666666666669</v>
      </c>
      <c r="D131" s="3">
        <v>207</v>
      </c>
      <c r="E131" s="4">
        <v>85</v>
      </c>
      <c r="F131" s="4">
        <f t="shared" ref="F131:F194" si="8">E131*$I$2</f>
        <v>7.083333333333333</v>
      </c>
      <c r="G131">
        <v>0</v>
      </c>
    </row>
    <row r="132" spans="1:7" x14ac:dyDescent="0.25">
      <c r="A132">
        <v>650</v>
      </c>
      <c r="B132">
        <f t="shared" si="6"/>
        <v>10.833333333333334</v>
      </c>
      <c r="C132">
        <f t="shared" si="7"/>
        <v>0.4513888888888889</v>
      </c>
      <c r="D132" s="3">
        <v>207</v>
      </c>
      <c r="E132" s="4">
        <v>85</v>
      </c>
      <c r="F132" s="4">
        <f t="shared" si="8"/>
        <v>7.083333333333333</v>
      </c>
      <c r="G132">
        <v>0</v>
      </c>
    </row>
    <row r="133" spans="1:7" x14ac:dyDescent="0.25">
      <c r="A133">
        <v>655</v>
      </c>
      <c r="B133">
        <f t="shared" si="6"/>
        <v>10.916666666666666</v>
      </c>
      <c r="C133">
        <f t="shared" si="7"/>
        <v>0.4548611111111111</v>
      </c>
      <c r="D133" s="3">
        <v>205</v>
      </c>
      <c r="E133" s="4">
        <v>85</v>
      </c>
      <c r="F133" s="4">
        <f t="shared" si="8"/>
        <v>7.083333333333333</v>
      </c>
      <c r="G133">
        <v>0</v>
      </c>
    </row>
    <row r="134" spans="1:7" x14ac:dyDescent="0.25">
      <c r="A134">
        <v>660</v>
      </c>
      <c r="B134">
        <f t="shared" si="6"/>
        <v>11</v>
      </c>
      <c r="C134">
        <f t="shared" si="7"/>
        <v>0.45833333333333331</v>
      </c>
      <c r="D134" s="3">
        <v>228</v>
      </c>
      <c r="E134" s="4">
        <v>88</v>
      </c>
      <c r="F134" s="4">
        <f t="shared" si="8"/>
        <v>7.333333333333333</v>
      </c>
      <c r="G134">
        <v>0</v>
      </c>
    </row>
    <row r="135" spans="1:7" x14ac:dyDescent="0.25">
      <c r="A135">
        <v>665</v>
      </c>
      <c r="B135">
        <f t="shared" si="6"/>
        <v>11.083333333333334</v>
      </c>
      <c r="C135">
        <f t="shared" si="7"/>
        <v>0.46180555555555558</v>
      </c>
      <c r="D135" s="3">
        <v>268</v>
      </c>
      <c r="E135" s="4">
        <v>96</v>
      </c>
      <c r="F135" s="4">
        <f t="shared" si="8"/>
        <v>8</v>
      </c>
      <c r="G135">
        <v>0</v>
      </c>
    </row>
    <row r="136" spans="1:7" x14ac:dyDescent="0.25">
      <c r="A136">
        <v>670</v>
      </c>
      <c r="B136">
        <f t="shared" si="6"/>
        <v>11.166666666666666</v>
      </c>
      <c r="C136">
        <f t="shared" si="7"/>
        <v>0.46527777777777773</v>
      </c>
      <c r="D136" s="3">
        <v>303</v>
      </c>
      <c r="E136" s="4">
        <v>103</v>
      </c>
      <c r="F136" s="4">
        <f t="shared" si="8"/>
        <v>8.5833333333333321</v>
      </c>
      <c r="G136">
        <v>0</v>
      </c>
    </row>
    <row r="137" spans="1:7" x14ac:dyDescent="0.25">
      <c r="A137">
        <v>675</v>
      </c>
      <c r="B137">
        <f t="shared" si="6"/>
        <v>11.25</v>
      </c>
      <c r="C137">
        <f t="shared" si="7"/>
        <v>0.46875</v>
      </c>
      <c r="D137" s="3">
        <v>326</v>
      </c>
      <c r="E137" s="4">
        <v>106</v>
      </c>
      <c r="F137" s="4">
        <f t="shared" si="8"/>
        <v>8.8333333333333321</v>
      </c>
      <c r="G137">
        <v>0</v>
      </c>
    </row>
    <row r="138" spans="1:7" x14ac:dyDescent="0.25">
      <c r="A138">
        <v>680</v>
      </c>
      <c r="B138">
        <f t="shared" si="6"/>
        <v>11.333333333333334</v>
      </c>
      <c r="C138">
        <f t="shared" si="7"/>
        <v>0.47222222222222227</v>
      </c>
      <c r="D138" s="3">
        <v>326</v>
      </c>
      <c r="E138" s="4">
        <v>106</v>
      </c>
      <c r="F138" s="4">
        <f t="shared" si="8"/>
        <v>8.8333333333333321</v>
      </c>
      <c r="G138">
        <v>0</v>
      </c>
    </row>
    <row r="139" spans="1:7" x14ac:dyDescent="0.25">
      <c r="A139">
        <v>685</v>
      </c>
      <c r="B139">
        <f t="shared" si="6"/>
        <v>11.416666666666666</v>
      </c>
      <c r="C139">
        <f t="shared" si="7"/>
        <v>0.47569444444444442</v>
      </c>
      <c r="D139" s="3">
        <v>326</v>
      </c>
      <c r="E139" s="4">
        <v>106</v>
      </c>
      <c r="F139" s="4">
        <f t="shared" si="8"/>
        <v>8.8333333333333321</v>
      </c>
      <c r="G139">
        <v>0</v>
      </c>
    </row>
    <row r="140" spans="1:7" x14ac:dyDescent="0.25">
      <c r="A140">
        <v>690</v>
      </c>
      <c r="B140">
        <f t="shared" si="6"/>
        <v>11.5</v>
      </c>
      <c r="C140">
        <f t="shared" si="7"/>
        <v>0.47916666666666669</v>
      </c>
      <c r="D140" s="3">
        <v>327</v>
      </c>
      <c r="E140" s="4">
        <v>107</v>
      </c>
      <c r="F140" s="4">
        <f t="shared" si="8"/>
        <v>8.9166666666666661</v>
      </c>
      <c r="G140">
        <v>0</v>
      </c>
    </row>
    <row r="141" spans="1:7" x14ac:dyDescent="0.25">
      <c r="A141">
        <v>695</v>
      </c>
      <c r="B141">
        <f t="shared" si="6"/>
        <v>11.583333333333334</v>
      </c>
      <c r="C141">
        <f t="shared" si="7"/>
        <v>0.4826388888888889</v>
      </c>
      <c r="D141" s="3">
        <v>326</v>
      </c>
      <c r="E141" s="4">
        <v>107</v>
      </c>
      <c r="F141" s="4">
        <f t="shared" si="8"/>
        <v>8.9166666666666661</v>
      </c>
      <c r="G141">
        <v>0</v>
      </c>
    </row>
    <row r="142" spans="1:7" x14ac:dyDescent="0.25">
      <c r="A142">
        <v>700</v>
      </c>
      <c r="B142">
        <f t="shared" si="6"/>
        <v>11.666666666666666</v>
      </c>
      <c r="C142">
        <f t="shared" si="7"/>
        <v>0.4861111111111111</v>
      </c>
      <c r="D142" s="3">
        <v>326</v>
      </c>
      <c r="E142" s="4">
        <v>107</v>
      </c>
      <c r="F142" s="4">
        <f t="shared" si="8"/>
        <v>8.9166666666666661</v>
      </c>
      <c r="G142">
        <v>0</v>
      </c>
    </row>
    <row r="143" spans="1:7" x14ac:dyDescent="0.25">
      <c r="A143">
        <v>705</v>
      </c>
      <c r="B143">
        <f t="shared" si="6"/>
        <v>11.75</v>
      </c>
      <c r="C143">
        <f t="shared" si="7"/>
        <v>0.48958333333333331</v>
      </c>
      <c r="D143" s="3">
        <v>326</v>
      </c>
      <c r="E143" s="4">
        <v>107</v>
      </c>
      <c r="F143" s="4">
        <f t="shared" si="8"/>
        <v>8.9166666666666661</v>
      </c>
      <c r="G143">
        <v>0</v>
      </c>
    </row>
    <row r="144" spans="1:7" x14ac:dyDescent="0.25">
      <c r="A144">
        <v>710</v>
      </c>
      <c r="B144">
        <f t="shared" si="6"/>
        <v>11.833333333333334</v>
      </c>
      <c r="C144">
        <f t="shared" si="7"/>
        <v>0.49305555555555558</v>
      </c>
      <c r="D144" s="3">
        <v>327</v>
      </c>
      <c r="E144" s="4">
        <v>107</v>
      </c>
      <c r="F144" s="4">
        <f t="shared" si="8"/>
        <v>8.9166666666666661</v>
      </c>
      <c r="G144">
        <v>0</v>
      </c>
    </row>
    <row r="145" spans="1:7" x14ac:dyDescent="0.25">
      <c r="A145">
        <v>715</v>
      </c>
      <c r="B145">
        <f t="shared" si="6"/>
        <v>11.916666666666666</v>
      </c>
      <c r="C145">
        <f t="shared" si="7"/>
        <v>0.49652777777777773</v>
      </c>
      <c r="D145" s="3">
        <v>328</v>
      </c>
      <c r="E145" s="4">
        <v>107</v>
      </c>
      <c r="F145" s="4">
        <f t="shared" si="8"/>
        <v>8.9166666666666661</v>
      </c>
      <c r="G145">
        <v>0</v>
      </c>
    </row>
    <row r="146" spans="1:7" x14ac:dyDescent="0.25">
      <c r="A146">
        <v>720</v>
      </c>
      <c r="B146">
        <f t="shared" si="6"/>
        <v>12</v>
      </c>
      <c r="C146">
        <f t="shared" si="7"/>
        <v>0.5</v>
      </c>
      <c r="D146" s="3">
        <v>327</v>
      </c>
      <c r="E146" s="4">
        <v>107</v>
      </c>
      <c r="F146" s="4">
        <f t="shared" si="8"/>
        <v>8.9166666666666661</v>
      </c>
      <c r="G146">
        <v>0</v>
      </c>
    </row>
    <row r="147" spans="1:7" x14ac:dyDescent="0.25">
      <c r="A147">
        <v>725</v>
      </c>
      <c r="B147">
        <f t="shared" si="6"/>
        <v>12.083333333333334</v>
      </c>
      <c r="C147">
        <f t="shared" si="7"/>
        <v>0.50347222222222221</v>
      </c>
      <c r="D147" s="3">
        <v>330</v>
      </c>
      <c r="E147" s="4">
        <v>107</v>
      </c>
      <c r="F147" s="4">
        <f t="shared" si="8"/>
        <v>8.9166666666666661</v>
      </c>
      <c r="G147">
        <v>0</v>
      </c>
    </row>
    <row r="148" spans="1:7" x14ac:dyDescent="0.25">
      <c r="A148">
        <v>730</v>
      </c>
      <c r="B148">
        <f t="shared" si="6"/>
        <v>12.166666666666666</v>
      </c>
      <c r="C148">
        <f t="shared" si="7"/>
        <v>0.50694444444444442</v>
      </c>
      <c r="D148" s="3">
        <v>329</v>
      </c>
      <c r="E148" s="4">
        <v>107</v>
      </c>
      <c r="F148" s="4">
        <f t="shared" si="8"/>
        <v>8.9166666666666661</v>
      </c>
      <c r="G148">
        <v>0</v>
      </c>
    </row>
    <row r="149" spans="1:7" x14ac:dyDescent="0.25">
      <c r="A149">
        <v>735</v>
      </c>
      <c r="B149">
        <f t="shared" si="6"/>
        <v>12.25</v>
      </c>
      <c r="C149">
        <f t="shared" si="7"/>
        <v>0.51041666666666663</v>
      </c>
      <c r="D149" s="3">
        <v>324</v>
      </c>
      <c r="E149" s="4">
        <v>106</v>
      </c>
      <c r="F149" s="4">
        <f t="shared" si="8"/>
        <v>8.8333333333333321</v>
      </c>
      <c r="G149">
        <v>0</v>
      </c>
    </row>
    <row r="150" spans="1:7" x14ac:dyDescent="0.25">
      <c r="A150">
        <v>740</v>
      </c>
      <c r="B150">
        <f t="shared" si="6"/>
        <v>12.333333333333334</v>
      </c>
      <c r="C150">
        <f t="shared" si="7"/>
        <v>0.51388888888888895</v>
      </c>
      <c r="D150" s="3">
        <v>326</v>
      </c>
      <c r="E150" s="4">
        <v>107</v>
      </c>
      <c r="F150" s="4">
        <f t="shared" si="8"/>
        <v>8.9166666666666661</v>
      </c>
      <c r="G150">
        <v>0</v>
      </c>
    </row>
    <row r="151" spans="1:7" x14ac:dyDescent="0.25">
      <c r="A151">
        <v>745</v>
      </c>
      <c r="B151">
        <f t="shared" si="6"/>
        <v>12.416666666666666</v>
      </c>
      <c r="C151">
        <f t="shared" si="7"/>
        <v>0.51736111111111105</v>
      </c>
      <c r="D151" s="3">
        <v>326</v>
      </c>
      <c r="E151" s="4">
        <v>107</v>
      </c>
      <c r="F151" s="4">
        <f t="shared" si="8"/>
        <v>8.9166666666666661</v>
      </c>
      <c r="G151">
        <v>0</v>
      </c>
    </row>
    <row r="152" spans="1:7" x14ac:dyDescent="0.25">
      <c r="A152">
        <v>750</v>
      </c>
      <c r="B152">
        <f t="shared" si="6"/>
        <v>12.5</v>
      </c>
      <c r="C152">
        <f t="shared" si="7"/>
        <v>0.52083333333333337</v>
      </c>
      <c r="D152" s="3">
        <v>326</v>
      </c>
      <c r="E152" s="4">
        <v>107</v>
      </c>
      <c r="F152" s="4">
        <f t="shared" si="8"/>
        <v>8.9166666666666661</v>
      </c>
      <c r="G152">
        <v>0</v>
      </c>
    </row>
    <row r="153" spans="1:7" x14ac:dyDescent="0.25">
      <c r="A153">
        <v>755</v>
      </c>
      <c r="B153">
        <f t="shared" si="6"/>
        <v>12.583333333333334</v>
      </c>
      <c r="C153">
        <f t="shared" si="7"/>
        <v>0.52430555555555558</v>
      </c>
      <c r="D153" s="3">
        <v>327</v>
      </c>
      <c r="E153" s="4">
        <v>107</v>
      </c>
      <c r="F153" s="4">
        <f t="shared" si="8"/>
        <v>8.9166666666666661</v>
      </c>
      <c r="G153">
        <v>0</v>
      </c>
    </row>
    <row r="154" spans="1:7" x14ac:dyDescent="0.25">
      <c r="A154">
        <v>760</v>
      </c>
      <c r="B154">
        <f t="shared" si="6"/>
        <v>12.666666666666666</v>
      </c>
      <c r="C154">
        <f t="shared" si="7"/>
        <v>0.52777777777777779</v>
      </c>
      <c r="D154" s="3">
        <v>325</v>
      </c>
      <c r="E154" s="4">
        <v>107</v>
      </c>
      <c r="F154" s="4">
        <f t="shared" si="8"/>
        <v>8.9166666666666661</v>
      </c>
      <c r="G154">
        <v>0</v>
      </c>
    </row>
    <row r="155" spans="1:7" x14ac:dyDescent="0.25">
      <c r="A155">
        <v>765</v>
      </c>
      <c r="B155">
        <f t="shared" si="6"/>
        <v>12.75</v>
      </c>
      <c r="C155">
        <f t="shared" si="7"/>
        <v>0.53125</v>
      </c>
      <c r="D155" s="3">
        <v>328</v>
      </c>
      <c r="E155" s="4">
        <v>107</v>
      </c>
      <c r="F155" s="4">
        <f t="shared" si="8"/>
        <v>8.9166666666666661</v>
      </c>
      <c r="G155">
        <v>0</v>
      </c>
    </row>
    <row r="156" spans="1:7" x14ac:dyDescent="0.25">
      <c r="A156">
        <v>770</v>
      </c>
      <c r="B156">
        <f t="shared" si="6"/>
        <v>12.833333333333334</v>
      </c>
      <c r="C156">
        <f t="shared" si="7"/>
        <v>0.53472222222222221</v>
      </c>
      <c r="D156" s="3">
        <v>349</v>
      </c>
      <c r="E156" s="4">
        <v>112</v>
      </c>
      <c r="F156" s="4">
        <f t="shared" si="8"/>
        <v>9.3333333333333321</v>
      </c>
      <c r="G156">
        <v>0</v>
      </c>
    </row>
    <row r="157" spans="1:7" x14ac:dyDescent="0.25">
      <c r="A157">
        <v>775</v>
      </c>
      <c r="B157">
        <f t="shared" si="6"/>
        <v>12.916666666666666</v>
      </c>
      <c r="C157">
        <f t="shared" si="7"/>
        <v>0.53819444444444442</v>
      </c>
      <c r="D157" s="3">
        <v>340</v>
      </c>
      <c r="E157" s="4">
        <v>110</v>
      </c>
      <c r="F157" s="4">
        <f t="shared" si="8"/>
        <v>9.1666666666666661</v>
      </c>
      <c r="G157">
        <v>0</v>
      </c>
    </row>
    <row r="158" spans="1:7" x14ac:dyDescent="0.25">
      <c r="A158">
        <v>780</v>
      </c>
      <c r="B158">
        <f t="shared" si="6"/>
        <v>13</v>
      </c>
      <c r="C158">
        <f t="shared" si="7"/>
        <v>0.54166666666666663</v>
      </c>
      <c r="D158" s="3">
        <v>335</v>
      </c>
      <c r="E158" s="4">
        <v>109</v>
      </c>
      <c r="F158" s="4">
        <f t="shared" si="8"/>
        <v>9.0833333333333321</v>
      </c>
      <c r="G158">
        <v>0</v>
      </c>
    </row>
    <row r="159" spans="1:7" x14ac:dyDescent="0.25">
      <c r="A159">
        <v>785</v>
      </c>
      <c r="B159">
        <f t="shared" si="6"/>
        <v>13.083333333333334</v>
      </c>
      <c r="C159">
        <f t="shared" si="7"/>
        <v>0.54513888888888895</v>
      </c>
      <c r="D159" s="3">
        <v>334</v>
      </c>
      <c r="E159" s="4">
        <v>108</v>
      </c>
      <c r="F159" s="4">
        <f t="shared" si="8"/>
        <v>9</v>
      </c>
      <c r="G159">
        <v>0</v>
      </c>
    </row>
    <row r="160" spans="1:7" x14ac:dyDescent="0.25">
      <c r="A160">
        <v>790</v>
      </c>
      <c r="B160">
        <f t="shared" si="6"/>
        <v>13.166666666666666</v>
      </c>
      <c r="C160">
        <f t="shared" si="7"/>
        <v>0.54861111111111105</v>
      </c>
      <c r="D160" s="3">
        <v>334</v>
      </c>
      <c r="E160" s="4">
        <v>108</v>
      </c>
      <c r="F160" s="4">
        <f t="shared" si="8"/>
        <v>9</v>
      </c>
      <c r="G160">
        <v>0</v>
      </c>
    </row>
    <row r="161" spans="1:7" x14ac:dyDescent="0.25">
      <c r="A161">
        <v>795</v>
      </c>
      <c r="B161">
        <f t="shared" si="6"/>
        <v>13.25</v>
      </c>
      <c r="C161">
        <f t="shared" si="7"/>
        <v>0.55208333333333337</v>
      </c>
      <c r="D161" s="3">
        <v>335</v>
      </c>
      <c r="E161" s="4">
        <v>108</v>
      </c>
      <c r="F161" s="4">
        <f t="shared" si="8"/>
        <v>9</v>
      </c>
      <c r="G161">
        <v>0</v>
      </c>
    </row>
    <row r="162" spans="1:7" x14ac:dyDescent="0.25">
      <c r="A162">
        <v>800</v>
      </c>
      <c r="B162">
        <f t="shared" si="6"/>
        <v>13.333333333333334</v>
      </c>
      <c r="C162">
        <f t="shared" si="7"/>
        <v>0.55555555555555558</v>
      </c>
      <c r="D162" s="3">
        <v>335</v>
      </c>
      <c r="E162" s="4">
        <v>108</v>
      </c>
      <c r="F162" s="4">
        <f t="shared" si="8"/>
        <v>9</v>
      </c>
      <c r="G162">
        <v>0</v>
      </c>
    </row>
    <row r="163" spans="1:7" x14ac:dyDescent="0.25">
      <c r="A163">
        <v>805</v>
      </c>
      <c r="B163">
        <f t="shared" si="6"/>
        <v>13.416666666666666</v>
      </c>
      <c r="C163">
        <f t="shared" si="7"/>
        <v>0.55902777777777779</v>
      </c>
      <c r="D163" s="3">
        <v>335</v>
      </c>
      <c r="E163" s="4">
        <v>108</v>
      </c>
      <c r="F163" s="4">
        <f t="shared" si="8"/>
        <v>9</v>
      </c>
      <c r="G163">
        <v>0</v>
      </c>
    </row>
    <row r="164" spans="1:7" x14ac:dyDescent="0.25">
      <c r="A164">
        <v>810</v>
      </c>
      <c r="B164">
        <f t="shared" si="6"/>
        <v>13.5</v>
      </c>
      <c r="C164">
        <f t="shared" si="7"/>
        <v>0.5625</v>
      </c>
      <c r="D164" s="3">
        <v>334</v>
      </c>
      <c r="E164" s="4">
        <v>108</v>
      </c>
      <c r="F164" s="4">
        <f t="shared" si="8"/>
        <v>9</v>
      </c>
      <c r="G164">
        <v>0</v>
      </c>
    </row>
    <row r="165" spans="1:7" x14ac:dyDescent="0.25">
      <c r="A165">
        <v>815</v>
      </c>
      <c r="B165">
        <f t="shared" si="6"/>
        <v>13.583333333333334</v>
      </c>
      <c r="C165">
        <f t="shared" si="7"/>
        <v>0.56597222222222221</v>
      </c>
      <c r="D165" s="3">
        <v>334</v>
      </c>
      <c r="E165" s="4">
        <v>108</v>
      </c>
      <c r="F165" s="4">
        <f t="shared" si="8"/>
        <v>9</v>
      </c>
      <c r="G165">
        <v>0</v>
      </c>
    </row>
    <row r="166" spans="1:7" x14ac:dyDescent="0.25">
      <c r="A166">
        <v>820</v>
      </c>
      <c r="B166">
        <f t="shared" si="6"/>
        <v>13.666666666666666</v>
      </c>
      <c r="C166">
        <f t="shared" si="7"/>
        <v>0.56944444444444442</v>
      </c>
      <c r="D166" s="3">
        <v>334</v>
      </c>
      <c r="E166" s="4">
        <v>108</v>
      </c>
      <c r="F166" s="4">
        <f t="shared" si="8"/>
        <v>9</v>
      </c>
      <c r="G166">
        <v>0</v>
      </c>
    </row>
    <row r="167" spans="1:7" x14ac:dyDescent="0.25">
      <c r="A167">
        <v>825</v>
      </c>
      <c r="B167">
        <f t="shared" si="6"/>
        <v>13.75</v>
      </c>
      <c r="C167">
        <f t="shared" si="7"/>
        <v>0.57291666666666663</v>
      </c>
      <c r="D167" s="3">
        <v>334</v>
      </c>
      <c r="E167" s="4">
        <v>108</v>
      </c>
      <c r="F167" s="4">
        <f t="shared" si="8"/>
        <v>9</v>
      </c>
      <c r="G167">
        <v>0</v>
      </c>
    </row>
    <row r="168" spans="1:7" x14ac:dyDescent="0.25">
      <c r="A168">
        <v>830</v>
      </c>
      <c r="B168">
        <f t="shared" si="6"/>
        <v>13.833333333333334</v>
      </c>
      <c r="C168">
        <f t="shared" si="7"/>
        <v>0.57638888888888895</v>
      </c>
      <c r="D168" s="3">
        <v>335</v>
      </c>
      <c r="E168" s="4">
        <v>108</v>
      </c>
      <c r="F168" s="4">
        <f t="shared" si="8"/>
        <v>9</v>
      </c>
      <c r="G168">
        <v>0</v>
      </c>
    </row>
    <row r="169" spans="1:7" x14ac:dyDescent="0.25">
      <c r="A169">
        <v>835</v>
      </c>
      <c r="B169">
        <f t="shared" si="6"/>
        <v>13.916666666666666</v>
      </c>
      <c r="C169">
        <f t="shared" si="7"/>
        <v>0.57986111111111105</v>
      </c>
      <c r="D169" s="3">
        <v>334</v>
      </c>
      <c r="E169" s="4">
        <v>108</v>
      </c>
      <c r="F169" s="4">
        <f t="shared" si="8"/>
        <v>9</v>
      </c>
      <c r="G169">
        <v>0</v>
      </c>
    </row>
    <row r="170" spans="1:7" x14ac:dyDescent="0.25">
      <c r="A170">
        <v>840</v>
      </c>
      <c r="B170">
        <f t="shared" si="6"/>
        <v>14</v>
      </c>
      <c r="C170">
        <f t="shared" si="7"/>
        <v>0.58333333333333337</v>
      </c>
      <c r="D170" s="3">
        <v>335</v>
      </c>
      <c r="E170" s="4">
        <v>108</v>
      </c>
      <c r="F170" s="4">
        <f t="shared" si="8"/>
        <v>9</v>
      </c>
      <c r="G170">
        <v>0</v>
      </c>
    </row>
    <row r="171" spans="1:7" x14ac:dyDescent="0.25">
      <c r="A171">
        <v>845</v>
      </c>
      <c r="B171">
        <f t="shared" si="6"/>
        <v>14.083333333333334</v>
      </c>
      <c r="C171">
        <f t="shared" si="7"/>
        <v>0.58680555555555558</v>
      </c>
      <c r="D171" s="3">
        <v>336</v>
      </c>
      <c r="E171" s="4">
        <v>108</v>
      </c>
      <c r="F171" s="4">
        <f t="shared" si="8"/>
        <v>9</v>
      </c>
      <c r="G171">
        <v>0</v>
      </c>
    </row>
    <row r="172" spans="1:7" x14ac:dyDescent="0.25">
      <c r="A172">
        <v>850</v>
      </c>
      <c r="B172">
        <f t="shared" si="6"/>
        <v>14.166666666666666</v>
      </c>
      <c r="C172">
        <f t="shared" si="7"/>
        <v>0.59027777777777779</v>
      </c>
      <c r="D172" s="3">
        <v>334</v>
      </c>
      <c r="E172" s="4">
        <v>108</v>
      </c>
      <c r="F172" s="4">
        <f t="shared" si="8"/>
        <v>9</v>
      </c>
      <c r="G172">
        <v>0</v>
      </c>
    </row>
    <row r="173" spans="1:7" x14ac:dyDescent="0.25">
      <c r="A173">
        <v>855</v>
      </c>
      <c r="B173">
        <f t="shared" si="6"/>
        <v>14.25</v>
      </c>
      <c r="C173">
        <f t="shared" si="7"/>
        <v>0.59375</v>
      </c>
      <c r="D173" s="3">
        <v>335</v>
      </c>
      <c r="E173" s="4">
        <v>108</v>
      </c>
      <c r="F173" s="4">
        <f t="shared" si="8"/>
        <v>9</v>
      </c>
      <c r="G173">
        <v>0</v>
      </c>
    </row>
    <row r="174" spans="1:7" x14ac:dyDescent="0.25">
      <c r="A174">
        <v>860</v>
      </c>
      <c r="B174">
        <f t="shared" si="6"/>
        <v>14.333333333333334</v>
      </c>
      <c r="C174">
        <f t="shared" si="7"/>
        <v>0.59722222222222221</v>
      </c>
      <c r="D174" s="3">
        <v>334</v>
      </c>
      <c r="E174" s="4">
        <v>108</v>
      </c>
      <c r="F174" s="4">
        <f t="shared" si="8"/>
        <v>9</v>
      </c>
      <c r="G174">
        <v>0</v>
      </c>
    </row>
    <row r="175" spans="1:7" x14ac:dyDescent="0.25">
      <c r="A175">
        <v>865</v>
      </c>
      <c r="B175">
        <f t="shared" si="6"/>
        <v>14.416666666666666</v>
      </c>
      <c r="C175">
        <f t="shared" si="7"/>
        <v>0.60069444444444442</v>
      </c>
      <c r="D175" s="3">
        <v>331</v>
      </c>
      <c r="E175" s="4">
        <v>107</v>
      </c>
      <c r="F175" s="4">
        <f t="shared" si="8"/>
        <v>8.9166666666666661</v>
      </c>
      <c r="G175">
        <v>0</v>
      </c>
    </row>
    <row r="176" spans="1:7" x14ac:dyDescent="0.25">
      <c r="A176">
        <v>870</v>
      </c>
      <c r="B176">
        <f t="shared" si="6"/>
        <v>14.5</v>
      </c>
      <c r="C176">
        <f t="shared" si="7"/>
        <v>0.60416666666666663</v>
      </c>
      <c r="D176" s="3">
        <v>365</v>
      </c>
      <c r="E176" s="4">
        <v>115</v>
      </c>
      <c r="F176" s="4">
        <f t="shared" si="8"/>
        <v>9.5833333333333321</v>
      </c>
      <c r="G176">
        <v>0</v>
      </c>
    </row>
    <row r="177" spans="1:7" x14ac:dyDescent="0.25">
      <c r="A177">
        <v>875</v>
      </c>
      <c r="B177">
        <f t="shared" si="6"/>
        <v>14.583333333333334</v>
      </c>
      <c r="C177">
        <f t="shared" si="7"/>
        <v>0.60763888888888895</v>
      </c>
      <c r="D177" s="3">
        <v>373</v>
      </c>
      <c r="E177" s="4">
        <v>116</v>
      </c>
      <c r="F177" s="4">
        <f t="shared" si="8"/>
        <v>9.6666666666666661</v>
      </c>
      <c r="G177">
        <v>0</v>
      </c>
    </row>
    <row r="178" spans="1:7" x14ac:dyDescent="0.25">
      <c r="A178">
        <v>880</v>
      </c>
      <c r="B178">
        <f t="shared" si="6"/>
        <v>14.666666666666666</v>
      </c>
      <c r="C178">
        <f t="shared" si="7"/>
        <v>0.61111111111111105</v>
      </c>
      <c r="D178" s="3">
        <v>374</v>
      </c>
      <c r="E178" s="4">
        <v>117</v>
      </c>
      <c r="F178" s="4">
        <f t="shared" si="8"/>
        <v>9.75</v>
      </c>
      <c r="G178">
        <v>0</v>
      </c>
    </row>
    <row r="179" spans="1:7" x14ac:dyDescent="0.25">
      <c r="A179">
        <v>885</v>
      </c>
      <c r="B179">
        <f t="shared" si="6"/>
        <v>14.75</v>
      </c>
      <c r="C179">
        <f t="shared" si="7"/>
        <v>0.61458333333333337</v>
      </c>
      <c r="D179" s="3">
        <v>374</v>
      </c>
      <c r="E179" s="4">
        <v>116</v>
      </c>
      <c r="F179" s="4">
        <f t="shared" si="8"/>
        <v>9.6666666666666661</v>
      </c>
      <c r="G179">
        <v>0</v>
      </c>
    </row>
    <row r="180" spans="1:7" x14ac:dyDescent="0.25">
      <c r="A180">
        <v>890</v>
      </c>
      <c r="B180">
        <f t="shared" si="6"/>
        <v>14.833333333333334</v>
      </c>
      <c r="C180">
        <f t="shared" si="7"/>
        <v>0.61805555555555558</v>
      </c>
      <c r="D180" s="3">
        <v>374</v>
      </c>
      <c r="E180" s="4">
        <v>116</v>
      </c>
      <c r="F180" s="4">
        <f t="shared" si="8"/>
        <v>9.6666666666666661</v>
      </c>
      <c r="G180">
        <v>0</v>
      </c>
    </row>
    <row r="181" spans="1:7" x14ac:dyDescent="0.25">
      <c r="A181">
        <v>895</v>
      </c>
      <c r="B181">
        <f t="shared" si="6"/>
        <v>14.916666666666666</v>
      </c>
      <c r="C181">
        <f t="shared" si="7"/>
        <v>0.62152777777777779</v>
      </c>
      <c r="D181" s="3">
        <v>374</v>
      </c>
      <c r="E181" s="4">
        <v>116</v>
      </c>
      <c r="F181" s="4">
        <f t="shared" si="8"/>
        <v>9.6666666666666661</v>
      </c>
      <c r="G181">
        <v>0</v>
      </c>
    </row>
    <row r="182" spans="1:7" x14ac:dyDescent="0.25">
      <c r="A182">
        <v>900</v>
      </c>
      <c r="B182">
        <f t="shared" si="6"/>
        <v>15</v>
      </c>
      <c r="C182">
        <f t="shared" si="7"/>
        <v>0.625</v>
      </c>
      <c r="D182" s="3">
        <v>374</v>
      </c>
      <c r="E182" s="4">
        <v>116</v>
      </c>
      <c r="F182" s="4">
        <f t="shared" si="8"/>
        <v>9.6666666666666661</v>
      </c>
      <c r="G182">
        <v>0</v>
      </c>
    </row>
    <row r="183" spans="1:7" x14ac:dyDescent="0.25">
      <c r="A183">
        <v>905</v>
      </c>
      <c r="B183">
        <f t="shared" si="6"/>
        <v>15.083333333333334</v>
      </c>
      <c r="C183">
        <f t="shared" si="7"/>
        <v>0.62847222222222221</v>
      </c>
      <c r="D183" s="3">
        <v>375</v>
      </c>
      <c r="E183" s="4">
        <v>116</v>
      </c>
      <c r="F183" s="4">
        <f t="shared" si="8"/>
        <v>9.6666666666666661</v>
      </c>
      <c r="G183">
        <v>0</v>
      </c>
    </row>
    <row r="184" spans="1:7" x14ac:dyDescent="0.25">
      <c r="A184">
        <v>910</v>
      </c>
      <c r="B184">
        <f t="shared" si="6"/>
        <v>15.166666666666666</v>
      </c>
      <c r="C184">
        <f t="shared" si="7"/>
        <v>0.63194444444444442</v>
      </c>
      <c r="D184" s="3">
        <v>375</v>
      </c>
      <c r="E184" s="4">
        <v>117</v>
      </c>
      <c r="F184" s="4">
        <f t="shared" si="8"/>
        <v>9.75</v>
      </c>
      <c r="G184">
        <v>0</v>
      </c>
    </row>
    <row r="185" spans="1:7" x14ac:dyDescent="0.25">
      <c r="A185">
        <v>915</v>
      </c>
      <c r="B185">
        <f t="shared" si="6"/>
        <v>15.25</v>
      </c>
      <c r="C185">
        <f t="shared" si="7"/>
        <v>0.63541666666666663</v>
      </c>
      <c r="D185" s="3">
        <v>375</v>
      </c>
      <c r="E185" s="4">
        <v>117</v>
      </c>
      <c r="F185" s="4">
        <f t="shared" si="8"/>
        <v>9.75</v>
      </c>
      <c r="G185">
        <v>0</v>
      </c>
    </row>
    <row r="186" spans="1:7" x14ac:dyDescent="0.25">
      <c r="A186">
        <v>920</v>
      </c>
      <c r="B186">
        <f t="shared" si="6"/>
        <v>15.333333333333334</v>
      </c>
      <c r="C186">
        <f t="shared" si="7"/>
        <v>0.63888888888888895</v>
      </c>
      <c r="D186" s="3">
        <v>376</v>
      </c>
      <c r="E186" s="4">
        <v>117</v>
      </c>
      <c r="F186" s="4">
        <f t="shared" si="8"/>
        <v>9.75</v>
      </c>
      <c r="G186">
        <v>0</v>
      </c>
    </row>
    <row r="187" spans="1:7" x14ac:dyDescent="0.25">
      <c r="A187">
        <v>925</v>
      </c>
      <c r="B187">
        <f t="shared" si="6"/>
        <v>15.416666666666666</v>
      </c>
      <c r="C187">
        <f t="shared" si="7"/>
        <v>0.64236111111111105</v>
      </c>
      <c r="D187" s="3">
        <v>375</v>
      </c>
      <c r="E187" s="4">
        <v>117</v>
      </c>
      <c r="F187" s="4">
        <f t="shared" si="8"/>
        <v>9.75</v>
      </c>
      <c r="G187">
        <v>0</v>
      </c>
    </row>
    <row r="188" spans="1:7" x14ac:dyDescent="0.25">
      <c r="A188">
        <v>930</v>
      </c>
      <c r="B188">
        <f t="shared" si="6"/>
        <v>15.5</v>
      </c>
      <c r="C188">
        <f t="shared" si="7"/>
        <v>0.64583333333333337</v>
      </c>
      <c r="D188" s="3">
        <v>375</v>
      </c>
      <c r="E188" s="4">
        <v>117</v>
      </c>
      <c r="F188" s="4">
        <f t="shared" si="8"/>
        <v>9.75</v>
      </c>
      <c r="G188">
        <v>0</v>
      </c>
    </row>
    <row r="189" spans="1:7" x14ac:dyDescent="0.25">
      <c r="A189">
        <v>935</v>
      </c>
      <c r="B189">
        <f t="shared" si="6"/>
        <v>15.583333333333334</v>
      </c>
      <c r="C189">
        <f t="shared" si="7"/>
        <v>0.64930555555555558</v>
      </c>
      <c r="D189" s="3">
        <v>375</v>
      </c>
      <c r="E189" s="4">
        <v>117</v>
      </c>
      <c r="F189" s="4">
        <f t="shared" si="8"/>
        <v>9.75</v>
      </c>
      <c r="G189">
        <v>0</v>
      </c>
    </row>
    <row r="190" spans="1:7" x14ac:dyDescent="0.25">
      <c r="A190">
        <v>940</v>
      </c>
      <c r="B190">
        <f t="shared" si="6"/>
        <v>15.666666666666666</v>
      </c>
      <c r="C190">
        <f t="shared" si="7"/>
        <v>0.65277777777777779</v>
      </c>
      <c r="D190" s="3">
        <v>375</v>
      </c>
      <c r="E190" s="4">
        <v>117</v>
      </c>
      <c r="F190" s="4">
        <f t="shared" si="8"/>
        <v>9.75</v>
      </c>
      <c r="G190">
        <v>0</v>
      </c>
    </row>
    <row r="191" spans="1:7" x14ac:dyDescent="0.25">
      <c r="A191">
        <v>945</v>
      </c>
      <c r="B191">
        <f t="shared" si="6"/>
        <v>15.75</v>
      </c>
      <c r="C191">
        <f t="shared" si="7"/>
        <v>0.65625</v>
      </c>
      <c r="D191" s="3">
        <v>374</v>
      </c>
      <c r="E191" s="4">
        <v>117</v>
      </c>
      <c r="F191" s="4">
        <f t="shared" si="8"/>
        <v>9.75</v>
      </c>
      <c r="G191">
        <v>0</v>
      </c>
    </row>
    <row r="192" spans="1:7" x14ac:dyDescent="0.25">
      <c r="A192">
        <v>950</v>
      </c>
      <c r="B192">
        <f t="shared" si="6"/>
        <v>15.833333333333334</v>
      </c>
      <c r="C192">
        <f t="shared" si="7"/>
        <v>0.65972222222222221</v>
      </c>
      <c r="D192" s="3">
        <v>377</v>
      </c>
      <c r="E192" s="4">
        <v>117</v>
      </c>
      <c r="F192" s="4">
        <f t="shared" si="8"/>
        <v>9.75</v>
      </c>
      <c r="G192">
        <v>0</v>
      </c>
    </row>
    <row r="193" spans="1:7" x14ac:dyDescent="0.25">
      <c r="A193">
        <v>955</v>
      </c>
      <c r="B193">
        <f t="shared" si="6"/>
        <v>15.916666666666666</v>
      </c>
      <c r="C193">
        <f t="shared" si="7"/>
        <v>0.66319444444444442</v>
      </c>
      <c r="D193" s="3">
        <v>402</v>
      </c>
      <c r="E193" s="4">
        <v>121</v>
      </c>
      <c r="F193" s="4">
        <f t="shared" si="8"/>
        <v>10.083333333333332</v>
      </c>
      <c r="G193">
        <v>0</v>
      </c>
    </row>
    <row r="194" spans="1:7" x14ac:dyDescent="0.25">
      <c r="A194">
        <v>960</v>
      </c>
      <c r="B194">
        <f t="shared" si="6"/>
        <v>16</v>
      </c>
      <c r="C194">
        <f t="shared" si="7"/>
        <v>0.66666666666666663</v>
      </c>
      <c r="D194" s="3">
        <v>403</v>
      </c>
      <c r="E194" s="4">
        <v>121</v>
      </c>
      <c r="F194" s="4">
        <f t="shared" si="8"/>
        <v>10.083333333333332</v>
      </c>
      <c r="G194">
        <v>0</v>
      </c>
    </row>
    <row r="195" spans="1:7" x14ac:dyDescent="0.25">
      <c r="A195">
        <v>965</v>
      </c>
      <c r="B195">
        <f t="shared" ref="B195:B258" si="9">A195/60</f>
        <v>16.083333333333332</v>
      </c>
      <c r="C195">
        <f t="shared" ref="C195:C258" si="10">B195/24</f>
        <v>0.67013888888888884</v>
      </c>
      <c r="D195" s="3">
        <v>402</v>
      </c>
      <c r="E195" s="4">
        <v>121</v>
      </c>
      <c r="F195" s="4">
        <f t="shared" ref="F195:F258" si="11">E195*$I$2</f>
        <v>10.083333333333332</v>
      </c>
      <c r="G195">
        <v>0</v>
      </c>
    </row>
    <row r="196" spans="1:7" x14ac:dyDescent="0.25">
      <c r="A196">
        <v>970</v>
      </c>
      <c r="B196">
        <f t="shared" si="9"/>
        <v>16.166666666666668</v>
      </c>
      <c r="C196">
        <f t="shared" si="10"/>
        <v>0.67361111111111116</v>
      </c>
      <c r="D196" s="3">
        <v>402</v>
      </c>
      <c r="E196" s="4">
        <v>121</v>
      </c>
      <c r="F196" s="4">
        <f t="shared" si="11"/>
        <v>10.083333333333332</v>
      </c>
      <c r="G196">
        <v>0</v>
      </c>
    </row>
    <row r="197" spans="1:7" x14ac:dyDescent="0.25">
      <c r="A197">
        <v>975</v>
      </c>
      <c r="B197">
        <f t="shared" si="9"/>
        <v>16.25</v>
      </c>
      <c r="C197">
        <f t="shared" si="10"/>
        <v>0.67708333333333337</v>
      </c>
      <c r="D197" s="3">
        <v>403</v>
      </c>
      <c r="E197" s="4">
        <v>121</v>
      </c>
      <c r="F197" s="4">
        <f t="shared" si="11"/>
        <v>10.083333333333332</v>
      </c>
      <c r="G197">
        <v>0</v>
      </c>
    </row>
    <row r="198" spans="1:7" x14ac:dyDescent="0.25">
      <c r="A198">
        <v>980</v>
      </c>
      <c r="B198">
        <f t="shared" si="9"/>
        <v>16.333333333333332</v>
      </c>
      <c r="C198">
        <f t="shared" si="10"/>
        <v>0.68055555555555547</v>
      </c>
      <c r="D198" s="3">
        <v>403</v>
      </c>
      <c r="E198" s="4">
        <v>121</v>
      </c>
      <c r="F198" s="4">
        <f t="shared" si="11"/>
        <v>10.083333333333332</v>
      </c>
      <c r="G198">
        <v>0</v>
      </c>
    </row>
    <row r="199" spans="1:7" x14ac:dyDescent="0.25">
      <c r="A199">
        <v>985</v>
      </c>
      <c r="B199">
        <f t="shared" si="9"/>
        <v>16.416666666666668</v>
      </c>
      <c r="C199">
        <f t="shared" si="10"/>
        <v>0.68402777777777779</v>
      </c>
      <c r="D199" s="3">
        <v>402</v>
      </c>
      <c r="E199" s="4">
        <v>121</v>
      </c>
      <c r="F199" s="4">
        <f t="shared" si="11"/>
        <v>10.083333333333332</v>
      </c>
      <c r="G199">
        <v>0</v>
      </c>
    </row>
    <row r="200" spans="1:7" x14ac:dyDescent="0.25">
      <c r="A200">
        <v>990</v>
      </c>
      <c r="B200">
        <f t="shared" si="9"/>
        <v>16.5</v>
      </c>
      <c r="C200">
        <f t="shared" si="10"/>
        <v>0.6875</v>
      </c>
      <c r="D200" s="3">
        <v>403</v>
      </c>
      <c r="E200" s="4">
        <v>122</v>
      </c>
      <c r="F200" s="4">
        <f t="shared" si="11"/>
        <v>10.166666666666666</v>
      </c>
      <c r="G200">
        <v>0</v>
      </c>
    </row>
    <row r="201" spans="1:7" x14ac:dyDescent="0.25">
      <c r="A201">
        <v>995</v>
      </c>
      <c r="B201">
        <f t="shared" si="9"/>
        <v>16.583333333333332</v>
      </c>
      <c r="C201">
        <f t="shared" si="10"/>
        <v>0.69097222222222221</v>
      </c>
      <c r="D201" s="3">
        <v>402</v>
      </c>
      <c r="E201" s="4">
        <v>121</v>
      </c>
      <c r="F201" s="4">
        <f t="shared" si="11"/>
        <v>10.083333333333332</v>
      </c>
      <c r="G201">
        <v>0</v>
      </c>
    </row>
    <row r="202" spans="1:7" x14ac:dyDescent="0.25">
      <c r="A202">
        <v>1000</v>
      </c>
      <c r="B202">
        <f t="shared" si="9"/>
        <v>16.666666666666668</v>
      </c>
      <c r="C202">
        <f t="shared" si="10"/>
        <v>0.69444444444444453</v>
      </c>
      <c r="D202" s="3">
        <v>412</v>
      </c>
      <c r="E202" s="4">
        <v>123</v>
      </c>
      <c r="F202" s="4">
        <f t="shared" si="11"/>
        <v>10.25</v>
      </c>
      <c r="G202">
        <v>0</v>
      </c>
    </row>
    <row r="203" spans="1:7" x14ac:dyDescent="0.25">
      <c r="A203">
        <v>1005</v>
      </c>
      <c r="B203">
        <f t="shared" si="9"/>
        <v>16.75</v>
      </c>
      <c r="C203">
        <f t="shared" si="10"/>
        <v>0.69791666666666663</v>
      </c>
      <c r="D203" s="3">
        <v>413</v>
      </c>
      <c r="E203" s="4">
        <v>124</v>
      </c>
      <c r="F203" s="4">
        <f t="shared" si="11"/>
        <v>10.333333333333332</v>
      </c>
      <c r="G203">
        <v>0</v>
      </c>
    </row>
    <row r="204" spans="1:7" x14ac:dyDescent="0.25">
      <c r="A204">
        <v>1010</v>
      </c>
      <c r="B204">
        <f t="shared" si="9"/>
        <v>16.833333333333332</v>
      </c>
      <c r="C204">
        <f t="shared" si="10"/>
        <v>0.70138888888888884</v>
      </c>
      <c r="D204" s="3">
        <v>451</v>
      </c>
      <c r="E204" s="4">
        <v>131</v>
      </c>
      <c r="F204" s="4">
        <f t="shared" si="11"/>
        <v>10.916666666666666</v>
      </c>
      <c r="G204">
        <v>0</v>
      </c>
    </row>
    <row r="205" spans="1:7" x14ac:dyDescent="0.25">
      <c r="A205">
        <v>1015</v>
      </c>
      <c r="B205">
        <f t="shared" si="9"/>
        <v>16.916666666666668</v>
      </c>
      <c r="C205">
        <f t="shared" si="10"/>
        <v>0.70486111111111116</v>
      </c>
      <c r="D205" s="3">
        <v>521</v>
      </c>
      <c r="E205" s="4">
        <v>144</v>
      </c>
      <c r="F205" s="4">
        <f t="shared" si="11"/>
        <v>12</v>
      </c>
      <c r="G205">
        <v>0</v>
      </c>
    </row>
    <row r="206" spans="1:7" x14ac:dyDescent="0.25">
      <c r="A206">
        <v>1020</v>
      </c>
      <c r="B206">
        <f t="shared" si="9"/>
        <v>17</v>
      </c>
      <c r="C206">
        <f t="shared" si="10"/>
        <v>0.70833333333333337</v>
      </c>
      <c r="D206" s="3">
        <v>549</v>
      </c>
      <c r="E206" s="4">
        <v>149</v>
      </c>
      <c r="F206" s="4">
        <f t="shared" si="11"/>
        <v>12.416666666666666</v>
      </c>
      <c r="G206">
        <v>0</v>
      </c>
    </row>
    <row r="207" spans="1:7" x14ac:dyDescent="0.25">
      <c r="A207">
        <v>1025</v>
      </c>
      <c r="B207">
        <f t="shared" si="9"/>
        <v>17.083333333333332</v>
      </c>
      <c r="C207">
        <f t="shared" si="10"/>
        <v>0.71180555555555547</v>
      </c>
      <c r="D207" s="3">
        <v>548</v>
      </c>
      <c r="E207" s="4">
        <v>149</v>
      </c>
      <c r="F207" s="4">
        <f t="shared" si="11"/>
        <v>12.416666666666666</v>
      </c>
      <c r="G207">
        <v>0</v>
      </c>
    </row>
    <row r="208" spans="1:7" x14ac:dyDescent="0.25">
      <c r="A208">
        <v>1030</v>
      </c>
      <c r="B208">
        <f t="shared" si="9"/>
        <v>17.166666666666668</v>
      </c>
      <c r="C208">
        <f t="shared" si="10"/>
        <v>0.71527777777777779</v>
      </c>
      <c r="D208" s="3">
        <v>549</v>
      </c>
      <c r="E208" s="4">
        <v>149</v>
      </c>
      <c r="F208" s="4">
        <f t="shared" si="11"/>
        <v>12.416666666666666</v>
      </c>
      <c r="G208">
        <v>0</v>
      </c>
    </row>
    <row r="209" spans="1:7" x14ac:dyDescent="0.25">
      <c r="A209">
        <v>1035</v>
      </c>
      <c r="B209">
        <f t="shared" si="9"/>
        <v>17.25</v>
      </c>
      <c r="C209">
        <f t="shared" si="10"/>
        <v>0.71875</v>
      </c>
      <c r="D209" s="3">
        <v>549</v>
      </c>
      <c r="E209" s="4">
        <v>149</v>
      </c>
      <c r="F209" s="4">
        <f t="shared" si="11"/>
        <v>12.416666666666666</v>
      </c>
      <c r="G209">
        <v>0</v>
      </c>
    </row>
    <row r="210" spans="1:7" x14ac:dyDescent="0.25">
      <c r="A210">
        <v>1040</v>
      </c>
      <c r="B210">
        <f t="shared" si="9"/>
        <v>17.333333333333332</v>
      </c>
      <c r="C210">
        <f t="shared" si="10"/>
        <v>0.72222222222222221</v>
      </c>
      <c r="D210" s="3">
        <v>547</v>
      </c>
      <c r="E210" s="4">
        <v>149</v>
      </c>
      <c r="F210" s="4">
        <f t="shared" si="11"/>
        <v>12.416666666666666</v>
      </c>
      <c r="G210">
        <v>0</v>
      </c>
    </row>
    <row r="211" spans="1:7" x14ac:dyDescent="0.25">
      <c r="A211">
        <v>1045</v>
      </c>
      <c r="B211">
        <f t="shared" si="9"/>
        <v>17.416666666666668</v>
      </c>
      <c r="C211">
        <f t="shared" si="10"/>
        <v>0.72569444444444453</v>
      </c>
      <c r="D211" s="3">
        <v>546</v>
      </c>
      <c r="E211" s="4">
        <v>149</v>
      </c>
      <c r="F211" s="4">
        <f t="shared" si="11"/>
        <v>12.416666666666666</v>
      </c>
      <c r="G211">
        <v>0</v>
      </c>
    </row>
    <row r="212" spans="1:7" x14ac:dyDescent="0.25">
      <c r="A212">
        <v>1050</v>
      </c>
      <c r="B212">
        <f t="shared" si="9"/>
        <v>17.5</v>
      </c>
      <c r="C212">
        <f t="shared" si="10"/>
        <v>0.72916666666666663</v>
      </c>
      <c r="D212" s="3">
        <v>544</v>
      </c>
      <c r="E212" s="4">
        <v>148</v>
      </c>
      <c r="F212" s="4">
        <f t="shared" si="11"/>
        <v>12.333333333333332</v>
      </c>
      <c r="G212">
        <v>0</v>
      </c>
    </row>
    <row r="213" spans="1:7" x14ac:dyDescent="0.25">
      <c r="A213">
        <v>1055</v>
      </c>
      <c r="B213">
        <f t="shared" si="9"/>
        <v>17.583333333333332</v>
      </c>
      <c r="C213">
        <f t="shared" si="10"/>
        <v>0.73263888888888884</v>
      </c>
      <c r="D213" s="3">
        <v>545</v>
      </c>
      <c r="E213" s="4">
        <v>148</v>
      </c>
      <c r="F213" s="4">
        <f t="shared" si="11"/>
        <v>12.333333333333332</v>
      </c>
      <c r="G213">
        <v>0</v>
      </c>
    </row>
    <row r="214" spans="1:7" x14ac:dyDescent="0.25">
      <c r="A214">
        <v>1060</v>
      </c>
      <c r="B214">
        <f t="shared" si="9"/>
        <v>17.666666666666668</v>
      </c>
      <c r="C214">
        <f t="shared" si="10"/>
        <v>0.73611111111111116</v>
      </c>
      <c r="D214" s="3">
        <v>544</v>
      </c>
      <c r="E214" s="4">
        <v>148</v>
      </c>
      <c r="F214" s="4">
        <f t="shared" si="11"/>
        <v>12.333333333333332</v>
      </c>
      <c r="G214">
        <v>0</v>
      </c>
    </row>
    <row r="215" spans="1:7" x14ac:dyDescent="0.25">
      <c r="A215">
        <v>1065</v>
      </c>
      <c r="B215">
        <f t="shared" si="9"/>
        <v>17.75</v>
      </c>
      <c r="C215">
        <f t="shared" si="10"/>
        <v>0.73958333333333337</v>
      </c>
      <c r="D215" s="3">
        <v>545</v>
      </c>
      <c r="E215" s="4">
        <v>148</v>
      </c>
      <c r="F215" s="4">
        <f t="shared" si="11"/>
        <v>12.333333333333332</v>
      </c>
      <c r="G215">
        <v>0</v>
      </c>
    </row>
    <row r="216" spans="1:7" x14ac:dyDescent="0.25">
      <c r="A216">
        <v>1070</v>
      </c>
      <c r="B216">
        <f t="shared" si="9"/>
        <v>17.833333333333332</v>
      </c>
      <c r="C216">
        <f t="shared" si="10"/>
        <v>0.74305555555555547</v>
      </c>
      <c r="D216" s="3">
        <v>545</v>
      </c>
      <c r="E216" s="4">
        <v>148</v>
      </c>
      <c r="F216" s="4">
        <f t="shared" si="11"/>
        <v>12.333333333333332</v>
      </c>
      <c r="G216">
        <v>0</v>
      </c>
    </row>
    <row r="217" spans="1:7" x14ac:dyDescent="0.25">
      <c r="A217">
        <v>1075</v>
      </c>
      <c r="B217">
        <f t="shared" si="9"/>
        <v>17.916666666666668</v>
      </c>
      <c r="C217">
        <f t="shared" si="10"/>
        <v>0.74652777777777779</v>
      </c>
      <c r="D217" s="3">
        <v>546</v>
      </c>
      <c r="E217" s="4">
        <v>148</v>
      </c>
      <c r="F217" s="4">
        <f t="shared" si="11"/>
        <v>12.333333333333332</v>
      </c>
      <c r="G217">
        <v>0</v>
      </c>
    </row>
    <row r="218" spans="1:7" x14ac:dyDescent="0.25">
      <c r="A218">
        <v>1080</v>
      </c>
      <c r="B218">
        <f t="shared" si="9"/>
        <v>18</v>
      </c>
      <c r="C218">
        <f t="shared" si="10"/>
        <v>0.75</v>
      </c>
      <c r="D218" s="3">
        <v>550</v>
      </c>
      <c r="E218" s="4">
        <v>149</v>
      </c>
      <c r="F218" s="4">
        <f t="shared" si="11"/>
        <v>12.416666666666666</v>
      </c>
      <c r="G218">
        <v>0</v>
      </c>
    </row>
    <row r="219" spans="1:7" x14ac:dyDescent="0.25">
      <c r="A219">
        <v>1085</v>
      </c>
      <c r="B219">
        <f t="shared" si="9"/>
        <v>18.083333333333332</v>
      </c>
      <c r="C219">
        <f t="shared" si="10"/>
        <v>0.75347222222222221</v>
      </c>
      <c r="D219" s="3">
        <v>574</v>
      </c>
      <c r="E219" s="4">
        <v>154</v>
      </c>
      <c r="F219" s="4">
        <f t="shared" si="11"/>
        <v>12.833333333333332</v>
      </c>
      <c r="G219">
        <v>0</v>
      </c>
    </row>
    <row r="220" spans="1:7" x14ac:dyDescent="0.25">
      <c r="A220">
        <v>1090</v>
      </c>
      <c r="B220">
        <f t="shared" si="9"/>
        <v>18.166666666666668</v>
      </c>
      <c r="C220">
        <f t="shared" si="10"/>
        <v>0.75694444444444453</v>
      </c>
      <c r="D220" s="3">
        <v>557</v>
      </c>
      <c r="E220" s="4">
        <v>151</v>
      </c>
      <c r="F220" s="4">
        <f t="shared" si="11"/>
        <v>12.583333333333332</v>
      </c>
      <c r="G220">
        <v>0</v>
      </c>
    </row>
    <row r="221" spans="1:7" x14ac:dyDescent="0.25">
      <c r="A221">
        <v>1095</v>
      </c>
      <c r="B221">
        <f t="shared" si="9"/>
        <v>18.25</v>
      </c>
      <c r="C221">
        <f t="shared" si="10"/>
        <v>0.76041666666666663</v>
      </c>
      <c r="D221" s="3">
        <v>553</v>
      </c>
      <c r="E221" s="4">
        <v>151</v>
      </c>
      <c r="F221" s="4">
        <f t="shared" si="11"/>
        <v>12.583333333333332</v>
      </c>
      <c r="G221">
        <v>0</v>
      </c>
    </row>
    <row r="222" spans="1:7" x14ac:dyDescent="0.25">
      <c r="A222">
        <v>1100</v>
      </c>
      <c r="B222">
        <f t="shared" si="9"/>
        <v>18.333333333333332</v>
      </c>
      <c r="C222">
        <f t="shared" si="10"/>
        <v>0.76388888888888884</v>
      </c>
      <c r="D222" s="3">
        <v>553</v>
      </c>
      <c r="E222" s="4">
        <v>151</v>
      </c>
      <c r="F222" s="4">
        <f t="shared" si="11"/>
        <v>12.583333333333332</v>
      </c>
      <c r="G222">
        <v>0</v>
      </c>
    </row>
    <row r="223" spans="1:7" x14ac:dyDescent="0.25">
      <c r="A223">
        <v>1105</v>
      </c>
      <c r="B223">
        <f t="shared" si="9"/>
        <v>18.416666666666668</v>
      </c>
      <c r="C223">
        <f t="shared" si="10"/>
        <v>0.76736111111111116</v>
      </c>
      <c r="D223" s="3">
        <v>554</v>
      </c>
      <c r="E223" s="4">
        <v>151</v>
      </c>
      <c r="F223" s="4">
        <f t="shared" si="11"/>
        <v>12.583333333333332</v>
      </c>
      <c r="G223">
        <v>0</v>
      </c>
    </row>
    <row r="224" spans="1:7" x14ac:dyDescent="0.25">
      <c r="A224">
        <v>1110</v>
      </c>
      <c r="B224">
        <f t="shared" si="9"/>
        <v>18.5</v>
      </c>
      <c r="C224">
        <f t="shared" si="10"/>
        <v>0.77083333333333337</v>
      </c>
      <c r="D224" s="3">
        <v>561</v>
      </c>
      <c r="E224" s="4">
        <v>152</v>
      </c>
      <c r="F224" s="4">
        <f t="shared" si="11"/>
        <v>12.666666666666666</v>
      </c>
      <c r="G224">
        <v>0</v>
      </c>
    </row>
    <row r="225" spans="1:7" x14ac:dyDescent="0.25">
      <c r="A225">
        <v>1115</v>
      </c>
      <c r="B225">
        <f t="shared" si="9"/>
        <v>18.583333333333332</v>
      </c>
      <c r="C225">
        <f t="shared" si="10"/>
        <v>0.77430555555555547</v>
      </c>
      <c r="D225" s="3">
        <v>567</v>
      </c>
      <c r="E225" s="4">
        <v>152</v>
      </c>
      <c r="F225" s="4">
        <f t="shared" si="11"/>
        <v>12.666666666666666</v>
      </c>
      <c r="G225">
        <v>0</v>
      </c>
    </row>
    <row r="226" spans="1:7" x14ac:dyDescent="0.25">
      <c r="A226">
        <v>1120</v>
      </c>
      <c r="B226">
        <f t="shared" si="9"/>
        <v>18.666666666666668</v>
      </c>
      <c r="C226">
        <f t="shared" si="10"/>
        <v>0.77777777777777779</v>
      </c>
      <c r="D226" s="3">
        <v>664</v>
      </c>
      <c r="E226" s="4">
        <v>171</v>
      </c>
      <c r="F226" s="4">
        <f t="shared" si="11"/>
        <v>14.25</v>
      </c>
      <c r="G226">
        <v>0</v>
      </c>
    </row>
    <row r="227" spans="1:7" x14ac:dyDescent="0.25">
      <c r="A227">
        <v>1125</v>
      </c>
      <c r="B227">
        <f t="shared" si="9"/>
        <v>18.75</v>
      </c>
      <c r="C227">
        <f t="shared" si="10"/>
        <v>0.78125</v>
      </c>
      <c r="D227" s="3">
        <v>716</v>
      </c>
      <c r="E227" s="4">
        <v>181</v>
      </c>
      <c r="F227" s="4">
        <f t="shared" si="11"/>
        <v>15.083333333333332</v>
      </c>
      <c r="G227">
        <v>0</v>
      </c>
    </row>
    <row r="228" spans="1:7" x14ac:dyDescent="0.25">
      <c r="A228">
        <v>1130</v>
      </c>
      <c r="B228">
        <f t="shared" si="9"/>
        <v>18.833333333333332</v>
      </c>
      <c r="C228">
        <f t="shared" si="10"/>
        <v>0.78472222222222221</v>
      </c>
      <c r="D228" s="3">
        <v>718</v>
      </c>
      <c r="E228" s="4">
        <v>182</v>
      </c>
      <c r="F228" s="4">
        <f t="shared" si="11"/>
        <v>15.166666666666666</v>
      </c>
      <c r="G228">
        <v>0</v>
      </c>
    </row>
    <row r="229" spans="1:7" x14ac:dyDescent="0.25">
      <c r="A229">
        <v>1135</v>
      </c>
      <c r="B229">
        <f t="shared" si="9"/>
        <v>18.916666666666668</v>
      </c>
      <c r="C229">
        <f t="shared" si="10"/>
        <v>0.78819444444444453</v>
      </c>
      <c r="D229" s="3">
        <v>719</v>
      </c>
      <c r="E229" s="4">
        <v>182</v>
      </c>
      <c r="F229" s="4">
        <f t="shared" si="11"/>
        <v>15.166666666666666</v>
      </c>
      <c r="G229">
        <v>0</v>
      </c>
    </row>
    <row r="230" spans="1:7" x14ac:dyDescent="0.25">
      <c r="A230">
        <v>1140</v>
      </c>
      <c r="B230">
        <f t="shared" si="9"/>
        <v>19</v>
      </c>
      <c r="C230">
        <f t="shared" si="10"/>
        <v>0.79166666666666663</v>
      </c>
      <c r="D230" s="3">
        <v>719</v>
      </c>
      <c r="E230" s="4">
        <v>182</v>
      </c>
      <c r="F230" s="4">
        <f t="shared" si="11"/>
        <v>15.166666666666666</v>
      </c>
      <c r="G230">
        <v>0</v>
      </c>
    </row>
    <row r="231" spans="1:7" x14ac:dyDescent="0.25">
      <c r="A231">
        <v>1145</v>
      </c>
      <c r="B231">
        <f t="shared" si="9"/>
        <v>19.083333333333332</v>
      </c>
      <c r="C231">
        <f t="shared" si="10"/>
        <v>0.79513888888888884</v>
      </c>
      <c r="D231" s="3">
        <v>720</v>
      </c>
      <c r="E231" s="4">
        <v>183</v>
      </c>
      <c r="F231" s="4">
        <f t="shared" si="11"/>
        <v>15.25</v>
      </c>
      <c r="G231">
        <v>0</v>
      </c>
    </row>
    <row r="232" spans="1:7" x14ac:dyDescent="0.25">
      <c r="A232">
        <v>1150</v>
      </c>
      <c r="B232">
        <f t="shared" si="9"/>
        <v>19.166666666666668</v>
      </c>
      <c r="C232">
        <f t="shared" si="10"/>
        <v>0.79861111111111116</v>
      </c>
      <c r="D232" s="3">
        <v>719</v>
      </c>
      <c r="E232" s="4">
        <v>183</v>
      </c>
      <c r="F232" s="4">
        <f t="shared" si="11"/>
        <v>15.25</v>
      </c>
      <c r="G232">
        <v>0</v>
      </c>
    </row>
    <row r="233" spans="1:7" x14ac:dyDescent="0.25">
      <c r="A233">
        <v>1155</v>
      </c>
      <c r="B233">
        <f t="shared" si="9"/>
        <v>19.25</v>
      </c>
      <c r="C233">
        <f t="shared" si="10"/>
        <v>0.80208333333333337</v>
      </c>
      <c r="D233" s="3">
        <v>718</v>
      </c>
      <c r="E233" s="4">
        <v>183</v>
      </c>
      <c r="F233" s="4">
        <f t="shared" si="11"/>
        <v>15.25</v>
      </c>
      <c r="G233">
        <v>0</v>
      </c>
    </row>
    <row r="234" spans="1:7" x14ac:dyDescent="0.25">
      <c r="A234">
        <v>1160</v>
      </c>
      <c r="B234">
        <f t="shared" si="9"/>
        <v>19.333333333333332</v>
      </c>
      <c r="C234">
        <f t="shared" si="10"/>
        <v>0.80555555555555547</v>
      </c>
      <c r="D234" s="3">
        <v>716</v>
      </c>
      <c r="E234" s="4">
        <v>182</v>
      </c>
      <c r="F234" s="4">
        <f t="shared" si="11"/>
        <v>15.166666666666666</v>
      </c>
      <c r="G234">
        <v>0</v>
      </c>
    </row>
    <row r="235" spans="1:7" x14ac:dyDescent="0.25">
      <c r="A235">
        <v>1165</v>
      </c>
      <c r="B235">
        <f t="shared" si="9"/>
        <v>19.416666666666668</v>
      </c>
      <c r="C235">
        <f t="shared" si="10"/>
        <v>0.80902777777777779</v>
      </c>
      <c r="D235" s="3">
        <v>717</v>
      </c>
      <c r="E235" s="4">
        <v>182</v>
      </c>
      <c r="F235" s="4">
        <f t="shared" si="11"/>
        <v>15.166666666666666</v>
      </c>
      <c r="G235">
        <v>0</v>
      </c>
    </row>
    <row r="236" spans="1:7" x14ac:dyDescent="0.25">
      <c r="A236">
        <v>1170</v>
      </c>
      <c r="B236">
        <f t="shared" si="9"/>
        <v>19.5</v>
      </c>
      <c r="C236">
        <f t="shared" si="10"/>
        <v>0.8125</v>
      </c>
      <c r="D236" s="3">
        <v>716</v>
      </c>
      <c r="E236" s="4">
        <v>182</v>
      </c>
      <c r="F236" s="4">
        <f t="shared" si="11"/>
        <v>15.166666666666666</v>
      </c>
      <c r="G236">
        <v>0</v>
      </c>
    </row>
    <row r="237" spans="1:7" x14ac:dyDescent="0.25">
      <c r="A237">
        <v>1175</v>
      </c>
      <c r="B237">
        <f t="shared" si="9"/>
        <v>19.583333333333332</v>
      </c>
      <c r="C237">
        <f t="shared" si="10"/>
        <v>0.81597222222222221</v>
      </c>
      <c r="D237" s="3">
        <v>712</v>
      </c>
      <c r="E237" s="4">
        <v>182</v>
      </c>
      <c r="F237" s="4">
        <f t="shared" si="11"/>
        <v>15.166666666666666</v>
      </c>
      <c r="G237">
        <v>0</v>
      </c>
    </row>
    <row r="238" spans="1:7" x14ac:dyDescent="0.25">
      <c r="A238">
        <v>1180</v>
      </c>
      <c r="B238">
        <f t="shared" si="9"/>
        <v>19.666666666666668</v>
      </c>
      <c r="C238">
        <f t="shared" si="10"/>
        <v>0.81944444444444453</v>
      </c>
      <c r="D238" s="3">
        <v>770</v>
      </c>
      <c r="E238" s="4">
        <v>191</v>
      </c>
      <c r="F238" s="4">
        <f t="shared" si="11"/>
        <v>15.916666666666666</v>
      </c>
      <c r="G238">
        <v>0</v>
      </c>
    </row>
    <row r="239" spans="1:7" x14ac:dyDescent="0.25">
      <c r="A239">
        <v>1185</v>
      </c>
      <c r="B239">
        <f t="shared" si="9"/>
        <v>19.75</v>
      </c>
      <c r="C239">
        <f t="shared" si="10"/>
        <v>0.82291666666666663</v>
      </c>
      <c r="D239" s="3">
        <v>880</v>
      </c>
      <c r="E239" s="4">
        <v>212</v>
      </c>
      <c r="F239" s="4">
        <f t="shared" si="11"/>
        <v>17.666666666666664</v>
      </c>
      <c r="G239">
        <v>0</v>
      </c>
    </row>
    <row r="240" spans="1:7" x14ac:dyDescent="0.25">
      <c r="A240">
        <v>1190</v>
      </c>
      <c r="B240">
        <f t="shared" si="9"/>
        <v>19.833333333333332</v>
      </c>
      <c r="C240">
        <f t="shared" si="10"/>
        <v>0.82638888888888884</v>
      </c>
      <c r="D240" s="3">
        <v>878</v>
      </c>
      <c r="E240" s="4">
        <v>212</v>
      </c>
      <c r="F240" s="4">
        <f t="shared" si="11"/>
        <v>17.666666666666664</v>
      </c>
      <c r="G240">
        <v>0</v>
      </c>
    </row>
    <row r="241" spans="1:7" x14ac:dyDescent="0.25">
      <c r="A241">
        <v>1195</v>
      </c>
      <c r="B241">
        <f t="shared" si="9"/>
        <v>19.916666666666668</v>
      </c>
      <c r="C241">
        <f t="shared" si="10"/>
        <v>0.82986111111111116</v>
      </c>
      <c r="D241" s="3">
        <v>880</v>
      </c>
      <c r="E241" s="4">
        <v>212</v>
      </c>
      <c r="F241" s="4">
        <f t="shared" si="11"/>
        <v>17.666666666666664</v>
      </c>
      <c r="G241">
        <v>0</v>
      </c>
    </row>
    <row r="242" spans="1:7" x14ac:dyDescent="0.25">
      <c r="A242">
        <v>1200</v>
      </c>
      <c r="B242">
        <f t="shared" si="9"/>
        <v>20</v>
      </c>
      <c r="C242">
        <f t="shared" si="10"/>
        <v>0.83333333333333337</v>
      </c>
      <c r="D242" s="3">
        <v>883</v>
      </c>
      <c r="E242" s="4">
        <v>212</v>
      </c>
      <c r="F242" s="4">
        <f t="shared" si="11"/>
        <v>17.666666666666664</v>
      </c>
      <c r="G242">
        <v>0</v>
      </c>
    </row>
    <row r="243" spans="1:7" x14ac:dyDescent="0.25">
      <c r="A243">
        <v>1205</v>
      </c>
      <c r="B243">
        <f t="shared" si="9"/>
        <v>20.083333333333332</v>
      </c>
      <c r="C243">
        <f t="shared" si="10"/>
        <v>0.83680555555555547</v>
      </c>
      <c r="D243" s="3">
        <v>882</v>
      </c>
      <c r="E243" s="4">
        <v>213</v>
      </c>
      <c r="F243" s="4">
        <f t="shared" si="11"/>
        <v>17.75</v>
      </c>
      <c r="G243">
        <v>0</v>
      </c>
    </row>
    <row r="244" spans="1:7" x14ac:dyDescent="0.25">
      <c r="A244">
        <v>1210</v>
      </c>
      <c r="B244">
        <f t="shared" si="9"/>
        <v>20.166666666666668</v>
      </c>
      <c r="C244">
        <f t="shared" si="10"/>
        <v>0.84027777777777779</v>
      </c>
      <c r="D244" s="3">
        <v>880</v>
      </c>
      <c r="E244" s="4">
        <v>212</v>
      </c>
      <c r="F244" s="4">
        <f t="shared" si="11"/>
        <v>17.666666666666664</v>
      </c>
      <c r="G244">
        <v>0</v>
      </c>
    </row>
    <row r="245" spans="1:7" x14ac:dyDescent="0.25">
      <c r="A245">
        <v>1215</v>
      </c>
      <c r="B245">
        <f t="shared" si="9"/>
        <v>20.25</v>
      </c>
      <c r="C245">
        <f t="shared" si="10"/>
        <v>0.84375</v>
      </c>
      <c r="D245" s="3">
        <v>879</v>
      </c>
      <c r="E245" s="4">
        <v>212</v>
      </c>
      <c r="F245" s="4">
        <f t="shared" si="11"/>
        <v>17.666666666666664</v>
      </c>
      <c r="G245">
        <v>0</v>
      </c>
    </row>
    <row r="246" spans="1:7" x14ac:dyDescent="0.25">
      <c r="A246">
        <v>1220</v>
      </c>
      <c r="B246">
        <f t="shared" si="9"/>
        <v>20.333333333333332</v>
      </c>
      <c r="C246">
        <f t="shared" si="10"/>
        <v>0.84722222222222221</v>
      </c>
      <c r="D246" s="3">
        <v>882</v>
      </c>
      <c r="E246" s="4">
        <v>213</v>
      </c>
      <c r="F246" s="4">
        <f t="shared" si="11"/>
        <v>17.75</v>
      </c>
      <c r="G246">
        <v>0</v>
      </c>
    </row>
    <row r="247" spans="1:7" x14ac:dyDescent="0.25">
      <c r="A247">
        <v>1225</v>
      </c>
      <c r="B247">
        <f t="shared" si="9"/>
        <v>20.416666666666668</v>
      </c>
      <c r="C247">
        <f t="shared" si="10"/>
        <v>0.85069444444444453</v>
      </c>
      <c r="D247" s="3">
        <v>882</v>
      </c>
      <c r="E247" s="4">
        <v>213</v>
      </c>
      <c r="F247" s="4">
        <f t="shared" si="11"/>
        <v>17.75</v>
      </c>
      <c r="G247">
        <v>0</v>
      </c>
    </row>
    <row r="248" spans="1:7" x14ac:dyDescent="0.25">
      <c r="A248">
        <v>1230</v>
      </c>
      <c r="B248">
        <f t="shared" si="9"/>
        <v>20.5</v>
      </c>
      <c r="C248">
        <f t="shared" si="10"/>
        <v>0.85416666666666663</v>
      </c>
      <c r="D248" s="3">
        <v>882</v>
      </c>
      <c r="E248" s="4">
        <v>213</v>
      </c>
      <c r="F248" s="4">
        <f t="shared" si="11"/>
        <v>17.75</v>
      </c>
      <c r="G248">
        <v>0</v>
      </c>
    </row>
    <row r="249" spans="1:7" x14ac:dyDescent="0.25">
      <c r="A249">
        <v>1235</v>
      </c>
      <c r="B249">
        <f t="shared" si="9"/>
        <v>20.583333333333332</v>
      </c>
      <c r="C249">
        <f t="shared" si="10"/>
        <v>0.85763888888888884</v>
      </c>
      <c r="D249" s="3">
        <v>885</v>
      </c>
      <c r="E249" s="4">
        <v>213</v>
      </c>
      <c r="F249" s="4">
        <f t="shared" si="11"/>
        <v>17.75</v>
      </c>
      <c r="G249">
        <v>0</v>
      </c>
    </row>
    <row r="250" spans="1:7" x14ac:dyDescent="0.25">
      <c r="A250">
        <v>1240</v>
      </c>
      <c r="B250">
        <f t="shared" si="9"/>
        <v>20.666666666666668</v>
      </c>
      <c r="C250">
        <f t="shared" si="10"/>
        <v>0.86111111111111116</v>
      </c>
      <c r="D250" s="3">
        <v>886</v>
      </c>
      <c r="E250" s="4">
        <v>214</v>
      </c>
      <c r="F250" s="4">
        <f t="shared" si="11"/>
        <v>17.833333333333332</v>
      </c>
      <c r="G250">
        <v>0</v>
      </c>
    </row>
    <row r="251" spans="1:7" x14ac:dyDescent="0.25">
      <c r="A251">
        <v>1245</v>
      </c>
      <c r="B251">
        <f t="shared" si="9"/>
        <v>20.75</v>
      </c>
      <c r="C251">
        <f t="shared" si="10"/>
        <v>0.86458333333333337</v>
      </c>
      <c r="D251" s="3">
        <v>886</v>
      </c>
      <c r="E251" s="4">
        <v>214</v>
      </c>
      <c r="F251" s="4">
        <f t="shared" si="11"/>
        <v>17.833333333333332</v>
      </c>
      <c r="G251">
        <v>0</v>
      </c>
    </row>
    <row r="252" spans="1:7" x14ac:dyDescent="0.25">
      <c r="A252">
        <v>1250</v>
      </c>
      <c r="B252">
        <f t="shared" si="9"/>
        <v>20.833333333333332</v>
      </c>
      <c r="C252">
        <f t="shared" si="10"/>
        <v>0.86805555555555547</v>
      </c>
      <c r="D252" s="3">
        <v>885</v>
      </c>
      <c r="E252" s="4">
        <v>213</v>
      </c>
      <c r="F252" s="4">
        <f t="shared" si="11"/>
        <v>17.75</v>
      </c>
      <c r="G252">
        <v>0</v>
      </c>
    </row>
    <row r="253" spans="1:7" x14ac:dyDescent="0.25">
      <c r="A253">
        <v>1255</v>
      </c>
      <c r="B253">
        <f t="shared" si="9"/>
        <v>20.916666666666668</v>
      </c>
      <c r="C253">
        <f t="shared" si="10"/>
        <v>0.87152777777777779</v>
      </c>
      <c r="D253" s="3">
        <v>888</v>
      </c>
      <c r="E253" s="4">
        <v>214</v>
      </c>
      <c r="F253" s="4">
        <f t="shared" si="11"/>
        <v>17.833333333333332</v>
      </c>
      <c r="G253">
        <v>0</v>
      </c>
    </row>
    <row r="254" spans="1:7" x14ac:dyDescent="0.25">
      <c r="A254">
        <v>1260</v>
      </c>
      <c r="B254">
        <f t="shared" si="9"/>
        <v>21</v>
      </c>
      <c r="C254">
        <f t="shared" si="10"/>
        <v>0.875</v>
      </c>
      <c r="D254" s="3">
        <v>894</v>
      </c>
      <c r="E254" s="4">
        <v>215</v>
      </c>
      <c r="F254" s="4">
        <f t="shared" si="11"/>
        <v>17.916666666666664</v>
      </c>
      <c r="G254">
        <v>0</v>
      </c>
    </row>
    <row r="255" spans="1:7" x14ac:dyDescent="0.25">
      <c r="A255">
        <v>1265</v>
      </c>
      <c r="B255">
        <f t="shared" si="9"/>
        <v>21.083333333333332</v>
      </c>
      <c r="C255">
        <f t="shared" si="10"/>
        <v>0.87847222222222221</v>
      </c>
      <c r="D255" s="3">
        <v>895</v>
      </c>
      <c r="E255" s="4">
        <v>215</v>
      </c>
      <c r="F255" s="4">
        <f t="shared" si="11"/>
        <v>17.916666666666664</v>
      </c>
      <c r="G255">
        <v>0</v>
      </c>
    </row>
    <row r="256" spans="1:7" x14ac:dyDescent="0.25">
      <c r="A256">
        <v>1270</v>
      </c>
      <c r="B256">
        <f t="shared" si="9"/>
        <v>21.166666666666668</v>
      </c>
      <c r="C256">
        <f t="shared" si="10"/>
        <v>0.88194444444444453</v>
      </c>
      <c r="D256" s="3">
        <v>893</v>
      </c>
      <c r="E256" s="4">
        <v>215</v>
      </c>
      <c r="F256" s="4">
        <f t="shared" si="11"/>
        <v>17.916666666666664</v>
      </c>
      <c r="G256">
        <v>0</v>
      </c>
    </row>
    <row r="257" spans="1:7" x14ac:dyDescent="0.25">
      <c r="A257">
        <v>1275</v>
      </c>
      <c r="B257">
        <f t="shared" si="9"/>
        <v>21.25</v>
      </c>
      <c r="C257">
        <f t="shared" si="10"/>
        <v>0.88541666666666663</v>
      </c>
      <c r="D257" s="3">
        <v>892</v>
      </c>
      <c r="E257" s="4">
        <v>215</v>
      </c>
      <c r="F257" s="4">
        <f t="shared" si="11"/>
        <v>17.916666666666664</v>
      </c>
      <c r="G257">
        <v>0</v>
      </c>
    </row>
    <row r="258" spans="1:7" x14ac:dyDescent="0.25">
      <c r="A258">
        <v>1280</v>
      </c>
      <c r="B258">
        <f t="shared" si="9"/>
        <v>21.333333333333332</v>
      </c>
      <c r="C258">
        <f t="shared" si="10"/>
        <v>0.88888888888888884</v>
      </c>
      <c r="D258" s="3">
        <v>889</v>
      </c>
      <c r="E258" s="4">
        <v>214</v>
      </c>
      <c r="F258" s="4">
        <f t="shared" si="11"/>
        <v>17.833333333333332</v>
      </c>
      <c r="G258">
        <v>0</v>
      </c>
    </row>
    <row r="259" spans="1:7" x14ac:dyDescent="0.25">
      <c r="A259">
        <v>1285</v>
      </c>
      <c r="B259">
        <f t="shared" ref="B259:B322" si="12">A259/60</f>
        <v>21.416666666666668</v>
      </c>
      <c r="C259">
        <f t="shared" ref="C259:C322" si="13">B259/24</f>
        <v>0.89236111111111116</v>
      </c>
      <c r="D259" s="3">
        <v>890</v>
      </c>
      <c r="E259" s="4">
        <v>214</v>
      </c>
      <c r="F259" s="4">
        <f t="shared" ref="F259:F322" si="14">E259*$I$2</f>
        <v>17.833333333333332</v>
      </c>
      <c r="G259">
        <v>0</v>
      </c>
    </row>
    <row r="260" spans="1:7" x14ac:dyDescent="0.25">
      <c r="A260">
        <v>1290</v>
      </c>
      <c r="B260">
        <f t="shared" si="12"/>
        <v>21.5</v>
      </c>
      <c r="C260">
        <f t="shared" si="13"/>
        <v>0.89583333333333337</v>
      </c>
      <c r="D260" s="3">
        <v>891</v>
      </c>
      <c r="E260" s="4">
        <v>215</v>
      </c>
      <c r="F260" s="4">
        <f t="shared" si="14"/>
        <v>17.916666666666664</v>
      </c>
      <c r="G260">
        <v>0</v>
      </c>
    </row>
    <row r="261" spans="1:7" x14ac:dyDescent="0.25">
      <c r="A261">
        <v>1295</v>
      </c>
      <c r="B261">
        <f t="shared" si="12"/>
        <v>21.583333333333332</v>
      </c>
      <c r="C261">
        <f t="shared" si="13"/>
        <v>0.89930555555555547</v>
      </c>
      <c r="D261" s="3">
        <v>886</v>
      </c>
      <c r="E261" s="4">
        <v>213</v>
      </c>
      <c r="F261" s="4">
        <f t="shared" si="14"/>
        <v>17.75</v>
      </c>
      <c r="G261">
        <v>0</v>
      </c>
    </row>
    <row r="262" spans="1:7" x14ac:dyDescent="0.25">
      <c r="A262">
        <v>1300</v>
      </c>
      <c r="B262">
        <f t="shared" si="12"/>
        <v>21.666666666666668</v>
      </c>
      <c r="C262">
        <f t="shared" si="13"/>
        <v>0.90277777777777779</v>
      </c>
      <c r="D262" s="3">
        <v>885</v>
      </c>
      <c r="E262" s="4">
        <v>213</v>
      </c>
      <c r="F262" s="4">
        <f t="shared" si="14"/>
        <v>17.75</v>
      </c>
      <c r="G262">
        <v>0</v>
      </c>
    </row>
    <row r="263" spans="1:7" x14ac:dyDescent="0.25">
      <c r="A263">
        <v>1305</v>
      </c>
      <c r="B263">
        <f t="shared" si="12"/>
        <v>21.75</v>
      </c>
      <c r="C263">
        <f t="shared" si="13"/>
        <v>0.90625</v>
      </c>
      <c r="D263" s="3">
        <v>885</v>
      </c>
      <c r="E263" s="4">
        <v>213</v>
      </c>
      <c r="F263" s="4">
        <f t="shared" si="14"/>
        <v>17.75</v>
      </c>
      <c r="G263">
        <v>0</v>
      </c>
    </row>
    <row r="264" spans="1:7" x14ac:dyDescent="0.25">
      <c r="A264">
        <v>1310</v>
      </c>
      <c r="B264">
        <f t="shared" si="12"/>
        <v>21.833333333333332</v>
      </c>
      <c r="C264">
        <f t="shared" si="13"/>
        <v>0.90972222222222221</v>
      </c>
      <c r="D264" s="3">
        <v>874</v>
      </c>
      <c r="E264" s="4">
        <v>211</v>
      </c>
      <c r="F264" s="4">
        <f t="shared" si="14"/>
        <v>17.583333333333332</v>
      </c>
      <c r="G264">
        <v>0</v>
      </c>
    </row>
    <row r="265" spans="1:7" x14ac:dyDescent="0.25">
      <c r="A265">
        <v>1315</v>
      </c>
      <c r="B265">
        <f t="shared" si="12"/>
        <v>21.916666666666668</v>
      </c>
      <c r="C265">
        <f t="shared" si="13"/>
        <v>0.91319444444444453</v>
      </c>
      <c r="D265" s="3">
        <v>883</v>
      </c>
      <c r="E265" s="4">
        <v>212</v>
      </c>
      <c r="F265" s="4">
        <f t="shared" si="14"/>
        <v>17.666666666666664</v>
      </c>
      <c r="G265">
        <v>0</v>
      </c>
    </row>
    <row r="266" spans="1:7" x14ac:dyDescent="0.25">
      <c r="A266">
        <v>1320</v>
      </c>
      <c r="B266">
        <f t="shared" si="12"/>
        <v>22</v>
      </c>
      <c r="C266">
        <f t="shared" si="13"/>
        <v>0.91666666666666663</v>
      </c>
      <c r="D266" s="3">
        <v>883</v>
      </c>
      <c r="E266" s="4">
        <v>213</v>
      </c>
      <c r="F266" s="4">
        <f t="shared" si="14"/>
        <v>17.75</v>
      </c>
      <c r="G266">
        <v>0</v>
      </c>
    </row>
    <row r="267" spans="1:7" x14ac:dyDescent="0.25">
      <c r="A267">
        <v>1325</v>
      </c>
      <c r="B267">
        <f t="shared" si="12"/>
        <v>22.083333333333332</v>
      </c>
      <c r="C267">
        <f t="shared" si="13"/>
        <v>0.92013888888888884</v>
      </c>
      <c r="D267" s="3">
        <v>882</v>
      </c>
      <c r="E267" s="4">
        <v>212</v>
      </c>
      <c r="F267" s="4">
        <f t="shared" si="14"/>
        <v>17.666666666666664</v>
      </c>
      <c r="G267">
        <v>0</v>
      </c>
    </row>
    <row r="268" spans="1:7" x14ac:dyDescent="0.25">
      <c r="A268">
        <v>1330</v>
      </c>
      <c r="B268">
        <f t="shared" si="12"/>
        <v>22.166666666666668</v>
      </c>
      <c r="C268">
        <f t="shared" si="13"/>
        <v>0.92361111111111116</v>
      </c>
      <c r="D268" s="3">
        <v>885</v>
      </c>
      <c r="E268" s="4">
        <v>212</v>
      </c>
      <c r="F268" s="4">
        <f t="shared" si="14"/>
        <v>17.666666666666664</v>
      </c>
      <c r="G268">
        <v>0</v>
      </c>
    </row>
    <row r="269" spans="1:7" x14ac:dyDescent="0.25">
      <c r="A269">
        <v>1335</v>
      </c>
      <c r="B269">
        <f t="shared" si="12"/>
        <v>22.25</v>
      </c>
      <c r="C269">
        <f t="shared" si="13"/>
        <v>0.92708333333333337</v>
      </c>
      <c r="D269" s="3">
        <v>890</v>
      </c>
      <c r="E269" s="4">
        <v>214</v>
      </c>
      <c r="F269" s="4">
        <f t="shared" si="14"/>
        <v>17.833333333333332</v>
      </c>
      <c r="G269">
        <v>0</v>
      </c>
    </row>
    <row r="270" spans="1:7" x14ac:dyDescent="0.25">
      <c r="A270">
        <v>1340</v>
      </c>
      <c r="B270">
        <f t="shared" si="12"/>
        <v>22.333333333333332</v>
      </c>
      <c r="C270">
        <f t="shared" si="13"/>
        <v>0.93055555555555547</v>
      </c>
      <c r="D270" s="3">
        <v>880</v>
      </c>
      <c r="E270" s="4">
        <v>213</v>
      </c>
      <c r="F270" s="4">
        <f t="shared" si="14"/>
        <v>17.75</v>
      </c>
      <c r="G270">
        <v>0</v>
      </c>
    </row>
    <row r="271" spans="1:7" x14ac:dyDescent="0.25">
      <c r="A271">
        <v>1345</v>
      </c>
      <c r="B271">
        <f t="shared" si="12"/>
        <v>22.416666666666668</v>
      </c>
      <c r="C271">
        <f t="shared" si="13"/>
        <v>0.93402777777777779</v>
      </c>
      <c r="D271" s="3">
        <v>823</v>
      </c>
      <c r="E271" s="4">
        <v>202</v>
      </c>
      <c r="F271" s="4">
        <f t="shared" si="14"/>
        <v>16.833333333333332</v>
      </c>
      <c r="G271">
        <v>0</v>
      </c>
    </row>
    <row r="272" spans="1:7" x14ac:dyDescent="0.25">
      <c r="A272">
        <v>1350</v>
      </c>
      <c r="B272">
        <f t="shared" si="12"/>
        <v>22.5</v>
      </c>
      <c r="C272">
        <f t="shared" si="13"/>
        <v>0.9375</v>
      </c>
      <c r="D272" s="3">
        <v>822</v>
      </c>
      <c r="E272" s="4">
        <v>201</v>
      </c>
      <c r="F272" s="4">
        <f t="shared" si="14"/>
        <v>16.75</v>
      </c>
      <c r="G272">
        <v>0</v>
      </c>
    </row>
    <row r="273" spans="1:7" x14ac:dyDescent="0.25">
      <c r="A273">
        <v>1355</v>
      </c>
      <c r="B273">
        <f t="shared" si="12"/>
        <v>22.583333333333332</v>
      </c>
      <c r="C273">
        <f t="shared" si="13"/>
        <v>0.94097222222222221</v>
      </c>
      <c r="D273" s="3">
        <v>817</v>
      </c>
      <c r="E273" s="4">
        <v>201</v>
      </c>
      <c r="F273" s="4">
        <f t="shared" si="14"/>
        <v>16.75</v>
      </c>
      <c r="G273">
        <v>0</v>
      </c>
    </row>
    <row r="274" spans="1:7" x14ac:dyDescent="0.25">
      <c r="A274">
        <v>1360</v>
      </c>
      <c r="B274">
        <f t="shared" si="12"/>
        <v>22.666666666666668</v>
      </c>
      <c r="C274">
        <f t="shared" si="13"/>
        <v>0.94444444444444453</v>
      </c>
      <c r="D274" s="3">
        <v>826</v>
      </c>
      <c r="E274" s="4">
        <v>202</v>
      </c>
      <c r="F274" s="4">
        <f t="shared" si="14"/>
        <v>16.833333333333332</v>
      </c>
      <c r="G274">
        <v>0</v>
      </c>
    </row>
    <row r="275" spans="1:7" x14ac:dyDescent="0.25">
      <c r="A275">
        <v>1365</v>
      </c>
      <c r="B275">
        <f t="shared" si="12"/>
        <v>22.75</v>
      </c>
      <c r="C275">
        <f t="shared" si="13"/>
        <v>0.94791666666666663</v>
      </c>
      <c r="D275" s="3">
        <v>824</v>
      </c>
      <c r="E275" s="4">
        <v>202</v>
      </c>
      <c r="F275" s="4">
        <f t="shared" si="14"/>
        <v>16.833333333333332</v>
      </c>
      <c r="G275">
        <v>0</v>
      </c>
    </row>
    <row r="276" spans="1:7" x14ac:dyDescent="0.25">
      <c r="A276">
        <v>1370</v>
      </c>
      <c r="B276">
        <f t="shared" si="12"/>
        <v>22.833333333333332</v>
      </c>
      <c r="C276">
        <f t="shared" si="13"/>
        <v>0.95138888888888884</v>
      </c>
      <c r="D276" s="3">
        <v>750</v>
      </c>
      <c r="E276" s="4">
        <v>188</v>
      </c>
      <c r="F276" s="4">
        <f t="shared" si="14"/>
        <v>15.666666666666666</v>
      </c>
      <c r="G276">
        <v>0</v>
      </c>
    </row>
    <row r="277" spans="1:7" x14ac:dyDescent="0.25">
      <c r="A277">
        <v>1375</v>
      </c>
      <c r="B277">
        <f t="shared" si="12"/>
        <v>22.916666666666668</v>
      </c>
      <c r="C277">
        <f t="shared" si="13"/>
        <v>0.95486111111111116</v>
      </c>
      <c r="D277" s="3">
        <v>744</v>
      </c>
      <c r="E277" s="4">
        <v>187</v>
      </c>
      <c r="F277" s="4">
        <f t="shared" si="14"/>
        <v>15.583333333333332</v>
      </c>
      <c r="G277">
        <v>0</v>
      </c>
    </row>
    <row r="278" spans="1:7" x14ac:dyDescent="0.25">
      <c r="A278">
        <v>1380</v>
      </c>
      <c r="B278">
        <f t="shared" si="12"/>
        <v>23</v>
      </c>
      <c r="C278">
        <f t="shared" si="13"/>
        <v>0.95833333333333337</v>
      </c>
      <c r="D278" s="3">
        <v>744</v>
      </c>
      <c r="E278" s="4">
        <v>186</v>
      </c>
      <c r="F278" s="4">
        <f t="shared" si="14"/>
        <v>15.5</v>
      </c>
      <c r="G278">
        <v>0</v>
      </c>
    </row>
    <row r="279" spans="1:7" x14ac:dyDescent="0.25">
      <c r="A279">
        <v>1385</v>
      </c>
      <c r="B279">
        <f t="shared" si="12"/>
        <v>23.083333333333332</v>
      </c>
      <c r="C279">
        <f t="shared" si="13"/>
        <v>0.96180555555555547</v>
      </c>
      <c r="D279" s="3">
        <v>745</v>
      </c>
      <c r="E279" s="4">
        <v>186</v>
      </c>
      <c r="F279" s="4">
        <f t="shared" si="14"/>
        <v>15.5</v>
      </c>
      <c r="G279">
        <v>0</v>
      </c>
    </row>
    <row r="280" spans="1:7" x14ac:dyDescent="0.25">
      <c r="A280">
        <v>1390</v>
      </c>
      <c r="B280">
        <f t="shared" si="12"/>
        <v>23.166666666666668</v>
      </c>
      <c r="C280">
        <f t="shared" si="13"/>
        <v>0.96527777777777779</v>
      </c>
      <c r="D280" s="3">
        <v>744</v>
      </c>
      <c r="E280" s="4">
        <v>186</v>
      </c>
      <c r="F280" s="4">
        <f t="shared" si="14"/>
        <v>15.5</v>
      </c>
      <c r="G280">
        <v>0</v>
      </c>
    </row>
    <row r="281" spans="1:7" x14ac:dyDescent="0.25">
      <c r="A281">
        <v>1395</v>
      </c>
      <c r="B281">
        <f t="shared" si="12"/>
        <v>23.25</v>
      </c>
      <c r="C281">
        <f t="shared" si="13"/>
        <v>0.96875</v>
      </c>
      <c r="D281" s="3">
        <v>742</v>
      </c>
      <c r="E281" s="4">
        <v>186</v>
      </c>
      <c r="F281" s="4">
        <f t="shared" si="14"/>
        <v>15.5</v>
      </c>
      <c r="G281">
        <v>0</v>
      </c>
    </row>
    <row r="282" spans="1:7" x14ac:dyDescent="0.25">
      <c r="A282">
        <v>1400</v>
      </c>
      <c r="B282">
        <f t="shared" si="12"/>
        <v>23.333333333333332</v>
      </c>
      <c r="C282">
        <f t="shared" si="13"/>
        <v>0.97222222222222221</v>
      </c>
      <c r="D282" s="3">
        <v>756</v>
      </c>
      <c r="E282" s="4">
        <v>188</v>
      </c>
      <c r="F282" s="4">
        <f t="shared" si="14"/>
        <v>15.666666666666666</v>
      </c>
      <c r="G282">
        <v>0</v>
      </c>
    </row>
    <row r="283" spans="1:7" x14ac:dyDescent="0.25">
      <c r="A283">
        <v>1405</v>
      </c>
      <c r="B283">
        <f t="shared" si="12"/>
        <v>23.416666666666668</v>
      </c>
      <c r="C283">
        <f t="shared" si="13"/>
        <v>0.97569444444444453</v>
      </c>
      <c r="D283" s="3">
        <v>758</v>
      </c>
      <c r="E283" s="4">
        <v>188</v>
      </c>
      <c r="F283" s="4">
        <f t="shared" si="14"/>
        <v>15.666666666666666</v>
      </c>
      <c r="G283">
        <v>0</v>
      </c>
    </row>
    <row r="284" spans="1:7" x14ac:dyDescent="0.25">
      <c r="A284">
        <v>1410</v>
      </c>
      <c r="B284">
        <f t="shared" si="12"/>
        <v>23.5</v>
      </c>
      <c r="C284">
        <f t="shared" si="13"/>
        <v>0.97916666666666663</v>
      </c>
      <c r="D284" s="3">
        <v>761</v>
      </c>
      <c r="E284" s="4">
        <v>189</v>
      </c>
      <c r="F284" s="4">
        <f t="shared" si="14"/>
        <v>15.75</v>
      </c>
      <c r="G284">
        <v>0</v>
      </c>
    </row>
    <row r="285" spans="1:7" x14ac:dyDescent="0.25">
      <c r="A285">
        <v>1415</v>
      </c>
      <c r="B285">
        <f t="shared" si="12"/>
        <v>23.583333333333332</v>
      </c>
      <c r="C285">
        <f t="shared" si="13"/>
        <v>0.98263888888888884</v>
      </c>
      <c r="D285" s="3">
        <v>761</v>
      </c>
      <c r="E285" s="4">
        <v>189</v>
      </c>
      <c r="F285" s="4">
        <f t="shared" si="14"/>
        <v>15.75</v>
      </c>
      <c r="G285">
        <v>0</v>
      </c>
    </row>
    <row r="286" spans="1:7" x14ac:dyDescent="0.25">
      <c r="A286">
        <v>1420</v>
      </c>
      <c r="B286">
        <f t="shared" si="12"/>
        <v>23.666666666666668</v>
      </c>
      <c r="C286">
        <f t="shared" si="13"/>
        <v>0.98611111111111116</v>
      </c>
      <c r="D286" s="3">
        <v>760</v>
      </c>
      <c r="E286" s="4">
        <v>188</v>
      </c>
      <c r="F286" s="4">
        <f t="shared" si="14"/>
        <v>15.666666666666666</v>
      </c>
      <c r="G286">
        <v>0</v>
      </c>
    </row>
    <row r="287" spans="1:7" x14ac:dyDescent="0.25">
      <c r="A287">
        <v>1425</v>
      </c>
      <c r="B287">
        <f t="shared" si="12"/>
        <v>23.75</v>
      </c>
      <c r="C287">
        <f t="shared" si="13"/>
        <v>0.98958333333333337</v>
      </c>
      <c r="D287" s="3">
        <v>758</v>
      </c>
      <c r="E287" s="4">
        <v>188</v>
      </c>
      <c r="F287" s="4">
        <f t="shared" si="14"/>
        <v>15.666666666666666</v>
      </c>
      <c r="G287">
        <v>0</v>
      </c>
    </row>
    <row r="288" spans="1:7" x14ac:dyDescent="0.25">
      <c r="A288">
        <v>1430</v>
      </c>
      <c r="B288">
        <f t="shared" si="12"/>
        <v>23.833333333333332</v>
      </c>
      <c r="C288">
        <f t="shared" si="13"/>
        <v>0.99305555555555547</v>
      </c>
      <c r="D288" s="3">
        <v>761</v>
      </c>
      <c r="E288" s="4">
        <v>189</v>
      </c>
      <c r="F288" s="4">
        <f t="shared" si="14"/>
        <v>15.75</v>
      </c>
      <c r="G288">
        <v>0</v>
      </c>
    </row>
    <row r="289" spans="1:7" x14ac:dyDescent="0.25">
      <c r="A289">
        <v>1435</v>
      </c>
      <c r="B289">
        <f t="shared" si="12"/>
        <v>23.916666666666668</v>
      </c>
      <c r="C289">
        <f t="shared" si="13"/>
        <v>0.99652777777777779</v>
      </c>
      <c r="D289" s="3">
        <v>763</v>
      </c>
      <c r="E289" s="4">
        <v>189</v>
      </c>
      <c r="F289" s="4">
        <f t="shared" si="14"/>
        <v>15.75</v>
      </c>
      <c r="G289">
        <v>0</v>
      </c>
    </row>
    <row r="290" spans="1:7" x14ac:dyDescent="0.25">
      <c r="A290">
        <v>1440</v>
      </c>
      <c r="B290">
        <f t="shared" si="12"/>
        <v>24</v>
      </c>
      <c r="C290">
        <f t="shared" si="13"/>
        <v>1</v>
      </c>
      <c r="D290" s="3">
        <v>761</v>
      </c>
      <c r="E290" s="4">
        <v>189</v>
      </c>
      <c r="F290" s="4">
        <f t="shared" si="14"/>
        <v>15.75</v>
      </c>
      <c r="G290">
        <v>0</v>
      </c>
    </row>
    <row r="291" spans="1:7" x14ac:dyDescent="0.25">
      <c r="A291">
        <v>1445</v>
      </c>
      <c r="B291">
        <f t="shared" si="12"/>
        <v>24.083333333333332</v>
      </c>
      <c r="C291">
        <f t="shared" si="13"/>
        <v>1.0034722222222221</v>
      </c>
      <c r="D291" s="3">
        <v>763</v>
      </c>
      <c r="E291" s="4">
        <v>189</v>
      </c>
      <c r="F291" s="4">
        <f t="shared" si="14"/>
        <v>15.75</v>
      </c>
      <c r="G291">
        <v>0</v>
      </c>
    </row>
    <row r="292" spans="1:7" x14ac:dyDescent="0.25">
      <c r="A292">
        <v>1450</v>
      </c>
      <c r="B292">
        <f t="shared" si="12"/>
        <v>24.166666666666668</v>
      </c>
      <c r="C292">
        <f t="shared" si="13"/>
        <v>1.0069444444444444</v>
      </c>
      <c r="D292" s="3">
        <v>762</v>
      </c>
      <c r="E292" s="4">
        <v>189</v>
      </c>
      <c r="F292" s="4">
        <f t="shared" si="14"/>
        <v>15.75</v>
      </c>
      <c r="G292">
        <v>0</v>
      </c>
    </row>
    <row r="293" spans="1:7" x14ac:dyDescent="0.25">
      <c r="A293">
        <v>1455</v>
      </c>
      <c r="B293">
        <f t="shared" si="12"/>
        <v>24.25</v>
      </c>
      <c r="C293">
        <f t="shared" si="13"/>
        <v>1.0104166666666667</v>
      </c>
      <c r="D293" s="3">
        <v>762</v>
      </c>
      <c r="E293" s="4">
        <v>189</v>
      </c>
      <c r="F293" s="4">
        <f t="shared" si="14"/>
        <v>15.75</v>
      </c>
      <c r="G293">
        <v>0</v>
      </c>
    </row>
    <row r="294" spans="1:7" x14ac:dyDescent="0.25">
      <c r="A294">
        <v>1460</v>
      </c>
      <c r="B294">
        <f t="shared" si="12"/>
        <v>24.333333333333332</v>
      </c>
      <c r="C294">
        <f t="shared" si="13"/>
        <v>1.0138888888888888</v>
      </c>
      <c r="D294" s="3">
        <v>762</v>
      </c>
      <c r="E294" s="4">
        <v>189</v>
      </c>
      <c r="F294" s="4">
        <f t="shared" si="14"/>
        <v>15.75</v>
      </c>
      <c r="G294">
        <v>0</v>
      </c>
    </row>
    <row r="295" spans="1:7" x14ac:dyDescent="0.25">
      <c r="A295">
        <v>1465</v>
      </c>
      <c r="B295">
        <f t="shared" si="12"/>
        <v>24.416666666666668</v>
      </c>
      <c r="C295">
        <f t="shared" si="13"/>
        <v>1.0173611111111112</v>
      </c>
      <c r="D295" s="3">
        <v>763</v>
      </c>
      <c r="E295" s="4">
        <v>189</v>
      </c>
      <c r="F295" s="4">
        <f t="shared" si="14"/>
        <v>15.75</v>
      </c>
      <c r="G295">
        <v>0</v>
      </c>
    </row>
    <row r="296" spans="1:7" x14ac:dyDescent="0.25">
      <c r="A296">
        <v>1470</v>
      </c>
      <c r="B296">
        <f t="shared" si="12"/>
        <v>24.5</v>
      </c>
      <c r="C296">
        <f t="shared" si="13"/>
        <v>1.0208333333333333</v>
      </c>
      <c r="D296" s="3">
        <v>764</v>
      </c>
      <c r="E296" s="4">
        <v>189</v>
      </c>
      <c r="F296" s="4">
        <f t="shared" si="14"/>
        <v>15.75</v>
      </c>
      <c r="G296">
        <v>0</v>
      </c>
    </row>
    <row r="297" spans="1:7" x14ac:dyDescent="0.25">
      <c r="A297">
        <v>1475</v>
      </c>
      <c r="B297">
        <f t="shared" si="12"/>
        <v>24.583333333333332</v>
      </c>
      <c r="C297">
        <f t="shared" si="13"/>
        <v>1.0243055555555556</v>
      </c>
      <c r="D297" s="3">
        <v>765</v>
      </c>
      <c r="E297" s="4">
        <v>190</v>
      </c>
      <c r="F297" s="4">
        <f t="shared" si="14"/>
        <v>15.833333333333332</v>
      </c>
      <c r="G297">
        <v>0</v>
      </c>
    </row>
    <row r="298" spans="1:7" x14ac:dyDescent="0.25">
      <c r="A298">
        <v>1480</v>
      </c>
      <c r="B298">
        <f t="shared" si="12"/>
        <v>24.666666666666668</v>
      </c>
      <c r="C298">
        <f t="shared" si="13"/>
        <v>1.0277777777777779</v>
      </c>
      <c r="D298" s="3">
        <v>765</v>
      </c>
      <c r="E298" s="4">
        <v>190</v>
      </c>
      <c r="F298" s="4">
        <f t="shared" si="14"/>
        <v>15.833333333333332</v>
      </c>
      <c r="G298">
        <v>0</v>
      </c>
    </row>
    <row r="299" spans="1:7" x14ac:dyDescent="0.25">
      <c r="A299">
        <v>1485</v>
      </c>
      <c r="B299">
        <f t="shared" si="12"/>
        <v>24.75</v>
      </c>
      <c r="C299">
        <f t="shared" si="13"/>
        <v>1.03125</v>
      </c>
      <c r="D299" s="3">
        <v>764</v>
      </c>
      <c r="E299" s="4">
        <v>190</v>
      </c>
      <c r="F299" s="4">
        <f t="shared" si="14"/>
        <v>15.833333333333332</v>
      </c>
      <c r="G299">
        <v>0</v>
      </c>
    </row>
    <row r="300" spans="1:7" x14ac:dyDescent="0.25">
      <c r="A300">
        <v>1490</v>
      </c>
      <c r="B300">
        <f t="shared" si="12"/>
        <v>24.833333333333332</v>
      </c>
      <c r="C300">
        <f t="shared" si="13"/>
        <v>1.0347222222222221</v>
      </c>
      <c r="D300" s="3">
        <v>763</v>
      </c>
      <c r="E300" s="4">
        <v>189</v>
      </c>
      <c r="F300" s="4">
        <f t="shared" si="14"/>
        <v>15.75</v>
      </c>
      <c r="G300">
        <v>0</v>
      </c>
    </row>
    <row r="301" spans="1:7" x14ac:dyDescent="0.25">
      <c r="A301">
        <v>1495</v>
      </c>
      <c r="B301">
        <f t="shared" si="12"/>
        <v>24.916666666666668</v>
      </c>
      <c r="C301">
        <f t="shared" si="13"/>
        <v>1.0381944444444444</v>
      </c>
      <c r="D301" s="3">
        <v>763</v>
      </c>
      <c r="E301" s="4">
        <v>189</v>
      </c>
      <c r="F301" s="4">
        <f t="shared" si="14"/>
        <v>15.75</v>
      </c>
      <c r="G301">
        <v>0</v>
      </c>
    </row>
    <row r="302" spans="1:7" x14ac:dyDescent="0.25">
      <c r="A302">
        <v>1500</v>
      </c>
      <c r="B302">
        <f t="shared" si="12"/>
        <v>25</v>
      </c>
      <c r="C302">
        <f t="shared" si="13"/>
        <v>1.0416666666666667</v>
      </c>
      <c r="D302" s="3">
        <v>763</v>
      </c>
      <c r="E302" s="4">
        <v>189</v>
      </c>
      <c r="F302" s="4">
        <f t="shared" si="14"/>
        <v>15.75</v>
      </c>
      <c r="G302">
        <v>0</v>
      </c>
    </row>
    <row r="303" spans="1:7" x14ac:dyDescent="0.25">
      <c r="A303">
        <v>1505</v>
      </c>
      <c r="B303">
        <f t="shared" si="12"/>
        <v>25.083333333333332</v>
      </c>
      <c r="C303">
        <f t="shared" si="13"/>
        <v>1.0451388888888888</v>
      </c>
      <c r="D303" s="3">
        <v>762</v>
      </c>
      <c r="E303" s="4">
        <v>189</v>
      </c>
      <c r="F303" s="4">
        <f t="shared" si="14"/>
        <v>15.75</v>
      </c>
      <c r="G303">
        <v>0</v>
      </c>
    </row>
    <row r="304" spans="1:7" x14ac:dyDescent="0.25">
      <c r="A304">
        <v>1510</v>
      </c>
      <c r="B304">
        <f t="shared" si="12"/>
        <v>25.166666666666668</v>
      </c>
      <c r="C304">
        <f t="shared" si="13"/>
        <v>1.0486111111111112</v>
      </c>
      <c r="D304" s="3">
        <v>763</v>
      </c>
      <c r="E304" s="4">
        <v>189</v>
      </c>
      <c r="F304" s="4">
        <f t="shared" si="14"/>
        <v>15.75</v>
      </c>
      <c r="G304">
        <v>0</v>
      </c>
    </row>
    <row r="305" spans="1:7" x14ac:dyDescent="0.25">
      <c r="A305">
        <v>1515</v>
      </c>
      <c r="B305">
        <f t="shared" si="12"/>
        <v>25.25</v>
      </c>
      <c r="C305">
        <f t="shared" si="13"/>
        <v>1.0520833333333333</v>
      </c>
      <c r="D305" s="3">
        <v>800</v>
      </c>
      <c r="E305" s="4">
        <v>197</v>
      </c>
      <c r="F305" s="4">
        <f t="shared" si="14"/>
        <v>16.416666666666664</v>
      </c>
      <c r="G305">
        <v>0</v>
      </c>
    </row>
    <row r="306" spans="1:7" x14ac:dyDescent="0.25">
      <c r="A306">
        <v>1520</v>
      </c>
      <c r="B306">
        <f t="shared" si="12"/>
        <v>25.333333333333332</v>
      </c>
      <c r="C306">
        <f t="shared" si="13"/>
        <v>1.0555555555555556</v>
      </c>
      <c r="D306" s="3">
        <v>780</v>
      </c>
      <c r="E306" s="4">
        <v>193</v>
      </c>
      <c r="F306" s="4">
        <f t="shared" si="14"/>
        <v>16.083333333333332</v>
      </c>
      <c r="G306">
        <v>0</v>
      </c>
    </row>
    <row r="307" spans="1:7" x14ac:dyDescent="0.25">
      <c r="A307">
        <v>1525</v>
      </c>
      <c r="B307">
        <f t="shared" si="12"/>
        <v>25.416666666666668</v>
      </c>
      <c r="C307">
        <f t="shared" si="13"/>
        <v>1.0590277777777779</v>
      </c>
      <c r="D307" s="3">
        <v>772</v>
      </c>
      <c r="E307" s="4">
        <v>192</v>
      </c>
      <c r="F307" s="4">
        <f t="shared" si="14"/>
        <v>16</v>
      </c>
      <c r="G307">
        <v>0</v>
      </c>
    </row>
    <row r="308" spans="1:7" x14ac:dyDescent="0.25">
      <c r="A308">
        <v>1530</v>
      </c>
      <c r="B308">
        <f t="shared" si="12"/>
        <v>25.5</v>
      </c>
      <c r="C308">
        <f t="shared" si="13"/>
        <v>1.0625</v>
      </c>
      <c r="D308" s="3">
        <v>769</v>
      </c>
      <c r="E308" s="4">
        <v>192</v>
      </c>
      <c r="F308" s="4">
        <f t="shared" si="14"/>
        <v>16</v>
      </c>
      <c r="G308">
        <v>0</v>
      </c>
    </row>
    <row r="309" spans="1:7" x14ac:dyDescent="0.25">
      <c r="A309">
        <v>1535</v>
      </c>
      <c r="B309">
        <f t="shared" si="12"/>
        <v>25.583333333333332</v>
      </c>
      <c r="C309">
        <f t="shared" si="13"/>
        <v>1.0659722222222221</v>
      </c>
      <c r="D309" s="3">
        <v>769</v>
      </c>
      <c r="E309" s="4">
        <v>191</v>
      </c>
      <c r="F309" s="4">
        <f t="shared" si="14"/>
        <v>15.916666666666666</v>
      </c>
      <c r="G309">
        <v>0</v>
      </c>
    </row>
    <row r="310" spans="1:7" x14ac:dyDescent="0.25">
      <c r="A310">
        <v>1540</v>
      </c>
      <c r="B310">
        <f t="shared" si="12"/>
        <v>25.666666666666668</v>
      </c>
      <c r="C310">
        <f t="shared" si="13"/>
        <v>1.0694444444444444</v>
      </c>
      <c r="D310" s="3">
        <v>767</v>
      </c>
      <c r="E310" s="4">
        <v>190</v>
      </c>
      <c r="F310" s="4">
        <f t="shared" si="14"/>
        <v>15.833333333333332</v>
      </c>
      <c r="G310">
        <v>0</v>
      </c>
    </row>
    <row r="311" spans="1:7" x14ac:dyDescent="0.25">
      <c r="A311">
        <v>1545</v>
      </c>
      <c r="B311">
        <f t="shared" si="12"/>
        <v>25.75</v>
      </c>
      <c r="C311">
        <f t="shared" si="13"/>
        <v>1.0729166666666667</v>
      </c>
      <c r="D311" s="3">
        <v>770</v>
      </c>
      <c r="E311" s="4">
        <v>191</v>
      </c>
      <c r="F311" s="4">
        <f t="shared" si="14"/>
        <v>15.916666666666666</v>
      </c>
      <c r="G311">
        <v>0</v>
      </c>
    </row>
    <row r="312" spans="1:7" x14ac:dyDescent="0.25">
      <c r="A312">
        <v>1550</v>
      </c>
      <c r="B312">
        <f t="shared" si="12"/>
        <v>25.833333333333332</v>
      </c>
      <c r="C312">
        <f t="shared" si="13"/>
        <v>1.0763888888888888</v>
      </c>
      <c r="D312" s="3">
        <v>767</v>
      </c>
      <c r="E312" s="4">
        <v>190</v>
      </c>
      <c r="F312" s="4">
        <f t="shared" si="14"/>
        <v>15.833333333333332</v>
      </c>
      <c r="G312">
        <v>0</v>
      </c>
    </row>
    <row r="313" spans="1:7" x14ac:dyDescent="0.25">
      <c r="A313">
        <v>1555</v>
      </c>
      <c r="B313">
        <f t="shared" si="12"/>
        <v>25.916666666666668</v>
      </c>
      <c r="C313">
        <f t="shared" si="13"/>
        <v>1.0798611111111112</v>
      </c>
      <c r="D313" s="3">
        <v>764</v>
      </c>
      <c r="E313" s="4">
        <v>190</v>
      </c>
      <c r="F313" s="4">
        <f t="shared" si="14"/>
        <v>15.833333333333332</v>
      </c>
      <c r="G313">
        <v>0</v>
      </c>
    </row>
    <row r="314" spans="1:7" x14ac:dyDescent="0.25">
      <c r="A314">
        <v>1560</v>
      </c>
      <c r="B314">
        <f t="shared" si="12"/>
        <v>26</v>
      </c>
      <c r="C314">
        <f t="shared" si="13"/>
        <v>1.0833333333333333</v>
      </c>
      <c r="D314" s="3">
        <v>762</v>
      </c>
      <c r="E314" s="4">
        <v>189</v>
      </c>
      <c r="F314" s="4">
        <f t="shared" si="14"/>
        <v>15.75</v>
      </c>
      <c r="G314">
        <v>0</v>
      </c>
    </row>
    <row r="315" spans="1:7" x14ac:dyDescent="0.25">
      <c r="A315">
        <v>1565</v>
      </c>
      <c r="B315">
        <f t="shared" si="12"/>
        <v>26.083333333333332</v>
      </c>
      <c r="C315">
        <f t="shared" si="13"/>
        <v>1.0868055555555556</v>
      </c>
      <c r="D315" s="3">
        <v>762</v>
      </c>
      <c r="E315" s="4">
        <v>189</v>
      </c>
      <c r="F315" s="4">
        <f t="shared" si="14"/>
        <v>15.75</v>
      </c>
      <c r="G315">
        <v>0</v>
      </c>
    </row>
    <row r="316" spans="1:7" x14ac:dyDescent="0.25">
      <c r="A316">
        <v>1570</v>
      </c>
      <c r="B316">
        <f t="shared" si="12"/>
        <v>26.166666666666668</v>
      </c>
      <c r="C316">
        <f t="shared" si="13"/>
        <v>1.0902777777777779</v>
      </c>
      <c r="D316" s="3">
        <v>763</v>
      </c>
      <c r="E316" s="4">
        <v>189</v>
      </c>
      <c r="F316" s="4">
        <f t="shared" si="14"/>
        <v>15.75</v>
      </c>
      <c r="G316">
        <v>0</v>
      </c>
    </row>
    <row r="317" spans="1:7" x14ac:dyDescent="0.25">
      <c r="A317">
        <v>1575</v>
      </c>
      <c r="B317">
        <f t="shared" si="12"/>
        <v>26.25</v>
      </c>
      <c r="C317">
        <f t="shared" si="13"/>
        <v>1.09375</v>
      </c>
      <c r="D317" s="3">
        <v>761</v>
      </c>
      <c r="E317" s="4">
        <v>189</v>
      </c>
      <c r="F317" s="4">
        <f t="shared" si="14"/>
        <v>15.75</v>
      </c>
      <c r="G317">
        <v>0</v>
      </c>
    </row>
    <row r="318" spans="1:7" x14ac:dyDescent="0.25">
      <c r="A318">
        <v>1580</v>
      </c>
      <c r="B318">
        <f t="shared" si="12"/>
        <v>26.333333333333332</v>
      </c>
      <c r="C318">
        <f t="shared" si="13"/>
        <v>1.0972222222222221</v>
      </c>
      <c r="D318" s="3">
        <v>761</v>
      </c>
      <c r="E318" s="4">
        <v>189</v>
      </c>
      <c r="F318" s="4">
        <f t="shared" si="14"/>
        <v>15.75</v>
      </c>
      <c r="G318">
        <v>0</v>
      </c>
    </row>
    <row r="319" spans="1:7" x14ac:dyDescent="0.25">
      <c r="A319">
        <v>1585</v>
      </c>
      <c r="B319">
        <f t="shared" si="12"/>
        <v>26.416666666666668</v>
      </c>
      <c r="C319">
        <f t="shared" si="13"/>
        <v>1.1006944444444444</v>
      </c>
      <c r="D319" s="3">
        <v>758</v>
      </c>
      <c r="E319" s="4">
        <v>188</v>
      </c>
      <c r="F319" s="4">
        <f t="shared" si="14"/>
        <v>15.666666666666666</v>
      </c>
      <c r="G319">
        <v>0</v>
      </c>
    </row>
    <row r="320" spans="1:7" x14ac:dyDescent="0.25">
      <c r="A320">
        <v>1590</v>
      </c>
      <c r="B320">
        <f t="shared" si="12"/>
        <v>26.5</v>
      </c>
      <c r="C320">
        <f t="shared" si="13"/>
        <v>1.1041666666666667</v>
      </c>
      <c r="D320" s="3">
        <v>758</v>
      </c>
      <c r="E320" s="4">
        <v>188</v>
      </c>
      <c r="F320" s="4">
        <f t="shared" si="14"/>
        <v>15.666666666666666</v>
      </c>
      <c r="G320">
        <v>0</v>
      </c>
    </row>
    <row r="321" spans="1:7" x14ac:dyDescent="0.25">
      <c r="A321">
        <v>1595</v>
      </c>
      <c r="B321">
        <f t="shared" si="12"/>
        <v>26.583333333333332</v>
      </c>
      <c r="C321">
        <f t="shared" si="13"/>
        <v>1.1076388888888888</v>
      </c>
      <c r="D321" s="3">
        <v>754</v>
      </c>
      <c r="E321" s="4">
        <v>188</v>
      </c>
      <c r="F321" s="4">
        <f t="shared" si="14"/>
        <v>15.666666666666666</v>
      </c>
      <c r="G321">
        <v>0</v>
      </c>
    </row>
    <row r="322" spans="1:7" x14ac:dyDescent="0.25">
      <c r="A322">
        <v>1600</v>
      </c>
      <c r="B322">
        <f t="shared" si="12"/>
        <v>26.666666666666668</v>
      </c>
      <c r="C322">
        <f t="shared" si="13"/>
        <v>1.1111111111111112</v>
      </c>
      <c r="D322" s="3">
        <v>753</v>
      </c>
      <c r="E322" s="4">
        <v>188</v>
      </c>
      <c r="F322" s="4">
        <f t="shared" si="14"/>
        <v>15.666666666666666</v>
      </c>
      <c r="G322">
        <v>0</v>
      </c>
    </row>
    <row r="323" spans="1:7" x14ac:dyDescent="0.25">
      <c r="A323">
        <v>1605</v>
      </c>
      <c r="B323">
        <f t="shared" ref="B323:B386" si="15">A323/60</f>
        <v>26.75</v>
      </c>
      <c r="C323">
        <f t="shared" ref="C323:C386" si="16">B323/24</f>
        <v>1.1145833333333333</v>
      </c>
      <c r="D323" s="3">
        <v>753</v>
      </c>
      <c r="E323" s="4">
        <v>188</v>
      </c>
      <c r="F323" s="4">
        <f t="shared" ref="F323:F386" si="17">E323*$I$2</f>
        <v>15.666666666666666</v>
      </c>
      <c r="G323">
        <v>0</v>
      </c>
    </row>
    <row r="324" spans="1:7" x14ac:dyDescent="0.25">
      <c r="A324">
        <v>1610</v>
      </c>
      <c r="B324">
        <f t="shared" si="15"/>
        <v>26.833333333333332</v>
      </c>
      <c r="C324">
        <f t="shared" si="16"/>
        <v>1.1180555555555556</v>
      </c>
      <c r="D324" s="3">
        <v>752</v>
      </c>
      <c r="E324" s="4">
        <v>188</v>
      </c>
      <c r="F324" s="4">
        <f t="shared" si="17"/>
        <v>15.666666666666666</v>
      </c>
      <c r="G324">
        <v>0</v>
      </c>
    </row>
    <row r="325" spans="1:7" x14ac:dyDescent="0.25">
      <c r="A325">
        <v>1615</v>
      </c>
      <c r="B325">
        <f t="shared" si="15"/>
        <v>26.916666666666668</v>
      </c>
      <c r="C325">
        <f t="shared" si="16"/>
        <v>1.1215277777777779</v>
      </c>
      <c r="D325" s="3">
        <v>753</v>
      </c>
      <c r="E325" s="4">
        <v>187</v>
      </c>
      <c r="F325" s="4">
        <f t="shared" si="17"/>
        <v>15.583333333333332</v>
      </c>
      <c r="G325">
        <v>0</v>
      </c>
    </row>
    <row r="326" spans="1:7" x14ac:dyDescent="0.25">
      <c r="A326">
        <v>1620</v>
      </c>
      <c r="B326">
        <f t="shared" si="15"/>
        <v>27</v>
      </c>
      <c r="C326">
        <f t="shared" si="16"/>
        <v>1.125</v>
      </c>
      <c r="D326" s="3">
        <v>753</v>
      </c>
      <c r="E326" s="4">
        <v>187</v>
      </c>
      <c r="F326" s="4">
        <f t="shared" si="17"/>
        <v>15.583333333333332</v>
      </c>
      <c r="G326">
        <v>0</v>
      </c>
    </row>
    <row r="327" spans="1:7" x14ac:dyDescent="0.25">
      <c r="A327">
        <v>1625</v>
      </c>
      <c r="B327">
        <f t="shared" si="15"/>
        <v>27.083333333333332</v>
      </c>
      <c r="C327">
        <f t="shared" si="16"/>
        <v>1.1284722222222221</v>
      </c>
      <c r="D327" s="3">
        <v>752</v>
      </c>
      <c r="E327" s="4">
        <v>187</v>
      </c>
      <c r="F327" s="4">
        <f t="shared" si="17"/>
        <v>15.583333333333332</v>
      </c>
      <c r="G327">
        <v>0</v>
      </c>
    </row>
    <row r="328" spans="1:7" x14ac:dyDescent="0.25">
      <c r="A328">
        <v>1630</v>
      </c>
      <c r="B328">
        <f t="shared" si="15"/>
        <v>27.166666666666668</v>
      </c>
      <c r="C328">
        <f t="shared" si="16"/>
        <v>1.1319444444444444</v>
      </c>
      <c r="D328" s="3">
        <v>752</v>
      </c>
      <c r="E328" s="4">
        <v>187</v>
      </c>
      <c r="F328" s="4">
        <f t="shared" si="17"/>
        <v>15.583333333333332</v>
      </c>
      <c r="G328">
        <v>0</v>
      </c>
    </row>
    <row r="329" spans="1:7" x14ac:dyDescent="0.25">
      <c r="A329">
        <v>1635</v>
      </c>
      <c r="B329">
        <f t="shared" si="15"/>
        <v>27.25</v>
      </c>
      <c r="C329">
        <f t="shared" si="16"/>
        <v>1.1354166666666667</v>
      </c>
      <c r="D329" s="3">
        <v>752</v>
      </c>
      <c r="E329" s="4">
        <v>187</v>
      </c>
      <c r="F329" s="4">
        <f t="shared" si="17"/>
        <v>15.583333333333332</v>
      </c>
      <c r="G329">
        <v>0</v>
      </c>
    </row>
    <row r="330" spans="1:7" x14ac:dyDescent="0.25">
      <c r="A330">
        <v>1640</v>
      </c>
      <c r="B330">
        <f t="shared" si="15"/>
        <v>27.333333333333332</v>
      </c>
      <c r="C330">
        <f t="shared" si="16"/>
        <v>1.1388888888888888</v>
      </c>
      <c r="D330" s="3">
        <v>752</v>
      </c>
      <c r="E330" s="4">
        <v>187</v>
      </c>
      <c r="F330" s="4">
        <f t="shared" si="17"/>
        <v>15.583333333333332</v>
      </c>
      <c r="G330">
        <v>0</v>
      </c>
    </row>
    <row r="331" spans="1:7" x14ac:dyDescent="0.25">
      <c r="A331">
        <v>1645</v>
      </c>
      <c r="B331">
        <f t="shared" si="15"/>
        <v>27.416666666666668</v>
      </c>
      <c r="C331">
        <f t="shared" si="16"/>
        <v>1.1423611111111112</v>
      </c>
      <c r="D331" s="3">
        <v>753</v>
      </c>
      <c r="E331" s="4">
        <v>187</v>
      </c>
      <c r="F331" s="4">
        <f t="shared" si="17"/>
        <v>15.583333333333332</v>
      </c>
      <c r="G331">
        <v>0</v>
      </c>
    </row>
    <row r="332" spans="1:7" x14ac:dyDescent="0.25">
      <c r="A332">
        <v>1650</v>
      </c>
      <c r="B332">
        <f t="shared" si="15"/>
        <v>27.5</v>
      </c>
      <c r="C332">
        <f t="shared" si="16"/>
        <v>1.1458333333333333</v>
      </c>
      <c r="D332" s="3">
        <v>752</v>
      </c>
      <c r="E332" s="4">
        <v>187</v>
      </c>
      <c r="F332" s="4">
        <f t="shared" si="17"/>
        <v>15.583333333333332</v>
      </c>
      <c r="G332">
        <v>0</v>
      </c>
    </row>
    <row r="333" spans="1:7" x14ac:dyDescent="0.25">
      <c r="A333">
        <v>1655</v>
      </c>
      <c r="B333">
        <f t="shared" si="15"/>
        <v>27.583333333333332</v>
      </c>
      <c r="C333">
        <f t="shared" si="16"/>
        <v>1.1493055555555556</v>
      </c>
      <c r="D333" s="3">
        <v>751</v>
      </c>
      <c r="E333" s="4">
        <v>187</v>
      </c>
      <c r="F333" s="4">
        <f t="shared" si="17"/>
        <v>15.583333333333332</v>
      </c>
      <c r="G333">
        <v>0</v>
      </c>
    </row>
    <row r="334" spans="1:7" x14ac:dyDescent="0.25">
      <c r="A334">
        <v>1660</v>
      </c>
      <c r="B334">
        <f t="shared" si="15"/>
        <v>27.666666666666668</v>
      </c>
      <c r="C334">
        <f t="shared" si="16"/>
        <v>1.1527777777777779</v>
      </c>
      <c r="D334" s="3">
        <v>751</v>
      </c>
      <c r="E334" s="4">
        <v>187</v>
      </c>
      <c r="F334" s="4">
        <f t="shared" si="17"/>
        <v>15.583333333333332</v>
      </c>
      <c r="G334">
        <v>0</v>
      </c>
    </row>
    <row r="335" spans="1:7" x14ac:dyDescent="0.25">
      <c r="A335">
        <v>1665</v>
      </c>
      <c r="B335">
        <f t="shared" si="15"/>
        <v>27.75</v>
      </c>
      <c r="C335">
        <f t="shared" si="16"/>
        <v>1.15625</v>
      </c>
      <c r="D335" s="3">
        <v>752</v>
      </c>
      <c r="E335" s="4">
        <v>187</v>
      </c>
      <c r="F335" s="4">
        <f t="shared" si="17"/>
        <v>15.583333333333332</v>
      </c>
      <c r="G335">
        <v>0</v>
      </c>
    </row>
    <row r="336" spans="1:7" x14ac:dyDescent="0.25">
      <c r="A336">
        <v>1670</v>
      </c>
      <c r="B336">
        <f t="shared" si="15"/>
        <v>27.833333333333332</v>
      </c>
      <c r="C336">
        <f t="shared" si="16"/>
        <v>1.1597222222222221</v>
      </c>
      <c r="D336" s="3">
        <v>750</v>
      </c>
      <c r="E336" s="4">
        <v>187</v>
      </c>
      <c r="F336" s="4">
        <f t="shared" si="17"/>
        <v>15.583333333333332</v>
      </c>
      <c r="G336">
        <v>0</v>
      </c>
    </row>
    <row r="337" spans="1:7" x14ac:dyDescent="0.25">
      <c r="A337">
        <v>1675</v>
      </c>
      <c r="B337">
        <f t="shared" si="15"/>
        <v>27.916666666666668</v>
      </c>
      <c r="C337">
        <f t="shared" si="16"/>
        <v>1.1631944444444444</v>
      </c>
      <c r="D337" s="3">
        <v>754</v>
      </c>
      <c r="E337" s="4">
        <v>187</v>
      </c>
      <c r="F337" s="4">
        <f t="shared" si="17"/>
        <v>15.583333333333332</v>
      </c>
      <c r="G337">
        <v>0</v>
      </c>
    </row>
    <row r="338" spans="1:7" x14ac:dyDescent="0.25">
      <c r="A338">
        <v>1680</v>
      </c>
      <c r="B338">
        <f t="shared" si="15"/>
        <v>28</v>
      </c>
      <c r="C338">
        <f t="shared" si="16"/>
        <v>1.1666666666666667</v>
      </c>
      <c r="D338" s="3">
        <v>754</v>
      </c>
      <c r="E338" s="4">
        <v>187</v>
      </c>
      <c r="F338" s="4">
        <f t="shared" si="17"/>
        <v>15.583333333333332</v>
      </c>
      <c r="G338">
        <v>0</v>
      </c>
    </row>
    <row r="339" spans="1:7" x14ac:dyDescent="0.25">
      <c r="A339">
        <v>1685</v>
      </c>
      <c r="B339">
        <f t="shared" si="15"/>
        <v>28.083333333333332</v>
      </c>
      <c r="C339">
        <f t="shared" si="16"/>
        <v>1.1701388888888888</v>
      </c>
      <c r="D339" s="3">
        <v>751</v>
      </c>
      <c r="E339" s="4">
        <v>187</v>
      </c>
      <c r="F339" s="4">
        <f t="shared" si="17"/>
        <v>15.583333333333332</v>
      </c>
      <c r="G339">
        <v>0</v>
      </c>
    </row>
    <row r="340" spans="1:7" x14ac:dyDescent="0.25">
      <c r="A340">
        <v>1690</v>
      </c>
      <c r="B340">
        <f t="shared" si="15"/>
        <v>28.166666666666668</v>
      </c>
      <c r="C340">
        <f t="shared" si="16"/>
        <v>1.1736111111111112</v>
      </c>
      <c r="D340" s="3">
        <v>750</v>
      </c>
      <c r="E340" s="4">
        <v>187</v>
      </c>
      <c r="F340" s="4">
        <f t="shared" si="17"/>
        <v>15.583333333333332</v>
      </c>
      <c r="G340">
        <v>0</v>
      </c>
    </row>
    <row r="341" spans="1:7" x14ac:dyDescent="0.25">
      <c r="A341">
        <v>1695</v>
      </c>
      <c r="B341">
        <f t="shared" si="15"/>
        <v>28.25</v>
      </c>
      <c r="C341">
        <f t="shared" si="16"/>
        <v>1.1770833333333333</v>
      </c>
      <c r="D341" s="3">
        <v>750</v>
      </c>
      <c r="E341" s="4">
        <v>187</v>
      </c>
      <c r="F341" s="4">
        <f t="shared" si="17"/>
        <v>15.583333333333332</v>
      </c>
      <c r="G341">
        <v>0</v>
      </c>
    </row>
    <row r="342" spans="1:7" x14ac:dyDescent="0.25">
      <c r="A342">
        <v>1700</v>
      </c>
      <c r="B342">
        <f t="shared" si="15"/>
        <v>28.333333333333332</v>
      </c>
      <c r="C342">
        <f t="shared" si="16"/>
        <v>1.1805555555555556</v>
      </c>
      <c r="D342" s="3">
        <v>750</v>
      </c>
      <c r="E342" s="4">
        <v>187</v>
      </c>
      <c r="F342" s="4">
        <f t="shared" si="17"/>
        <v>15.583333333333332</v>
      </c>
      <c r="G342">
        <v>0</v>
      </c>
    </row>
    <row r="343" spans="1:7" x14ac:dyDescent="0.25">
      <c r="A343">
        <v>1705</v>
      </c>
      <c r="B343">
        <f t="shared" si="15"/>
        <v>28.416666666666668</v>
      </c>
      <c r="C343">
        <f t="shared" si="16"/>
        <v>1.1840277777777779</v>
      </c>
      <c r="D343" s="3">
        <v>751</v>
      </c>
      <c r="E343" s="4">
        <v>187</v>
      </c>
      <c r="F343" s="4">
        <f t="shared" si="17"/>
        <v>15.583333333333332</v>
      </c>
      <c r="G343">
        <v>0</v>
      </c>
    </row>
    <row r="344" spans="1:7" x14ac:dyDescent="0.25">
      <c r="A344">
        <v>1710</v>
      </c>
      <c r="B344">
        <f t="shared" si="15"/>
        <v>28.5</v>
      </c>
      <c r="C344">
        <f t="shared" si="16"/>
        <v>1.1875</v>
      </c>
      <c r="D344" s="3">
        <v>753</v>
      </c>
      <c r="E344" s="4">
        <v>187</v>
      </c>
      <c r="F344" s="4">
        <f t="shared" si="17"/>
        <v>15.583333333333332</v>
      </c>
      <c r="G344">
        <v>0</v>
      </c>
    </row>
    <row r="345" spans="1:7" x14ac:dyDescent="0.25">
      <c r="A345">
        <v>1715</v>
      </c>
      <c r="B345">
        <f t="shared" si="15"/>
        <v>28.583333333333332</v>
      </c>
      <c r="C345">
        <f t="shared" si="16"/>
        <v>1.1909722222222221</v>
      </c>
      <c r="D345" s="3">
        <v>755</v>
      </c>
      <c r="E345" s="4">
        <v>187</v>
      </c>
      <c r="F345" s="4">
        <f t="shared" si="17"/>
        <v>15.583333333333332</v>
      </c>
      <c r="G345">
        <v>0</v>
      </c>
    </row>
    <row r="346" spans="1:7" x14ac:dyDescent="0.25">
      <c r="A346">
        <v>1720</v>
      </c>
      <c r="B346">
        <f t="shared" si="15"/>
        <v>28.666666666666668</v>
      </c>
      <c r="C346">
        <f t="shared" si="16"/>
        <v>1.1944444444444444</v>
      </c>
      <c r="D346" s="3">
        <v>752</v>
      </c>
      <c r="E346" s="4">
        <v>187</v>
      </c>
      <c r="F346" s="4">
        <f t="shared" si="17"/>
        <v>15.583333333333332</v>
      </c>
      <c r="G346">
        <v>0</v>
      </c>
    </row>
    <row r="347" spans="1:7" x14ac:dyDescent="0.25">
      <c r="A347">
        <v>1725</v>
      </c>
      <c r="B347">
        <f t="shared" si="15"/>
        <v>28.75</v>
      </c>
      <c r="C347">
        <f t="shared" si="16"/>
        <v>1.1979166666666667</v>
      </c>
      <c r="D347" s="3">
        <v>747</v>
      </c>
      <c r="E347" s="4">
        <v>186</v>
      </c>
      <c r="F347" s="4">
        <f t="shared" si="17"/>
        <v>15.5</v>
      </c>
      <c r="G347">
        <v>0</v>
      </c>
    </row>
    <row r="348" spans="1:7" x14ac:dyDescent="0.25">
      <c r="A348">
        <v>1730</v>
      </c>
      <c r="B348">
        <f t="shared" si="15"/>
        <v>28.833333333333332</v>
      </c>
      <c r="C348">
        <f t="shared" si="16"/>
        <v>1.2013888888888888</v>
      </c>
      <c r="D348" s="3">
        <v>744</v>
      </c>
      <c r="E348" s="4">
        <v>186</v>
      </c>
      <c r="F348" s="4">
        <f t="shared" si="17"/>
        <v>15.5</v>
      </c>
      <c r="G348">
        <v>0</v>
      </c>
    </row>
    <row r="349" spans="1:7" x14ac:dyDescent="0.25">
      <c r="A349">
        <v>1735</v>
      </c>
      <c r="B349">
        <f t="shared" si="15"/>
        <v>28.916666666666668</v>
      </c>
      <c r="C349">
        <f t="shared" si="16"/>
        <v>1.2048611111111112</v>
      </c>
      <c r="D349" s="3">
        <v>742</v>
      </c>
      <c r="E349" s="4">
        <v>186</v>
      </c>
      <c r="F349" s="4">
        <f t="shared" si="17"/>
        <v>15.5</v>
      </c>
      <c r="G349">
        <v>0</v>
      </c>
    </row>
    <row r="350" spans="1:7" x14ac:dyDescent="0.25">
      <c r="A350">
        <v>1740</v>
      </c>
      <c r="B350">
        <f t="shared" si="15"/>
        <v>29</v>
      </c>
      <c r="C350">
        <f t="shared" si="16"/>
        <v>1.2083333333333333</v>
      </c>
      <c r="D350" s="3">
        <v>741</v>
      </c>
      <c r="E350" s="4">
        <v>185</v>
      </c>
      <c r="F350" s="4">
        <f t="shared" si="17"/>
        <v>15.416666666666666</v>
      </c>
      <c r="G350">
        <v>0</v>
      </c>
    </row>
    <row r="351" spans="1:7" x14ac:dyDescent="0.25">
      <c r="A351">
        <v>1745</v>
      </c>
      <c r="B351">
        <f t="shared" si="15"/>
        <v>29.083333333333332</v>
      </c>
      <c r="C351">
        <f t="shared" si="16"/>
        <v>1.2118055555555556</v>
      </c>
      <c r="D351" s="3">
        <v>740</v>
      </c>
      <c r="E351" s="4">
        <v>186</v>
      </c>
      <c r="F351" s="4">
        <f t="shared" si="17"/>
        <v>15.5</v>
      </c>
      <c r="G351">
        <v>0</v>
      </c>
    </row>
    <row r="352" spans="1:7" x14ac:dyDescent="0.25">
      <c r="A352">
        <v>1750</v>
      </c>
      <c r="B352">
        <f t="shared" si="15"/>
        <v>29.166666666666668</v>
      </c>
      <c r="C352">
        <f t="shared" si="16"/>
        <v>1.2152777777777779</v>
      </c>
      <c r="D352" s="3">
        <v>742</v>
      </c>
      <c r="E352" s="4">
        <v>186</v>
      </c>
      <c r="F352" s="4">
        <f t="shared" si="17"/>
        <v>15.5</v>
      </c>
      <c r="G352">
        <v>0</v>
      </c>
    </row>
    <row r="353" spans="1:7" x14ac:dyDescent="0.25">
      <c r="A353">
        <v>1755</v>
      </c>
      <c r="B353">
        <f t="shared" si="15"/>
        <v>29.25</v>
      </c>
      <c r="C353">
        <f t="shared" si="16"/>
        <v>1.21875</v>
      </c>
      <c r="D353" s="3">
        <v>742</v>
      </c>
      <c r="E353" s="4">
        <v>186</v>
      </c>
      <c r="F353" s="4">
        <f t="shared" si="17"/>
        <v>15.5</v>
      </c>
      <c r="G353">
        <v>0</v>
      </c>
    </row>
    <row r="354" spans="1:7" x14ac:dyDescent="0.25">
      <c r="A354">
        <v>1760</v>
      </c>
      <c r="B354">
        <f t="shared" si="15"/>
        <v>29.333333333333332</v>
      </c>
      <c r="C354">
        <f t="shared" si="16"/>
        <v>1.2222222222222221</v>
      </c>
      <c r="D354" s="3">
        <v>740</v>
      </c>
      <c r="E354" s="4">
        <v>185</v>
      </c>
      <c r="F354" s="4">
        <f t="shared" si="17"/>
        <v>15.416666666666666</v>
      </c>
      <c r="G354">
        <v>0</v>
      </c>
    </row>
    <row r="355" spans="1:7" x14ac:dyDescent="0.25">
      <c r="A355">
        <v>1765</v>
      </c>
      <c r="B355">
        <f t="shared" si="15"/>
        <v>29.416666666666668</v>
      </c>
      <c r="C355">
        <f t="shared" si="16"/>
        <v>1.2256944444444444</v>
      </c>
      <c r="D355" s="3">
        <v>737</v>
      </c>
      <c r="E355" s="4">
        <v>185</v>
      </c>
      <c r="F355" s="4">
        <f t="shared" si="17"/>
        <v>15.416666666666666</v>
      </c>
      <c r="G355">
        <v>0</v>
      </c>
    </row>
    <row r="356" spans="1:7" x14ac:dyDescent="0.25">
      <c r="A356">
        <v>1770</v>
      </c>
      <c r="B356">
        <f t="shared" si="15"/>
        <v>29.5</v>
      </c>
      <c r="C356">
        <f t="shared" si="16"/>
        <v>1.2291666666666667</v>
      </c>
      <c r="D356" s="3">
        <v>737</v>
      </c>
      <c r="E356" s="4">
        <v>185</v>
      </c>
      <c r="F356" s="4">
        <f t="shared" si="17"/>
        <v>15.416666666666666</v>
      </c>
      <c r="G356">
        <v>0</v>
      </c>
    </row>
    <row r="357" spans="1:7" x14ac:dyDescent="0.25">
      <c r="A357">
        <v>1775</v>
      </c>
      <c r="B357">
        <f t="shared" si="15"/>
        <v>29.583333333333332</v>
      </c>
      <c r="C357">
        <f t="shared" si="16"/>
        <v>1.2326388888888888</v>
      </c>
      <c r="D357" s="3">
        <v>737</v>
      </c>
      <c r="E357" s="4">
        <v>185</v>
      </c>
      <c r="F357" s="4">
        <f t="shared" si="17"/>
        <v>15.416666666666666</v>
      </c>
      <c r="G357">
        <v>0</v>
      </c>
    </row>
    <row r="358" spans="1:7" x14ac:dyDescent="0.25">
      <c r="A358">
        <v>1780</v>
      </c>
      <c r="B358">
        <f t="shared" si="15"/>
        <v>29.666666666666668</v>
      </c>
      <c r="C358">
        <f t="shared" si="16"/>
        <v>1.2361111111111112</v>
      </c>
      <c r="D358" s="3">
        <v>737</v>
      </c>
      <c r="E358" s="4">
        <v>185</v>
      </c>
      <c r="F358" s="4">
        <f t="shared" si="17"/>
        <v>15.416666666666666</v>
      </c>
      <c r="G358">
        <v>0</v>
      </c>
    </row>
    <row r="359" spans="1:7" x14ac:dyDescent="0.25">
      <c r="A359">
        <v>1785</v>
      </c>
      <c r="B359">
        <f t="shared" si="15"/>
        <v>29.75</v>
      </c>
      <c r="C359">
        <f t="shared" si="16"/>
        <v>1.2395833333333333</v>
      </c>
      <c r="D359" s="3">
        <v>738</v>
      </c>
      <c r="E359" s="4">
        <v>185</v>
      </c>
      <c r="F359" s="4">
        <f t="shared" si="17"/>
        <v>15.416666666666666</v>
      </c>
      <c r="G359">
        <v>0</v>
      </c>
    </row>
    <row r="360" spans="1:7" x14ac:dyDescent="0.25">
      <c r="A360">
        <v>1790</v>
      </c>
      <c r="B360">
        <f t="shared" si="15"/>
        <v>29.833333333333332</v>
      </c>
      <c r="C360">
        <f t="shared" si="16"/>
        <v>1.2430555555555556</v>
      </c>
      <c r="D360" s="3">
        <v>733</v>
      </c>
      <c r="E360" s="4">
        <v>185</v>
      </c>
      <c r="F360" s="4">
        <f t="shared" si="17"/>
        <v>15.416666666666666</v>
      </c>
      <c r="G360">
        <v>0</v>
      </c>
    </row>
    <row r="361" spans="1:7" x14ac:dyDescent="0.25">
      <c r="A361">
        <v>1795</v>
      </c>
      <c r="B361">
        <f t="shared" si="15"/>
        <v>29.916666666666668</v>
      </c>
      <c r="C361">
        <f t="shared" si="16"/>
        <v>1.2465277777777779</v>
      </c>
      <c r="D361" s="3">
        <v>737</v>
      </c>
      <c r="E361" s="4">
        <v>185</v>
      </c>
      <c r="F361" s="4">
        <f t="shared" si="17"/>
        <v>15.416666666666666</v>
      </c>
      <c r="G361">
        <v>0</v>
      </c>
    </row>
    <row r="362" spans="1:7" x14ac:dyDescent="0.25">
      <c r="A362">
        <v>1800</v>
      </c>
      <c r="B362">
        <f t="shared" si="15"/>
        <v>30</v>
      </c>
      <c r="C362">
        <f t="shared" si="16"/>
        <v>1.25</v>
      </c>
      <c r="D362" s="3">
        <v>735</v>
      </c>
      <c r="E362" s="4">
        <v>185</v>
      </c>
      <c r="F362" s="4">
        <f t="shared" si="17"/>
        <v>15.416666666666666</v>
      </c>
      <c r="G362">
        <v>0</v>
      </c>
    </row>
    <row r="363" spans="1:7" x14ac:dyDescent="0.25">
      <c r="A363">
        <v>1805</v>
      </c>
      <c r="B363">
        <f t="shared" si="15"/>
        <v>30.083333333333332</v>
      </c>
      <c r="C363">
        <f t="shared" si="16"/>
        <v>1.2534722222222221</v>
      </c>
      <c r="D363" s="3">
        <v>737</v>
      </c>
      <c r="E363" s="4">
        <v>185</v>
      </c>
      <c r="F363" s="4">
        <f t="shared" si="17"/>
        <v>15.416666666666666</v>
      </c>
      <c r="G363">
        <v>0</v>
      </c>
    </row>
    <row r="364" spans="1:7" x14ac:dyDescent="0.25">
      <c r="A364">
        <v>1810</v>
      </c>
      <c r="B364">
        <f t="shared" si="15"/>
        <v>30.166666666666668</v>
      </c>
      <c r="C364">
        <f t="shared" si="16"/>
        <v>1.2569444444444444</v>
      </c>
      <c r="D364" s="3">
        <v>736</v>
      </c>
      <c r="E364" s="4">
        <v>185</v>
      </c>
      <c r="F364" s="4">
        <f t="shared" si="17"/>
        <v>15.416666666666666</v>
      </c>
      <c r="G364">
        <v>0</v>
      </c>
    </row>
    <row r="365" spans="1:7" x14ac:dyDescent="0.25">
      <c r="A365">
        <v>1815</v>
      </c>
      <c r="B365">
        <f t="shared" si="15"/>
        <v>30.25</v>
      </c>
      <c r="C365">
        <f t="shared" si="16"/>
        <v>1.2604166666666667</v>
      </c>
      <c r="D365" s="3">
        <v>736</v>
      </c>
      <c r="E365" s="4">
        <v>185</v>
      </c>
      <c r="F365" s="4">
        <f t="shared" si="17"/>
        <v>15.416666666666666</v>
      </c>
      <c r="G365">
        <v>0</v>
      </c>
    </row>
    <row r="366" spans="1:7" x14ac:dyDescent="0.25">
      <c r="A366">
        <v>1820</v>
      </c>
      <c r="B366">
        <f t="shared" si="15"/>
        <v>30.333333333333332</v>
      </c>
      <c r="C366">
        <f t="shared" si="16"/>
        <v>1.2638888888888888</v>
      </c>
      <c r="D366" s="3">
        <v>735</v>
      </c>
      <c r="E366" s="4">
        <v>185</v>
      </c>
      <c r="F366" s="4">
        <f t="shared" si="17"/>
        <v>15.416666666666666</v>
      </c>
      <c r="G366">
        <v>0</v>
      </c>
    </row>
    <row r="367" spans="1:7" x14ac:dyDescent="0.25">
      <c r="A367">
        <v>1825</v>
      </c>
      <c r="B367">
        <f t="shared" si="15"/>
        <v>30.416666666666668</v>
      </c>
      <c r="C367">
        <f t="shared" si="16"/>
        <v>1.2673611111111112</v>
      </c>
      <c r="D367" s="3">
        <v>735</v>
      </c>
      <c r="E367" s="4">
        <v>185</v>
      </c>
      <c r="F367" s="4">
        <f t="shared" si="17"/>
        <v>15.416666666666666</v>
      </c>
      <c r="G367">
        <v>0</v>
      </c>
    </row>
    <row r="368" spans="1:7" x14ac:dyDescent="0.25">
      <c r="A368">
        <v>1830</v>
      </c>
      <c r="B368">
        <f t="shared" si="15"/>
        <v>30.5</v>
      </c>
      <c r="C368">
        <f t="shared" si="16"/>
        <v>1.2708333333333333</v>
      </c>
      <c r="D368" s="3">
        <v>733</v>
      </c>
      <c r="E368" s="4">
        <v>185</v>
      </c>
      <c r="F368" s="4">
        <f t="shared" si="17"/>
        <v>15.416666666666666</v>
      </c>
      <c r="G368">
        <v>0</v>
      </c>
    </row>
    <row r="369" spans="1:7" x14ac:dyDescent="0.25">
      <c r="A369">
        <v>1835</v>
      </c>
      <c r="B369">
        <f t="shared" si="15"/>
        <v>30.583333333333332</v>
      </c>
      <c r="C369">
        <f t="shared" si="16"/>
        <v>1.2743055555555556</v>
      </c>
      <c r="D369" s="3">
        <v>733</v>
      </c>
      <c r="E369" s="4">
        <v>185</v>
      </c>
      <c r="F369" s="4">
        <f t="shared" si="17"/>
        <v>15.416666666666666</v>
      </c>
      <c r="G369">
        <v>0</v>
      </c>
    </row>
    <row r="370" spans="1:7" x14ac:dyDescent="0.25">
      <c r="A370">
        <v>1840</v>
      </c>
      <c r="B370">
        <f t="shared" si="15"/>
        <v>30.666666666666668</v>
      </c>
      <c r="C370">
        <f t="shared" si="16"/>
        <v>1.2777777777777779</v>
      </c>
      <c r="D370" s="3">
        <v>736</v>
      </c>
      <c r="E370" s="4">
        <v>185</v>
      </c>
      <c r="F370" s="4">
        <f t="shared" si="17"/>
        <v>15.416666666666666</v>
      </c>
      <c r="G370">
        <v>0</v>
      </c>
    </row>
    <row r="371" spans="1:7" x14ac:dyDescent="0.25">
      <c r="A371">
        <v>1845</v>
      </c>
      <c r="B371">
        <f t="shared" si="15"/>
        <v>30.75</v>
      </c>
      <c r="C371">
        <f t="shared" si="16"/>
        <v>1.28125</v>
      </c>
      <c r="D371" s="3">
        <v>735</v>
      </c>
      <c r="E371" s="4">
        <v>185</v>
      </c>
      <c r="F371" s="4">
        <f t="shared" si="17"/>
        <v>15.416666666666666</v>
      </c>
      <c r="G371">
        <v>0</v>
      </c>
    </row>
    <row r="372" spans="1:7" x14ac:dyDescent="0.25">
      <c r="A372">
        <v>1850</v>
      </c>
      <c r="B372">
        <f t="shared" si="15"/>
        <v>30.833333333333332</v>
      </c>
      <c r="C372">
        <f t="shared" si="16"/>
        <v>1.2847222222222221</v>
      </c>
      <c r="D372" s="3">
        <v>735</v>
      </c>
      <c r="E372" s="4">
        <v>185</v>
      </c>
      <c r="F372" s="4">
        <f t="shared" si="17"/>
        <v>15.416666666666666</v>
      </c>
      <c r="G372">
        <v>0</v>
      </c>
    </row>
    <row r="373" spans="1:7" x14ac:dyDescent="0.25">
      <c r="A373">
        <v>1855</v>
      </c>
      <c r="B373">
        <f t="shared" si="15"/>
        <v>30.916666666666668</v>
      </c>
      <c r="C373">
        <f t="shared" si="16"/>
        <v>1.2881944444444444</v>
      </c>
      <c r="D373" s="3">
        <v>736</v>
      </c>
      <c r="E373" s="4">
        <v>185</v>
      </c>
      <c r="F373" s="4">
        <f t="shared" si="17"/>
        <v>15.416666666666666</v>
      </c>
      <c r="G373">
        <v>0</v>
      </c>
    </row>
    <row r="374" spans="1:7" x14ac:dyDescent="0.25">
      <c r="A374">
        <v>1860</v>
      </c>
      <c r="B374">
        <f t="shared" si="15"/>
        <v>31</v>
      </c>
      <c r="C374">
        <f t="shared" si="16"/>
        <v>1.2916666666666667</v>
      </c>
      <c r="D374" s="3">
        <v>733</v>
      </c>
      <c r="E374" s="4">
        <v>185</v>
      </c>
      <c r="F374" s="4">
        <f t="shared" si="17"/>
        <v>15.416666666666666</v>
      </c>
      <c r="G374">
        <v>0</v>
      </c>
    </row>
    <row r="375" spans="1:7" x14ac:dyDescent="0.25">
      <c r="A375">
        <v>1865</v>
      </c>
      <c r="B375">
        <f t="shared" si="15"/>
        <v>31.083333333333332</v>
      </c>
      <c r="C375">
        <f t="shared" si="16"/>
        <v>1.2951388888888888</v>
      </c>
      <c r="D375" s="3">
        <v>734</v>
      </c>
      <c r="E375" s="4">
        <v>185</v>
      </c>
      <c r="F375" s="4">
        <f t="shared" si="17"/>
        <v>15.416666666666666</v>
      </c>
      <c r="G375">
        <v>0</v>
      </c>
    </row>
    <row r="376" spans="1:7" x14ac:dyDescent="0.25">
      <c r="A376">
        <v>1870</v>
      </c>
      <c r="B376">
        <f t="shared" si="15"/>
        <v>31.166666666666668</v>
      </c>
      <c r="C376">
        <f t="shared" si="16"/>
        <v>1.2986111111111112</v>
      </c>
      <c r="D376" s="3">
        <v>736</v>
      </c>
      <c r="E376" s="4">
        <v>185</v>
      </c>
      <c r="F376" s="4">
        <f t="shared" si="17"/>
        <v>15.416666666666666</v>
      </c>
      <c r="G376">
        <v>0</v>
      </c>
    </row>
    <row r="377" spans="1:7" x14ac:dyDescent="0.25">
      <c r="A377">
        <v>1875</v>
      </c>
      <c r="B377">
        <f t="shared" si="15"/>
        <v>31.25</v>
      </c>
      <c r="C377">
        <f t="shared" si="16"/>
        <v>1.3020833333333333</v>
      </c>
      <c r="D377" s="3">
        <v>736</v>
      </c>
      <c r="E377" s="4">
        <v>185</v>
      </c>
      <c r="F377" s="4">
        <f t="shared" si="17"/>
        <v>15.416666666666666</v>
      </c>
      <c r="G377">
        <v>0</v>
      </c>
    </row>
    <row r="378" spans="1:7" x14ac:dyDescent="0.25">
      <c r="A378">
        <v>1880</v>
      </c>
      <c r="B378">
        <f t="shared" si="15"/>
        <v>31.333333333333332</v>
      </c>
      <c r="C378">
        <f t="shared" si="16"/>
        <v>1.3055555555555556</v>
      </c>
      <c r="D378" s="3">
        <v>735</v>
      </c>
      <c r="E378" s="4">
        <v>185</v>
      </c>
      <c r="F378" s="4">
        <f t="shared" si="17"/>
        <v>15.416666666666666</v>
      </c>
      <c r="G378">
        <v>0</v>
      </c>
    </row>
    <row r="379" spans="1:7" x14ac:dyDescent="0.25">
      <c r="A379">
        <v>1885</v>
      </c>
      <c r="B379">
        <f t="shared" si="15"/>
        <v>31.416666666666668</v>
      </c>
      <c r="C379">
        <f t="shared" si="16"/>
        <v>1.3090277777777779</v>
      </c>
      <c r="D379" s="3">
        <v>737</v>
      </c>
      <c r="E379" s="4">
        <v>186</v>
      </c>
      <c r="F379" s="4">
        <f t="shared" si="17"/>
        <v>15.5</v>
      </c>
      <c r="G379">
        <v>0</v>
      </c>
    </row>
    <row r="380" spans="1:7" x14ac:dyDescent="0.25">
      <c r="A380">
        <v>1890</v>
      </c>
      <c r="B380">
        <f t="shared" si="15"/>
        <v>31.5</v>
      </c>
      <c r="C380">
        <f t="shared" si="16"/>
        <v>1.3125</v>
      </c>
      <c r="D380" s="3">
        <v>736</v>
      </c>
      <c r="E380" s="4">
        <v>186</v>
      </c>
      <c r="F380" s="4">
        <f t="shared" si="17"/>
        <v>15.5</v>
      </c>
      <c r="G380">
        <v>0</v>
      </c>
    </row>
    <row r="381" spans="1:7" x14ac:dyDescent="0.25">
      <c r="A381">
        <v>1895</v>
      </c>
      <c r="B381">
        <f t="shared" si="15"/>
        <v>31.583333333333332</v>
      </c>
      <c r="C381">
        <f t="shared" si="16"/>
        <v>1.3159722222222221</v>
      </c>
      <c r="D381" s="3">
        <v>738</v>
      </c>
      <c r="E381" s="4">
        <v>186</v>
      </c>
      <c r="F381" s="4">
        <f t="shared" si="17"/>
        <v>15.5</v>
      </c>
      <c r="G381">
        <v>0</v>
      </c>
    </row>
    <row r="382" spans="1:7" x14ac:dyDescent="0.25">
      <c r="A382">
        <v>1900</v>
      </c>
      <c r="B382">
        <f t="shared" si="15"/>
        <v>31.666666666666668</v>
      </c>
      <c r="C382">
        <f t="shared" si="16"/>
        <v>1.3194444444444444</v>
      </c>
      <c r="D382" s="3">
        <v>737</v>
      </c>
      <c r="E382" s="4">
        <v>186</v>
      </c>
      <c r="F382" s="4">
        <f t="shared" si="17"/>
        <v>15.5</v>
      </c>
      <c r="G382">
        <v>0</v>
      </c>
    </row>
    <row r="383" spans="1:7" x14ac:dyDescent="0.25">
      <c r="A383">
        <v>1905</v>
      </c>
      <c r="B383">
        <f t="shared" si="15"/>
        <v>31.75</v>
      </c>
      <c r="C383">
        <f t="shared" si="16"/>
        <v>1.3229166666666667</v>
      </c>
      <c r="D383" s="3">
        <v>736</v>
      </c>
      <c r="E383" s="4">
        <v>186</v>
      </c>
      <c r="F383" s="4">
        <f t="shared" si="17"/>
        <v>15.5</v>
      </c>
      <c r="G383">
        <v>0</v>
      </c>
    </row>
    <row r="384" spans="1:7" x14ac:dyDescent="0.25">
      <c r="A384">
        <v>1910</v>
      </c>
      <c r="B384">
        <f t="shared" si="15"/>
        <v>31.833333333333332</v>
      </c>
      <c r="C384">
        <f t="shared" si="16"/>
        <v>1.3263888888888888</v>
      </c>
      <c r="D384" s="3">
        <v>736</v>
      </c>
      <c r="E384" s="4">
        <v>185</v>
      </c>
      <c r="F384" s="4">
        <f t="shared" si="17"/>
        <v>15.416666666666666</v>
      </c>
      <c r="G384">
        <v>0</v>
      </c>
    </row>
    <row r="385" spans="1:7" x14ac:dyDescent="0.25">
      <c r="A385">
        <v>1915</v>
      </c>
      <c r="B385">
        <f t="shared" si="15"/>
        <v>31.916666666666668</v>
      </c>
      <c r="C385">
        <f t="shared" si="16"/>
        <v>1.3298611111111112</v>
      </c>
      <c r="D385" s="3">
        <v>807</v>
      </c>
      <c r="E385" s="4">
        <v>198</v>
      </c>
      <c r="F385" s="4">
        <f t="shared" si="17"/>
        <v>16.5</v>
      </c>
      <c r="G385">
        <v>0</v>
      </c>
    </row>
    <row r="386" spans="1:7" x14ac:dyDescent="0.25">
      <c r="A386">
        <v>1920</v>
      </c>
      <c r="B386">
        <f t="shared" si="15"/>
        <v>32</v>
      </c>
      <c r="C386">
        <f t="shared" si="16"/>
        <v>1.3333333333333333</v>
      </c>
      <c r="D386" s="3">
        <v>843</v>
      </c>
      <c r="E386" s="4">
        <v>205</v>
      </c>
      <c r="F386" s="4">
        <f t="shared" si="17"/>
        <v>17.083333333333332</v>
      </c>
      <c r="G386">
        <v>0</v>
      </c>
    </row>
    <row r="387" spans="1:7" x14ac:dyDescent="0.25">
      <c r="A387">
        <v>1925</v>
      </c>
      <c r="B387">
        <f t="shared" ref="B387:B450" si="18">A387/60</f>
        <v>32.083333333333336</v>
      </c>
      <c r="C387">
        <f t="shared" ref="C387:C450" si="19">B387/24</f>
        <v>1.3368055555555556</v>
      </c>
      <c r="D387" s="3">
        <v>845</v>
      </c>
      <c r="E387" s="4">
        <v>205</v>
      </c>
      <c r="F387" s="4">
        <f t="shared" ref="F387:F450" si="20">E387*$I$2</f>
        <v>17.083333333333332</v>
      </c>
      <c r="G387">
        <v>0</v>
      </c>
    </row>
    <row r="388" spans="1:7" x14ac:dyDescent="0.25">
      <c r="A388">
        <v>1930</v>
      </c>
      <c r="B388">
        <f t="shared" si="18"/>
        <v>32.166666666666664</v>
      </c>
      <c r="C388">
        <f t="shared" si="19"/>
        <v>1.3402777777777777</v>
      </c>
      <c r="D388" s="3">
        <v>845</v>
      </c>
      <c r="E388" s="4">
        <v>205</v>
      </c>
      <c r="F388" s="4">
        <f t="shared" si="20"/>
        <v>17.083333333333332</v>
      </c>
      <c r="G388">
        <v>0</v>
      </c>
    </row>
    <row r="389" spans="1:7" x14ac:dyDescent="0.25">
      <c r="A389">
        <v>1935</v>
      </c>
      <c r="B389">
        <f t="shared" si="18"/>
        <v>32.25</v>
      </c>
      <c r="C389">
        <f t="shared" si="19"/>
        <v>1.34375</v>
      </c>
      <c r="D389" s="3">
        <v>842</v>
      </c>
      <c r="E389" s="4">
        <v>204</v>
      </c>
      <c r="F389" s="4">
        <f t="shared" si="20"/>
        <v>17</v>
      </c>
      <c r="G389">
        <v>0</v>
      </c>
    </row>
    <row r="390" spans="1:7" x14ac:dyDescent="0.25">
      <c r="A390">
        <v>1940</v>
      </c>
      <c r="B390">
        <f t="shared" si="18"/>
        <v>32.333333333333336</v>
      </c>
      <c r="C390">
        <f t="shared" si="19"/>
        <v>1.3472222222222223</v>
      </c>
      <c r="D390" s="3">
        <v>840</v>
      </c>
      <c r="E390" s="4">
        <v>204</v>
      </c>
      <c r="F390" s="4">
        <f t="shared" si="20"/>
        <v>17</v>
      </c>
      <c r="G390">
        <v>0</v>
      </c>
    </row>
    <row r="391" spans="1:7" x14ac:dyDescent="0.25">
      <c r="A391">
        <v>1945</v>
      </c>
      <c r="B391">
        <f t="shared" si="18"/>
        <v>32.416666666666664</v>
      </c>
      <c r="C391">
        <f t="shared" si="19"/>
        <v>1.3506944444444444</v>
      </c>
      <c r="D391" s="3">
        <v>840</v>
      </c>
      <c r="E391" s="4">
        <v>204</v>
      </c>
      <c r="F391" s="4">
        <f t="shared" si="20"/>
        <v>17</v>
      </c>
      <c r="G391">
        <v>0</v>
      </c>
    </row>
    <row r="392" spans="1:7" x14ac:dyDescent="0.25">
      <c r="A392">
        <v>1950</v>
      </c>
      <c r="B392">
        <f t="shared" si="18"/>
        <v>32.5</v>
      </c>
      <c r="C392">
        <f t="shared" si="19"/>
        <v>1.3541666666666667</v>
      </c>
      <c r="D392" s="3">
        <v>840</v>
      </c>
      <c r="E392" s="4">
        <v>204</v>
      </c>
      <c r="F392" s="4">
        <f t="shared" si="20"/>
        <v>17</v>
      </c>
      <c r="G392">
        <v>0</v>
      </c>
    </row>
    <row r="393" spans="1:7" x14ac:dyDescent="0.25">
      <c r="A393">
        <v>1955</v>
      </c>
      <c r="B393">
        <f t="shared" si="18"/>
        <v>32.583333333333336</v>
      </c>
      <c r="C393">
        <f t="shared" si="19"/>
        <v>1.3576388888888891</v>
      </c>
      <c r="D393" s="3">
        <v>842</v>
      </c>
      <c r="E393" s="4">
        <v>205</v>
      </c>
      <c r="F393" s="4">
        <f t="shared" si="20"/>
        <v>17.083333333333332</v>
      </c>
      <c r="G393">
        <v>0</v>
      </c>
    </row>
    <row r="394" spans="1:7" x14ac:dyDescent="0.25">
      <c r="A394">
        <v>1960</v>
      </c>
      <c r="B394">
        <f t="shared" si="18"/>
        <v>32.666666666666664</v>
      </c>
      <c r="C394">
        <f t="shared" si="19"/>
        <v>1.3611111111111109</v>
      </c>
      <c r="D394" s="3">
        <v>841</v>
      </c>
      <c r="E394" s="4">
        <v>204</v>
      </c>
      <c r="F394" s="4">
        <f t="shared" si="20"/>
        <v>17</v>
      </c>
      <c r="G394">
        <v>0</v>
      </c>
    </row>
    <row r="395" spans="1:7" x14ac:dyDescent="0.25">
      <c r="A395">
        <v>1965</v>
      </c>
      <c r="B395">
        <f t="shared" si="18"/>
        <v>32.75</v>
      </c>
      <c r="C395">
        <f t="shared" si="19"/>
        <v>1.3645833333333333</v>
      </c>
      <c r="D395" s="3">
        <v>844</v>
      </c>
      <c r="E395" s="4">
        <v>205</v>
      </c>
      <c r="F395" s="4">
        <f t="shared" si="20"/>
        <v>17.083333333333332</v>
      </c>
      <c r="G395">
        <v>0</v>
      </c>
    </row>
    <row r="396" spans="1:7" x14ac:dyDescent="0.25">
      <c r="A396">
        <v>1970</v>
      </c>
      <c r="B396">
        <f t="shared" si="18"/>
        <v>32.833333333333336</v>
      </c>
      <c r="C396">
        <f t="shared" si="19"/>
        <v>1.3680555555555556</v>
      </c>
      <c r="D396" s="3">
        <v>846</v>
      </c>
      <c r="E396" s="4">
        <v>205</v>
      </c>
      <c r="F396" s="4">
        <f t="shared" si="20"/>
        <v>17.083333333333332</v>
      </c>
      <c r="G396">
        <v>0</v>
      </c>
    </row>
    <row r="397" spans="1:7" x14ac:dyDescent="0.25">
      <c r="A397">
        <v>1975</v>
      </c>
      <c r="B397">
        <f t="shared" si="18"/>
        <v>32.916666666666664</v>
      </c>
      <c r="C397">
        <f t="shared" si="19"/>
        <v>1.3715277777777777</v>
      </c>
      <c r="D397" s="3">
        <v>846</v>
      </c>
      <c r="E397" s="4">
        <v>205</v>
      </c>
      <c r="F397" s="4">
        <f t="shared" si="20"/>
        <v>17.083333333333332</v>
      </c>
      <c r="G397">
        <v>0</v>
      </c>
    </row>
    <row r="398" spans="1:7" x14ac:dyDescent="0.25">
      <c r="A398">
        <v>1980</v>
      </c>
      <c r="B398">
        <f t="shared" si="18"/>
        <v>33</v>
      </c>
      <c r="C398">
        <f t="shared" si="19"/>
        <v>1.375</v>
      </c>
      <c r="D398" s="3">
        <v>848</v>
      </c>
      <c r="E398" s="4">
        <v>205</v>
      </c>
      <c r="F398" s="4">
        <f t="shared" si="20"/>
        <v>17.083333333333332</v>
      </c>
      <c r="G398">
        <v>0</v>
      </c>
    </row>
    <row r="399" spans="1:7" x14ac:dyDescent="0.25">
      <c r="A399">
        <v>1985</v>
      </c>
      <c r="B399">
        <f t="shared" si="18"/>
        <v>33.083333333333336</v>
      </c>
      <c r="C399">
        <f t="shared" si="19"/>
        <v>1.3784722222222223</v>
      </c>
      <c r="D399" s="3">
        <v>847</v>
      </c>
      <c r="E399" s="4">
        <v>205</v>
      </c>
      <c r="F399" s="4">
        <f t="shared" si="20"/>
        <v>17.083333333333332</v>
      </c>
      <c r="G399">
        <v>0</v>
      </c>
    </row>
    <row r="400" spans="1:7" x14ac:dyDescent="0.25">
      <c r="A400">
        <v>1990</v>
      </c>
      <c r="B400">
        <f t="shared" si="18"/>
        <v>33.166666666666664</v>
      </c>
      <c r="C400">
        <f t="shared" si="19"/>
        <v>1.3819444444444444</v>
      </c>
      <c r="D400" s="3">
        <v>846</v>
      </c>
      <c r="E400" s="4">
        <v>205</v>
      </c>
      <c r="F400" s="4">
        <f t="shared" si="20"/>
        <v>17.083333333333332</v>
      </c>
      <c r="G400">
        <v>0</v>
      </c>
    </row>
    <row r="401" spans="1:7" x14ac:dyDescent="0.25">
      <c r="A401">
        <v>1995</v>
      </c>
      <c r="B401">
        <f t="shared" si="18"/>
        <v>33.25</v>
      </c>
      <c r="C401">
        <f t="shared" si="19"/>
        <v>1.3854166666666667</v>
      </c>
      <c r="D401" s="3">
        <v>846</v>
      </c>
      <c r="E401" s="4">
        <v>205</v>
      </c>
      <c r="F401" s="4">
        <f t="shared" si="20"/>
        <v>17.083333333333332</v>
      </c>
      <c r="G401">
        <v>0</v>
      </c>
    </row>
    <row r="402" spans="1:7" x14ac:dyDescent="0.25">
      <c r="A402">
        <v>2000</v>
      </c>
      <c r="B402">
        <f t="shared" si="18"/>
        <v>33.333333333333336</v>
      </c>
      <c r="C402">
        <f t="shared" si="19"/>
        <v>1.3888888888888891</v>
      </c>
      <c r="D402" s="3">
        <v>846</v>
      </c>
      <c r="E402" s="4">
        <v>205</v>
      </c>
      <c r="F402" s="4">
        <f t="shared" si="20"/>
        <v>17.083333333333332</v>
      </c>
      <c r="G402">
        <v>0</v>
      </c>
    </row>
    <row r="403" spans="1:7" x14ac:dyDescent="0.25">
      <c r="A403">
        <v>2005</v>
      </c>
      <c r="B403">
        <f t="shared" si="18"/>
        <v>33.416666666666664</v>
      </c>
      <c r="C403">
        <f t="shared" si="19"/>
        <v>1.3923611111111109</v>
      </c>
      <c r="D403" s="3">
        <v>848</v>
      </c>
      <c r="E403" s="4">
        <v>205</v>
      </c>
      <c r="F403" s="4">
        <f t="shared" si="20"/>
        <v>17.083333333333332</v>
      </c>
      <c r="G403">
        <v>0</v>
      </c>
    </row>
    <row r="404" spans="1:7" x14ac:dyDescent="0.25">
      <c r="A404">
        <v>2010</v>
      </c>
      <c r="B404">
        <f t="shared" si="18"/>
        <v>33.5</v>
      </c>
      <c r="C404">
        <f t="shared" si="19"/>
        <v>1.3958333333333333</v>
      </c>
      <c r="D404" s="3">
        <v>848</v>
      </c>
      <c r="E404" s="4">
        <v>205</v>
      </c>
      <c r="F404" s="4">
        <f t="shared" si="20"/>
        <v>17.083333333333332</v>
      </c>
      <c r="G404">
        <v>0</v>
      </c>
    </row>
    <row r="405" spans="1:7" x14ac:dyDescent="0.25">
      <c r="A405">
        <v>2015</v>
      </c>
      <c r="B405">
        <f t="shared" si="18"/>
        <v>33.583333333333336</v>
      </c>
      <c r="C405">
        <f t="shared" si="19"/>
        <v>1.3993055555555556</v>
      </c>
      <c r="D405" s="3">
        <v>848</v>
      </c>
      <c r="E405" s="4">
        <v>205</v>
      </c>
      <c r="F405" s="4">
        <f t="shared" si="20"/>
        <v>17.083333333333332</v>
      </c>
      <c r="G405">
        <v>0</v>
      </c>
    </row>
    <row r="406" spans="1:7" x14ac:dyDescent="0.25">
      <c r="A406">
        <v>2020</v>
      </c>
      <c r="B406">
        <f t="shared" si="18"/>
        <v>33.666666666666664</v>
      </c>
      <c r="C406">
        <f t="shared" si="19"/>
        <v>1.4027777777777777</v>
      </c>
      <c r="D406" s="3">
        <v>849</v>
      </c>
      <c r="E406" s="4">
        <v>205</v>
      </c>
      <c r="F406" s="4">
        <f t="shared" si="20"/>
        <v>17.083333333333332</v>
      </c>
      <c r="G406">
        <v>0</v>
      </c>
    </row>
    <row r="407" spans="1:7" x14ac:dyDescent="0.25">
      <c r="A407">
        <v>2025</v>
      </c>
      <c r="B407">
        <f t="shared" si="18"/>
        <v>33.75</v>
      </c>
      <c r="C407">
        <f t="shared" si="19"/>
        <v>1.40625</v>
      </c>
      <c r="D407" s="3">
        <v>848</v>
      </c>
      <c r="E407" s="4">
        <v>205</v>
      </c>
      <c r="F407" s="4">
        <f t="shared" si="20"/>
        <v>17.083333333333332</v>
      </c>
      <c r="G407">
        <v>0</v>
      </c>
    </row>
    <row r="408" spans="1:7" x14ac:dyDescent="0.25">
      <c r="A408">
        <v>2030</v>
      </c>
      <c r="B408">
        <f t="shared" si="18"/>
        <v>33.833333333333336</v>
      </c>
      <c r="C408">
        <f t="shared" si="19"/>
        <v>1.4097222222222223</v>
      </c>
      <c r="D408" s="3">
        <v>848</v>
      </c>
      <c r="E408" s="4">
        <v>205</v>
      </c>
      <c r="F408" s="4">
        <f t="shared" si="20"/>
        <v>17.083333333333332</v>
      </c>
      <c r="G408">
        <v>0</v>
      </c>
    </row>
    <row r="409" spans="1:7" x14ac:dyDescent="0.25">
      <c r="A409">
        <v>2035</v>
      </c>
      <c r="B409">
        <f t="shared" si="18"/>
        <v>33.916666666666664</v>
      </c>
      <c r="C409">
        <f t="shared" si="19"/>
        <v>1.4131944444444444</v>
      </c>
      <c r="D409" s="3">
        <v>852</v>
      </c>
      <c r="E409" s="4">
        <v>206</v>
      </c>
      <c r="F409" s="4">
        <f t="shared" si="20"/>
        <v>17.166666666666664</v>
      </c>
      <c r="G409">
        <v>0</v>
      </c>
    </row>
    <row r="410" spans="1:7" x14ac:dyDescent="0.25">
      <c r="A410">
        <v>2040</v>
      </c>
      <c r="B410">
        <f t="shared" si="18"/>
        <v>34</v>
      </c>
      <c r="C410">
        <f t="shared" si="19"/>
        <v>1.4166666666666667</v>
      </c>
      <c r="D410" s="3">
        <v>853</v>
      </c>
      <c r="E410" s="4">
        <v>206</v>
      </c>
      <c r="F410" s="4">
        <f t="shared" si="20"/>
        <v>17.166666666666664</v>
      </c>
      <c r="G410">
        <v>0</v>
      </c>
    </row>
    <row r="411" spans="1:7" x14ac:dyDescent="0.25">
      <c r="A411">
        <v>2045</v>
      </c>
      <c r="B411">
        <f t="shared" si="18"/>
        <v>34.083333333333336</v>
      </c>
      <c r="C411">
        <f t="shared" si="19"/>
        <v>1.4201388888888891</v>
      </c>
      <c r="D411" s="3">
        <v>851</v>
      </c>
      <c r="E411" s="4">
        <v>206</v>
      </c>
      <c r="F411" s="4">
        <f t="shared" si="20"/>
        <v>17.166666666666664</v>
      </c>
      <c r="G411">
        <v>0</v>
      </c>
    </row>
    <row r="412" spans="1:7" x14ac:dyDescent="0.25">
      <c r="A412">
        <v>2050</v>
      </c>
      <c r="B412">
        <f t="shared" si="18"/>
        <v>34.166666666666664</v>
      </c>
      <c r="C412">
        <f t="shared" si="19"/>
        <v>1.4236111111111109</v>
      </c>
      <c r="D412" s="3">
        <v>852</v>
      </c>
      <c r="E412" s="4">
        <v>206</v>
      </c>
      <c r="F412" s="4">
        <f t="shared" si="20"/>
        <v>17.166666666666664</v>
      </c>
      <c r="G412">
        <v>0</v>
      </c>
    </row>
    <row r="413" spans="1:7" x14ac:dyDescent="0.25">
      <c r="A413">
        <v>2055</v>
      </c>
      <c r="B413">
        <f t="shared" si="18"/>
        <v>34.25</v>
      </c>
      <c r="C413">
        <f t="shared" si="19"/>
        <v>1.4270833333333333</v>
      </c>
      <c r="D413" s="3">
        <v>855</v>
      </c>
      <c r="E413" s="4">
        <v>207</v>
      </c>
      <c r="F413" s="4">
        <f t="shared" si="20"/>
        <v>17.25</v>
      </c>
      <c r="G413">
        <v>0</v>
      </c>
    </row>
    <row r="414" spans="1:7" x14ac:dyDescent="0.25">
      <c r="A414">
        <v>2060</v>
      </c>
      <c r="B414">
        <f t="shared" si="18"/>
        <v>34.333333333333336</v>
      </c>
      <c r="C414">
        <f t="shared" si="19"/>
        <v>1.4305555555555556</v>
      </c>
      <c r="D414" s="3">
        <v>857</v>
      </c>
      <c r="E414" s="4">
        <v>207</v>
      </c>
      <c r="F414" s="4">
        <f t="shared" si="20"/>
        <v>17.25</v>
      </c>
      <c r="G414">
        <v>0</v>
      </c>
    </row>
    <row r="415" spans="1:7" x14ac:dyDescent="0.25">
      <c r="A415">
        <v>2065</v>
      </c>
      <c r="B415">
        <f t="shared" si="18"/>
        <v>34.416666666666664</v>
      </c>
      <c r="C415">
        <f t="shared" si="19"/>
        <v>1.4340277777777777</v>
      </c>
      <c r="D415" s="3">
        <v>858</v>
      </c>
      <c r="E415" s="4">
        <v>207</v>
      </c>
      <c r="F415" s="4">
        <f t="shared" si="20"/>
        <v>17.25</v>
      </c>
      <c r="G415">
        <v>0</v>
      </c>
    </row>
    <row r="416" spans="1:7" x14ac:dyDescent="0.25">
      <c r="A416">
        <v>2070</v>
      </c>
      <c r="B416">
        <f t="shared" si="18"/>
        <v>34.5</v>
      </c>
      <c r="C416">
        <f t="shared" si="19"/>
        <v>1.4375</v>
      </c>
      <c r="D416" s="3">
        <v>855</v>
      </c>
      <c r="E416" s="4">
        <v>207</v>
      </c>
      <c r="F416" s="4">
        <f t="shared" si="20"/>
        <v>17.25</v>
      </c>
      <c r="G416">
        <v>0</v>
      </c>
    </row>
    <row r="417" spans="1:7" x14ac:dyDescent="0.25">
      <c r="A417">
        <v>2075</v>
      </c>
      <c r="B417">
        <f t="shared" si="18"/>
        <v>34.583333333333336</v>
      </c>
      <c r="C417">
        <f t="shared" si="19"/>
        <v>1.4409722222222223</v>
      </c>
      <c r="D417" s="3">
        <v>856</v>
      </c>
      <c r="E417" s="4">
        <v>207</v>
      </c>
      <c r="F417" s="4">
        <f t="shared" si="20"/>
        <v>17.25</v>
      </c>
      <c r="G417">
        <v>0</v>
      </c>
    </row>
    <row r="418" spans="1:7" x14ac:dyDescent="0.25">
      <c r="A418">
        <v>2080</v>
      </c>
      <c r="B418">
        <f t="shared" si="18"/>
        <v>34.666666666666664</v>
      </c>
      <c r="C418">
        <f t="shared" si="19"/>
        <v>1.4444444444444444</v>
      </c>
      <c r="D418" s="3">
        <v>853</v>
      </c>
      <c r="E418" s="4">
        <v>206</v>
      </c>
      <c r="F418" s="4">
        <f t="shared" si="20"/>
        <v>17.166666666666664</v>
      </c>
      <c r="G418">
        <v>0</v>
      </c>
    </row>
    <row r="419" spans="1:7" x14ac:dyDescent="0.25">
      <c r="A419">
        <v>2085</v>
      </c>
      <c r="B419">
        <f t="shared" si="18"/>
        <v>34.75</v>
      </c>
      <c r="C419">
        <f t="shared" si="19"/>
        <v>1.4479166666666667</v>
      </c>
      <c r="D419" s="3">
        <v>852</v>
      </c>
      <c r="E419" s="4">
        <v>206</v>
      </c>
      <c r="F419" s="4">
        <f t="shared" si="20"/>
        <v>17.166666666666664</v>
      </c>
      <c r="G419">
        <v>0</v>
      </c>
    </row>
    <row r="420" spans="1:7" x14ac:dyDescent="0.25">
      <c r="A420">
        <v>2090</v>
      </c>
      <c r="B420">
        <f t="shared" si="18"/>
        <v>34.833333333333336</v>
      </c>
      <c r="C420">
        <f t="shared" si="19"/>
        <v>1.4513888888888891</v>
      </c>
      <c r="D420" s="3">
        <v>850</v>
      </c>
      <c r="E420" s="4">
        <v>206</v>
      </c>
      <c r="F420" s="4">
        <f t="shared" si="20"/>
        <v>17.166666666666664</v>
      </c>
      <c r="G420">
        <v>0</v>
      </c>
    </row>
    <row r="421" spans="1:7" x14ac:dyDescent="0.25">
      <c r="A421">
        <v>2095</v>
      </c>
      <c r="B421">
        <f t="shared" si="18"/>
        <v>34.916666666666664</v>
      </c>
      <c r="C421">
        <f t="shared" si="19"/>
        <v>1.4548611111111109</v>
      </c>
      <c r="D421" s="3">
        <v>851</v>
      </c>
      <c r="E421" s="4">
        <v>206</v>
      </c>
      <c r="F421" s="4">
        <f t="shared" si="20"/>
        <v>17.166666666666664</v>
      </c>
      <c r="G421">
        <v>0</v>
      </c>
    </row>
    <row r="422" spans="1:7" x14ac:dyDescent="0.25">
      <c r="A422">
        <v>2100</v>
      </c>
      <c r="B422">
        <f t="shared" si="18"/>
        <v>35</v>
      </c>
      <c r="C422">
        <f t="shared" si="19"/>
        <v>1.4583333333333333</v>
      </c>
      <c r="D422" s="3">
        <v>850</v>
      </c>
      <c r="E422" s="4">
        <v>206</v>
      </c>
      <c r="F422" s="4">
        <f t="shared" si="20"/>
        <v>17.166666666666664</v>
      </c>
      <c r="G422">
        <v>0</v>
      </c>
    </row>
    <row r="423" spans="1:7" x14ac:dyDescent="0.25">
      <c r="A423">
        <v>2105</v>
      </c>
      <c r="B423">
        <f t="shared" si="18"/>
        <v>35.083333333333336</v>
      </c>
      <c r="C423">
        <f t="shared" si="19"/>
        <v>1.4618055555555556</v>
      </c>
      <c r="D423" s="3">
        <v>850</v>
      </c>
      <c r="E423" s="4">
        <v>206</v>
      </c>
      <c r="F423" s="4">
        <f t="shared" si="20"/>
        <v>17.166666666666664</v>
      </c>
      <c r="G423">
        <v>0</v>
      </c>
    </row>
    <row r="424" spans="1:7" x14ac:dyDescent="0.25">
      <c r="A424">
        <v>2110</v>
      </c>
      <c r="B424">
        <f t="shared" si="18"/>
        <v>35.166666666666664</v>
      </c>
      <c r="C424">
        <f t="shared" si="19"/>
        <v>1.4652777777777777</v>
      </c>
      <c r="D424" s="3">
        <v>859</v>
      </c>
      <c r="E424" s="4">
        <v>208</v>
      </c>
      <c r="F424" s="4">
        <f t="shared" si="20"/>
        <v>17.333333333333332</v>
      </c>
      <c r="G424">
        <v>0</v>
      </c>
    </row>
    <row r="425" spans="1:7" x14ac:dyDescent="0.25">
      <c r="A425">
        <v>2115</v>
      </c>
      <c r="B425">
        <f t="shared" si="18"/>
        <v>35.25</v>
      </c>
      <c r="C425">
        <f t="shared" si="19"/>
        <v>1.46875</v>
      </c>
      <c r="D425" s="3">
        <v>858</v>
      </c>
      <c r="E425" s="4">
        <v>207</v>
      </c>
      <c r="F425" s="4">
        <f t="shared" si="20"/>
        <v>17.25</v>
      </c>
      <c r="G425">
        <v>0</v>
      </c>
    </row>
    <row r="426" spans="1:7" x14ac:dyDescent="0.25">
      <c r="A426">
        <v>2120</v>
      </c>
      <c r="B426">
        <f t="shared" si="18"/>
        <v>35.333333333333336</v>
      </c>
      <c r="C426">
        <f t="shared" si="19"/>
        <v>1.4722222222222223</v>
      </c>
      <c r="D426" s="3">
        <v>857</v>
      </c>
      <c r="E426" s="4">
        <v>207</v>
      </c>
      <c r="F426" s="4">
        <f t="shared" si="20"/>
        <v>17.25</v>
      </c>
      <c r="G426">
        <v>0</v>
      </c>
    </row>
    <row r="427" spans="1:7" x14ac:dyDescent="0.25">
      <c r="A427">
        <v>2125</v>
      </c>
      <c r="B427">
        <f t="shared" si="18"/>
        <v>35.416666666666664</v>
      </c>
      <c r="C427">
        <f t="shared" si="19"/>
        <v>1.4756944444444444</v>
      </c>
      <c r="D427" s="3">
        <v>859</v>
      </c>
      <c r="E427" s="4">
        <v>208</v>
      </c>
      <c r="F427" s="4">
        <f t="shared" si="20"/>
        <v>17.333333333333332</v>
      </c>
      <c r="G427">
        <v>0</v>
      </c>
    </row>
    <row r="428" spans="1:7" x14ac:dyDescent="0.25">
      <c r="A428">
        <v>2130</v>
      </c>
      <c r="B428">
        <f t="shared" si="18"/>
        <v>35.5</v>
      </c>
      <c r="C428">
        <f t="shared" si="19"/>
        <v>1.4791666666666667</v>
      </c>
      <c r="D428" s="3">
        <v>861</v>
      </c>
      <c r="E428" s="4">
        <v>208</v>
      </c>
      <c r="F428" s="4">
        <f t="shared" si="20"/>
        <v>17.333333333333332</v>
      </c>
      <c r="G428">
        <v>0</v>
      </c>
    </row>
    <row r="429" spans="1:7" x14ac:dyDescent="0.25">
      <c r="A429">
        <v>2135</v>
      </c>
      <c r="B429">
        <f t="shared" si="18"/>
        <v>35.583333333333336</v>
      </c>
      <c r="C429">
        <f t="shared" si="19"/>
        <v>1.4826388888888891</v>
      </c>
      <c r="D429" s="3">
        <v>857</v>
      </c>
      <c r="E429" s="4">
        <v>207</v>
      </c>
      <c r="F429" s="4">
        <f t="shared" si="20"/>
        <v>17.25</v>
      </c>
      <c r="G429">
        <v>0</v>
      </c>
    </row>
    <row r="430" spans="1:7" x14ac:dyDescent="0.25">
      <c r="A430">
        <v>2140</v>
      </c>
      <c r="B430">
        <f t="shared" si="18"/>
        <v>35.666666666666664</v>
      </c>
      <c r="C430">
        <f t="shared" si="19"/>
        <v>1.4861111111111109</v>
      </c>
      <c r="D430" s="3">
        <v>859</v>
      </c>
      <c r="E430" s="4">
        <v>208</v>
      </c>
      <c r="F430" s="4">
        <f t="shared" si="20"/>
        <v>17.333333333333332</v>
      </c>
      <c r="G430">
        <v>0</v>
      </c>
    </row>
    <row r="431" spans="1:7" x14ac:dyDescent="0.25">
      <c r="A431">
        <v>2145</v>
      </c>
      <c r="B431">
        <f t="shared" si="18"/>
        <v>35.75</v>
      </c>
      <c r="C431">
        <f t="shared" si="19"/>
        <v>1.4895833333333333</v>
      </c>
      <c r="D431" s="3">
        <v>855</v>
      </c>
      <c r="E431" s="4">
        <v>207</v>
      </c>
      <c r="F431" s="4">
        <f t="shared" si="20"/>
        <v>17.25</v>
      </c>
      <c r="G431">
        <v>0</v>
      </c>
    </row>
    <row r="432" spans="1:7" x14ac:dyDescent="0.25">
      <c r="A432">
        <v>2150</v>
      </c>
      <c r="B432">
        <f t="shared" si="18"/>
        <v>35.833333333333336</v>
      </c>
      <c r="C432">
        <f t="shared" si="19"/>
        <v>1.4930555555555556</v>
      </c>
      <c r="D432" s="3">
        <v>859</v>
      </c>
      <c r="E432" s="4">
        <v>208</v>
      </c>
      <c r="F432" s="4">
        <f t="shared" si="20"/>
        <v>17.333333333333332</v>
      </c>
      <c r="G432">
        <v>0</v>
      </c>
    </row>
    <row r="433" spans="1:7" x14ac:dyDescent="0.25">
      <c r="A433">
        <v>2155</v>
      </c>
      <c r="B433">
        <f t="shared" si="18"/>
        <v>35.916666666666664</v>
      </c>
      <c r="C433">
        <f t="shared" si="19"/>
        <v>1.4965277777777777</v>
      </c>
      <c r="D433" s="3">
        <v>859</v>
      </c>
      <c r="E433" s="4">
        <v>208</v>
      </c>
      <c r="F433" s="4">
        <f t="shared" si="20"/>
        <v>17.333333333333332</v>
      </c>
      <c r="G433">
        <v>0</v>
      </c>
    </row>
    <row r="434" spans="1:7" x14ac:dyDescent="0.25">
      <c r="A434">
        <v>2160</v>
      </c>
      <c r="B434">
        <f t="shared" si="18"/>
        <v>36</v>
      </c>
      <c r="C434">
        <f t="shared" si="19"/>
        <v>1.5</v>
      </c>
      <c r="D434" s="3">
        <v>860</v>
      </c>
      <c r="E434" s="4">
        <v>208</v>
      </c>
      <c r="F434" s="4">
        <f t="shared" si="20"/>
        <v>17.333333333333332</v>
      </c>
      <c r="G434">
        <v>0</v>
      </c>
    </row>
    <row r="435" spans="1:7" x14ac:dyDescent="0.25">
      <c r="A435">
        <v>2165</v>
      </c>
      <c r="B435">
        <f t="shared" si="18"/>
        <v>36.083333333333336</v>
      </c>
      <c r="C435">
        <f t="shared" si="19"/>
        <v>1.5034722222222223</v>
      </c>
      <c r="D435" s="3">
        <v>858</v>
      </c>
      <c r="E435" s="4">
        <v>208</v>
      </c>
      <c r="F435" s="4">
        <f t="shared" si="20"/>
        <v>17.333333333333332</v>
      </c>
      <c r="G435">
        <v>0</v>
      </c>
    </row>
    <row r="436" spans="1:7" x14ac:dyDescent="0.25">
      <c r="A436">
        <v>2170</v>
      </c>
      <c r="B436">
        <f t="shared" si="18"/>
        <v>36.166666666666664</v>
      </c>
      <c r="C436">
        <f t="shared" si="19"/>
        <v>1.5069444444444444</v>
      </c>
      <c r="D436" s="3">
        <v>859</v>
      </c>
      <c r="E436" s="4">
        <v>208</v>
      </c>
      <c r="F436" s="4">
        <f t="shared" si="20"/>
        <v>17.333333333333332</v>
      </c>
      <c r="G436">
        <v>0</v>
      </c>
    </row>
    <row r="437" spans="1:7" x14ac:dyDescent="0.25">
      <c r="A437">
        <v>2175</v>
      </c>
      <c r="B437">
        <f t="shared" si="18"/>
        <v>36.25</v>
      </c>
      <c r="C437">
        <f t="shared" si="19"/>
        <v>1.5104166666666667</v>
      </c>
      <c r="D437" s="3">
        <v>857</v>
      </c>
      <c r="E437" s="4">
        <v>207</v>
      </c>
      <c r="F437" s="4">
        <f t="shared" si="20"/>
        <v>17.25</v>
      </c>
      <c r="G437">
        <v>0</v>
      </c>
    </row>
    <row r="438" spans="1:7" x14ac:dyDescent="0.25">
      <c r="A438">
        <v>2180</v>
      </c>
      <c r="B438">
        <f t="shared" si="18"/>
        <v>36.333333333333336</v>
      </c>
      <c r="C438">
        <f t="shared" si="19"/>
        <v>1.5138888888888891</v>
      </c>
      <c r="D438" s="3">
        <v>853</v>
      </c>
      <c r="E438" s="4">
        <v>206</v>
      </c>
      <c r="F438" s="4">
        <f t="shared" si="20"/>
        <v>17.166666666666664</v>
      </c>
      <c r="G438">
        <v>0</v>
      </c>
    </row>
    <row r="439" spans="1:7" x14ac:dyDescent="0.25">
      <c r="A439">
        <v>2185</v>
      </c>
      <c r="B439">
        <f t="shared" si="18"/>
        <v>36.416666666666664</v>
      </c>
      <c r="C439">
        <f t="shared" si="19"/>
        <v>1.5173611111111109</v>
      </c>
      <c r="D439" s="3">
        <v>854</v>
      </c>
      <c r="E439" s="4">
        <v>206</v>
      </c>
      <c r="F439" s="4">
        <f t="shared" si="20"/>
        <v>17.166666666666664</v>
      </c>
      <c r="G439">
        <v>0</v>
      </c>
    </row>
    <row r="440" spans="1:7" x14ac:dyDescent="0.25">
      <c r="A440">
        <v>2190</v>
      </c>
      <c r="B440">
        <f t="shared" si="18"/>
        <v>36.5</v>
      </c>
      <c r="C440">
        <f t="shared" si="19"/>
        <v>1.5208333333333333</v>
      </c>
      <c r="D440" s="3">
        <v>855</v>
      </c>
      <c r="E440" s="4">
        <v>207</v>
      </c>
      <c r="F440" s="4">
        <f t="shared" si="20"/>
        <v>17.25</v>
      </c>
      <c r="G440">
        <v>0</v>
      </c>
    </row>
    <row r="441" spans="1:7" x14ac:dyDescent="0.25">
      <c r="A441">
        <v>2195</v>
      </c>
      <c r="B441">
        <f t="shared" si="18"/>
        <v>36.583333333333336</v>
      </c>
      <c r="C441">
        <f t="shared" si="19"/>
        <v>1.5243055555555556</v>
      </c>
      <c r="D441" s="3">
        <v>857</v>
      </c>
      <c r="E441" s="4">
        <v>207</v>
      </c>
      <c r="F441" s="4">
        <f t="shared" si="20"/>
        <v>17.25</v>
      </c>
      <c r="G441">
        <v>0</v>
      </c>
    </row>
    <row r="442" spans="1:7" x14ac:dyDescent="0.25">
      <c r="A442">
        <v>2200</v>
      </c>
      <c r="B442">
        <f t="shared" si="18"/>
        <v>36.666666666666664</v>
      </c>
      <c r="C442">
        <f t="shared" si="19"/>
        <v>1.5277777777777777</v>
      </c>
      <c r="D442" s="3">
        <v>860</v>
      </c>
      <c r="E442" s="4">
        <v>208</v>
      </c>
      <c r="F442" s="4">
        <f t="shared" si="20"/>
        <v>17.333333333333332</v>
      </c>
      <c r="G442">
        <v>0</v>
      </c>
    </row>
    <row r="443" spans="1:7" x14ac:dyDescent="0.25">
      <c r="A443">
        <v>2205</v>
      </c>
      <c r="B443">
        <f t="shared" si="18"/>
        <v>36.75</v>
      </c>
      <c r="C443">
        <f t="shared" si="19"/>
        <v>1.53125</v>
      </c>
      <c r="D443" s="3">
        <v>857</v>
      </c>
      <c r="E443" s="4">
        <v>207</v>
      </c>
      <c r="F443" s="4">
        <f t="shared" si="20"/>
        <v>17.25</v>
      </c>
      <c r="G443">
        <v>0</v>
      </c>
    </row>
    <row r="444" spans="1:7" x14ac:dyDescent="0.25">
      <c r="A444">
        <v>2210</v>
      </c>
      <c r="B444">
        <f t="shared" si="18"/>
        <v>36.833333333333336</v>
      </c>
      <c r="C444">
        <f t="shared" si="19"/>
        <v>1.5347222222222223</v>
      </c>
      <c r="D444" s="3">
        <v>857</v>
      </c>
      <c r="E444" s="4">
        <v>207</v>
      </c>
      <c r="F444" s="4">
        <f t="shared" si="20"/>
        <v>17.25</v>
      </c>
      <c r="G444">
        <v>0</v>
      </c>
    </row>
    <row r="445" spans="1:7" x14ac:dyDescent="0.25">
      <c r="A445">
        <v>2215</v>
      </c>
      <c r="B445">
        <f t="shared" si="18"/>
        <v>36.916666666666664</v>
      </c>
      <c r="C445">
        <f t="shared" si="19"/>
        <v>1.5381944444444444</v>
      </c>
      <c r="D445" s="3">
        <v>856</v>
      </c>
      <c r="E445" s="4">
        <v>207</v>
      </c>
      <c r="F445" s="4">
        <f t="shared" si="20"/>
        <v>17.25</v>
      </c>
      <c r="G445">
        <v>0</v>
      </c>
    </row>
    <row r="446" spans="1:7" x14ac:dyDescent="0.25">
      <c r="A446">
        <v>2220</v>
      </c>
      <c r="B446">
        <f t="shared" si="18"/>
        <v>37</v>
      </c>
      <c r="C446">
        <f t="shared" si="19"/>
        <v>1.5416666666666667</v>
      </c>
      <c r="D446" s="3">
        <v>858</v>
      </c>
      <c r="E446" s="4">
        <v>207</v>
      </c>
      <c r="F446" s="4">
        <f t="shared" si="20"/>
        <v>17.25</v>
      </c>
      <c r="G446">
        <v>0</v>
      </c>
    </row>
    <row r="447" spans="1:7" x14ac:dyDescent="0.25">
      <c r="A447">
        <v>2225</v>
      </c>
      <c r="B447">
        <f t="shared" si="18"/>
        <v>37.083333333333336</v>
      </c>
      <c r="C447">
        <f t="shared" si="19"/>
        <v>1.5451388888888891</v>
      </c>
      <c r="D447" s="3">
        <v>860</v>
      </c>
      <c r="E447" s="4">
        <v>207</v>
      </c>
      <c r="F447" s="4">
        <f t="shared" si="20"/>
        <v>17.25</v>
      </c>
      <c r="G447">
        <v>0</v>
      </c>
    </row>
    <row r="448" spans="1:7" x14ac:dyDescent="0.25">
      <c r="A448">
        <v>2230</v>
      </c>
      <c r="B448">
        <f t="shared" si="18"/>
        <v>37.166666666666664</v>
      </c>
      <c r="C448">
        <f t="shared" si="19"/>
        <v>1.5486111111111109</v>
      </c>
      <c r="D448" s="3">
        <v>861</v>
      </c>
      <c r="E448" s="4">
        <v>208</v>
      </c>
      <c r="F448" s="4">
        <f t="shared" si="20"/>
        <v>17.333333333333332</v>
      </c>
      <c r="G448">
        <v>0</v>
      </c>
    </row>
    <row r="449" spans="1:7" x14ac:dyDescent="0.25">
      <c r="A449">
        <v>2235</v>
      </c>
      <c r="B449">
        <f t="shared" si="18"/>
        <v>37.25</v>
      </c>
      <c r="C449">
        <f t="shared" si="19"/>
        <v>1.5520833333333333</v>
      </c>
      <c r="D449" s="3">
        <v>865</v>
      </c>
      <c r="E449" s="4">
        <v>208</v>
      </c>
      <c r="F449" s="4">
        <f t="shared" si="20"/>
        <v>17.333333333333332</v>
      </c>
      <c r="G449">
        <v>0</v>
      </c>
    </row>
    <row r="450" spans="1:7" x14ac:dyDescent="0.25">
      <c r="A450">
        <v>2240</v>
      </c>
      <c r="B450">
        <f t="shared" si="18"/>
        <v>37.333333333333336</v>
      </c>
      <c r="C450">
        <f t="shared" si="19"/>
        <v>1.5555555555555556</v>
      </c>
      <c r="D450" s="3">
        <v>865</v>
      </c>
      <c r="E450" s="4">
        <v>208</v>
      </c>
      <c r="F450" s="4">
        <f t="shared" si="20"/>
        <v>17.333333333333332</v>
      </c>
      <c r="G450">
        <v>0</v>
      </c>
    </row>
    <row r="451" spans="1:7" x14ac:dyDescent="0.25">
      <c r="A451">
        <v>2245</v>
      </c>
      <c r="B451">
        <f t="shared" ref="B451:B514" si="21">A451/60</f>
        <v>37.416666666666664</v>
      </c>
      <c r="C451">
        <f t="shared" ref="C451:C514" si="22">B451/24</f>
        <v>1.5590277777777777</v>
      </c>
      <c r="D451" s="3">
        <v>865</v>
      </c>
      <c r="E451" s="4">
        <v>208</v>
      </c>
      <c r="F451" s="4">
        <f t="shared" ref="F451:F514" si="23">E451*$I$2</f>
        <v>17.333333333333332</v>
      </c>
      <c r="G451">
        <v>0</v>
      </c>
    </row>
    <row r="452" spans="1:7" x14ac:dyDescent="0.25">
      <c r="A452">
        <v>2250</v>
      </c>
      <c r="B452">
        <f t="shared" si="21"/>
        <v>37.5</v>
      </c>
      <c r="C452">
        <f t="shared" si="22"/>
        <v>1.5625</v>
      </c>
      <c r="D452" s="3">
        <v>865</v>
      </c>
      <c r="E452" s="4">
        <v>209</v>
      </c>
      <c r="F452" s="4">
        <f t="shared" si="23"/>
        <v>17.416666666666664</v>
      </c>
      <c r="G452">
        <v>0</v>
      </c>
    </row>
    <row r="453" spans="1:7" x14ac:dyDescent="0.25">
      <c r="A453">
        <v>2255</v>
      </c>
      <c r="B453">
        <f t="shared" si="21"/>
        <v>37.583333333333336</v>
      </c>
      <c r="C453">
        <f t="shared" si="22"/>
        <v>1.5659722222222223</v>
      </c>
      <c r="D453" s="3">
        <v>867</v>
      </c>
      <c r="E453" s="4">
        <v>209</v>
      </c>
      <c r="F453" s="4">
        <f t="shared" si="23"/>
        <v>17.416666666666664</v>
      </c>
      <c r="G453">
        <v>0</v>
      </c>
    </row>
    <row r="454" spans="1:7" x14ac:dyDescent="0.25">
      <c r="A454">
        <v>2260</v>
      </c>
      <c r="B454">
        <f t="shared" si="21"/>
        <v>37.666666666666664</v>
      </c>
      <c r="C454">
        <f t="shared" si="22"/>
        <v>1.5694444444444444</v>
      </c>
      <c r="D454" s="3">
        <v>866</v>
      </c>
      <c r="E454" s="4">
        <v>209</v>
      </c>
      <c r="F454" s="4">
        <f t="shared" si="23"/>
        <v>17.416666666666664</v>
      </c>
      <c r="G454">
        <v>0</v>
      </c>
    </row>
    <row r="455" spans="1:7" x14ac:dyDescent="0.25">
      <c r="A455">
        <v>2265</v>
      </c>
      <c r="B455">
        <f t="shared" si="21"/>
        <v>37.75</v>
      </c>
      <c r="C455">
        <f t="shared" si="22"/>
        <v>1.5729166666666667</v>
      </c>
      <c r="D455" s="3">
        <v>863</v>
      </c>
      <c r="E455" s="4">
        <v>208</v>
      </c>
      <c r="F455" s="4">
        <f t="shared" si="23"/>
        <v>17.333333333333332</v>
      </c>
      <c r="G455">
        <v>0</v>
      </c>
    </row>
    <row r="456" spans="1:7" x14ac:dyDescent="0.25">
      <c r="A456">
        <v>2270</v>
      </c>
      <c r="B456">
        <f t="shared" si="21"/>
        <v>37.833333333333336</v>
      </c>
      <c r="C456">
        <f t="shared" si="22"/>
        <v>1.5763888888888891</v>
      </c>
      <c r="D456" s="3">
        <v>862</v>
      </c>
      <c r="E456" s="4">
        <v>208</v>
      </c>
      <c r="F456" s="4">
        <f t="shared" si="23"/>
        <v>17.333333333333332</v>
      </c>
      <c r="G456">
        <v>0</v>
      </c>
    </row>
    <row r="457" spans="1:7" x14ac:dyDescent="0.25">
      <c r="A457">
        <v>2275</v>
      </c>
      <c r="B457">
        <f t="shared" si="21"/>
        <v>37.916666666666664</v>
      </c>
      <c r="C457">
        <f t="shared" si="22"/>
        <v>1.5798611111111109</v>
      </c>
      <c r="D457" s="3">
        <v>862</v>
      </c>
      <c r="E457" s="4">
        <v>208</v>
      </c>
      <c r="F457" s="4">
        <f t="shared" si="23"/>
        <v>17.333333333333332</v>
      </c>
      <c r="G457">
        <v>0</v>
      </c>
    </row>
    <row r="458" spans="1:7" x14ac:dyDescent="0.25">
      <c r="A458">
        <v>2280</v>
      </c>
      <c r="B458">
        <f t="shared" si="21"/>
        <v>38</v>
      </c>
      <c r="C458">
        <f t="shared" si="22"/>
        <v>1.5833333333333333</v>
      </c>
      <c r="D458" s="3">
        <v>860</v>
      </c>
      <c r="E458" s="4">
        <v>208</v>
      </c>
      <c r="F458" s="4">
        <f t="shared" si="23"/>
        <v>17.333333333333332</v>
      </c>
      <c r="G458">
        <v>0</v>
      </c>
    </row>
    <row r="459" spans="1:7" x14ac:dyDescent="0.25">
      <c r="A459">
        <v>2285</v>
      </c>
      <c r="B459">
        <f t="shared" si="21"/>
        <v>38.083333333333336</v>
      </c>
      <c r="C459">
        <f t="shared" si="22"/>
        <v>1.5868055555555556</v>
      </c>
      <c r="D459" s="3">
        <v>862</v>
      </c>
      <c r="E459" s="4">
        <v>208</v>
      </c>
      <c r="F459" s="4">
        <f t="shared" si="23"/>
        <v>17.333333333333332</v>
      </c>
      <c r="G459">
        <v>0</v>
      </c>
    </row>
    <row r="460" spans="1:7" x14ac:dyDescent="0.25">
      <c r="A460">
        <v>2290</v>
      </c>
      <c r="B460">
        <f t="shared" si="21"/>
        <v>38.166666666666664</v>
      </c>
      <c r="C460">
        <f t="shared" si="22"/>
        <v>1.5902777777777777</v>
      </c>
      <c r="D460" s="3">
        <v>866</v>
      </c>
      <c r="E460" s="4">
        <v>209</v>
      </c>
      <c r="F460" s="4">
        <f t="shared" si="23"/>
        <v>17.416666666666664</v>
      </c>
      <c r="G460">
        <v>0</v>
      </c>
    </row>
    <row r="461" spans="1:7" x14ac:dyDescent="0.25">
      <c r="A461">
        <v>2295</v>
      </c>
      <c r="B461">
        <f t="shared" si="21"/>
        <v>38.25</v>
      </c>
      <c r="C461">
        <f t="shared" si="22"/>
        <v>1.59375</v>
      </c>
      <c r="D461" s="3">
        <v>866</v>
      </c>
      <c r="E461" s="4">
        <v>209</v>
      </c>
      <c r="F461" s="4">
        <f t="shared" si="23"/>
        <v>17.416666666666664</v>
      </c>
      <c r="G461">
        <v>0</v>
      </c>
    </row>
    <row r="462" spans="1:7" x14ac:dyDescent="0.25">
      <c r="A462">
        <v>2300</v>
      </c>
      <c r="B462">
        <f t="shared" si="21"/>
        <v>38.333333333333336</v>
      </c>
      <c r="C462">
        <f t="shared" si="22"/>
        <v>1.5972222222222223</v>
      </c>
      <c r="D462" s="3">
        <v>868</v>
      </c>
      <c r="E462" s="4">
        <v>210</v>
      </c>
      <c r="F462" s="4">
        <f t="shared" si="23"/>
        <v>17.5</v>
      </c>
      <c r="G462">
        <v>0</v>
      </c>
    </row>
    <row r="463" spans="1:7" x14ac:dyDescent="0.25">
      <c r="A463">
        <v>2305</v>
      </c>
      <c r="B463">
        <f t="shared" si="21"/>
        <v>38.416666666666664</v>
      </c>
      <c r="C463">
        <f t="shared" si="22"/>
        <v>1.6006944444444444</v>
      </c>
      <c r="D463" s="3">
        <v>870</v>
      </c>
      <c r="E463" s="4">
        <v>210</v>
      </c>
      <c r="F463" s="4">
        <f t="shared" si="23"/>
        <v>17.5</v>
      </c>
      <c r="G463">
        <v>0</v>
      </c>
    </row>
    <row r="464" spans="1:7" x14ac:dyDescent="0.25">
      <c r="A464">
        <v>2310</v>
      </c>
      <c r="B464">
        <f t="shared" si="21"/>
        <v>38.5</v>
      </c>
      <c r="C464">
        <f t="shared" si="22"/>
        <v>1.6041666666666667</v>
      </c>
      <c r="D464" s="3">
        <v>866</v>
      </c>
      <c r="E464" s="4">
        <v>209</v>
      </c>
      <c r="F464" s="4">
        <f t="shared" si="23"/>
        <v>17.416666666666664</v>
      </c>
      <c r="G464">
        <v>0</v>
      </c>
    </row>
    <row r="465" spans="1:7" x14ac:dyDescent="0.25">
      <c r="A465">
        <v>2315</v>
      </c>
      <c r="B465">
        <f t="shared" si="21"/>
        <v>38.583333333333336</v>
      </c>
      <c r="C465">
        <f t="shared" si="22"/>
        <v>1.6076388888888891</v>
      </c>
      <c r="D465" s="3">
        <v>864</v>
      </c>
      <c r="E465" s="4">
        <v>209</v>
      </c>
      <c r="F465" s="4">
        <f t="shared" si="23"/>
        <v>17.416666666666664</v>
      </c>
      <c r="G465">
        <v>0</v>
      </c>
    </row>
    <row r="466" spans="1:7" x14ac:dyDescent="0.25">
      <c r="A466">
        <v>2320</v>
      </c>
      <c r="B466">
        <f t="shared" si="21"/>
        <v>38.666666666666664</v>
      </c>
      <c r="C466">
        <f t="shared" si="22"/>
        <v>1.6111111111111109</v>
      </c>
      <c r="D466" s="3">
        <v>864</v>
      </c>
      <c r="E466" s="4">
        <v>208</v>
      </c>
      <c r="F466" s="4">
        <f t="shared" si="23"/>
        <v>17.333333333333332</v>
      </c>
      <c r="G466">
        <v>0</v>
      </c>
    </row>
    <row r="467" spans="1:7" x14ac:dyDescent="0.25">
      <c r="A467">
        <v>2325</v>
      </c>
      <c r="B467">
        <f t="shared" si="21"/>
        <v>38.75</v>
      </c>
      <c r="C467">
        <f t="shared" si="22"/>
        <v>1.6145833333333333</v>
      </c>
      <c r="D467" s="3">
        <v>865</v>
      </c>
      <c r="E467" s="4">
        <v>209</v>
      </c>
      <c r="F467" s="4">
        <f t="shared" si="23"/>
        <v>17.416666666666664</v>
      </c>
      <c r="G467">
        <v>0</v>
      </c>
    </row>
    <row r="468" spans="1:7" x14ac:dyDescent="0.25">
      <c r="A468">
        <v>2330</v>
      </c>
      <c r="B468">
        <f t="shared" si="21"/>
        <v>38.833333333333336</v>
      </c>
      <c r="C468">
        <f t="shared" si="22"/>
        <v>1.6180555555555556</v>
      </c>
      <c r="D468" s="3">
        <v>865</v>
      </c>
      <c r="E468" s="4">
        <v>209</v>
      </c>
      <c r="F468" s="4">
        <f t="shared" si="23"/>
        <v>17.416666666666664</v>
      </c>
      <c r="G468">
        <v>0</v>
      </c>
    </row>
    <row r="469" spans="1:7" x14ac:dyDescent="0.25">
      <c r="A469">
        <v>2335</v>
      </c>
      <c r="B469">
        <f t="shared" si="21"/>
        <v>38.916666666666664</v>
      </c>
      <c r="C469">
        <f t="shared" si="22"/>
        <v>1.6215277777777777</v>
      </c>
      <c r="D469" s="3">
        <v>865</v>
      </c>
      <c r="E469" s="4">
        <v>210</v>
      </c>
      <c r="F469" s="4">
        <f t="shared" si="23"/>
        <v>17.5</v>
      </c>
      <c r="G469">
        <v>0</v>
      </c>
    </row>
    <row r="470" spans="1:7" x14ac:dyDescent="0.25">
      <c r="A470">
        <v>2340</v>
      </c>
      <c r="B470">
        <f t="shared" si="21"/>
        <v>39</v>
      </c>
      <c r="C470">
        <f t="shared" si="22"/>
        <v>1.625</v>
      </c>
      <c r="D470" s="3">
        <v>867</v>
      </c>
      <c r="E470" s="4">
        <v>210</v>
      </c>
      <c r="F470" s="4">
        <f t="shared" si="23"/>
        <v>17.5</v>
      </c>
      <c r="G470">
        <v>0</v>
      </c>
    </row>
    <row r="471" spans="1:7" x14ac:dyDescent="0.25">
      <c r="A471">
        <v>2345</v>
      </c>
      <c r="B471">
        <f t="shared" si="21"/>
        <v>39.083333333333336</v>
      </c>
      <c r="C471">
        <f t="shared" si="22"/>
        <v>1.6284722222222223</v>
      </c>
      <c r="D471" s="3">
        <v>867</v>
      </c>
      <c r="E471" s="4">
        <v>210</v>
      </c>
      <c r="F471" s="4">
        <f t="shared" si="23"/>
        <v>17.5</v>
      </c>
      <c r="G471">
        <v>0</v>
      </c>
    </row>
    <row r="472" spans="1:7" x14ac:dyDescent="0.25">
      <c r="A472">
        <v>2350</v>
      </c>
      <c r="B472">
        <f t="shared" si="21"/>
        <v>39.166666666666664</v>
      </c>
      <c r="C472">
        <f t="shared" si="22"/>
        <v>1.6319444444444444</v>
      </c>
      <c r="D472" s="3">
        <v>866</v>
      </c>
      <c r="E472" s="4">
        <v>209</v>
      </c>
      <c r="F472" s="4">
        <f t="shared" si="23"/>
        <v>17.416666666666664</v>
      </c>
      <c r="G472">
        <v>0</v>
      </c>
    </row>
    <row r="473" spans="1:7" x14ac:dyDescent="0.25">
      <c r="A473">
        <v>2355</v>
      </c>
      <c r="B473">
        <f t="shared" si="21"/>
        <v>39.25</v>
      </c>
      <c r="C473">
        <f t="shared" si="22"/>
        <v>1.6354166666666667</v>
      </c>
      <c r="D473" s="3">
        <v>864</v>
      </c>
      <c r="E473" s="4">
        <v>209</v>
      </c>
      <c r="F473" s="4">
        <f t="shared" si="23"/>
        <v>17.416666666666664</v>
      </c>
      <c r="G473">
        <v>0</v>
      </c>
    </row>
    <row r="474" spans="1:7" x14ac:dyDescent="0.25">
      <c r="A474">
        <v>2360</v>
      </c>
      <c r="B474">
        <f t="shared" si="21"/>
        <v>39.333333333333336</v>
      </c>
      <c r="C474">
        <f t="shared" si="22"/>
        <v>1.6388888888888891</v>
      </c>
      <c r="D474" s="3">
        <v>871</v>
      </c>
      <c r="E474" s="4">
        <v>210</v>
      </c>
      <c r="F474" s="4">
        <f t="shared" si="23"/>
        <v>17.5</v>
      </c>
      <c r="G474">
        <v>0</v>
      </c>
    </row>
    <row r="475" spans="1:7" x14ac:dyDescent="0.25">
      <c r="A475">
        <v>2365</v>
      </c>
      <c r="B475">
        <f t="shared" si="21"/>
        <v>39.416666666666664</v>
      </c>
      <c r="C475">
        <f t="shared" si="22"/>
        <v>1.6423611111111109</v>
      </c>
      <c r="D475" s="3">
        <v>870</v>
      </c>
      <c r="E475" s="4">
        <v>210</v>
      </c>
      <c r="F475" s="4">
        <f t="shared" si="23"/>
        <v>17.5</v>
      </c>
      <c r="G475">
        <v>0</v>
      </c>
    </row>
    <row r="476" spans="1:7" x14ac:dyDescent="0.25">
      <c r="A476">
        <v>2370</v>
      </c>
      <c r="B476">
        <f t="shared" si="21"/>
        <v>39.5</v>
      </c>
      <c r="C476">
        <f t="shared" si="22"/>
        <v>1.6458333333333333</v>
      </c>
      <c r="D476" s="3">
        <v>869</v>
      </c>
      <c r="E476" s="4">
        <v>210</v>
      </c>
      <c r="F476" s="4">
        <f t="shared" si="23"/>
        <v>17.5</v>
      </c>
      <c r="G476">
        <v>0</v>
      </c>
    </row>
    <row r="477" spans="1:7" x14ac:dyDescent="0.25">
      <c r="A477">
        <v>2375</v>
      </c>
      <c r="B477">
        <f t="shared" si="21"/>
        <v>39.583333333333336</v>
      </c>
      <c r="C477">
        <f t="shared" si="22"/>
        <v>1.6493055555555556</v>
      </c>
      <c r="D477" s="3">
        <v>864</v>
      </c>
      <c r="E477" s="4">
        <v>208</v>
      </c>
      <c r="F477" s="4">
        <f t="shared" si="23"/>
        <v>17.333333333333332</v>
      </c>
      <c r="G477">
        <v>0</v>
      </c>
    </row>
    <row r="478" spans="1:7" x14ac:dyDescent="0.25">
      <c r="A478">
        <v>2380</v>
      </c>
      <c r="B478">
        <f t="shared" si="21"/>
        <v>39.666666666666664</v>
      </c>
      <c r="C478">
        <f t="shared" si="22"/>
        <v>1.6527777777777777</v>
      </c>
      <c r="D478" s="3">
        <v>864</v>
      </c>
      <c r="E478" s="4">
        <v>208</v>
      </c>
      <c r="F478" s="4">
        <f t="shared" si="23"/>
        <v>17.333333333333332</v>
      </c>
      <c r="G478">
        <v>0</v>
      </c>
    </row>
    <row r="479" spans="1:7" x14ac:dyDescent="0.25">
      <c r="A479">
        <v>2385</v>
      </c>
      <c r="B479">
        <f t="shared" si="21"/>
        <v>39.75</v>
      </c>
      <c r="C479">
        <f t="shared" si="22"/>
        <v>1.65625</v>
      </c>
      <c r="D479" s="3">
        <v>866</v>
      </c>
      <c r="E479" s="4">
        <v>209</v>
      </c>
      <c r="F479" s="4">
        <f t="shared" si="23"/>
        <v>17.416666666666664</v>
      </c>
      <c r="G479">
        <v>0</v>
      </c>
    </row>
    <row r="480" spans="1:7" x14ac:dyDescent="0.25">
      <c r="A480">
        <v>2390</v>
      </c>
      <c r="B480">
        <f t="shared" si="21"/>
        <v>39.833333333333336</v>
      </c>
      <c r="C480">
        <f t="shared" si="22"/>
        <v>1.6597222222222223</v>
      </c>
      <c r="D480" s="3">
        <v>864</v>
      </c>
      <c r="E480" s="4">
        <v>208</v>
      </c>
      <c r="F480" s="4">
        <f t="shared" si="23"/>
        <v>17.333333333333332</v>
      </c>
      <c r="G480">
        <v>0</v>
      </c>
    </row>
    <row r="481" spans="1:7" x14ac:dyDescent="0.25">
      <c r="A481">
        <v>2395</v>
      </c>
      <c r="B481">
        <f t="shared" si="21"/>
        <v>39.916666666666664</v>
      </c>
      <c r="C481">
        <f t="shared" si="22"/>
        <v>1.6631944444444444</v>
      </c>
      <c r="D481" s="3">
        <v>866</v>
      </c>
      <c r="E481" s="4">
        <v>209</v>
      </c>
      <c r="F481" s="4">
        <f t="shared" si="23"/>
        <v>17.416666666666664</v>
      </c>
      <c r="G481">
        <v>0</v>
      </c>
    </row>
    <row r="482" spans="1:7" x14ac:dyDescent="0.25">
      <c r="A482">
        <v>2400</v>
      </c>
      <c r="B482">
        <f t="shared" si="21"/>
        <v>40</v>
      </c>
      <c r="C482">
        <f t="shared" si="22"/>
        <v>1.6666666666666667</v>
      </c>
      <c r="D482" s="3">
        <v>865</v>
      </c>
      <c r="E482" s="4">
        <v>209</v>
      </c>
      <c r="F482" s="4">
        <f t="shared" si="23"/>
        <v>17.416666666666664</v>
      </c>
      <c r="G482">
        <v>0</v>
      </c>
    </row>
    <row r="483" spans="1:7" x14ac:dyDescent="0.25">
      <c r="A483">
        <v>2405</v>
      </c>
      <c r="B483">
        <f t="shared" si="21"/>
        <v>40.083333333333336</v>
      </c>
      <c r="C483">
        <f t="shared" si="22"/>
        <v>1.6701388888888891</v>
      </c>
      <c r="D483" s="3">
        <v>863</v>
      </c>
      <c r="E483" s="4">
        <v>208</v>
      </c>
      <c r="F483" s="4">
        <f t="shared" si="23"/>
        <v>17.333333333333332</v>
      </c>
      <c r="G483">
        <v>0</v>
      </c>
    </row>
    <row r="484" spans="1:7" x14ac:dyDescent="0.25">
      <c r="A484">
        <v>2410</v>
      </c>
      <c r="B484">
        <f t="shared" si="21"/>
        <v>40.166666666666664</v>
      </c>
      <c r="C484">
        <f t="shared" si="22"/>
        <v>1.6736111111111109</v>
      </c>
      <c r="D484" s="3">
        <v>866</v>
      </c>
      <c r="E484" s="4">
        <v>209</v>
      </c>
      <c r="F484" s="4">
        <f t="shared" si="23"/>
        <v>17.416666666666664</v>
      </c>
      <c r="G484">
        <v>0</v>
      </c>
    </row>
    <row r="485" spans="1:7" x14ac:dyDescent="0.25">
      <c r="A485">
        <v>2415</v>
      </c>
      <c r="B485">
        <f t="shared" si="21"/>
        <v>40.25</v>
      </c>
      <c r="C485">
        <f t="shared" si="22"/>
        <v>1.6770833333333333</v>
      </c>
      <c r="D485" s="3">
        <v>871</v>
      </c>
      <c r="E485" s="4">
        <v>210</v>
      </c>
      <c r="F485" s="4">
        <f t="shared" si="23"/>
        <v>17.5</v>
      </c>
      <c r="G485">
        <v>0</v>
      </c>
    </row>
    <row r="486" spans="1:7" x14ac:dyDescent="0.25">
      <c r="A486">
        <v>2420</v>
      </c>
      <c r="B486">
        <f t="shared" si="21"/>
        <v>40.333333333333336</v>
      </c>
      <c r="C486">
        <f t="shared" si="22"/>
        <v>1.6805555555555556</v>
      </c>
      <c r="D486" s="3">
        <v>872</v>
      </c>
      <c r="E486" s="4">
        <v>210</v>
      </c>
      <c r="F486" s="4">
        <f t="shared" si="23"/>
        <v>17.5</v>
      </c>
      <c r="G486">
        <v>0</v>
      </c>
    </row>
    <row r="487" spans="1:7" x14ac:dyDescent="0.25">
      <c r="A487">
        <v>2425</v>
      </c>
      <c r="B487">
        <f t="shared" si="21"/>
        <v>40.416666666666664</v>
      </c>
      <c r="C487">
        <f t="shared" si="22"/>
        <v>1.6840277777777777</v>
      </c>
      <c r="D487" s="3">
        <v>871</v>
      </c>
      <c r="E487" s="4">
        <v>210</v>
      </c>
      <c r="F487" s="4">
        <f t="shared" si="23"/>
        <v>17.5</v>
      </c>
      <c r="G487">
        <v>0</v>
      </c>
    </row>
    <row r="488" spans="1:7" x14ac:dyDescent="0.25">
      <c r="A488">
        <v>2430</v>
      </c>
      <c r="B488">
        <f t="shared" si="21"/>
        <v>40.5</v>
      </c>
      <c r="C488">
        <f t="shared" si="22"/>
        <v>1.6875</v>
      </c>
      <c r="D488" s="3">
        <v>873</v>
      </c>
      <c r="E488" s="4">
        <v>211</v>
      </c>
      <c r="F488" s="4">
        <f t="shared" si="23"/>
        <v>17.583333333333332</v>
      </c>
      <c r="G488">
        <v>0</v>
      </c>
    </row>
    <row r="489" spans="1:7" x14ac:dyDescent="0.25">
      <c r="A489">
        <v>2435</v>
      </c>
      <c r="B489">
        <f t="shared" si="21"/>
        <v>40.583333333333336</v>
      </c>
      <c r="C489">
        <f t="shared" si="22"/>
        <v>1.6909722222222223</v>
      </c>
      <c r="D489" s="3">
        <v>872</v>
      </c>
      <c r="E489" s="4">
        <v>210</v>
      </c>
      <c r="F489" s="4">
        <f t="shared" si="23"/>
        <v>17.5</v>
      </c>
      <c r="G489">
        <v>0</v>
      </c>
    </row>
    <row r="490" spans="1:7" x14ac:dyDescent="0.25">
      <c r="A490">
        <v>2440</v>
      </c>
      <c r="B490">
        <f t="shared" si="21"/>
        <v>40.666666666666664</v>
      </c>
      <c r="C490">
        <f t="shared" si="22"/>
        <v>1.6944444444444444</v>
      </c>
      <c r="D490" s="3">
        <v>872</v>
      </c>
      <c r="E490" s="4">
        <v>211</v>
      </c>
      <c r="F490" s="4">
        <f t="shared" si="23"/>
        <v>17.583333333333332</v>
      </c>
      <c r="G490">
        <v>0</v>
      </c>
    </row>
    <row r="491" spans="1:7" x14ac:dyDescent="0.25">
      <c r="A491">
        <v>2445</v>
      </c>
      <c r="B491">
        <f t="shared" si="21"/>
        <v>40.75</v>
      </c>
      <c r="C491">
        <f t="shared" si="22"/>
        <v>1.6979166666666667</v>
      </c>
      <c r="D491" s="3">
        <v>875</v>
      </c>
      <c r="E491" s="4">
        <v>211</v>
      </c>
      <c r="F491" s="4">
        <f t="shared" si="23"/>
        <v>17.583333333333332</v>
      </c>
      <c r="G491">
        <v>0</v>
      </c>
    </row>
    <row r="492" spans="1:7" x14ac:dyDescent="0.25">
      <c r="A492">
        <v>2450</v>
      </c>
      <c r="B492">
        <f t="shared" si="21"/>
        <v>40.833333333333336</v>
      </c>
      <c r="C492">
        <f t="shared" si="22"/>
        <v>1.7013888888888891</v>
      </c>
      <c r="D492" s="3">
        <v>873</v>
      </c>
      <c r="E492" s="4">
        <v>211</v>
      </c>
      <c r="F492" s="4">
        <f t="shared" si="23"/>
        <v>17.583333333333332</v>
      </c>
      <c r="G492">
        <v>0</v>
      </c>
    </row>
    <row r="493" spans="1:7" x14ac:dyDescent="0.25">
      <c r="A493">
        <v>2455</v>
      </c>
      <c r="B493">
        <f t="shared" si="21"/>
        <v>40.916666666666664</v>
      </c>
      <c r="C493">
        <f t="shared" si="22"/>
        <v>1.7048611111111109</v>
      </c>
      <c r="D493" s="3">
        <v>875</v>
      </c>
      <c r="E493" s="4">
        <v>212</v>
      </c>
      <c r="F493" s="4">
        <f t="shared" si="23"/>
        <v>17.666666666666664</v>
      </c>
      <c r="G493">
        <v>0</v>
      </c>
    </row>
    <row r="494" spans="1:7" x14ac:dyDescent="0.25">
      <c r="A494">
        <v>2460</v>
      </c>
      <c r="B494">
        <f t="shared" si="21"/>
        <v>41</v>
      </c>
      <c r="C494">
        <f t="shared" si="22"/>
        <v>1.7083333333333333</v>
      </c>
      <c r="D494" s="3">
        <v>877</v>
      </c>
      <c r="E494" s="4">
        <v>212</v>
      </c>
      <c r="F494" s="4">
        <f t="shared" si="23"/>
        <v>17.666666666666664</v>
      </c>
      <c r="G494">
        <v>0</v>
      </c>
    </row>
    <row r="495" spans="1:7" x14ac:dyDescent="0.25">
      <c r="A495">
        <v>2465</v>
      </c>
      <c r="B495">
        <f t="shared" si="21"/>
        <v>41.083333333333336</v>
      </c>
      <c r="C495">
        <f t="shared" si="22"/>
        <v>1.7118055555555556</v>
      </c>
      <c r="D495" s="3">
        <v>877</v>
      </c>
      <c r="E495" s="4">
        <v>212</v>
      </c>
      <c r="F495" s="4">
        <f t="shared" si="23"/>
        <v>17.666666666666664</v>
      </c>
      <c r="G495">
        <v>0</v>
      </c>
    </row>
    <row r="496" spans="1:7" x14ac:dyDescent="0.25">
      <c r="A496">
        <v>2470</v>
      </c>
      <c r="B496">
        <f t="shared" si="21"/>
        <v>41.166666666666664</v>
      </c>
      <c r="C496">
        <f t="shared" si="22"/>
        <v>1.7152777777777777</v>
      </c>
      <c r="D496" s="3">
        <v>878</v>
      </c>
      <c r="E496" s="4">
        <v>212</v>
      </c>
      <c r="F496" s="4">
        <f t="shared" si="23"/>
        <v>17.666666666666664</v>
      </c>
      <c r="G496">
        <v>0</v>
      </c>
    </row>
    <row r="497" spans="1:7" x14ac:dyDescent="0.25">
      <c r="A497">
        <v>2475</v>
      </c>
      <c r="B497">
        <f t="shared" si="21"/>
        <v>41.25</v>
      </c>
      <c r="C497">
        <f t="shared" si="22"/>
        <v>1.71875</v>
      </c>
      <c r="D497" s="3">
        <v>877</v>
      </c>
      <c r="E497" s="4">
        <v>212</v>
      </c>
      <c r="F497" s="4">
        <f t="shared" si="23"/>
        <v>17.666666666666664</v>
      </c>
      <c r="G497">
        <v>0</v>
      </c>
    </row>
    <row r="498" spans="1:7" x14ac:dyDescent="0.25">
      <c r="A498">
        <v>2480</v>
      </c>
      <c r="B498">
        <f t="shared" si="21"/>
        <v>41.333333333333336</v>
      </c>
      <c r="C498">
        <f t="shared" si="22"/>
        <v>1.7222222222222223</v>
      </c>
      <c r="D498" s="3">
        <v>879</v>
      </c>
      <c r="E498" s="4">
        <v>212</v>
      </c>
      <c r="F498" s="4">
        <f t="shared" si="23"/>
        <v>17.666666666666664</v>
      </c>
      <c r="G498">
        <v>0</v>
      </c>
    </row>
    <row r="499" spans="1:7" x14ac:dyDescent="0.25">
      <c r="A499">
        <v>2485</v>
      </c>
      <c r="B499">
        <f t="shared" si="21"/>
        <v>41.416666666666664</v>
      </c>
      <c r="C499">
        <f t="shared" si="22"/>
        <v>1.7256944444444444</v>
      </c>
      <c r="D499" s="3">
        <v>879</v>
      </c>
      <c r="E499" s="4">
        <v>212</v>
      </c>
      <c r="F499" s="4">
        <f t="shared" si="23"/>
        <v>17.666666666666664</v>
      </c>
      <c r="G499">
        <v>0</v>
      </c>
    </row>
    <row r="500" spans="1:7" x14ac:dyDescent="0.25">
      <c r="A500">
        <v>2490</v>
      </c>
      <c r="B500">
        <f t="shared" si="21"/>
        <v>41.5</v>
      </c>
      <c r="C500">
        <f t="shared" si="22"/>
        <v>1.7291666666666667</v>
      </c>
      <c r="D500" s="3">
        <v>880</v>
      </c>
      <c r="E500" s="4">
        <v>213</v>
      </c>
      <c r="F500" s="4">
        <f t="shared" si="23"/>
        <v>17.75</v>
      </c>
      <c r="G500">
        <v>0</v>
      </c>
    </row>
    <row r="501" spans="1:7" x14ac:dyDescent="0.25">
      <c r="A501">
        <v>2495</v>
      </c>
      <c r="B501">
        <f t="shared" si="21"/>
        <v>41.583333333333336</v>
      </c>
      <c r="C501">
        <f t="shared" si="22"/>
        <v>1.7326388888888891</v>
      </c>
      <c r="D501" s="3">
        <v>883</v>
      </c>
      <c r="E501" s="4">
        <v>213</v>
      </c>
      <c r="F501" s="4">
        <f t="shared" si="23"/>
        <v>17.75</v>
      </c>
      <c r="G501">
        <v>0</v>
      </c>
    </row>
    <row r="502" spans="1:7" x14ac:dyDescent="0.25">
      <c r="A502">
        <v>2500</v>
      </c>
      <c r="B502">
        <f t="shared" si="21"/>
        <v>41.666666666666664</v>
      </c>
      <c r="C502">
        <f t="shared" si="22"/>
        <v>1.7361111111111109</v>
      </c>
      <c r="D502" s="3">
        <v>881</v>
      </c>
      <c r="E502" s="4">
        <v>213</v>
      </c>
      <c r="F502" s="4">
        <f t="shared" si="23"/>
        <v>17.75</v>
      </c>
      <c r="G502">
        <v>0</v>
      </c>
    </row>
    <row r="503" spans="1:7" x14ac:dyDescent="0.25">
      <c r="A503">
        <v>2505</v>
      </c>
      <c r="B503">
        <f t="shared" si="21"/>
        <v>41.75</v>
      </c>
      <c r="C503">
        <f t="shared" si="22"/>
        <v>1.7395833333333333</v>
      </c>
      <c r="D503" s="3">
        <v>881</v>
      </c>
      <c r="E503" s="4">
        <v>213</v>
      </c>
      <c r="F503" s="4">
        <f t="shared" si="23"/>
        <v>17.75</v>
      </c>
      <c r="G503">
        <v>0</v>
      </c>
    </row>
    <row r="504" spans="1:7" x14ac:dyDescent="0.25">
      <c r="A504">
        <v>2510</v>
      </c>
      <c r="B504">
        <f t="shared" si="21"/>
        <v>41.833333333333336</v>
      </c>
      <c r="C504">
        <f t="shared" si="22"/>
        <v>1.7430555555555556</v>
      </c>
      <c r="D504" s="3">
        <v>882</v>
      </c>
      <c r="E504" s="4">
        <v>213</v>
      </c>
      <c r="F504" s="4">
        <f t="shared" si="23"/>
        <v>17.75</v>
      </c>
      <c r="G504">
        <v>0</v>
      </c>
    </row>
    <row r="505" spans="1:7" x14ac:dyDescent="0.25">
      <c r="A505">
        <v>2515</v>
      </c>
      <c r="B505">
        <f t="shared" si="21"/>
        <v>41.916666666666664</v>
      </c>
      <c r="C505">
        <f t="shared" si="22"/>
        <v>1.7465277777777777</v>
      </c>
      <c r="D505" s="3">
        <v>880</v>
      </c>
      <c r="E505" s="4">
        <v>213</v>
      </c>
      <c r="F505" s="4">
        <f t="shared" si="23"/>
        <v>17.75</v>
      </c>
      <c r="G505">
        <v>0</v>
      </c>
    </row>
    <row r="506" spans="1:7" x14ac:dyDescent="0.25">
      <c r="A506">
        <v>2520</v>
      </c>
      <c r="B506">
        <f t="shared" si="21"/>
        <v>42</v>
      </c>
      <c r="C506">
        <f t="shared" si="22"/>
        <v>1.75</v>
      </c>
      <c r="D506" s="3">
        <v>880</v>
      </c>
      <c r="E506" s="4">
        <v>213</v>
      </c>
      <c r="F506" s="4">
        <f t="shared" si="23"/>
        <v>17.75</v>
      </c>
      <c r="G506">
        <v>0</v>
      </c>
    </row>
    <row r="507" spans="1:7" x14ac:dyDescent="0.25">
      <c r="A507">
        <v>2525</v>
      </c>
      <c r="B507">
        <f t="shared" si="21"/>
        <v>42.083333333333336</v>
      </c>
      <c r="C507">
        <f t="shared" si="22"/>
        <v>1.7534722222222223</v>
      </c>
      <c r="D507" s="3">
        <v>880</v>
      </c>
      <c r="E507" s="4">
        <v>213</v>
      </c>
      <c r="F507" s="4">
        <f t="shared" si="23"/>
        <v>17.75</v>
      </c>
      <c r="G507">
        <v>0</v>
      </c>
    </row>
    <row r="508" spans="1:7" x14ac:dyDescent="0.25">
      <c r="A508">
        <v>2530</v>
      </c>
      <c r="B508">
        <f t="shared" si="21"/>
        <v>42.166666666666664</v>
      </c>
      <c r="C508">
        <f t="shared" si="22"/>
        <v>1.7569444444444444</v>
      </c>
      <c r="D508" s="3">
        <v>882</v>
      </c>
      <c r="E508" s="4">
        <v>213</v>
      </c>
      <c r="F508" s="4">
        <f t="shared" si="23"/>
        <v>17.75</v>
      </c>
      <c r="G508">
        <v>0</v>
      </c>
    </row>
    <row r="509" spans="1:7" x14ac:dyDescent="0.25">
      <c r="A509">
        <v>2535</v>
      </c>
      <c r="B509">
        <f t="shared" si="21"/>
        <v>42.25</v>
      </c>
      <c r="C509">
        <f t="shared" si="22"/>
        <v>1.7604166666666667</v>
      </c>
      <c r="D509" s="3">
        <v>881</v>
      </c>
      <c r="E509" s="4">
        <v>213</v>
      </c>
      <c r="F509" s="4">
        <f t="shared" si="23"/>
        <v>17.75</v>
      </c>
      <c r="G509">
        <v>0</v>
      </c>
    </row>
    <row r="510" spans="1:7" x14ac:dyDescent="0.25">
      <c r="A510">
        <v>2540</v>
      </c>
      <c r="B510">
        <f t="shared" si="21"/>
        <v>42.333333333333336</v>
      </c>
      <c r="C510">
        <f t="shared" si="22"/>
        <v>1.7638888888888891</v>
      </c>
      <c r="D510" s="3">
        <v>880</v>
      </c>
      <c r="E510" s="4">
        <v>213</v>
      </c>
      <c r="F510" s="4">
        <f t="shared" si="23"/>
        <v>17.75</v>
      </c>
      <c r="G510">
        <v>0</v>
      </c>
    </row>
    <row r="511" spans="1:7" x14ac:dyDescent="0.25">
      <c r="A511">
        <v>2545</v>
      </c>
      <c r="B511">
        <f t="shared" si="21"/>
        <v>42.416666666666664</v>
      </c>
      <c r="C511">
        <f t="shared" si="22"/>
        <v>1.7673611111111109</v>
      </c>
      <c r="D511" s="3">
        <v>882</v>
      </c>
      <c r="E511" s="4">
        <v>213</v>
      </c>
      <c r="F511" s="4">
        <f t="shared" si="23"/>
        <v>17.75</v>
      </c>
      <c r="G511">
        <v>0</v>
      </c>
    </row>
    <row r="512" spans="1:7" x14ac:dyDescent="0.25">
      <c r="A512">
        <v>2550</v>
      </c>
      <c r="B512">
        <f t="shared" si="21"/>
        <v>42.5</v>
      </c>
      <c r="C512">
        <f t="shared" si="22"/>
        <v>1.7708333333333333</v>
      </c>
      <c r="D512" s="3">
        <v>885</v>
      </c>
      <c r="E512" s="4">
        <v>214</v>
      </c>
      <c r="F512" s="4">
        <f t="shared" si="23"/>
        <v>17.833333333333332</v>
      </c>
      <c r="G512">
        <v>0</v>
      </c>
    </row>
    <row r="513" spans="1:7" x14ac:dyDescent="0.25">
      <c r="A513">
        <v>2555</v>
      </c>
      <c r="B513">
        <f t="shared" si="21"/>
        <v>42.583333333333336</v>
      </c>
      <c r="C513">
        <f t="shared" si="22"/>
        <v>1.7743055555555556</v>
      </c>
      <c r="D513" s="3">
        <v>882</v>
      </c>
      <c r="E513" s="4">
        <v>213</v>
      </c>
      <c r="F513" s="4">
        <f t="shared" si="23"/>
        <v>17.75</v>
      </c>
      <c r="G513">
        <v>0</v>
      </c>
    </row>
    <row r="514" spans="1:7" x14ac:dyDescent="0.25">
      <c r="A514">
        <v>2560</v>
      </c>
      <c r="B514">
        <f t="shared" si="21"/>
        <v>42.666666666666664</v>
      </c>
      <c r="C514">
        <f t="shared" si="22"/>
        <v>1.7777777777777777</v>
      </c>
      <c r="D514" s="3">
        <v>879</v>
      </c>
      <c r="E514" s="4">
        <v>213</v>
      </c>
      <c r="F514" s="4">
        <f t="shared" si="23"/>
        <v>17.75</v>
      </c>
      <c r="G514">
        <v>0</v>
      </c>
    </row>
    <row r="515" spans="1:7" x14ac:dyDescent="0.25">
      <c r="A515">
        <v>2565</v>
      </c>
      <c r="B515">
        <f t="shared" ref="B515:B578" si="24">A515/60</f>
        <v>42.75</v>
      </c>
      <c r="C515">
        <f t="shared" ref="C515:C578" si="25">B515/24</f>
        <v>1.78125</v>
      </c>
      <c r="D515" s="3">
        <v>876</v>
      </c>
      <c r="E515" s="4">
        <v>212</v>
      </c>
      <c r="F515" s="4">
        <f t="shared" ref="F515:F578" si="26">E515*$I$2</f>
        <v>17.666666666666664</v>
      </c>
      <c r="G515">
        <v>0</v>
      </c>
    </row>
    <row r="516" spans="1:7" x14ac:dyDescent="0.25">
      <c r="A516">
        <v>2570</v>
      </c>
      <c r="B516">
        <f t="shared" si="24"/>
        <v>42.833333333333336</v>
      </c>
      <c r="C516">
        <f t="shared" si="25"/>
        <v>1.7847222222222223</v>
      </c>
      <c r="D516" s="3">
        <v>875</v>
      </c>
      <c r="E516" s="4">
        <v>212</v>
      </c>
      <c r="F516" s="4">
        <f t="shared" si="26"/>
        <v>17.666666666666664</v>
      </c>
      <c r="G516">
        <v>0</v>
      </c>
    </row>
    <row r="517" spans="1:7" x14ac:dyDescent="0.25">
      <c r="A517">
        <v>2575</v>
      </c>
      <c r="B517">
        <f t="shared" si="24"/>
        <v>42.916666666666664</v>
      </c>
      <c r="C517">
        <f t="shared" si="25"/>
        <v>1.7881944444444444</v>
      </c>
      <c r="D517" s="3">
        <v>876</v>
      </c>
      <c r="E517" s="4">
        <v>212</v>
      </c>
      <c r="F517" s="4">
        <f t="shared" si="26"/>
        <v>17.666666666666664</v>
      </c>
      <c r="G517">
        <v>0</v>
      </c>
    </row>
    <row r="518" spans="1:7" x14ac:dyDescent="0.25">
      <c r="A518">
        <v>2580</v>
      </c>
      <c r="B518">
        <f t="shared" si="24"/>
        <v>43</v>
      </c>
      <c r="C518">
        <f t="shared" si="25"/>
        <v>1.7916666666666667</v>
      </c>
      <c r="D518" s="3">
        <v>876</v>
      </c>
      <c r="E518" s="4">
        <v>212</v>
      </c>
      <c r="F518" s="4">
        <f t="shared" si="26"/>
        <v>17.666666666666664</v>
      </c>
      <c r="G518">
        <v>0</v>
      </c>
    </row>
    <row r="519" spans="1:7" x14ac:dyDescent="0.25">
      <c r="A519">
        <v>2585</v>
      </c>
      <c r="B519">
        <f t="shared" si="24"/>
        <v>43.083333333333336</v>
      </c>
      <c r="C519">
        <f t="shared" si="25"/>
        <v>1.7951388888888891</v>
      </c>
      <c r="D519" s="3">
        <v>871</v>
      </c>
      <c r="E519" s="4">
        <v>211</v>
      </c>
      <c r="F519" s="4">
        <f t="shared" si="26"/>
        <v>17.583333333333332</v>
      </c>
      <c r="G519">
        <v>0</v>
      </c>
    </row>
    <row r="520" spans="1:7" x14ac:dyDescent="0.25">
      <c r="A520">
        <v>2590</v>
      </c>
      <c r="B520">
        <f t="shared" si="24"/>
        <v>43.166666666666664</v>
      </c>
      <c r="C520">
        <f t="shared" si="25"/>
        <v>1.7986111111111109</v>
      </c>
      <c r="D520" s="3">
        <v>871</v>
      </c>
      <c r="E520" s="4">
        <v>211</v>
      </c>
      <c r="F520" s="4">
        <f t="shared" si="26"/>
        <v>17.583333333333332</v>
      </c>
      <c r="G520">
        <v>0</v>
      </c>
    </row>
    <row r="521" spans="1:7" x14ac:dyDescent="0.25">
      <c r="A521">
        <v>2595</v>
      </c>
      <c r="B521">
        <f t="shared" si="24"/>
        <v>43.25</v>
      </c>
      <c r="C521">
        <f t="shared" si="25"/>
        <v>1.8020833333333333</v>
      </c>
      <c r="D521" s="3">
        <v>871</v>
      </c>
      <c r="E521" s="4">
        <v>211</v>
      </c>
      <c r="F521" s="4">
        <f t="shared" si="26"/>
        <v>17.583333333333332</v>
      </c>
      <c r="G521">
        <v>0</v>
      </c>
    </row>
    <row r="522" spans="1:7" x14ac:dyDescent="0.25">
      <c r="A522">
        <v>2600</v>
      </c>
      <c r="B522">
        <f t="shared" si="24"/>
        <v>43.333333333333336</v>
      </c>
      <c r="C522">
        <f t="shared" si="25"/>
        <v>1.8055555555555556</v>
      </c>
      <c r="D522" s="3">
        <v>864</v>
      </c>
      <c r="E522" s="4">
        <v>209</v>
      </c>
      <c r="F522" s="4">
        <f t="shared" si="26"/>
        <v>17.416666666666664</v>
      </c>
      <c r="G522">
        <v>0</v>
      </c>
    </row>
    <row r="523" spans="1:7" x14ac:dyDescent="0.25">
      <c r="A523">
        <v>2605</v>
      </c>
      <c r="B523">
        <f t="shared" si="24"/>
        <v>43.416666666666664</v>
      </c>
      <c r="C523">
        <f t="shared" si="25"/>
        <v>1.8090277777777777</v>
      </c>
      <c r="D523" s="3">
        <v>867</v>
      </c>
      <c r="E523" s="4">
        <v>209</v>
      </c>
      <c r="F523" s="4">
        <f t="shared" si="26"/>
        <v>17.416666666666664</v>
      </c>
      <c r="G523">
        <v>0</v>
      </c>
    </row>
    <row r="524" spans="1:7" x14ac:dyDescent="0.25">
      <c r="A524">
        <v>2610</v>
      </c>
      <c r="B524">
        <f t="shared" si="24"/>
        <v>43.5</v>
      </c>
      <c r="C524">
        <f t="shared" si="25"/>
        <v>1.8125</v>
      </c>
      <c r="D524" s="3">
        <v>870</v>
      </c>
      <c r="E524" s="4">
        <v>210</v>
      </c>
      <c r="F524" s="4">
        <f t="shared" si="26"/>
        <v>17.5</v>
      </c>
      <c r="G524">
        <v>0</v>
      </c>
    </row>
    <row r="525" spans="1:7" x14ac:dyDescent="0.25">
      <c r="A525">
        <v>2615</v>
      </c>
      <c r="B525">
        <f t="shared" si="24"/>
        <v>43.583333333333336</v>
      </c>
      <c r="C525">
        <f t="shared" si="25"/>
        <v>1.8159722222222223</v>
      </c>
      <c r="D525" s="3">
        <v>876</v>
      </c>
      <c r="E525" s="4">
        <v>211</v>
      </c>
      <c r="F525" s="4">
        <f t="shared" si="26"/>
        <v>17.583333333333332</v>
      </c>
      <c r="G525">
        <v>0</v>
      </c>
    </row>
    <row r="526" spans="1:7" x14ac:dyDescent="0.25">
      <c r="A526">
        <v>2620</v>
      </c>
      <c r="B526">
        <f t="shared" si="24"/>
        <v>43.666666666666664</v>
      </c>
      <c r="C526">
        <f t="shared" si="25"/>
        <v>1.8194444444444444</v>
      </c>
      <c r="D526" s="3">
        <v>883</v>
      </c>
      <c r="E526" s="4">
        <v>213</v>
      </c>
      <c r="F526" s="4">
        <f t="shared" si="26"/>
        <v>17.75</v>
      </c>
      <c r="G526">
        <v>0</v>
      </c>
    </row>
    <row r="527" spans="1:7" x14ac:dyDescent="0.25">
      <c r="A527">
        <v>2625</v>
      </c>
      <c r="B527">
        <f t="shared" si="24"/>
        <v>43.75</v>
      </c>
      <c r="C527">
        <f t="shared" si="25"/>
        <v>1.8229166666666667</v>
      </c>
      <c r="D527" s="3">
        <v>873</v>
      </c>
      <c r="E527" s="4">
        <v>211</v>
      </c>
      <c r="F527" s="4">
        <f t="shared" si="26"/>
        <v>17.583333333333332</v>
      </c>
      <c r="G527">
        <v>0</v>
      </c>
    </row>
    <row r="528" spans="1:7" x14ac:dyDescent="0.25">
      <c r="A528">
        <v>2630</v>
      </c>
      <c r="B528">
        <f t="shared" si="24"/>
        <v>43.833333333333336</v>
      </c>
      <c r="C528">
        <f t="shared" si="25"/>
        <v>1.8263888888888891</v>
      </c>
      <c r="D528" s="3">
        <v>869</v>
      </c>
      <c r="E528" s="4">
        <v>210</v>
      </c>
      <c r="F528" s="4">
        <f t="shared" si="26"/>
        <v>17.5</v>
      </c>
      <c r="G528">
        <v>0</v>
      </c>
    </row>
    <row r="529" spans="1:7" x14ac:dyDescent="0.25">
      <c r="A529">
        <v>2635</v>
      </c>
      <c r="B529">
        <f t="shared" si="24"/>
        <v>43.916666666666664</v>
      </c>
      <c r="C529">
        <f t="shared" si="25"/>
        <v>1.8298611111111109</v>
      </c>
      <c r="D529" s="3">
        <v>859</v>
      </c>
      <c r="E529" s="4">
        <v>208</v>
      </c>
      <c r="F529" s="4">
        <f t="shared" si="26"/>
        <v>17.333333333333332</v>
      </c>
      <c r="G529">
        <v>0</v>
      </c>
    </row>
    <row r="530" spans="1:7" x14ac:dyDescent="0.25">
      <c r="A530">
        <v>2640</v>
      </c>
      <c r="B530">
        <f t="shared" si="24"/>
        <v>44</v>
      </c>
      <c r="C530">
        <f t="shared" si="25"/>
        <v>1.8333333333333333</v>
      </c>
      <c r="D530" s="3">
        <v>857</v>
      </c>
      <c r="E530" s="4">
        <v>207</v>
      </c>
      <c r="F530" s="4">
        <f t="shared" si="26"/>
        <v>17.25</v>
      </c>
      <c r="G530">
        <v>0</v>
      </c>
    </row>
    <row r="531" spans="1:7" x14ac:dyDescent="0.25">
      <c r="A531">
        <v>2645</v>
      </c>
      <c r="B531">
        <f t="shared" si="24"/>
        <v>44.083333333333336</v>
      </c>
      <c r="C531">
        <f t="shared" si="25"/>
        <v>1.8368055555555556</v>
      </c>
      <c r="D531" s="3">
        <v>864</v>
      </c>
      <c r="E531" s="4">
        <v>209</v>
      </c>
      <c r="F531" s="4">
        <f t="shared" si="26"/>
        <v>17.416666666666664</v>
      </c>
      <c r="G531">
        <v>0</v>
      </c>
    </row>
    <row r="532" spans="1:7" x14ac:dyDescent="0.25">
      <c r="A532">
        <v>2650</v>
      </c>
      <c r="B532">
        <f t="shared" si="24"/>
        <v>44.166666666666664</v>
      </c>
      <c r="C532">
        <f t="shared" si="25"/>
        <v>1.8402777777777777</v>
      </c>
      <c r="D532" s="3">
        <v>867</v>
      </c>
      <c r="E532" s="4">
        <v>210</v>
      </c>
      <c r="F532" s="4">
        <f t="shared" si="26"/>
        <v>17.5</v>
      </c>
      <c r="G532">
        <v>0</v>
      </c>
    </row>
    <row r="533" spans="1:7" x14ac:dyDescent="0.25">
      <c r="A533">
        <v>2655</v>
      </c>
      <c r="B533">
        <f t="shared" si="24"/>
        <v>44.25</v>
      </c>
      <c r="C533">
        <f t="shared" si="25"/>
        <v>1.84375</v>
      </c>
      <c r="D533" s="3">
        <v>860</v>
      </c>
      <c r="E533" s="4">
        <v>208</v>
      </c>
      <c r="F533" s="4">
        <f t="shared" si="26"/>
        <v>17.333333333333332</v>
      </c>
      <c r="G533">
        <v>0</v>
      </c>
    </row>
    <row r="534" spans="1:7" x14ac:dyDescent="0.25">
      <c r="A534">
        <v>2660</v>
      </c>
      <c r="B534">
        <f t="shared" si="24"/>
        <v>44.333333333333336</v>
      </c>
      <c r="C534">
        <f t="shared" si="25"/>
        <v>1.8472222222222223</v>
      </c>
      <c r="D534" s="3">
        <v>859</v>
      </c>
      <c r="E534" s="4">
        <v>208</v>
      </c>
      <c r="F534" s="4">
        <f t="shared" si="26"/>
        <v>17.333333333333332</v>
      </c>
      <c r="G534">
        <v>0</v>
      </c>
    </row>
    <row r="535" spans="1:7" x14ac:dyDescent="0.25">
      <c r="A535">
        <v>2665</v>
      </c>
      <c r="B535">
        <f t="shared" si="24"/>
        <v>44.416666666666664</v>
      </c>
      <c r="C535">
        <f t="shared" si="25"/>
        <v>1.8506944444444444</v>
      </c>
      <c r="D535" s="3">
        <v>860</v>
      </c>
      <c r="E535" s="4">
        <v>208</v>
      </c>
      <c r="F535" s="4">
        <f t="shared" si="26"/>
        <v>17.333333333333332</v>
      </c>
      <c r="G535">
        <v>0</v>
      </c>
    </row>
    <row r="536" spans="1:7" x14ac:dyDescent="0.25">
      <c r="A536">
        <v>2670</v>
      </c>
      <c r="B536">
        <f t="shared" si="24"/>
        <v>44.5</v>
      </c>
      <c r="C536">
        <f t="shared" si="25"/>
        <v>1.8541666666666667</v>
      </c>
      <c r="D536" s="3">
        <v>861</v>
      </c>
      <c r="E536" s="4">
        <v>209</v>
      </c>
      <c r="F536" s="4">
        <f t="shared" si="26"/>
        <v>17.416666666666664</v>
      </c>
      <c r="G536">
        <v>0</v>
      </c>
    </row>
    <row r="537" spans="1:7" x14ac:dyDescent="0.25">
      <c r="A537">
        <v>2675</v>
      </c>
      <c r="B537">
        <f t="shared" si="24"/>
        <v>44.583333333333336</v>
      </c>
      <c r="C537">
        <f t="shared" si="25"/>
        <v>1.8576388888888891</v>
      </c>
      <c r="D537" s="3">
        <v>857</v>
      </c>
      <c r="E537" s="4">
        <v>208</v>
      </c>
      <c r="F537" s="4">
        <f t="shared" si="26"/>
        <v>17.333333333333332</v>
      </c>
      <c r="G537">
        <v>0</v>
      </c>
    </row>
    <row r="538" spans="1:7" x14ac:dyDescent="0.25">
      <c r="A538">
        <v>2680</v>
      </c>
      <c r="B538">
        <f t="shared" si="24"/>
        <v>44.666666666666664</v>
      </c>
      <c r="C538">
        <f t="shared" si="25"/>
        <v>1.8611111111111109</v>
      </c>
      <c r="D538" s="3">
        <v>859</v>
      </c>
      <c r="E538" s="4">
        <v>209</v>
      </c>
      <c r="F538" s="4">
        <f t="shared" si="26"/>
        <v>17.416666666666664</v>
      </c>
      <c r="G538">
        <v>0</v>
      </c>
    </row>
    <row r="539" spans="1:7" x14ac:dyDescent="0.25">
      <c r="A539">
        <v>2685</v>
      </c>
      <c r="B539">
        <f t="shared" si="24"/>
        <v>44.75</v>
      </c>
      <c r="C539">
        <f t="shared" si="25"/>
        <v>1.8645833333333333</v>
      </c>
      <c r="D539" s="3">
        <v>859</v>
      </c>
      <c r="E539" s="4">
        <v>209</v>
      </c>
      <c r="F539" s="4">
        <f t="shared" si="26"/>
        <v>17.416666666666664</v>
      </c>
      <c r="G539">
        <v>0</v>
      </c>
    </row>
    <row r="540" spans="1:7" x14ac:dyDescent="0.25">
      <c r="A540">
        <v>2690</v>
      </c>
      <c r="B540">
        <f t="shared" si="24"/>
        <v>44.833333333333336</v>
      </c>
      <c r="C540">
        <f t="shared" si="25"/>
        <v>1.8680555555555556</v>
      </c>
      <c r="D540" s="3">
        <v>855</v>
      </c>
      <c r="E540" s="4">
        <v>208</v>
      </c>
      <c r="F540" s="4">
        <f t="shared" si="26"/>
        <v>17.333333333333332</v>
      </c>
      <c r="G540">
        <v>0</v>
      </c>
    </row>
    <row r="541" spans="1:7" x14ac:dyDescent="0.25">
      <c r="A541">
        <v>2695</v>
      </c>
      <c r="B541">
        <f t="shared" si="24"/>
        <v>44.916666666666664</v>
      </c>
      <c r="C541">
        <f t="shared" si="25"/>
        <v>1.8715277777777777</v>
      </c>
      <c r="D541" s="3">
        <v>850</v>
      </c>
      <c r="E541" s="4">
        <v>207</v>
      </c>
      <c r="F541" s="4">
        <f t="shared" si="26"/>
        <v>17.25</v>
      </c>
      <c r="G541">
        <v>0</v>
      </c>
    </row>
    <row r="542" spans="1:7" x14ac:dyDescent="0.25">
      <c r="A542">
        <v>2700</v>
      </c>
      <c r="B542">
        <f t="shared" si="24"/>
        <v>45</v>
      </c>
      <c r="C542">
        <f t="shared" si="25"/>
        <v>1.875</v>
      </c>
      <c r="D542" s="3">
        <v>847</v>
      </c>
      <c r="E542" s="4">
        <v>207</v>
      </c>
      <c r="F542" s="4">
        <f t="shared" si="26"/>
        <v>17.25</v>
      </c>
      <c r="G542">
        <v>0</v>
      </c>
    </row>
    <row r="543" spans="1:7" x14ac:dyDescent="0.25">
      <c r="A543">
        <v>2705</v>
      </c>
      <c r="B543">
        <f t="shared" si="24"/>
        <v>45.083333333333336</v>
      </c>
      <c r="C543">
        <f t="shared" si="25"/>
        <v>1.8784722222222223</v>
      </c>
      <c r="D543" s="3">
        <v>835</v>
      </c>
      <c r="E543" s="4">
        <v>203</v>
      </c>
      <c r="F543" s="4">
        <f t="shared" si="26"/>
        <v>16.916666666666664</v>
      </c>
      <c r="G543">
        <v>0</v>
      </c>
    </row>
    <row r="544" spans="1:7" x14ac:dyDescent="0.25">
      <c r="A544">
        <v>2710</v>
      </c>
      <c r="B544">
        <f t="shared" si="24"/>
        <v>45.166666666666664</v>
      </c>
      <c r="C544">
        <f t="shared" si="25"/>
        <v>1.8819444444444444</v>
      </c>
      <c r="D544" s="3">
        <v>928</v>
      </c>
      <c r="E544" s="4">
        <v>222</v>
      </c>
      <c r="F544" s="4">
        <f t="shared" si="26"/>
        <v>18.5</v>
      </c>
      <c r="G544">
        <v>0</v>
      </c>
    </row>
    <row r="545" spans="1:7" x14ac:dyDescent="0.25">
      <c r="A545">
        <v>2715</v>
      </c>
      <c r="B545">
        <f t="shared" si="24"/>
        <v>45.25</v>
      </c>
      <c r="C545">
        <f t="shared" si="25"/>
        <v>1.8854166666666667</v>
      </c>
      <c r="D545" s="3">
        <v>967</v>
      </c>
      <c r="E545" s="4">
        <v>230</v>
      </c>
      <c r="F545" s="4">
        <f t="shared" si="26"/>
        <v>19.166666666666664</v>
      </c>
      <c r="G545">
        <v>0</v>
      </c>
    </row>
    <row r="546" spans="1:7" x14ac:dyDescent="0.25">
      <c r="A546">
        <v>2720</v>
      </c>
      <c r="B546">
        <f t="shared" si="24"/>
        <v>45.333333333333336</v>
      </c>
      <c r="C546">
        <f t="shared" si="25"/>
        <v>1.8888888888888891</v>
      </c>
      <c r="D546" s="3">
        <v>949</v>
      </c>
      <c r="E546" s="4">
        <v>225</v>
      </c>
      <c r="F546" s="4">
        <f t="shared" si="26"/>
        <v>18.75</v>
      </c>
      <c r="G546">
        <v>0</v>
      </c>
    </row>
    <row r="547" spans="1:7" x14ac:dyDescent="0.25">
      <c r="A547">
        <v>2725</v>
      </c>
      <c r="B547">
        <f t="shared" si="24"/>
        <v>45.416666666666664</v>
      </c>
      <c r="C547">
        <f t="shared" si="25"/>
        <v>1.8923611111111109</v>
      </c>
      <c r="D547" s="3">
        <v>1241</v>
      </c>
      <c r="E547" s="4">
        <v>285</v>
      </c>
      <c r="F547" s="4">
        <f t="shared" si="26"/>
        <v>23.75</v>
      </c>
      <c r="G547">
        <v>0</v>
      </c>
    </row>
    <row r="548" spans="1:7" x14ac:dyDescent="0.25">
      <c r="A548">
        <v>2730</v>
      </c>
      <c r="B548">
        <f t="shared" si="24"/>
        <v>45.5</v>
      </c>
      <c r="C548">
        <f t="shared" si="25"/>
        <v>1.8958333333333333</v>
      </c>
      <c r="D548" s="3">
        <v>1224</v>
      </c>
      <c r="E548" s="4">
        <v>283</v>
      </c>
      <c r="F548" s="4">
        <f t="shared" si="26"/>
        <v>23.583333333333332</v>
      </c>
      <c r="G548">
        <v>0</v>
      </c>
    </row>
    <row r="549" spans="1:7" x14ac:dyDescent="0.25">
      <c r="A549">
        <v>2735</v>
      </c>
      <c r="B549">
        <f t="shared" si="24"/>
        <v>45.583333333333336</v>
      </c>
      <c r="C549">
        <f t="shared" si="25"/>
        <v>1.8993055555555556</v>
      </c>
      <c r="D549" s="3">
        <v>970</v>
      </c>
      <c r="E549" s="4">
        <v>230</v>
      </c>
      <c r="F549" s="4">
        <f t="shared" si="26"/>
        <v>19.166666666666664</v>
      </c>
      <c r="G549">
        <v>0</v>
      </c>
    </row>
    <row r="550" spans="1:7" x14ac:dyDescent="0.25">
      <c r="A550">
        <v>2740</v>
      </c>
      <c r="B550">
        <f t="shared" si="24"/>
        <v>45.666666666666664</v>
      </c>
      <c r="C550">
        <f t="shared" si="25"/>
        <v>1.9027777777777777</v>
      </c>
      <c r="D550" s="3">
        <v>967</v>
      </c>
      <c r="E550" s="4">
        <v>230</v>
      </c>
      <c r="F550" s="4">
        <f t="shared" si="26"/>
        <v>19.166666666666664</v>
      </c>
      <c r="G550">
        <v>0</v>
      </c>
    </row>
    <row r="551" spans="1:7" x14ac:dyDescent="0.25">
      <c r="A551">
        <v>2745</v>
      </c>
      <c r="B551">
        <f t="shared" si="24"/>
        <v>45.75</v>
      </c>
      <c r="C551">
        <f t="shared" si="25"/>
        <v>1.90625</v>
      </c>
      <c r="D551" s="3">
        <v>973</v>
      </c>
      <c r="E551" s="4">
        <v>231</v>
      </c>
      <c r="F551" s="4">
        <f t="shared" si="26"/>
        <v>19.25</v>
      </c>
      <c r="G551">
        <v>0</v>
      </c>
    </row>
    <row r="552" spans="1:7" x14ac:dyDescent="0.25">
      <c r="A552">
        <v>2750</v>
      </c>
      <c r="B552">
        <f t="shared" si="24"/>
        <v>45.833333333333336</v>
      </c>
      <c r="C552">
        <f t="shared" si="25"/>
        <v>1.9097222222222223</v>
      </c>
      <c r="D552" s="3">
        <v>965</v>
      </c>
      <c r="E552" s="4">
        <v>230</v>
      </c>
      <c r="F552" s="4">
        <f t="shared" si="26"/>
        <v>19.166666666666664</v>
      </c>
      <c r="G552">
        <v>0</v>
      </c>
    </row>
    <row r="553" spans="1:7" x14ac:dyDescent="0.25">
      <c r="A553">
        <v>2755</v>
      </c>
      <c r="B553">
        <f t="shared" si="24"/>
        <v>45.916666666666664</v>
      </c>
      <c r="C553">
        <f t="shared" si="25"/>
        <v>1.9131944444444444</v>
      </c>
      <c r="D553" s="3">
        <v>961</v>
      </c>
      <c r="E553" s="4">
        <v>229</v>
      </c>
      <c r="F553" s="4">
        <f t="shared" si="26"/>
        <v>19.083333333333332</v>
      </c>
      <c r="G553">
        <v>0</v>
      </c>
    </row>
    <row r="554" spans="1:7" x14ac:dyDescent="0.25">
      <c r="A554">
        <v>2760</v>
      </c>
      <c r="B554">
        <f t="shared" si="24"/>
        <v>46</v>
      </c>
      <c r="C554">
        <f t="shared" si="25"/>
        <v>1.9166666666666667</v>
      </c>
      <c r="D554" s="3">
        <v>963</v>
      </c>
      <c r="E554" s="4">
        <v>229</v>
      </c>
      <c r="F554" s="4">
        <f t="shared" si="26"/>
        <v>19.083333333333332</v>
      </c>
      <c r="G554">
        <v>0</v>
      </c>
    </row>
    <row r="555" spans="1:7" x14ac:dyDescent="0.25">
      <c r="A555">
        <v>2765</v>
      </c>
      <c r="B555">
        <f t="shared" si="24"/>
        <v>46.083333333333336</v>
      </c>
      <c r="C555">
        <f t="shared" si="25"/>
        <v>1.9201388888888891</v>
      </c>
      <c r="D555" s="3">
        <v>967</v>
      </c>
      <c r="E555" s="4">
        <v>230</v>
      </c>
      <c r="F555" s="4">
        <f t="shared" si="26"/>
        <v>19.166666666666664</v>
      </c>
      <c r="G555">
        <v>0</v>
      </c>
    </row>
    <row r="556" spans="1:7" x14ac:dyDescent="0.25">
      <c r="A556">
        <v>2770</v>
      </c>
      <c r="B556">
        <f t="shared" si="24"/>
        <v>46.166666666666664</v>
      </c>
      <c r="C556">
        <f t="shared" si="25"/>
        <v>1.9236111111111109</v>
      </c>
      <c r="D556" s="3">
        <v>969</v>
      </c>
      <c r="E556" s="4">
        <v>230</v>
      </c>
      <c r="F556" s="4">
        <f t="shared" si="26"/>
        <v>19.166666666666664</v>
      </c>
      <c r="G556">
        <v>0</v>
      </c>
    </row>
    <row r="557" spans="1:7" x14ac:dyDescent="0.25">
      <c r="A557">
        <v>2775</v>
      </c>
      <c r="B557">
        <f t="shared" si="24"/>
        <v>46.25</v>
      </c>
      <c r="C557">
        <f t="shared" si="25"/>
        <v>1.9270833333333333</v>
      </c>
      <c r="D557" s="3">
        <v>971</v>
      </c>
      <c r="E557" s="4">
        <v>231</v>
      </c>
      <c r="F557" s="4">
        <f t="shared" si="26"/>
        <v>19.25</v>
      </c>
      <c r="G557">
        <v>0</v>
      </c>
    </row>
    <row r="558" spans="1:7" x14ac:dyDescent="0.25">
      <c r="A558">
        <v>2780</v>
      </c>
      <c r="B558">
        <f t="shared" si="24"/>
        <v>46.333333333333336</v>
      </c>
      <c r="C558">
        <f t="shared" si="25"/>
        <v>1.9305555555555556</v>
      </c>
      <c r="D558" s="3">
        <v>959</v>
      </c>
      <c r="E558" s="4">
        <v>229</v>
      </c>
      <c r="F558" s="4">
        <f t="shared" si="26"/>
        <v>19.083333333333332</v>
      </c>
      <c r="G558">
        <v>0</v>
      </c>
    </row>
    <row r="559" spans="1:7" x14ac:dyDescent="0.25">
      <c r="A559">
        <v>2785</v>
      </c>
      <c r="B559">
        <f t="shared" si="24"/>
        <v>46.416666666666664</v>
      </c>
      <c r="C559">
        <f t="shared" si="25"/>
        <v>1.9340277777777777</v>
      </c>
      <c r="D559" s="3">
        <v>961</v>
      </c>
      <c r="E559" s="4">
        <v>229</v>
      </c>
      <c r="F559" s="4">
        <f t="shared" si="26"/>
        <v>19.083333333333332</v>
      </c>
      <c r="G559">
        <v>0</v>
      </c>
    </row>
    <row r="560" spans="1:7" x14ac:dyDescent="0.25">
      <c r="A560">
        <v>2790</v>
      </c>
      <c r="B560">
        <f t="shared" si="24"/>
        <v>46.5</v>
      </c>
      <c r="C560">
        <f t="shared" si="25"/>
        <v>1.9375</v>
      </c>
      <c r="D560" s="3">
        <v>961</v>
      </c>
      <c r="E560" s="4">
        <v>229</v>
      </c>
      <c r="F560" s="4">
        <f t="shared" si="26"/>
        <v>19.083333333333332</v>
      </c>
      <c r="G560">
        <v>0</v>
      </c>
    </row>
    <row r="561" spans="1:7" x14ac:dyDescent="0.25">
      <c r="A561">
        <v>2795</v>
      </c>
      <c r="B561">
        <f t="shared" si="24"/>
        <v>46.583333333333336</v>
      </c>
      <c r="C561">
        <f t="shared" si="25"/>
        <v>1.9409722222222223</v>
      </c>
      <c r="D561" s="3">
        <v>961</v>
      </c>
      <c r="E561" s="4">
        <v>228</v>
      </c>
      <c r="F561" s="4">
        <f t="shared" si="26"/>
        <v>19</v>
      </c>
      <c r="G561">
        <v>0</v>
      </c>
    </row>
    <row r="562" spans="1:7" x14ac:dyDescent="0.25">
      <c r="A562">
        <v>2800</v>
      </c>
      <c r="B562">
        <f t="shared" si="24"/>
        <v>46.666666666666664</v>
      </c>
      <c r="C562">
        <f t="shared" si="25"/>
        <v>1.9444444444444444</v>
      </c>
      <c r="D562" s="3">
        <v>972</v>
      </c>
      <c r="E562" s="4">
        <v>226</v>
      </c>
      <c r="F562" s="4">
        <f t="shared" si="26"/>
        <v>18.833333333333332</v>
      </c>
      <c r="G562">
        <v>0</v>
      </c>
    </row>
    <row r="563" spans="1:7" x14ac:dyDescent="0.25">
      <c r="A563">
        <v>2805</v>
      </c>
      <c r="B563">
        <f t="shared" si="24"/>
        <v>46.75</v>
      </c>
      <c r="C563">
        <f t="shared" si="25"/>
        <v>1.9479166666666667</v>
      </c>
      <c r="D563" s="3">
        <v>976</v>
      </c>
      <c r="E563" s="4">
        <v>227</v>
      </c>
      <c r="F563" s="4">
        <f t="shared" si="26"/>
        <v>18.916666666666664</v>
      </c>
      <c r="G563">
        <v>0</v>
      </c>
    </row>
    <row r="564" spans="1:7" x14ac:dyDescent="0.25">
      <c r="A564">
        <v>2810</v>
      </c>
      <c r="B564">
        <f t="shared" si="24"/>
        <v>46.833333333333336</v>
      </c>
      <c r="C564">
        <f t="shared" si="25"/>
        <v>1.9513888888888891</v>
      </c>
      <c r="D564" s="3">
        <v>979</v>
      </c>
      <c r="E564" s="4">
        <v>227</v>
      </c>
      <c r="F564" s="4">
        <f t="shared" si="26"/>
        <v>18.916666666666664</v>
      </c>
      <c r="G564">
        <v>0</v>
      </c>
    </row>
    <row r="565" spans="1:7" x14ac:dyDescent="0.25">
      <c r="A565">
        <v>2815</v>
      </c>
      <c r="B565">
        <f t="shared" si="24"/>
        <v>46.916666666666664</v>
      </c>
      <c r="C565">
        <f t="shared" si="25"/>
        <v>1.9548611111111109</v>
      </c>
      <c r="D565" s="3">
        <v>979</v>
      </c>
      <c r="E565" s="4">
        <v>227</v>
      </c>
      <c r="F565" s="4">
        <f t="shared" si="26"/>
        <v>18.916666666666664</v>
      </c>
      <c r="G565">
        <v>0</v>
      </c>
    </row>
    <row r="566" spans="1:7" x14ac:dyDescent="0.25">
      <c r="A566">
        <v>2820</v>
      </c>
      <c r="B566">
        <f t="shared" si="24"/>
        <v>47</v>
      </c>
      <c r="C566">
        <f t="shared" si="25"/>
        <v>1.9583333333333333</v>
      </c>
      <c r="D566" s="3">
        <v>980</v>
      </c>
      <c r="E566" s="4">
        <v>228</v>
      </c>
      <c r="F566" s="4">
        <f t="shared" si="26"/>
        <v>19</v>
      </c>
      <c r="G566">
        <v>0</v>
      </c>
    </row>
    <row r="567" spans="1:7" x14ac:dyDescent="0.25">
      <c r="A567">
        <v>2825</v>
      </c>
      <c r="B567">
        <f t="shared" si="24"/>
        <v>47.083333333333336</v>
      </c>
      <c r="C567">
        <f t="shared" si="25"/>
        <v>1.9618055555555556</v>
      </c>
      <c r="D567" s="3">
        <v>975</v>
      </c>
      <c r="E567" s="4">
        <v>227</v>
      </c>
      <c r="F567" s="4">
        <f t="shared" si="26"/>
        <v>18.916666666666664</v>
      </c>
      <c r="G567">
        <v>0</v>
      </c>
    </row>
    <row r="568" spans="1:7" x14ac:dyDescent="0.25">
      <c r="A568">
        <v>2830</v>
      </c>
      <c r="B568">
        <f t="shared" si="24"/>
        <v>47.166666666666664</v>
      </c>
      <c r="C568">
        <f t="shared" si="25"/>
        <v>1.9652777777777777</v>
      </c>
      <c r="D568" s="3">
        <v>972</v>
      </c>
      <c r="E568" s="4">
        <v>226</v>
      </c>
      <c r="F568" s="4">
        <f t="shared" si="26"/>
        <v>18.833333333333332</v>
      </c>
      <c r="G568">
        <v>0</v>
      </c>
    </row>
    <row r="569" spans="1:7" x14ac:dyDescent="0.25">
      <c r="A569">
        <v>2835</v>
      </c>
      <c r="B569">
        <f t="shared" si="24"/>
        <v>47.25</v>
      </c>
      <c r="C569">
        <f t="shared" si="25"/>
        <v>1.96875</v>
      </c>
      <c r="D569" s="3">
        <v>966</v>
      </c>
      <c r="E569" s="4">
        <v>224</v>
      </c>
      <c r="F569" s="4">
        <f t="shared" si="26"/>
        <v>18.666666666666664</v>
      </c>
      <c r="G569">
        <v>0</v>
      </c>
    </row>
    <row r="570" spans="1:7" x14ac:dyDescent="0.25">
      <c r="A570">
        <v>2840</v>
      </c>
      <c r="B570">
        <f t="shared" si="24"/>
        <v>47.333333333333336</v>
      </c>
      <c r="C570">
        <f t="shared" si="25"/>
        <v>1.9722222222222223</v>
      </c>
      <c r="D570" s="3">
        <v>963</v>
      </c>
      <c r="E570" s="4">
        <v>224</v>
      </c>
      <c r="F570" s="4">
        <f t="shared" si="26"/>
        <v>18.666666666666664</v>
      </c>
      <c r="G570">
        <v>0</v>
      </c>
    </row>
    <row r="571" spans="1:7" x14ac:dyDescent="0.25">
      <c r="A571">
        <v>2845</v>
      </c>
      <c r="B571">
        <f t="shared" si="24"/>
        <v>47.416666666666664</v>
      </c>
      <c r="C571">
        <f t="shared" si="25"/>
        <v>1.9756944444444444</v>
      </c>
      <c r="D571" s="3">
        <v>971</v>
      </c>
      <c r="E571" s="4">
        <v>225</v>
      </c>
      <c r="F571" s="4">
        <f t="shared" si="26"/>
        <v>18.75</v>
      </c>
      <c r="G571">
        <v>0</v>
      </c>
    </row>
    <row r="572" spans="1:7" x14ac:dyDescent="0.25">
      <c r="A572">
        <v>2850</v>
      </c>
      <c r="B572">
        <f t="shared" si="24"/>
        <v>47.5</v>
      </c>
      <c r="C572">
        <f t="shared" si="25"/>
        <v>1.9791666666666667</v>
      </c>
      <c r="D572" s="3">
        <v>980</v>
      </c>
      <c r="E572" s="4">
        <v>228</v>
      </c>
      <c r="F572" s="4">
        <f t="shared" si="26"/>
        <v>19</v>
      </c>
      <c r="G572">
        <v>0</v>
      </c>
    </row>
    <row r="573" spans="1:7" x14ac:dyDescent="0.25">
      <c r="A573">
        <v>2855</v>
      </c>
      <c r="B573">
        <f t="shared" si="24"/>
        <v>47.583333333333336</v>
      </c>
      <c r="C573">
        <f t="shared" si="25"/>
        <v>1.9826388888888891</v>
      </c>
      <c r="D573" s="3">
        <v>989</v>
      </c>
      <c r="E573" s="4">
        <v>230</v>
      </c>
      <c r="F573" s="4">
        <f t="shared" si="26"/>
        <v>19.166666666666664</v>
      </c>
      <c r="G573">
        <v>0</v>
      </c>
    </row>
    <row r="574" spans="1:7" x14ac:dyDescent="0.25">
      <c r="A574">
        <v>2860</v>
      </c>
      <c r="B574">
        <f t="shared" si="24"/>
        <v>47.666666666666664</v>
      </c>
      <c r="C574">
        <f t="shared" si="25"/>
        <v>1.9861111111111109</v>
      </c>
      <c r="D574" s="3">
        <v>978</v>
      </c>
      <c r="E574" s="4">
        <v>227</v>
      </c>
      <c r="F574" s="4">
        <f t="shared" si="26"/>
        <v>18.916666666666664</v>
      </c>
      <c r="G574">
        <v>0</v>
      </c>
    </row>
    <row r="575" spans="1:7" x14ac:dyDescent="0.25">
      <c r="A575">
        <v>2865</v>
      </c>
      <c r="B575">
        <f t="shared" si="24"/>
        <v>47.75</v>
      </c>
      <c r="C575">
        <f t="shared" si="25"/>
        <v>1.9895833333333333</v>
      </c>
      <c r="D575" s="3">
        <v>980</v>
      </c>
      <c r="E575" s="4">
        <v>228</v>
      </c>
      <c r="F575" s="4">
        <f t="shared" si="26"/>
        <v>19</v>
      </c>
      <c r="G575">
        <v>0</v>
      </c>
    </row>
    <row r="576" spans="1:7" x14ac:dyDescent="0.25">
      <c r="A576">
        <v>2870</v>
      </c>
      <c r="B576">
        <f t="shared" si="24"/>
        <v>47.833333333333336</v>
      </c>
      <c r="C576">
        <f t="shared" si="25"/>
        <v>1.9930555555555556</v>
      </c>
      <c r="D576" s="3">
        <v>979</v>
      </c>
      <c r="E576" s="4">
        <v>227</v>
      </c>
      <c r="F576" s="4">
        <f t="shared" si="26"/>
        <v>18.916666666666664</v>
      </c>
      <c r="G576">
        <v>0</v>
      </c>
    </row>
    <row r="577" spans="1:7" x14ac:dyDescent="0.25">
      <c r="A577">
        <v>2875</v>
      </c>
      <c r="B577">
        <f t="shared" si="24"/>
        <v>47.916666666666664</v>
      </c>
      <c r="C577">
        <f t="shared" si="25"/>
        <v>1.9965277777777777</v>
      </c>
      <c r="D577" s="3">
        <v>985</v>
      </c>
      <c r="E577" s="4">
        <v>228</v>
      </c>
      <c r="F577" s="4">
        <f t="shared" si="26"/>
        <v>19</v>
      </c>
      <c r="G577">
        <v>0</v>
      </c>
    </row>
    <row r="578" spans="1:7" x14ac:dyDescent="0.25">
      <c r="A578">
        <v>2880</v>
      </c>
      <c r="B578">
        <f t="shared" si="24"/>
        <v>48</v>
      </c>
      <c r="C578">
        <f t="shared" si="25"/>
        <v>2</v>
      </c>
      <c r="D578" s="3">
        <v>985</v>
      </c>
      <c r="E578" s="4">
        <v>228</v>
      </c>
      <c r="F578" s="4">
        <f t="shared" si="26"/>
        <v>19</v>
      </c>
      <c r="G578">
        <v>0</v>
      </c>
    </row>
    <row r="579" spans="1:7" x14ac:dyDescent="0.25">
      <c r="A579">
        <v>2885</v>
      </c>
      <c r="B579">
        <f t="shared" ref="B579:B642" si="27">A579/60</f>
        <v>48.083333333333336</v>
      </c>
      <c r="C579">
        <f t="shared" ref="C579:C642" si="28">B579/24</f>
        <v>2.0034722222222223</v>
      </c>
      <c r="D579" s="3">
        <v>983</v>
      </c>
      <c r="E579" s="4">
        <v>228</v>
      </c>
      <c r="F579" s="4">
        <f t="shared" ref="F579:F642" si="29">E579*$I$2</f>
        <v>19</v>
      </c>
      <c r="G579">
        <v>0</v>
      </c>
    </row>
    <row r="580" spans="1:7" x14ac:dyDescent="0.25">
      <c r="A580">
        <v>2890</v>
      </c>
      <c r="B580">
        <f t="shared" si="27"/>
        <v>48.166666666666664</v>
      </c>
      <c r="C580">
        <f t="shared" si="28"/>
        <v>2.0069444444444442</v>
      </c>
      <c r="D580" s="3">
        <v>969</v>
      </c>
      <c r="E580" s="4">
        <v>225</v>
      </c>
      <c r="F580" s="4">
        <f t="shared" si="29"/>
        <v>18.75</v>
      </c>
      <c r="G580">
        <v>0</v>
      </c>
    </row>
    <row r="581" spans="1:7" x14ac:dyDescent="0.25">
      <c r="A581">
        <v>2895</v>
      </c>
      <c r="B581">
        <f t="shared" si="27"/>
        <v>48.25</v>
      </c>
      <c r="C581">
        <f t="shared" si="28"/>
        <v>2.0104166666666665</v>
      </c>
      <c r="D581" s="3">
        <v>989</v>
      </c>
      <c r="E581" s="4">
        <v>229</v>
      </c>
      <c r="F581" s="4">
        <f t="shared" si="29"/>
        <v>19.083333333333332</v>
      </c>
      <c r="G581">
        <v>0</v>
      </c>
    </row>
    <row r="582" spans="1:7" x14ac:dyDescent="0.25">
      <c r="A582">
        <v>2900</v>
      </c>
      <c r="B582">
        <f t="shared" si="27"/>
        <v>48.333333333333336</v>
      </c>
      <c r="C582">
        <f t="shared" si="28"/>
        <v>2.0138888888888888</v>
      </c>
      <c r="D582" s="3">
        <v>980</v>
      </c>
      <c r="E582" s="4">
        <v>228</v>
      </c>
      <c r="F582" s="4">
        <f t="shared" si="29"/>
        <v>19</v>
      </c>
      <c r="G582">
        <v>0</v>
      </c>
    </row>
    <row r="583" spans="1:7" x14ac:dyDescent="0.25">
      <c r="A583">
        <v>2905</v>
      </c>
      <c r="B583">
        <f t="shared" si="27"/>
        <v>48.416666666666664</v>
      </c>
      <c r="C583">
        <f t="shared" si="28"/>
        <v>2.0173611111111112</v>
      </c>
      <c r="D583" s="3">
        <v>970</v>
      </c>
      <c r="E583" s="4">
        <v>225</v>
      </c>
      <c r="F583" s="4">
        <f t="shared" si="29"/>
        <v>18.75</v>
      </c>
      <c r="G583">
        <v>0</v>
      </c>
    </row>
    <row r="584" spans="1:7" x14ac:dyDescent="0.25">
      <c r="A584">
        <v>2910</v>
      </c>
      <c r="B584">
        <f t="shared" si="27"/>
        <v>48.5</v>
      </c>
      <c r="C584">
        <f t="shared" si="28"/>
        <v>2.0208333333333335</v>
      </c>
      <c r="D584" s="3">
        <v>964</v>
      </c>
      <c r="E584" s="4">
        <v>224</v>
      </c>
      <c r="F584" s="4">
        <f t="shared" si="29"/>
        <v>18.666666666666664</v>
      </c>
      <c r="G584">
        <v>0</v>
      </c>
    </row>
    <row r="585" spans="1:7" x14ac:dyDescent="0.25">
      <c r="A585">
        <v>2915</v>
      </c>
      <c r="B585">
        <f t="shared" si="27"/>
        <v>48.583333333333336</v>
      </c>
      <c r="C585">
        <f t="shared" si="28"/>
        <v>2.0243055555555558</v>
      </c>
      <c r="D585" s="3">
        <v>965</v>
      </c>
      <c r="E585" s="4">
        <v>224</v>
      </c>
      <c r="F585" s="4">
        <f t="shared" si="29"/>
        <v>18.666666666666664</v>
      </c>
      <c r="G585">
        <v>0</v>
      </c>
    </row>
    <row r="586" spans="1:7" x14ac:dyDescent="0.25">
      <c r="A586">
        <v>2920</v>
      </c>
      <c r="B586">
        <f t="shared" si="27"/>
        <v>48.666666666666664</v>
      </c>
      <c r="C586">
        <f t="shared" si="28"/>
        <v>2.0277777777777777</v>
      </c>
      <c r="D586" s="3">
        <v>965</v>
      </c>
      <c r="E586" s="4">
        <v>224</v>
      </c>
      <c r="F586" s="4">
        <f t="shared" si="29"/>
        <v>18.666666666666664</v>
      </c>
      <c r="G586">
        <v>0</v>
      </c>
    </row>
    <row r="587" spans="1:7" x14ac:dyDescent="0.25">
      <c r="A587">
        <v>2925</v>
      </c>
      <c r="B587">
        <f t="shared" si="27"/>
        <v>48.75</v>
      </c>
      <c r="C587">
        <f t="shared" si="28"/>
        <v>2.03125</v>
      </c>
      <c r="D587" s="3">
        <v>944</v>
      </c>
      <c r="E587" s="4">
        <v>220</v>
      </c>
      <c r="F587" s="4">
        <f t="shared" si="29"/>
        <v>18.333333333333332</v>
      </c>
      <c r="G587">
        <v>0</v>
      </c>
    </row>
    <row r="588" spans="1:7" x14ac:dyDescent="0.25">
      <c r="A588">
        <v>2930</v>
      </c>
      <c r="B588">
        <f t="shared" si="27"/>
        <v>48.833333333333336</v>
      </c>
      <c r="C588">
        <f t="shared" si="28"/>
        <v>2.0347222222222223</v>
      </c>
      <c r="D588" s="3">
        <v>948</v>
      </c>
      <c r="E588" s="4">
        <v>220</v>
      </c>
      <c r="F588" s="4">
        <f t="shared" si="29"/>
        <v>18.333333333333332</v>
      </c>
      <c r="G588">
        <v>0</v>
      </c>
    </row>
    <row r="589" spans="1:7" x14ac:dyDescent="0.25">
      <c r="A589">
        <v>2935</v>
      </c>
      <c r="B589">
        <f t="shared" si="27"/>
        <v>48.916666666666664</v>
      </c>
      <c r="C589">
        <f t="shared" si="28"/>
        <v>2.0381944444444442</v>
      </c>
      <c r="D589" s="3">
        <v>958</v>
      </c>
      <c r="E589" s="4">
        <v>223</v>
      </c>
      <c r="F589" s="4">
        <f t="shared" si="29"/>
        <v>18.583333333333332</v>
      </c>
      <c r="G589">
        <v>0</v>
      </c>
    </row>
    <row r="590" spans="1:7" x14ac:dyDescent="0.25">
      <c r="A590">
        <v>2940</v>
      </c>
      <c r="B590">
        <f t="shared" si="27"/>
        <v>49</v>
      </c>
      <c r="C590">
        <f t="shared" si="28"/>
        <v>2.0416666666666665</v>
      </c>
      <c r="D590" s="3">
        <v>970</v>
      </c>
      <c r="E590" s="4">
        <v>225</v>
      </c>
      <c r="F590" s="4">
        <f t="shared" si="29"/>
        <v>18.75</v>
      </c>
      <c r="G590">
        <v>0</v>
      </c>
    </row>
    <row r="591" spans="1:7" x14ac:dyDescent="0.25">
      <c r="A591">
        <v>2945</v>
      </c>
      <c r="B591">
        <f t="shared" si="27"/>
        <v>49.083333333333336</v>
      </c>
      <c r="C591">
        <f t="shared" si="28"/>
        <v>2.0451388888888888</v>
      </c>
      <c r="D591" s="3">
        <v>958</v>
      </c>
      <c r="E591" s="4">
        <v>223</v>
      </c>
      <c r="F591" s="4">
        <f t="shared" si="29"/>
        <v>18.583333333333332</v>
      </c>
      <c r="G591">
        <v>0</v>
      </c>
    </row>
    <row r="592" spans="1:7" x14ac:dyDescent="0.25">
      <c r="A592">
        <v>2950</v>
      </c>
      <c r="B592">
        <f t="shared" si="27"/>
        <v>49.166666666666664</v>
      </c>
      <c r="C592">
        <f t="shared" si="28"/>
        <v>2.0486111111111112</v>
      </c>
      <c r="D592" s="3">
        <v>949</v>
      </c>
      <c r="E592" s="4">
        <v>221</v>
      </c>
      <c r="F592" s="4">
        <f t="shared" si="29"/>
        <v>18.416666666666664</v>
      </c>
      <c r="G592">
        <v>0</v>
      </c>
    </row>
    <row r="593" spans="1:7" x14ac:dyDescent="0.25">
      <c r="A593">
        <v>2955</v>
      </c>
      <c r="B593">
        <f t="shared" si="27"/>
        <v>49.25</v>
      </c>
      <c r="C593">
        <f t="shared" si="28"/>
        <v>2.0520833333333335</v>
      </c>
      <c r="D593" s="3">
        <v>954</v>
      </c>
      <c r="E593" s="4">
        <v>222</v>
      </c>
      <c r="F593" s="4">
        <f t="shared" si="29"/>
        <v>18.5</v>
      </c>
      <c r="G593">
        <v>0</v>
      </c>
    </row>
    <row r="594" spans="1:7" x14ac:dyDescent="0.25">
      <c r="A594">
        <v>2960</v>
      </c>
      <c r="B594">
        <f t="shared" si="27"/>
        <v>49.333333333333336</v>
      </c>
      <c r="C594">
        <f t="shared" si="28"/>
        <v>2.0555555555555558</v>
      </c>
      <c r="D594" s="3">
        <v>968</v>
      </c>
      <c r="E594" s="4">
        <v>225</v>
      </c>
      <c r="F594" s="4">
        <f t="shared" si="29"/>
        <v>18.75</v>
      </c>
      <c r="G594">
        <v>0</v>
      </c>
    </row>
    <row r="595" spans="1:7" x14ac:dyDescent="0.25">
      <c r="A595">
        <v>2965</v>
      </c>
      <c r="B595">
        <f t="shared" si="27"/>
        <v>49.416666666666664</v>
      </c>
      <c r="C595">
        <f t="shared" si="28"/>
        <v>2.0590277777777777</v>
      </c>
      <c r="D595" s="3">
        <v>955</v>
      </c>
      <c r="E595" s="4">
        <v>222</v>
      </c>
      <c r="F595" s="4">
        <f t="shared" si="29"/>
        <v>18.5</v>
      </c>
      <c r="G595">
        <v>0</v>
      </c>
    </row>
    <row r="596" spans="1:7" x14ac:dyDescent="0.25">
      <c r="A596">
        <v>2970</v>
      </c>
      <c r="B596">
        <f t="shared" si="27"/>
        <v>49.5</v>
      </c>
      <c r="C596">
        <f t="shared" si="28"/>
        <v>2.0625</v>
      </c>
      <c r="D596" s="3">
        <v>948</v>
      </c>
      <c r="E596" s="4">
        <v>221</v>
      </c>
      <c r="F596" s="4">
        <f t="shared" si="29"/>
        <v>18.416666666666664</v>
      </c>
      <c r="G596">
        <v>0</v>
      </c>
    </row>
    <row r="597" spans="1:7" x14ac:dyDescent="0.25">
      <c r="A597">
        <v>2975</v>
      </c>
      <c r="B597">
        <f t="shared" si="27"/>
        <v>49.583333333333336</v>
      </c>
      <c r="C597">
        <f t="shared" si="28"/>
        <v>2.0659722222222223</v>
      </c>
      <c r="D597" s="3">
        <v>968</v>
      </c>
      <c r="E597" s="4">
        <v>225</v>
      </c>
      <c r="F597" s="4">
        <f t="shared" si="29"/>
        <v>18.75</v>
      </c>
      <c r="G597">
        <v>0</v>
      </c>
    </row>
    <row r="598" spans="1:7" x14ac:dyDescent="0.25">
      <c r="A598">
        <v>2980</v>
      </c>
      <c r="B598">
        <f t="shared" si="27"/>
        <v>49.666666666666664</v>
      </c>
      <c r="C598">
        <f t="shared" si="28"/>
        <v>2.0694444444444442</v>
      </c>
      <c r="D598" s="3">
        <v>947</v>
      </c>
      <c r="E598" s="4">
        <v>221</v>
      </c>
      <c r="F598" s="4">
        <f t="shared" si="29"/>
        <v>18.416666666666664</v>
      </c>
      <c r="G598">
        <v>0</v>
      </c>
    </row>
    <row r="599" spans="1:7" x14ac:dyDescent="0.25">
      <c r="A599">
        <v>2985</v>
      </c>
      <c r="B599">
        <f t="shared" si="27"/>
        <v>49.75</v>
      </c>
      <c r="C599">
        <f t="shared" si="28"/>
        <v>2.0729166666666665</v>
      </c>
      <c r="D599" s="3">
        <v>973</v>
      </c>
      <c r="E599" s="4">
        <v>226</v>
      </c>
      <c r="F599" s="4">
        <f t="shared" si="29"/>
        <v>18.833333333333332</v>
      </c>
      <c r="G599">
        <v>0</v>
      </c>
    </row>
    <row r="600" spans="1:7" x14ac:dyDescent="0.25">
      <c r="A600">
        <v>2990</v>
      </c>
      <c r="B600">
        <f t="shared" si="27"/>
        <v>49.833333333333336</v>
      </c>
      <c r="C600">
        <f t="shared" si="28"/>
        <v>2.0763888888888888</v>
      </c>
      <c r="D600" s="3">
        <v>965</v>
      </c>
      <c r="E600" s="4">
        <v>224</v>
      </c>
      <c r="F600" s="4">
        <f t="shared" si="29"/>
        <v>18.666666666666664</v>
      </c>
      <c r="G600">
        <v>0</v>
      </c>
    </row>
    <row r="601" spans="1:7" x14ac:dyDescent="0.25">
      <c r="A601">
        <v>2995</v>
      </c>
      <c r="B601">
        <f t="shared" si="27"/>
        <v>49.916666666666664</v>
      </c>
      <c r="C601">
        <f t="shared" si="28"/>
        <v>2.0798611111111112</v>
      </c>
      <c r="D601" s="3">
        <v>973</v>
      </c>
      <c r="E601" s="4">
        <v>226</v>
      </c>
      <c r="F601" s="4">
        <f t="shared" si="29"/>
        <v>18.833333333333332</v>
      </c>
      <c r="G601">
        <v>0</v>
      </c>
    </row>
    <row r="602" spans="1:7" x14ac:dyDescent="0.25">
      <c r="A602">
        <v>3000</v>
      </c>
      <c r="B602">
        <f t="shared" si="27"/>
        <v>50</v>
      </c>
      <c r="C602">
        <f t="shared" si="28"/>
        <v>2.0833333333333335</v>
      </c>
      <c r="D602" s="3">
        <v>971</v>
      </c>
      <c r="E602" s="4">
        <v>225</v>
      </c>
      <c r="F602" s="4">
        <f t="shared" si="29"/>
        <v>18.75</v>
      </c>
      <c r="G602">
        <v>0</v>
      </c>
    </row>
    <row r="603" spans="1:7" x14ac:dyDescent="0.25">
      <c r="A603">
        <v>3005</v>
      </c>
      <c r="B603">
        <f t="shared" si="27"/>
        <v>50.083333333333336</v>
      </c>
      <c r="C603">
        <f t="shared" si="28"/>
        <v>2.0868055555555558</v>
      </c>
      <c r="D603" s="3">
        <v>966</v>
      </c>
      <c r="E603" s="4">
        <v>225</v>
      </c>
      <c r="F603" s="4">
        <f t="shared" si="29"/>
        <v>18.75</v>
      </c>
      <c r="G603">
        <v>0</v>
      </c>
    </row>
    <row r="604" spans="1:7" x14ac:dyDescent="0.25">
      <c r="A604">
        <v>3010</v>
      </c>
      <c r="B604">
        <f t="shared" si="27"/>
        <v>50.166666666666664</v>
      </c>
      <c r="C604">
        <f t="shared" si="28"/>
        <v>2.0902777777777777</v>
      </c>
      <c r="D604" s="3">
        <v>950</v>
      </c>
      <c r="E604" s="4">
        <v>221</v>
      </c>
      <c r="F604" s="4">
        <f t="shared" si="29"/>
        <v>18.416666666666664</v>
      </c>
      <c r="G604">
        <v>0</v>
      </c>
    </row>
    <row r="605" spans="1:7" x14ac:dyDescent="0.25">
      <c r="A605">
        <v>3015</v>
      </c>
      <c r="B605">
        <f t="shared" si="27"/>
        <v>50.25</v>
      </c>
      <c r="C605">
        <f t="shared" si="28"/>
        <v>2.09375</v>
      </c>
      <c r="D605" s="3">
        <v>969</v>
      </c>
      <c r="E605" s="4">
        <v>225</v>
      </c>
      <c r="F605" s="4">
        <f t="shared" si="29"/>
        <v>18.75</v>
      </c>
      <c r="G605">
        <v>0</v>
      </c>
    </row>
    <row r="606" spans="1:7" x14ac:dyDescent="0.25">
      <c r="A606">
        <v>3020</v>
      </c>
      <c r="B606">
        <f t="shared" si="27"/>
        <v>50.333333333333336</v>
      </c>
      <c r="C606">
        <f t="shared" si="28"/>
        <v>2.0972222222222223</v>
      </c>
      <c r="D606" s="3">
        <v>969</v>
      </c>
      <c r="E606" s="4">
        <v>225</v>
      </c>
      <c r="F606" s="4">
        <f t="shared" si="29"/>
        <v>18.75</v>
      </c>
      <c r="G606">
        <v>0</v>
      </c>
    </row>
    <row r="607" spans="1:7" x14ac:dyDescent="0.25">
      <c r="A607">
        <v>3025</v>
      </c>
      <c r="B607">
        <f t="shared" si="27"/>
        <v>50.416666666666664</v>
      </c>
      <c r="C607">
        <f t="shared" si="28"/>
        <v>2.1006944444444442</v>
      </c>
      <c r="D607" s="3">
        <v>967</v>
      </c>
      <c r="E607" s="4">
        <v>225</v>
      </c>
      <c r="F607" s="4">
        <f t="shared" si="29"/>
        <v>18.75</v>
      </c>
      <c r="G607">
        <v>0</v>
      </c>
    </row>
    <row r="608" spans="1:7" x14ac:dyDescent="0.25">
      <c r="A608">
        <v>3030</v>
      </c>
      <c r="B608">
        <f t="shared" si="27"/>
        <v>50.5</v>
      </c>
      <c r="C608">
        <f t="shared" si="28"/>
        <v>2.1041666666666665</v>
      </c>
      <c r="D608" s="3">
        <v>966</v>
      </c>
      <c r="E608" s="4">
        <v>225</v>
      </c>
      <c r="F608" s="4">
        <f t="shared" si="29"/>
        <v>18.75</v>
      </c>
      <c r="G608">
        <v>0</v>
      </c>
    </row>
    <row r="609" spans="1:7" x14ac:dyDescent="0.25">
      <c r="A609">
        <v>3035</v>
      </c>
      <c r="B609">
        <f t="shared" si="27"/>
        <v>50.583333333333336</v>
      </c>
      <c r="C609">
        <f t="shared" si="28"/>
        <v>2.1076388888888888</v>
      </c>
      <c r="D609" s="3">
        <v>966</v>
      </c>
      <c r="E609" s="4">
        <v>225</v>
      </c>
      <c r="F609" s="4">
        <f t="shared" si="29"/>
        <v>18.75</v>
      </c>
      <c r="G609">
        <v>0</v>
      </c>
    </row>
    <row r="610" spans="1:7" x14ac:dyDescent="0.25">
      <c r="A610">
        <v>3040</v>
      </c>
      <c r="B610">
        <f t="shared" si="27"/>
        <v>50.666666666666664</v>
      </c>
      <c r="C610">
        <f t="shared" si="28"/>
        <v>2.1111111111111112</v>
      </c>
      <c r="D610" s="3">
        <v>963</v>
      </c>
      <c r="E610" s="4">
        <v>224</v>
      </c>
      <c r="F610" s="4">
        <f t="shared" si="29"/>
        <v>18.666666666666664</v>
      </c>
      <c r="G610">
        <v>0</v>
      </c>
    </row>
    <row r="611" spans="1:7" x14ac:dyDescent="0.25">
      <c r="A611">
        <v>3045</v>
      </c>
      <c r="B611">
        <f t="shared" si="27"/>
        <v>50.75</v>
      </c>
      <c r="C611">
        <f t="shared" si="28"/>
        <v>2.1145833333333335</v>
      </c>
      <c r="D611" s="3">
        <v>962</v>
      </c>
      <c r="E611" s="4">
        <v>223</v>
      </c>
      <c r="F611" s="4">
        <f t="shared" si="29"/>
        <v>18.583333333333332</v>
      </c>
      <c r="G611">
        <v>0</v>
      </c>
    </row>
    <row r="612" spans="1:7" x14ac:dyDescent="0.25">
      <c r="A612">
        <v>3050</v>
      </c>
      <c r="B612">
        <f t="shared" si="27"/>
        <v>50.833333333333336</v>
      </c>
      <c r="C612">
        <f t="shared" si="28"/>
        <v>2.1180555555555558</v>
      </c>
      <c r="D612" s="3">
        <v>963</v>
      </c>
      <c r="E612" s="4">
        <v>224</v>
      </c>
      <c r="F612" s="4">
        <f t="shared" si="29"/>
        <v>18.666666666666664</v>
      </c>
      <c r="G612">
        <v>0</v>
      </c>
    </row>
    <row r="613" spans="1:7" x14ac:dyDescent="0.25">
      <c r="A613">
        <v>3055</v>
      </c>
      <c r="B613">
        <f t="shared" si="27"/>
        <v>50.916666666666664</v>
      </c>
      <c r="C613">
        <f t="shared" si="28"/>
        <v>2.1215277777777777</v>
      </c>
      <c r="D613" s="3">
        <v>943</v>
      </c>
      <c r="E613" s="4">
        <v>220</v>
      </c>
      <c r="F613" s="4">
        <f t="shared" si="29"/>
        <v>18.333333333333332</v>
      </c>
      <c r="G613">
        <v>0</v>
      </c>
    </row>
    <row r="614" spans="1:7" x14ac:dyDescent="0.25">
      <c r="A614">
        <v>3060</v>
      </c>
      <c r="B614">
        <f t="shared" si="27"/>
        <v>51</v>
      </c>
      <c r="C614">
        <f t="shared" si="28"/>
        <v>2.125</v>
      </c>
      <c r="D614" s="3">
        <v>960</v>
      </c>
      <c r="E614" s="4">
        <v>223</v>
      </c>
      <c r="F614" s="4">
        <f t="shared" si="29"/>
        <v>18.583333333333332</v>
      </c>
      <c r="G614">
        <v>0</v>
      </c>
    </row>
    <row r="615" spans="1:7" x14ac:dyDescent="0.25">
      <c r="A615">
        <v>3065</v>
      </c>
      <c r="B615">
        <f t="shared" si="27"/>
        <v>51.083333333333336</v>
      </c>
      <c r="C615">
        <f t="shared" si="28"/>
        <v>2.1284722222222223</v>
      </c>
      <c r="D615" s="3">
        <v>958</v>
      </c>
      <c r="E615" s="4">
        <v>223</v>
      </c>
      <c r="F615" s="4">
        <f t="shared" si="29"/>
        <v>18.583333333333332</v>
      </c>
      <c r="G615">
        <v>0</v>
      </c>
    </row>
    <row r="616" spans="1:7" x14ac:dyDescent="0.25">
      <c r="A616">
        <v>3070</v>
      </c>
      <c r="B616">
        <f t="shared" si="27"/>
        <v>51.166666666666664</v>
      </c>
      <c r="C616">
        <f t="shared" si="28"/>
        <v>2.1319444444444442</v>
      </c>
      <c r="D616" s="3">
        <v>946</v>
      </c>
      <c r="E616" s="4">
        <v>220</v>
      </c>
      <c r="F616" s="4">
        <f t="shared" si="29"/>
        <v>18.333333333333332</v>
      </c>
      <c r="G616">
        <v>0</v>
      </c>
    </row>
    <row r="617" spans="1:7" x14ac:dyDescent="0.25">
      <c r="A617">
        <v>3075</v>
      </c>
      <c r="B617">
        <f t="shared" si="27"/>
        <v>51.25</v>
      </c>
      <c r="C617">
        <f t="shared" si="28"/>
        <v>2.1354166666666665</v>
      </c>
      <c r="D617" s="3">
        <v>956</v>
      </c>
      <c r="E617" s="4">
        <v>222</v>
      </c>
      <c r="F617" s="4">
        <f t="shared" si="29"/>
        <v>18.5</v>
      </c>
      <c r="G617">
        <v>0</v>
      </c>
    </row>
    <row r="618" spans="1:7" x14ac:dyDescent="0.25">
      <c r="A618">
        <v>3080</v>
      </c>
      <c r="B618">
        <f t="shared" si="27"/>
        <v>51.333333333333336</v>
      </c>
      <c r="C618">
        <f t="shared" si="28"/>
        <v>2.1388888888888888</v>
      </c>
      <c r="D618" s="3">
        <v>947</v>
      </c>
      <c r="E618" s="4">
        <v>220</v>
      </c>
      <c r="F618" s="4">
        <f t="shared" si="29"/>
        <v>18.333333333333332</v>
      </c>
      <c r="G618">
        <v>0</v>
      </c>
    </row>
    <row r="619" spans="1:7" x14ac:dyDescent="0.25">
      <c r="A619">
        <v>3085</v>
      </c>
      <c r="B619">
        <f t="shared" si="27"/>
        <v>51.416666666666664</v>
      </c>
      <c r="C619">
        <f t="shared" si="28"/>
        <v>2.1423611111111112</v>
      </c>
      <c r="D619" s="3">
        <v>953</v>
      </c>
      <c r="E619" s="4">
        <v>221</v>
      </c>
      <c r="F619" s="4">
        <f t="shared" si="29"/>
        <v>18.416666666666664</v>
      </c>
      <c r="G619">
        <v>0</v>
      </c>
    </row>
    <row r="620" spans="1:7" x14ac:dyDescent="0.25">
      <c r="A620">
        <v>3090</v>
      </c>
      <c r="B620">
        <f t="shared" si="27"/>
        <v>51.5</v>
      </c>
      <c r="C620">
        <f t="shared" si="28"/>
        <v>2.1458333333333335</v>
      </c>
      <c r="D620" s="3">
        <v>938</v>
      </c>
      <c r="E620" s="4">
        <v>219</v>
      </c>
      <c r="F620" s="4">
        <f t="shared" si="29"/>
        <v>18.25</v>
      </c>
      <c r="G620">
        <v>0</v>
      </c>
    </row>
    <row r="621" spans="1:7" x14ac:dyDescent="0.25">
      <c r="A621">
        <v>3095</v>
      </c>
      <c r="B621">
        <f t="shared" si="27"/>
        <v>51.583333333333336</v>
      </c>
      <c r="C621">
        <f t="shared" si="28"/>
        <v>2.1493055555555558</v>
      </c>
      <c r="D621" s="3">
        <v>953</v>
      </c>
      <c r="E621" s="4">
        <v>221</v>
      </c>
      <c r="F621" s="4">
        <f t="shared" si="29"/>
        <v>18.416666666666664</v>
      </c>
      <c r="G621">
        <v>0</v>
      </c>
    </row>
    <row r="622" spans="1:7" x14ac:dyDescent="0.25">
      <c r="A622">
        <v>3100</v>
      </c>
      <c r="B622">
        <f t="shared" si="27"/>
        <v>51.666666666666664</v>
      </c>
      <c r="C622">
        <f t="shared" si="28"/>
        <v>2.1527777777777777</v>
      </c>
      <c r="D622" s="3">
        <v>968</v>
      </c>
      <c r="E622" s="4">
        <v>225</v>
      </c>
      <c r="F622" s="4">
        <f t="shared" si="29"/>
        <v>18.75</v>
      </c>
      <c r="G622">
        <v>0</v>
      </c>
    </row>
    <row r="623" spans="1:7" x14ac:dyDescent="0.25">
      <c r="A623">
        <v>3105</v>
      </c>
      <c r="B623">
        <f t="shared" si="27"/>
        <v>51.75</v>
      </c>
      <c r="C623">
        <f t="shared" si="28"/>
        <v>2.15625</v>
      </c>
      <c r="D623" s="3">
        <v>971</v>
      </c>
      <c r="E623" s="4">
        <v>225</v>
      </c>
      <c r="F623" s="4">
        <f t="shared" si="29"/>
        <v>18.75</v>
      </c>
      <c r="G623">
        <v>0</v>
      </c>
    </row>
    <row r="624" spans="1:7" x14ac:dyDescent="0.25">
      <c r="A624">
        <v>3110</v>
      </c>
      <c r="B624">
        <f t="shared" si="27"/>
        <v>51.833333333333336</v>
      </c>
      <c r="C624">
        <f t="shared" si="28"/>
        <v>2.1597222222222223</v>
      </c>
      <c r="D624" s="3">
        <v>918</v>
      </c>
      <c r="E624" s="4">
        <v>215</v>
      </c>
      <c r="F624" s="4">
        <f t="shared" si="29"/>
        <v>17.916666666666664</v>
      </c>
      <c r="G624">
        <v>0</v>
      </c>
    </row>
    <row r="625" spans="1:7" x14ac:dyDescent="0.25">
      <c r="A625">
        <v>3115</v>
      </c>
      <c r="B625">
        <f t="shared" si="27"/>
        <v>51.916666666666664</v>
      </c>
      <c r="C625">
        <f t="shared" si="28"/>
        <v>2.1631944444444442</v>
      </c>
      <c r="D625" s="3">
        <v>840</v>
      </c>
      <c r="E625" s="4">
        <v>201</v>
      </c>
      <c r="F625" s="4">
        <f t="shared" si="29"/>
        <v>16.75</v>
      </c>
      <c r="G625">
        <v>0</v>
      </c>
    </row>
    <row r="626" spans="1:7" x14ac:dyDescent="0.25">
      <c r="A626">
        <v>3120</v>
      </c>
      <c r="B626">
        <f t="shared" si="27"/>
        <v>52</v>
      </c>
      <c r="C626">
        <f t="shared" si="28"/>
        <v>2.1666666666666665</v>
      </c>
      <c r="D626" s="3">
        <v>832</v>
      </c>
      <c r="E626" s="4">
        <v>199</v>
      </c>
      <c r="F626" s="4">
        <f t="shared" si="29"/>
        <v>16.583333333333332</v>
      </c>
      <c r="G626">
        <v>0</v>
      </c>
    </row>
    <row r="627" spans="1:7" x14ac:dyDescent="0.25">
      <c r="A627">
        <v>3125</v>
      </c>
      <c r="B627">
        <f t="shared" si="27"/>
        <v>52.083333333333336</v>
      </c>
      <c r="C627">
        <f t="shared" si="28"/>
        <v>2.1701388888888888</v>
      </c>
      <c r="D627" s="3">
        <v>844</v>
      </c>
      <c r="E627" s="4">
        <v>202</v>
      </c>
      <c r="F627" s="4">
        <f t="shared" si="29"/>
        <v>16.833333333333332</v>
      </c>
      <c r="G627">
        <v>0</v>
      </c>
    </row>
    <row r="628" spans="1:7" x14ac:dyDescent="0.25">
      <c r="A628">
        <v>3130</v>
      </c>
      <c r="B628">
        <f t="shared" si="27"/>
        <v>52.166666666666664</v>
      </c>
      <c r="C628">
        <f t="shared" si="28"/>
        <v>2.1736111111111112</v>
      </c>
      <c r="D628" s="3">
        <v>828</v>
      </c>
      <c r="E628" s="4">
        <v>199</v>
      </c>
      <c r="F628" s="4">
        <f t="shared" si="29"/>
        <v>16.583333333333332</v>
      </c>
      <c r="G628">
        <v>0</v>
      </c>
    </row>
    <row r="629" spans="1:7" x14ac:dyDescent="0.25">
      <c r="A629">
        <v>3135</v>
      </c>
      <c r="B629">
        <f t="shared" si="27"/>
        <v>52.25</v>
      </c>
      <c r="C629">
        <f t="shared" si="28"/>
        <v>2.1770833333333335</v>
      </c>
      <c r="D629" s="3">
        <v>682</v>
      </c>
      <c r="E629" s="4">
        <v>172</v>
      </c>
      <c r="F629" s="4">
        <f t="shared" si="29"/>
        <v>14.333333333333332</v>
      </c>
      <c r="G629">
        <v>0</v>
      </c>
    </row>
    <row r="630" spans="1:7" x14ac:dyDescent="0.25">
      <c r="A630">
        <v>3140</v>
      </c>
      <c r="B630">
        <f t="shared" si="27"/>
        <v>52.333333333333336</v>
      </c>
      <c r="C630">
        <f t="shared" si="28"/>
        <v>2.1805555555555558</v>
      </c>
      <c r="D630" s="3">
        <v>217</v>
      </c>
      <c r="E630" s="4">
        <v>89</v>
      </c>
      <c r="F630" s="4">
        <f t="shared" si="29"/>
        <v>7.4166666666666661</v>
      </c>
      <c r="G630">
        <v>0</v>
      </c>
    </row>
    <row r="631" spans="1:7" x14ac:dyDescent="0.25">
      <c r="A631">
        <v>3145</v>
      </c>
      <c r="B631">
        <f t="shared" si="27"/>
        <v>52.416666666666664</v>
      </c>
      <c r="C631">
        <f t="shared" si="28"/>
        <v>2.1840277777777777</v>
      </c>
      <c r="D631" s="3">
        <v>130</v>
      </c>
      <c r="E631" s="4">
        <v>66</v>
      </c>
      <c r="F631" s="4">
        <f t="shared" si="29"/>
        <v>5.5</v>
      </c>
      <c r="G631">
        <v>0</v>
      </c>
    </row>
    <row r="632" spans="1:7" x14ac:dyDescent="0.25">
      <c r="A632">
        <v>3150</v>
      </c>
      <c r="B632">
        <f t="shared" si="27"/>
        <v>52.5</v>
      </c>
      <c r="C632">
        <f t="shared" si="28"/>
        <v>2.1875</v>
      </c>
      <c r="D632" s="3">
        <v>104</v>
      </c>
      <c r="E632" s="4">
        <v>60</v>
      </c>
      <c r="F632" s="4">
        <f t="shared" si="29"/>
        <v>5</v>
      </c>
      <c r="G632">
        <v>0</v>
      </c>
    </row>
    <row r="633" spans="1:7" x14ac:dyDescent="0.25">
      <c r="A633">
        <v>3155</v>
      </c>
      <c r="B633">
        <f t="shared" si="27"/>
        <v>52.583333333333336</v>
      </c>
      <c r="C633">
        <f t="shared" si="28"/>
        <v>2.1909722222222223</v>
      </c>
      <c r="D633" s="3">
        <v>104</v>
      </c>
      <c r="E633" s="4">
        <v>60</v>
      </c>
      <c r="F633" s="4">
        <f t="shared" si="29"/>
        <v>5</v>
      </c>
      <c r="G633">
        <v>0</v>
      </c>
    </row>
    <row r="634" spans="1:7" x14ac:dyDescent="0.25">
      <c r="A634">
        <v>3160</v>
      </c>
      <c r="B634">
        <f t="shared" si="27"/>
        <v>52.666666666666664</v>
      </c>
      <c r="C634">
        <f t="shared" si="28"/>
        <v>2.1944444444444442</v>
      </c>
      <c r="D634" s="3">
        <v>107</v>
      </c>
      <c r="E634" s="4">
        <v>60</v>
      </c>
      <c r="F634" s="4">
        <f t="shared" si="29"/>
        <v>5</v>
      </c>
      <c r="G634">
        <v>0</v>
      </c>
    </row>
    <row r="635" spans="1:7" x14ac:dyDescent="0.25">
      <c r="A635">
        <v>3165</v>
      </c>
      <c r="B635">
        <f t="shared" si="27"/>
        <v>52.75</v>
      </c>
      <c r="C635">
        <f t="shared" si="28"/>
        <v>2.1979166666666665</v>
      </c>
      <c r="D635" s="3">
        <v>107</v>
      </c>
      <c r="E635" s="4">
        <v>60</v>
      </c>
      <c r="F635" s="4">
        <f t="shared" si="29"/>
        <v>5</v>
      </c>
      <c r="G635">
        <v>0</v>
      </c>
    </row>
    <row r="636" spans="1:7" x14ac:dyDescent="0.25">
      <c r="A636">
        <v>3170</v>
      </c>
      <c r="B636">
        <f t="shared" si="27"/>
        <v>52.833333333333336</v>
      </c>
      <c r="C636">
        <f t="shared" si="28"/>
        <v>2.2013888888888888</v>
      </c>
      <c r="D636" s="3">
        <v>105</v>
      </c>
      <c r="E636" s="4">
        <v>59</v>
      </c>
      <c r="F636" s="4">
        <f t="shared" si="29"/>
        <v>4.9166666666666661</v>
      </c>
      <c r="G636">
        <v>0</v>
      </c>
    </row>
    <row r="637" spans="1:7" x14ac:dyDescent="0.25">
      <c r="A637">
        <v>3175</v>
      </c>
      <c r="B637">
        <f t="shared" si="27"/>
        <v>52.916666666666664</v>
      </c>
      <c r="C637">
        <f t="shared" si="28"/>
        <v>2.2048611111111112</v>
      </c>
      <c r="D637" s="3">
        <v>106</v>
      </c>
      <c r="E637" s="4">
        <v>60</v>
      </c>
      <c r="F637" s="4">
        <f t="shared" si="29"/>
        <v>5</v>
      </c>
      <c r="G637">
        <v>0</v>
      </c>
    </row>
    <row r="638" spans="1:7" x14ac:dyDescent="0.25">
      <c r="A638">
        <v>3180</v>
      </c>
      <c r="B638">
        <f t="shared" si="27"/>
        <v>53</v>
      </c>
      <c r="C638">
        <f t="shared" si="28"/>
        <v>2.2083333333333335</v>
      </c>
      <c r="D638" s="3">
        <v>123</v>
      </c>
      <c r="E638" s="4">
        <v>68</v>
      </c>
      <c r="F638" s="4">
        <f t="shared" si="29"/>
        <v>5.6666666666666661</v>
      </c>
      <c r="G638">
        <v>0</v>
      </c>
    </row>
    <row r="639" spans="1:7" x14ac:dyDescent="0.25">
      <c r="A639">
        <v>3185</v>
      </c>
      <c r="B639">
        <f t="shared" si="27"/>
        <v>53.083333333333336</v>
      </c>
      <c r="C639">
        <f t="shared" si="28"/>
        <v>2.2118055555555558</v>
      </c>
      <c r="D639" s="3">
        <v>182</v>
      </c>
      <c r="E639" s="4">
        <v>80</v>
      </c>
      <c r="F639" s="4">
        <f t="shared" si="29"/>
        <v>6.6666666666666661</v>
      </c>
      <c r="G639">
        <v>0</v>
      </c>
    </row>
    <row r="640" spans="1:7" x14ac:dyDescent="0.25">
      <c r="A640">
        <v>3190</v>
      </c>
      <c r="B640">
        <f t="shared" si="27"/>
        <v>53.166666666666664</v>
      </c>
      <c r="C640">
        <f t="shared" si="28"/>
        <v>2.2152777777777777</v>
      </c>
      <c r="D640" s="3">
        <v>139</v>
      </c>
      <c r="E640" s="4">
        <v>72</v>
      </c>
      <c r="F640" s="4">
        <f t="shared" si="29"/>
        <v>6</v>
      </c>
      <c r="G640">
        <v>0</v>
      </c>
    </row>
    <row r="641" spans="1:7" x14ac:dyDescent="0.25">
      <c r="A641">
        <v>3195</v>
      </c>
      <c r="B641">
        <f t="shared" si="27"/>
        <v>53.25</v>
      </c>
      <c r="C641">
        <f t="shared" si="28"/>
        <v>2.21875</v>
      </c>
      <c r="D641" s="3">
        <v>132</v>
      </c>
      <c r="E641" s="4">
        <v>67</v>
      </c>
      <c r="F641" s="4">
        <f t="shared" si="29"/>
        <v>5.583333333333333</v>
      </c>
      <c r="G641">
        <v>0</v>
      </c>
    </row>
    <row r="642" spans="1:7" x14ac:dyDescent="0.25">
      <c r="A642">
        <v>3200</v>
      </c>
      <c r="B642">
        <f t="shared" si="27"/>
        <v>53.333333333333336</v>
      </c>
      <c r="C642">
        <f t="shared" si="28"/>
        <v>2.2222222222222223</v>
      </c>
      <c r="D642" s="3">
        <v>162</v>
      </c>
      <c r="E642" s="4">
        <v>72</v>
      </c>
      <c r="F642" s="4">
        <f t="shared" si="29"/>
        <v>6</v>
      </c>
      <c r="G642">
        <v>0</v>
      </c>
    </row>
    <row r="643" spans="1:7" x14ac:dyDescent="0.25">
      <c r="A643">
        <v>3205</v>
      </c>
      <c r="B643">
        <f t="shared" ref="B643:B706" si="30">A643/60</f>
        <v>53.416666666666664</v>
      </c>
      <c r="C643">
        <f t="shared" ref="C643:C706" si="31">B643/24</f>
        <v>2.2256944444444442</v>
      </c>
      <c r="D643" s="3">
        <v>215</v>
      </c>
      <c r="E643" s="4">
        <v>82</v>
      </c>
      <c r="F643" s="4">
        <f t="shared" ref="F643:F706" si="32">E643*$I$2</f>
        <v>6.833333333333333</v>
      </c>
      <c r="G643">
        <v>0</v>
      </c>
    </row>
    <row r="644" spans="1:7" x14ac:dyDescent="0.25">
      <c r="A644">
        <v>3210</v>
      </c>
      <c r="B644">
        <f t="shared" si="30"/>
        <v>53.5</v>
      </c>
      <c r="C644">
        <f t="shared" si="31"/>
        <v>2.2291666666666665</v>
      </c>
      <c r="D644" s="3">
        <v>329</v>
      </c>
      <c r="E644" s="4">
        <v>104</v>
      </c>
      <c r="F644" s="4">
        <f t="shared" si="32"/>
        <v>8.6666666666666661</v>
      </c>
      <c r="G644">
        <v>0</v>
      </c>
    </row>
    <row r="645" spans="1:7" x14ac:dyDescent="0.25">
      <c r="A645">
        <v>3215</v>
      </c>
      <c r="B645">
        <f t="shared" si="30"/>
        <v>53.583333333333336</v>
      </c>
      <c r="C645">
        <f t="shared" si="31"/>
        <v>2.2326388888888888</v>
      </c>
      <c r="D645" s="3">
        <v>373</v>
      </c>
      <c r="E645" s="4">
        <v>112</v>
      </c>
      <c r="F645" s="4">
        <f t="shared" si="32"/>
        <v>9.3333333333333321</v>
      </c>
      <c r="G645">
        <v>0</v>
      </c>
    </row>
    <row r="646" spans="1:7" x14ac:dyDescent="0.25">
      <c r="A646">
        <v>3220</v>
      </c>
      <c r="B646">
        <f t="shared" si="30"/>
        <v>53.666666666666664</v>
      </c>
      <c r="C646">
        <f t="shared" si="31"/>
        <v>2.2361111111111112</v>
      </c>
      <c r="D646" s="3">
        <v>478</v>
      </c>
      <c r="E646" s="4">
        <v>132</v>
      </c>
      <c r="F646" s="4">
        <f t="shared" si="32"/>
        <v>11</v>
      </c>
      <c r="G646">
        <v>0</v>
      </c>
    </row>
    <row r="647" spans="1:7" x14ac:dyDescent="0.25">
      <c r="A647">
        <v>3225</v>
      </c>
      <c r="B647">
        <f t="shared" si="30"/>
        <v>53.75</v>
      </c>
      <c r="C647">
        <f t="shared" si="31"/>
        <v>2.2395833333333335</v>
      </c>
      <c r="D647" s="3">
        <v>473</v>
      </c>
      <c r="E647" s="4">
        <v>131</v>
      </c>
      <c r="F647" s="4">
        <f t="shared" si="32"/>
        <v>10.916666666666666</v>
      </c>
      <c r="G647">
        <v>0</v>
      </c>
    </row>
    <row r="648" spans="1:7" x14ac:dyDescent="0.25">
      <c r="A648">
        <v>3230</v>
      </c>
      <c r="B648">
        <f t="shared" si="30"/>
        <v>53.833333333333336</v>
      </c>
      <c r="C648">
        <f t="shared" si="31"/>
        <v>2.2430555555555558</v>
      </c>
      <c r="D648" s="3">
        <v>473</v>
      </c>
      <c r="E648" s="4">
        <v>131</v>
      </c>
      <c r="F648" s="4">
        <f t="shared" si="32"/>
        <v>10.916666666666666</v>
      </c>
      <c r="G648">
        <v>0</v>
      </c>
    </row>
    <row r="649" spans="1:7" x14ac:dyDescent="0.25">
      <c r="A649">
        <v>3235</v>
      </c>
      <c r="B649">
        <f t="shared" si="30"/>
        <v>53.916666666666664</v>
      </c>
      <c r="C649">
        <f t="shared" si="31"/>
        <v>2.2465277777777777</v>
      </c>
      <c r="D649" s="3">
        <v>479</v>
      </c>
      <c r="E649" s="4">
        <v>132</v>
      </c>
      <c r="F649" s="4">
        <f t="shared" si="32"/>
        <v>11</v>
      </c>
      <c r="G649">
        <v>0</v>
      </c>
    </row>
    <row r="650" spans="1:7" x14ac:dyDescent="0.25">
      <c r="A650">
        <v>3240</v>
      </c>
      <c r="B650">
        <f t="shared" si="30"/>
        <v>54</v>
      </c>
      <c r="C650">
        <f t="shared" si="31"/>
        <v>2.25</v>
      </c>
      <c r="D650" s="3">
        <v>477</v>
      </c>
      <c r="E650" s="4">
        <v>132</v>
      </c>
      <c r="F650" s="4">
        <f t="shared" si="32"/>
        <v>11</v>
      </c>
      <c r="G650">
        <v>0</v>
      </c>
    </row>
    <row r="651" spans="1:7" x14ac:dyDescent="0.25">
      <c r="A651">
        <v>3245</v>
      </c>
      <c r="B651">
        <f t="shared" si="30"/>
        <v>54.083333333333336</v>
      </c>
      <c r="C651">
        <f t="shared" si="31"/>
        <v>2.2534722222222223</v>
      </c>
      <c r="D651" s="3">
        <v>474</v>
      </c>
      <c r="E651" s="4">
        <v>131</v>
      </c>
      <c r="F651" s="4">
        <f t="shared" si="32"/>
        <v>10.916666666666666</v>
      </c>
      <c r="G651">
        <v>0</v>
      </c>
    </row>
    <row r="652" spans="1:7" x14ac:dyDescent="0.25">
      <c r="A652">
        <v>3250</v>
      </c>
      <c r="B652">
        <f t="shared" si="30"/>
        <v>54.166666666666664</v>
      </c>
      <c r="C652">
        <f t="shared" si="31"/>
        <v>2.2569444444444442</v>
      </c>
      <c r="D652" s="3">
        <v>474</v>
      </c>
      <c r="E652" s="4">
        <v>131</v>
      </c>
      <c r="F652" s="4">
        <f t="shared" si="32"/>
        <v>10.916666666666666</v>
      </c>
      <c r="G652">
        <v>0</v>
      </c>
    </row>
    <row r="653" spans="1:7" x14ac:dyDescent="0.25">
      <c r="A653">
        <v>3255</v>
      </c>
      <c r="B653">
        <f t="shared" si="30"/>
        <v>54.25</v>
      </c>
      <c r="C653">
        <f t="shared" si="31"/>
        <v>2.2604166666666665</v>
      </c>
      <c r="D653" s="3">
        <v>473</v>
      </c>
      <c r="E653" s="4">
        <v>131</v>
      </c>
      <c r="F653" s="4">
        <f t="shared" si="32"/>
        <v>10.916666666666666</v>
      </c>
      <c r="G653">
        <v>0</v>
      </c>
    </row>
    <row r="654" spans="1:7" x14ac:dyDescent="0.25">
      <c r="A654">
        <v>3260</v>
      </c>
      <c r="B654">
        <f t="shared" si="30"/>
        <v>54.333333333333336</v>
      </c>
      <c r="C654">
        <f t="shared" si="31"/>
        <v>2.2638888888888888</v>
      </c>
      <c r="D654" s="3">
        <v>526</v>
      </c>
      <c r="E654" s="4">
        <v>141</v>
      </c>
      <c r="F654" s="4">
        <f t="shared" si="32"/>
        <v>11.75</v>
      </c>
      <c r="G654">
        <v>0</v>
      </c>
    </row>
    <row r="655" spans="1:7" x14ac:dyDescent="0.25">
      <c r="A655">
        <v>3265</v>
      </c>
      <c r="B655">
        <f t="shared" si="30"/>
        <v>54.416666666666664</v>
      </c>
      <c r="C655">
        <f t="shared" si="31"/>
        <v>2.2673611111111112</v>
      </c>
      <c r="D655" s="3">
        <v>469</v>
      </c>
      <c r="E655" s="4">
        <v>131</v>
      </c>
      <c r="F655" s="4">
        <f t="shared" si="32"/>
        <v>10.916666666666666</v>
      </c>
      <c r="G655">
        <v>0</v>
      </c>
    </row>
    <row r="656" spans="1:7" x14ac:dyDescent="0.25">
      <c r="A656">
        <v>3270</v>
      </c>
      <c r="B656">
        <f t="shared" si="30"/>
        <v>54.5</v>
      </c>
      <c r="C656">
        <f t="shared" si="31"/>
        <v>2.2708333333333335</v>
      </c>
      <c r="D656" s="3">
        <v>371</v>
      </c>
      <c r="E656" s="4">
        <v>111</v>
      </c>
      <c r="F656" s="4">
        <f t="shared" si="32"/>
        <v>9.25</v>
      </c>
      <c r="G656">
        <v>0</v>
      </c>
    </row>
    <row r="657" spans="1:7" x14ac:dyDescent="0.25">
      <c r="A657">
        <v>3275</v>
      </c>
      <c r="B657">
        <f t="shared" si="30"/>
        <v>54.583333333333336</v>
      </c>
      <c r="C657">
        <f t="shared" si="31"/>
        <v>2.2743055555555558</v>
      </c>
      <c r="D657" s="3">
        <v>516</v>
      </c>
      <c r="E657" s="4">
        <v>138</v>
      </c>
      <c r="F657" s="4">
        <f t="shared" si="32"/>
        <v>11.5</v>
      </c>
      <c r="G657">
        <v>0</v>
      </c>
    </row>
    <row r="658" spans="1:7" x14ac:dyDescent="0.25">
      <c r="A658">
        <v>3280</v>
      </c>
      <c r="B658">
        <f t="shared" si="30"/>
        <v>54.666666666666664</v>
      </c>
      <c r="C658">
        <f t="shared" si="31"/>
        <v>2.2777777777777777</v>
      </c>
      <c r="D658" s="3">
        <v>528</v>
      </c>
      <c r="E658" s="4">
        <v>140</v>
      </c>
      <c r="F658" s="4">
        <f t="shared" si="32"/>
        <v>11.666666666666666</v>
      </c>
      <c r="G658">
        <v>0</v>
      </c>
    </row>
    <row r="659" spans="1:7" x14ac:dyDescent="0.25">
      <c r="A659">
        <v>3285</v>
      </c>
      <c r="B659">
        <f t="shared" si="30"/>
        <v>54.75</v>
      </c>
      <c r="C659">
        <f t="shared" si="31"/>
        <v>2.28125</v>
      </c>
      <c r="D659" s="3">
        <v>435</v>
      </c>
      <c r="E659" s="4">
        <v>123</v>
      </c>
      <c r="F659" s="4">
        <f t="shared" si="32"/>
        <v>10.25</v>
      </c>
      <c r="G659">
        <v>0</v>
      </c>
    </row>
    <row r="660" spans="1:7" x14ac:dyDescent="0.25">
      <c r="A660">
        <v>3290</v>
      </c>
      <c r="B660">
        <f t="shared" si="30"/>
        <v>54.833333333333336</v>
      </c>
      <c r="C660">
        <f t="shared" si="31"/>
        <v>2.2847222222222223</v>
      </c>
      <c r="D660" s="3">
        <v>502</v>
      </c>
      <c r="E660" s="4">
        <v>136</v>
      </c>
      <c r="F660" s="4">
        <f t="shared" si="32"/>
        <v>11.333333333333332</v>
      </c>
      <c r="G660">
        <v>0</v>
      </c>
    </row>
    <row r="661" spans="1:7" x14ac:dyDescent="0.25">
      <c r="A661">
        <v>3295</v>
      </c>
      <c r="B661">
        <f t="shared" si="30"/>
        <v>54.916666666666664</v>
      </c>
      <c r="C661">
        <f t="shared" si="31"/>
        <v>2.2881944444444442</v>
      </c>
      <c r="D661" s="3">
        <v>508</v>
      </c>
      <c r="E661" s="4">
        <v>137</v>
      </c>
      <c r="F661" s="4">
        <f t="shared" si="32"/>
        <v>11.416666666666666</v>
      </c>
      <c r="G661">
        <v>0</v>
      </c>
    </row>
    <row r="662" spans="1:7" x14ac:dyDescent="0.25">
      <c r="A662">
        <v>3300</v>
      </c>
      <c r="B662">
        <f t="shared" si="30"/>
        <v>55</v>
      </c>
      <c r="C662">
        <f t="shared" si="31"/>
        <v>2.2916666666666665</v>
      </c>
      <c r="D662" s="3">
        <v>543</v>
      </c>
      <c r="E662" s="4">
        <v>143</v>
      </c>
      <c r="F662" s="4">
        <f t="shared" si="32"/>
        <v>11.916666666666666</v>
      </c>
      <c r="G662">
        <v>0</v>
      </c>
    </row>
    <row r="663" spans="1:7" x14ac:dyDescent="0.25">
      <c r="A663">
        <v>3305</v>
      </c>
      <c r="B663">
        <f t="shared" si="30"/>
        <v>55.083333333333336</v>
      </c>
      <c r="C663">
        <f t="shared" si="31"/>
        <v>2.2951388888888888</v>
      </c>
      <c r="D663" s="3">
        <v>521</v>
      </c>
      <c r="E663" s="4">
        <v>139</v>
      </c>
      <c r="F663" s="4">
        <f t="shared" si="32"/>
        <v>11.583333333333332</v>
      </c>
      <c r="G663">
        <v>0</v>
      </c>
    </row>
    <row r="664" spans="1:7" x14ac:dyDescent="0.25">
      <c r="A664">
        <v>3310</v>
      </c>
      <c r="B664">
        <f t="shared" si="30"/>
        <v>55.166666666666664</v>
      </c>
      <c r="C664">
        <f t="shared" si="31"/>
        <v>2.2986111111111112</v>
      </c>
      <c r="D664" s="3">
        <v>521</v>
      </c>
      <c r="E664" s="4">
        <v>139</v>
      </c>
      <c r="F664" s="4">
        <f t="shared" si="32"/>
        <v>11.583333333333332</v>
      </c>
      <c r="G664">
        <v>0</v>
      </c>
    </row>
    <row r="665" spans="1:7" x14ac:dyDescent="0.25">
      <c r="A665">
        <v>3315</v>
      </c>
      <c r="B665">
        <f t="shared" si="30"/>
        <v>55.25</v>
      </c>
      <c r="C665">
        <f t="shared" si="31"/>
        <v>2.3020833333333335</v>
      </c>
      <c r="D665" s="3">
        <v>523</v>
      </c>
      <c r="E665" s="4">
        <v>139</v>
      </c>
      <c r="F665" s="4">
        <f t="shared" si="32"/>
        <v>11.583333333333332</v>
      </c>
      <c r="G665">
        <v>0</v>
      </c>
    </row>
    <row r="666" spans="1:7" x14ac:dyDescent="0.25">
      <c r="A666">
        <v>3320</v>
      </c>
      <c r="B666">
        <f t="shared" si="30"/>
        <v>55.333333333333336</v>
      </c>
      <c r="C666">
        <f t="shared" si="31"/>
        <v>2.3055555555555558</v>
      </c>
      <c r="D666" s="3">
        <v>518</v>
      </c>
      <c r="E666" s="4">
        <v>138</v>
      </c>
      <c r="F666" s="4">
        <f t="shared" si="32"/>
        <v>11.5</v>
      </c>
      <c r="G666">
        <v>0</v>
      </c>
    </row>
    <row r="667" spans="1:7" x14ac:dyDescent="0.25">
      <c r="A667">
        <v>3325</v>
      </c>
      <c r="B667">
        <f t="shared" si="30"/>
        <v>55.416666666666664</v>
      </c>
      <c r="C667">
        <f t="shared" si="31"/>
        <v>2.3090277777777777</v>
      </c>
      <c r="D667" s="3">
        <v>521</v>
      </c>
      <c r="E667" s="4">
        <v>138</v>
      </c>
      <c r="F667" s="4">
        <f t="shared" si="32"/>
        <v>11.5</v>
      </c>
      <c r="G667">
        <v>0</v>
      </c>
    </row>
    <row r="668" spans="1:7" x14ac:dyDescent="0.25">
      <c r="A668">
        <v>3330</v>
      </c>
      <c r="B668">
        <f t="shared" si="30"/>
        <v>55.5</v>
      </c>
      <c r="C668">
        <f t="shared" si="31"/>
        <v>2.3125</v>
      </c>
      <c r="D668" s="3">
        <v>507</v>
      </c>
      <c r="E668" s="4">
        <v>136</v>
      </c>
      <c r="F668" s="4">
        <f t="shared" si="32"/>
        <v>11.333333333333332</v>
      </c>
      <c r="G668">
        <v>0</v>
      </c>
    </row>
    <row r="669" spans="1:7" x14ac:dyDescent="0.25">
      <c r="A669">
        <v>3335</v>
      </c>
      <c r="B669">
        <f t="shared" si="30"/>
        <v>55.583333333333336</v>
      </c>
      <c r="C669">
        <f t="shared" si="31"/>
        <v>2.3159722222222223</v>
      </c>
      <c r="D669" s="3">
        <v>498</v>
      </c>
      <c r="E669" s="4">
        <v>135</v>
      </c>
      <c r="F669" s="4">
        <f t="shared" si="32"/>
        <v>11.25</v>
      </c>
      <c r="G669">
        <v>0</v>
      </c>
    </row>
    <row r="670" spans="1:7" x14ac:dyDescent="0.25">
      <c r="A670">
        <v>3340</v>
      </c>
      <c r="B670">
        <f t="shared" si="30"/>
        <v>55.666666666666664</v>
      </c>
      <c r="C670">
        <f t="shared" si="31"/>
        <v>2.3194444444444442</v>
      </c>
      <c r="D670" s="3">
        <v>498</v>
      </c>
      <c r="E670" s="4">
        <v>135</v>
      </c>
      <c r="F670" s="4">
        <f t="shared" si="32"/>
        <v>11.25</v>
      </c>
      <c r="G670">
        <v>0</v>
      </c>
    </row>
    <row r="671" spans="1:7" x14ac:dyDescent="0.25">
      <c r="A671">
        <v>3345</v>
      </c>
      <c r="B671">
        <f t="shared" si="30"/>
        <v>55.75</v>
      </c>
      <c r="C671">
        <f t="shared" si="31"/>
        <v>2.3229166666666665</v>
      </c>
      <c r="D671" s="3">
        <v>542</v>
      </c>
      <c r="E671" s="4">
        <v>143</v>
      </c>
      <c r="F671" s="4">
        <f t="shared" si="32"/>
        <v>11.916666666666666</v>
      </c>
      <c r="G671">
        <v>0</v>
      </c>
    </row>
    <row r="672" spans="1:7" x14ac:dyDescent="0.25">
      <c r="A672">
        <v>3350</v>
      </c>
      <c r="B672">
        <f t="shared" si="30"/>
        <v>55.833333333333336</v>
      </c>
      <c r="C672">
        <f t="shared" si="31"/>
        <v>2.3263888888888888</v>
      </c>
      <c r="D672" s="3">
        <v>538</v>
      </c>
      <c r="E672" s="4">
        <v>142</v>
      </c>
      <c r="F672" s="4">
        <f t="shared" si="32"/>
        <v>11.833333333333332</v>
      </c>
      <c r="G672">
        <v>0</v>
      </c>
    </row>
    <row r="673" spans="1:7" x14ac:dyDescent="0.25">
      <c r="A673">
        <v>3355</v>
      </c>
      <c r="B673">
        <f t="shared" si="30"/>
        <v>55.916666666666664</v>
      </c>
      <c r="C673">
        <f t="shared" si="31"/>
        <v>2.3298611111111112</v>
      </c>
      <c r="D673" s="3">
        <v>537</v>
      </c>
      <c r="E673" s="4">
        <v>142</v>
      </c>
      <c r="F673" s="4">
        <f t="shared" si="32"/>
        <v>11.833333333333332</v>
      </c>
      <c r="G673">
        <v>0</v>
      </c>
    </row>
    <row r="674" spans="1:7" x14ac:dyDescent="0.25">
      <c r="A674">
        <v>3360</v>
      </c>
      <c r="B674">
        <f t="shared" si="30"/>
        <v>56</v>
      </c>
      <c r="C674">
        <f t="shared" si="31"/>
        <v>2.3333333333333335</v>
      </c>
      <c r="D674" s="3">
        <v>540</v>
      </c>
      <c r="E674" s="4">
        <v>142</v>
      </c>
      <c r="F674" s="4">
        <f t="shared" si="32"/>
        <v>11.833333333333332</v>
      </c>
      <c r="G674">
        <v>0</v>
      </c>
    </row>
    <row r="675" spans="1:7" x14ac:dyDescent="0.25">
      <c r="A675">
        <v>3365</v>
      </c>
      <c r="B675">
        <f t="shared" si="30"/>
        <v>56.083333333333336</v>
      </c>
      <c r="C675">
        <f t="shared" si="31"/>
        <v>2.3368055555555558</v>
      </c>
      <c r="D675" s="3">
        <v>533</v>
      </c>
      <c r="E675" s="4">
        <v>141</v>
      </c>
      <c r="F675" s="4">
        <f t="shared" si="32"/>
        <v>11.75</v>
      </c>
      <c r="G675">
        <v>0</v>
      </c>
    </row>
    <row r="676" spans="1:7" x14ac:dyDescent="0.25">
      <c r="A676">
        <v>3370</v>
      </c>
      <c r="B676">
        <f t="shared" si="30"/>
        <v>56.166666666666664</v>
      </c>
      <c r="C676">
        <f t="shared" si="31"/>
        <v>2.3402777777777777</v>
      </c>
      <c r="D676" s="3">
        <v>533</v>
      </c>
      <c r="E676" s="4">
        <v>141</v>
      </c>
      <c r="F676" s="4">
        <f t="shared" si="32"/>
        <v>11.75</v>
      </c>
      <c r="G676">
        <v>0</v>
      </c>
    </row>
    <row r="677" spans="1:7" x14ac:dyDescent="0.25">
      <c r="A677">
        <v>3375</v>
      </c>
      <c r="B677">
        <f t="shared" si="30"/>
        <v>56.25</v>
      </c>
      <c r="C677">
        <f t="shared" si="31"/>
        <v>2.34375</v>
      </c>
      <c r="D677" s="3">
        <v>542</v>
      </c>
      <c r="E677" s="4">
        <v>143</v>
      </c>
      <c r="F677" s="4">
        <f t="shared" si="32"/>
        <v>11.916666666666666</v>
      </c>
      <c r="G677">
        <v>0</v>
      </c>
    </row>
    <row r="678" spans="1:7" x14ac:dyDescent="0.25">
      <c r="A678">
        <v>3380</v>
      </c>
      <c r="B678">
        <f t="shared" si="30"/>
        <v>56.333333333333336</v>
      </c>
      <c r="C678">
        <f t="shared" si="31"/>
        <v>2.3472222222222223</v>
      </c>
      <c r="D678" s="3">
        <v>498</v>
      </c>
      <c r="E678" s="4">
        <v>135</v>
      </c>
      <c r="F678" s="4">
        <f t="shared" si="32"/>
        <v>11.25</v>
      </c>
      <c r="G678">
        <v>0</v>
      </c>
    </row>
    <row r="679" spans="1:7" x14ac:dyDescent="0.25">
      <c r="A679">
        <v>3385</v>
      </c>
      <c r="B679">
        <f t="shared" si="30"/>
        <v>56.416666666666664</v>
      </c>
      <c r="C679">
        <f t="shared" si="31"/>
        <v>2.3506944444444442</v>
      </c>
      <c r="D679" s="3">
        <v>525</v>
      </c>
      <c r="E679" s="4">
        <v>140</v>
      </c>
      <c r="F679" s="4">
        <f t="shared" si="32"/>
        <v>11.666666666666666</v>
      </c>
      <c r="G679">
        <v>0</v>
      </c>
    </row>
    <row r="680" spans="1:7" x14ac:dyDescent="0.25">
      <c r="A680">
        <v>3390</v>
      </c>
      <c r="B680">
        <f t="shared" si="30"/>
        <v>56.5</v>
      </c>
      <c r="C680">
        <f t="shared" si="31"/>
        <v>2.3541666666666665</v>
      </c>
      <c r="D680" s="3">
        <v>578</v>
      </c>
      <c r="E680" s="4">
        <v>150</v>
      </c>
      <c r="F680" s="4">
        <f t="shared" si="32"/>
        <v>12.5</v>
      </c>
      <c r="G680">
        <v>0</v>
      </c>
    </row>
    <row r="681" spans="1:7" x14ac:dyDescent="0.25">
      <c r="A681">
        <v>3395</v>
      </c>
      <c r="B681">
        <f t="shared" si="30"/>
        <v>56.583333333333336</v>
      </c>
      <c r="C681">
        <f t="shared" si="31"/>
        <v>2.3576388888888888</v>
      </c>
      <c r="D681" s="3">
        <v>523</v>
      </c>
      <c r="E681" s="4">
        <v>139</v>
      </c>
      <c r="F681" s="4">
        <f t="shared" si="32"/>
        <v>11.583333333333332</v>
      </c>
      <c r="G681">
        <v>0</v>
      </c>
    </row>
    <row r="682" spans="1:7" x14ac:dyDescent="0.25">
      <c r="A682">
        <v>3400</v>
      </c>
      <c r="B682">
        <f t="shared" si="30"/>
        <v>56.666666666666664</v>
      </c>
      <c r="C682">
        <f t="shared" si="31"/>
        <v>2.3611111111111112</v>
      </c>
      <c r="D682" s="3">
        <v>506</v>
      </c>
      <c r="E682" s="4">
        <v>136</v>
      </c>
      <c r="F682" s="4">
        <f t="shared" si="32"/>
        <v>11.333333333333332</v>
      </c>
      <c r="G682">
        <v>0</v>
      </c>
    </row>
    <row r="683" spans="1:7" x14ac:dyDescent="0.25">
      <c r="A683">
        <v>3405</v>
      </c>
      <c r="B683">
        <f t="shared" si="30"/>
        <v>56.75</v>
      </c>
      <c r="C683">
        <f t="shared" si="31"/>
        <v>2.3645833333333335</v>
      </c>
      <c r="D683" s="3">
        <v>504</v>
      </c>
      <c r="E683" s="4">
        <v>136</v>
      </c>
      <c r="F683" s="4">
        <f t="shared" si="32"/>
        <v>11.333333333333332</v>
      </c>
      <c r="G683">
        <v>0</v>
      </c>
    </row>
    <row r="684" spans="1:7" x14ac:dyDescent="0.25">
      <c r="A684">
        <v>3410</v>
      </c>
      <c r="B684">
        <f t="shared" si="30"/>
        <v>56.833333333333336</v>
      </c>
      <c r="C684">
        <f t="shared" si="31"/>
        <v>2.3680555555555558</v>
      </c>
      <c r="D684" s="3">
        <v>542</v>
      </c>
      <c r="E684" s="4">
        <v>143</v>
      </c>
      <c r="F684" s="4">
        <f t="shared" si="32"/>
        <v>11.916666666666666</v>
      </c>
      <c r="G684">
        <v>0</v>
      </c>
    </row>
    <row r="685" spans="1:7" x14ac:dyDescent="0.25">
      <c r="A685">
        <v>3415</v>
      </c>
      <c r="B685">
        <f t="shared" si="30"/>
        <v>56.916666666666664</v>
      </c>
      <c r="C685">
        <f t="shared" si="31"/>
        <v>2.3715277777777777</v>
      </c>
      <c r="D685" s="3">
        <v>483</v>
      </c>
      <c r="E685" s="4">
        <v>133</v>
      </c>
      <c r="F685" s="4">
        <f t="shared" si="32"/>
        <v>11.083333333333332</v>
      </c>
      <c r="G685">
        <v>0</v>
      </c>
    </row>
    <row r="686" spans="1:7" x14ac:dyDescent="0.25">
      <c r="A686">
        <v>3420</v>
      </c>
      <c r="B686">
        <f t="shared" si="30"/>
        <v>57</v>
      </c>
      <c r="C686">
        <f t="shared" si="31"/>
        <v>2.375</v>
      </c>
      <c r="D686" s="3">
        <v>473</v>
      </c>
      <c r="E686" s="4">
        <v>131</v>
      </c>
      <c r="F686" s="4">
        <f t="shared" si="32"/>
        <v>10.916666666666666</v>
      </c>
      <c r="G686">
        <v>0</v>
      </c>
    </row>
    <row r="687" spans="1:7" x14ac:dyDescent="0.25">
      <c r="A687">
        <v>3425</v>
      </c>
      <c r="B687">
        <f t="shared" si="30"/>
        <v>57.083333333333336</v>
      </c>
      <c r="C687">
        <f t="shared" si="31"/>
        <v>2.3784722222222223</v>
      </c>
      <c r="D687" s="3">
        <v>484</v>
      </c>
      <c r="E687" s="4">
        <v>133</v>
      </c>
      <c r="F687" s="4">
        <f t="shared" si="32"/>
        <v>11.083333333333332</v>
      </c>
      <c r="G687">
        <v>0</v>
      </c>
    </row>
    <row r="688" spans="1:7" x14ac:dyDescent="0.25">
      <c r="A688">
        <v>3430</v>
      </c>
      <c r="B688">
        <f t="shared" si="30"/>
        <v>57.166666666666664</v>
      </c>
      <c r="C688">
        <f t="shared" si="31"/>
        <v>2.3819444444444442</v>
      </c>
      <c r="D688" s="3">
        <v>532</v>
      </c>
      <c r="E688" s="4">
        <v>140</v>
      </c>
      <c r="F688" s="4">
        <f t="shared" si="32"/>
        <v>11.666666666666666</v>
      </c>
      <c r="G688">
        <v>0</v>
      </c>
    </row>
    <row r="689" spans="1:7" x14ac:dyDescent="0.25">
      <c r="A689">
        <v>3435</v>
      </c>
      <c r="B689">
        <f t="shared" si="30"/>
        <v>57.25</v>
      </c>
      <c r="C689">
        <f t="shared" si="31"/>
        <v>2.3854166666666665</v>
      </c>
      <c r="D689" s="3">
        <v>522</v>
      </c>
      <c r="E689" s="4">
        <v>139</v>
      </c>
      <c r="F689" s="4">
        <f t="shared" si="32"/>
        <v>11.583333333333332</v>
      </c>
      <c r="G689">
        <v>0</v>
      </c>
    </row>
    <row r="690" spans="1:7" x14ac:dyDescent="0.25">
      <c r="A690">
        <v>3440</v>
      </c>
      <c r="B690">
        <f t="shared" si="30"/>
        <v>57.333333333333336</v>
      </c>
      <c r="C690">
        <f t="shared" si="31"/>
        <v>2.3888888888888888</v>
      </c>
      <c r="D690" s="3">
        <v>515</v>
      </c>
      <c r="E690" s="4">
        <v>137</v>
      </c>
      <c r="F690" s="4">
        <f t="shared" si="32"/>
        <v>11.416666666666666</v>
      </c>
      <c r="G690">
        <v>0</v>
      </c>
    </row>
    <row r="691" spans="1:7" x14ac:dyDescent="0.25">
      <c r="A691">
        <v>3445</v>
      </c>
      <c r="B691">
        <f t="shared" si="30"/>
        <v>57.416666666666664</v>
      </c>
      <c r="C691">
        <f t="shared" si="31"/>
        <v>2.3923611111111112</v>
      </c>
      <c r="D691" s="3">
        <v>517</v>
      </c>
      <c r="E691" s="4">
        <v>138</v>
      </c>
      <c r="F691" s="4">
        <f t="shared" si="32"/>
        <v>11.5</v>
      </c>
      <c r="G691">
        <v>0</v>
      </c>
    </row>
    <row r="692" spans="1:7" x14ac:dyDescent="0.25">
      <c r="A692">
        <v>3450</v>
      </c>
      <c r="B692">
        <f t="shared" si="30"/>
        <v>57.5</v>
      </c>
      <c r="C692">
        <f t="shared" si="31"/>
        <v>2.3958333333333335</v>
      </c>
      <c r="D692" s="3">
        <v>518</v>
      </c>
      <c r="E692" s="4">
        <v>138</v>
      </c>
      <c r="F692" s="4">
        <f t="shared" si="32"/>
        <v>11.5</v>
      </c>
      <c r="G692">
        <v>0</v>
      </c>
    </row>
    <row r="693" spans="1:7" x14ac:dyDescent="0.25">
      <c r="A693">
        <v>3455</v>
      </c>
      <c r="B693">
        <f t="shared" si="30"/>
        <v>57.583333333333336</v>
      </c>
      <c r="C693">
        <f t="shared" si="31"/>
        <v>2.3993055555555558</v>
      </c>
      <c r="D693" s="3">
        <v>518</v>
      </c>
      <c r="E693" s="4">
        <v>138</v>
      </c>
      <c r="F693" s="4">
        <f t="shared" si="32"/>
        <v>11.5</v>
      </c>
      <c r="G693">
        <v>0</v>
      </c>
    </row>
    <row r="694" spans="1:7" x14ac:dyDescent="0.25">
      <c r="A694">
        <v>3460</v>
      </c>
      <c r="B694">
        <f t="shared" si="30"/>
        <v>57.666666666666664</v>
      </c>
      <c r="C694">
        <f t="shared" si="31"/>
        <v>2.4027777777777777</v>
      </c>
      <c r="D694" s="3">
        <v>517</v>
      </c>
      <c r="E694" s="4">
        <v>138</v>
      </c>
      <c r="F694" s="4">
        <f t="shared" si="32"/>
        <v>11.5</v>
      </c>
      <c r="G694">
        <v>0</v>
      </c>
    </row>
    <row r="695" spans="1:7" x14ac:dyDescent="0.25">
      <c r="A695">
        <v>3465</v>
      </c>
      <c r="B695">
        <f t="shared" si="30"/>
        <v>57.75</v>
      </c>
      <c r="C695">
        <f t="shared" si="31"/>
        <v>2.40625</v>
      </c>
      <c r="D695" s="3">
        <v>515</v>
      </c>
      <c r="E695" s="4">
        <v>137</v>
      </c>
      <c r="F695" s="4">
        <f t="shared" si="32"/>
        <v>11.416666666666666</v>
      </c>
      <c r="G695">
        <v>0</v>
      </c>
    </row>
    <row r="696" spans="1:7" x14ac:dyDescent="0.25">
      <c r="A696">
        <v>3470</v>
      </c>
      <c r="B696">
        <f t="shared" si="30"/>
        <v>57.833333333333336</v>
      </c>
      <c r="C696">
        <f t="shared" si="31"/>
        <v>2.4097222222222223</v>
      </c>
      <c r="D696" s="3">
        <v>517</v>
      </c>
      <c r="E696" s="4">
        <v>138</v>
      </c>
      <c r="F696" s="4">
        <f t="shared" si="32"/>
        <v>11.5</v>
      </c>
      <c r="G696">
        <v>0</v>
      </c>
    </row>
    <row r="697" spans="1:7" x14ac:dyDescent="0.25">
      <c r="A697">
        <v>3475</v>
      </c>
      <c r="B697">
        <f t="shared" si="30"/>
        <v>57.916666666666664</v>
      </c>
      <c r="C697">
        <f t="shared" si="31"/>
        <v>2.4131944444444442</v>
      </c>
      <c r="D697" s="3">
        <v>517</v>
      </c>
      <c r="E697" s="4">
        <v>138</v>
      </c>
      <c r="F697" s="4">
        <f t="shared" si="32"/>
        <v>11.5</v>
      </c>
      <c r="G697">
        <v>0</v>
      </c>
    </row>
    <row r="698" spans="1:7" x14ac:dyDescent="0.25">
      <c r="A698">
        <v>3480</v>
      </c>
      <c r="B698">
        <f t="shared" si="30"/>
        <v>58</v>
      </c>
      <c r="C698">
        <f t="shared" si="31"/>
        <v>2.4166666666666665</v>
      </c>
      <c r="D698" s="3">
        <v>514</v>
      </c>
      <c r="E698" s="4">
        <v>137</v>
      </c>
      <c r="F698" s="4">
        <f t="shared" si="32"/>
        <v>11.416666666666666</v>
      </c>
      <c r="G698">
        <v>0</v>
      </c>
    </row>
    <row r="699" spans="1:7" x14ac:dyDescent="0.25">
      <c r="A699">
        <v>3485</v>
      </c>
      <c r="B699">
        <f t="shared" si="30"/>
        <v>58.083333333333336</v>
      </c>
      <c r="C699">
        <f t="shared" si="31"/>
        <v>2.4201388888888888</v>
      </c>
      <c r="D699" s="3">
        <v>511</v>
      </c>
      <c r="E699" s="4">
        <v>137</v>
      </c>
      <c r="F699" s="4">
        <f t="shared" si="32"/>
        <v>11.416666666666666</v>
      </c>
      <c r="G699">
        <v>0</v>
      </c>
    </row>
    <row r="700" spans="1:7" x14ac:dyDescent="0.25">
      <c r="A700">
        <v>3490</v>
      </c>
      <c r="B700">
        <f t="shared" si="30"/>
        <v>58.166666666666664</v>
      </c>
      <c r="C700">
        <f t="shared" si="31"/>
        <v>2.4236111111111112</v>
      </c>
      <c r="D700" s="3">
        <v>501</v>
      </c>
      <c r="E700" s="4">
        <v>135</v>
      </c>
      <c r="F700" s="4">
        <f t="shared" si="32"/>
        <v>11.25</v>
      </c>
      <c r="G700">
        <v>0</v>
      </c>
    </row>
    <row r="701" spans="1:7" x14ac:dyDescent="0.25">
      <c r="A701">
        <v>3495</v>
      </c>
      <c r="B701">
        <f t="shared" si="30"/>
        <v>58.25</v>
      </c>
      <c r="C701">
        <f t="shared" si="31"/>
        <v>2.4270833333333335</v>
      </c>
      <c r="D701" s="3">
        <v>505</v>
      </c>
      <c r="E701" s="4">
        <v>136</v>
      </c>
      <c r="F701" s="4">
        <f t="shared" si="32"/>
        <v>11.333333333333332</v>
      </c>
      <c r="G701">
        <v>0</v>
      </c>
    </row>
    <row r="702" spans="1:7" x14ac:dyDescent="0.25">
      <c r="A702">
        <v>3500</v>
      </c>
      <c r="B702">
        <f t="shared" si="30"/>
        <v>58.333333333333336</v>
      </c>
      <c r="C702">
        <f t="shared" si="31"/>
        <v>2.4305555555555558</v>
      </c>
      <c r="D702" s="3">
        <v>474</v>
      </c>
      <c r="E702" s="4">
        <v>131</v>
      </c>
      <c r="F702" s="4">
        <f t="shared" si="32"/>
        <v>10.916666666666666</v>
      </c>
      <c r="G702">
        <v>0</v>
      </c>
    </row>
    <row r="703" spans="1:7" x14ac:dyDescent="0.25">
      <c r="A703">
        <v>3505</v>
      </c>
      <c r="B703">
        <f t="shared" si="30"/>
        <v>58.416666666666664</v>
      </c>
      <c r="C703">
        <f t="shared" si="31"/>
        <v>2.4340277777777777</v>
      </c>
      <c r="D703" s="3">
        <v>497</v>
      </c>
      <c r="E703" s="4">
        <v>135</v>
      </c>
      <c r="F703" s="4">
        <f t="shared" si="32"/>
        <v>11.25</v>
      </c>
      <c r="G703">
        <v>0</v>
      </c>
    </row>
    <row r="704" spans="1:7" x14ac:dyDescent="0.25">
      <c r="A704">
        <v>3510</v>
      </c>
      <c r="B704">
        <f t="shared" si="30"/>
        <v>58.5</v>
      </c>
      <c r="C704">
        <f t="shared" si="31"/>
        <v>2.4375</v>
      </c>
      <c r="D704" s="3">
        <v>545</v>
      </c>
      <c r="E704" s="4">
        <v>143</v>
      </c>
      <c r="F704" s="4">
        <f t="shared" si="32"/>
        <v>11.916666666666666</v>
      </c>
      <c r="G704">
        <v>0</v>
      </c>
    </row>
    <row r="705" spans="1:7" x14ac:dyDescent="0.25">
      <c r="A705">
        <v>3515</v>
      </c>
      <c r="B705">
        <f t="shared" si="30"/>
        <v>58.583333333333336</v>
      </c>
      <c r="C705">
        <f t="shared" si="31"/>
        <v>2.4409722222222223</v>
      </c>
      <c r="D705" s="3">
        <v>513</v>
      </c>
      <c r="E705" s="4">
        <v>137</v>
      </c>
      <c r="F705" s="4">
        <f t="shared" si="32"/>
        <v>11.416666666666666</v>
      </c>
      <c r="G705">
        <v>0</v>
      </c>
    </row>
    <row r="706" spans="1:7" x14ac:dyDescent="0.25">
      <c r="A706">
        <v>3520</v>
      </c>
      <c r="B706">
        <f t="shared" si="30"/>
        <v>58.666666666666664</v>
      </c>
      <c r="C706">
        <f t="shared" si="31"/>
        <v>2.4444444444444442</v>
      </c>
      <c r="D706" s="3">
        <v>475</v>
      </c>
      <c r="E706" s="4">
        <v>131</v>
      </c>
      <c r="F706" s="4">
        <f t="shared" si="32"/>
        <v>10.916666666666666</v>
      </c>
      <c r="G706">
        <v>0</v>
      </c>
    </row>
    <row r="707" spans="1:7" x14ac:dyDescent="0.25">
      <c r="A707">
        <v>3525</v>
      </c>
      <c r="B707">
        <f t="shared" ref="B707:B770" si="33">A707/60</f>
        <v>58.75</v>
      </c>
      <c r="C707">
        <f t="shared" ref="C707:C770" si="34">B707/24</f>
        <v>2.4479166666666665</v>
      </c>
      <c r="D707" s="3">
        <v>525</v>
      </c>
      <c r="E707" s="4">
        <v>140</v>
      </c>
      <c r="F707" s="4">
        <f t="shared" ref="F707:F770" si="35">E707*$I$2</f>
        <v>11.666666666666666</v>
      </c>
      <c r="G707">
        <v>0</v>
      </c>
    </row>
    <row r="708" spans="1:7" x14ac:dyDescent="0.25">
      <c r="A708">
        <v>3530</v>
      </c>
      <c r="B708">
        <f t="shared" si="33"/>
        <v>58.833333333333336</v>
      </c>
      <c r="C708">
        <f t="shared" si="34"/>
        <v>2.4513888888888888</v>
      </c>
      <c r="D708" s="3">
        <v>582</v>
      </c>
      <c r="E708" s="4">
        <v>151</v>
      </c>
      <c r="F708" s="4">
        <f t="shared" si="35"/>
        <v>12.583333333333332</v>
      </c>
      <c r="G708">
        <v>0</v>
      </c>
    </row>
    <row r="709" spans="1:7" x14ac:dyDescent="0.25">
      <c r="A709">
        <v>3535</v>
      </c>
      <c r="B709">
        <f t="shared" si="33"/>
        <v>58.916666666666664</v>
      </c>
      <c r="C709">
        <f t="shared" si="34"/>
        <v>2.4548611111111112</v>
      </c>
      <c r="D709" s="3">
        <v>516</v>
      </c>
      <c r="E709" s="4">
        <v>139</v>
      </c>
      <c r="F709" s="4">
        <f t="shared" si="35"/>
        <v>11.583333333333332</v>
      </c>
      <c r="G709">
        <v>0</v>
      </c>
    </row>
    <row r="710" spans="1:7" x14ac:dyDescent="0.25">
      <c r="A710">
        <v>3540</v>
      </c>
      <c r="B710">
        <f t="shared" si="33"/>
        <v>59</v>
      </c>
      <c r="C710">
        <f t="shared" si="34"/>
        <v>2.4583333333333335</v>
      </c>
      <c r="D710" s="3">
        <v>179</v>
      </c>
      <c r="E710" s="4">
        <v>75</v>
      </c>
      <c r="F710" s="4">
        <f t="shared" si="35"/>
        <v>6.25</v>
      </c>
      <c r="G710">
        <v>0</v>
      </c>
    </row>
    <row r="711" spans="1:7" x14ac:dyDescent="0.25">
      <c r="A711">
        <v>3545</v>
      </c>
      <c r="B711">
        <f t="shared" si="33"/>
        <v>59.083333333333336</v>
      </c>
      <c r="C711">
        <f t="shared" si="34"/>
        <v>2.4618055555555558</v>
      </c>
      <c r="D711" s="3">
        <v>474</v>
      </c>
      <c r="E711" s="4">
        <v>130</v>
      </c>
      <c r="F711" s="4">
        <f t="shared" si="35"/>
        <v>10.833333333333332</v>
      </c>
      <c r="G711">
        <v>0</v>
      </c>
    </row>
    <row r="712" spans="1:7" x14ac:dyDescent="0.25">
      <c r="A712">
        <v>3550</v>
      </c>
      <c r="B712">
        <f t="shared" si="33"/>
        <v>59.166666666666664</v>
      </c>
      <c r="C712">
        <f t="shared" si="34"/>
        <v>2.4652777777777777</v>
      </c>
      <c r="D712" s="3">
        <v>521</v>
      </c>
      <c r="E712" s="4">
        <v>138</v>
      </c>
      <c r="F712" s="4">
        <f t="shared" si="35"/>
        <v>11.5</v>
      </c>
      <c r="G712">
        <v>0</v>
      </c>
    </row>
    <row r="713" spans="1:7" x14ac:dyDescent="0.25">
      <c r="A713">
        <v>3555</v>
      </c>
      <c r="B713">
        <f t="shared" si="33"/>
        <v>59.25</v>
      </c>
      <c r="C713">
        <f t="shared" si="34"/>
        <v>2.46875</v>
      </c>
      <c r="D713" s="3">
        <v>522</v>
      </c>
      <c r="E713" s="4">
        <v>138</v>
      </c>
      <c r="F713" s="4">
        <f t="shared" si="35"/>
        <v>11.5</v>
      </c>
      <c r="G713">
        <v>0</v>
      </c>
    </row>
    <row r="714" spans="1:7" x14ac:dyDescent="0.25">
      <c r="A714">
        <v>3560</v>
      </c>
      <c r="B714">
        <f t="shared" si="33"/>
        <v>59.333333333333336</v>
      </c>
      <c r="C714">
        <f t="shared" si="34"/>
        <v>2.4722222222222223</v>
      </c>
      <c r="D714" s="3">
        <v>526</v>
      </c>
      <c r="E714" s="4">
        <v>139</v>
      </c>
      <c r="F714" s="4">
        <f t="shared" si="35"/>
        <v>11.583333333333332</v>
      </c>
      <c r="G714">
        <v>0</v>
      </c>
    </row>
    <row r="715" spans="1:7" x14ac:dyDescent="0.25">
      <c r="A715">
        <v>3565</v>
      </c>
      <c r="B715">
        <f t="shared" si="33"/>
        <v>59.416666666666664</v>
      </c>
      <c r="C715">
        <f t="shared" si="34"/>
        <v>2.4756944444444442</v>
      </c>
      <c r="D715" s="3">
        <v>518</v>
      </c>
      <c r="E715" s="4">
        <v>138</v>
      </c>
      <c r="F715" s="4">
        <f t="shared" si="35"/>
        <v>11.5</v>
      </c>
      <c r="G715">
        <v>0</v>
      </c>
    </row>
    <row r="716" spans="1:7" x14ac:dyDescent="0.25">
      <c r="A716">
        <v>3570</v>
      </c>
      <c r="B716">
        <f t="shared" si="33"/>
        <v>59.5</v>
      </c>
      <c r="C716">
        <f t="shared" si="34"/>
        <v>2.4791666666666665</v>
      </c>
      <c r="D716" s="3">
        <v>465</v>
      </c>
      <c r="E716" s="4">
        <v>128</v>
      </c>
      <c r="F716" s="4">
        <f t="shared" si="35"/>
        <v>10.666666666666666</v>
      </c>
      <c r="G716">
        <v>0</v>
      </c>
    </row>
    <row r="717" spans="1:7" x14ac:dyDescent="0.25">
      <c r="A717">
        <v>3575</v>
      </c>
      <c r="B717">
        <f t="shared" si="33"/>
        <v>59.583333333333336</v>
      </c>
      <c r="C717">
        <f t="shared" si="34"/>
        <v>2.4826388888888888</v>
      </c>
      <c r="D717" s="3">
        <v>549</v>
      </c>
      <c r="E717" s="4">
        <v>144</v>
      </c>
      <c r="F717" s="4">
        <f t="shared" si="35"/>
        <v>12</v>
      </c>
      <c r="G717">
        <v>0</v>
      </c>
    </row>
    <row r="718" spans="1:7" x14ac:dyDescent="0.25">
      <c r="A718">
        <v>3580</v>
      </c>
      <c r="B718">
        <f t="shared" si="33"/>
        <v>59.666666666666664</v>
      </c>
      <c r="C718">
        <f t="shared" si="34"/>
        <v>2.4861111111111112</v>
      </c>
      <c r="D718" s="3">
        <v>497</v>
      </c>
      <c r="E718" s="4">
        <v>136</v>
      </c>
      <c r="F718" s="4">
        <f t="shared" si="35"/>
        <v>11.333333333333332</v>
      </c>
      <c r="G718">
        <v>0</v>
      </c>
    </row>
    <row r="719" spans="1:7" x14ac:dyDescent="0.25">
      <c r="A719">
        <v>3585</v>
      </c>
      <c r="B719">
        <f t="shared" si="33"/>
        <v>59.75</v>
      </c>
      <c r="C719">
        <f t="shared" si="34"/>
        <v>2.4895833333333335</v>
      </c>
      <c r="D719" s="3">
        <v>283</v>
      </c>
      <c r="E719" s="4">
        <v>95</v>
      </c>
      <c r="F719" s="4">
        <f t="shared" si="35"/>
        <v>7.9166666666666661</v>
      </c>
      <c r="G719">
        <v>0</v>
      </c>
    </row>
    <row r="720" spans="1:7" x14ac:dyDescent="0.25">
      <c r="A720">
        <v>3590</v>
      </c>
      <c r="B720">
        <f t="shared" si="33"/>
        <v>59.833333333333336</v>
      </c>
      <c r="C720">
        <f t="shared" si="34"/>
        <v>2.4930555555555558</v>
      </c>
      <c r="D720" s="3">
        <v>330</v>
      </c>
      <c r="E720" s="4">
        <v>105</v>
      </c>
      <c r="F720" s="4">
        <f t="shared" si="35"/>
        <v>8.75</v>
      </c>
      <c r="G720">
        <v>0</v>
      </c>
    </row>
    <row r="721" spans="1:7" x14ac:dyDescent="0.25">
      <c r="A721">
        <v>3595</v>
      </c>
      <c r="B721">
        <f t="shared" si="33"/>
        <v>59.916666666666664</v>
      </c>
      <c r="C721">
        <f t="shared" si="34"/>
        <v>2.4965277777777777</v>
      </c>
      <c r="D721" s="3">
        <v>475</v>
      </c>
      <c r="E721" s="4">
        <v>132</v>
      </c>
      <c r="F721" s="4">
        <f t="shared" si="35"/>
        <v>11</v>
      </c>
      <c r="G721">
        <v>0</v>
      </c>
    </row>
    <row r="722" spans="1:7" x14ac:dyDescent="0.25">
      <c r="A722">
        <v>3600</v>
      </c>
      <c r="B722">
        <f t="shared" si="33"/>
        <v>60</v>
      </c>
      <c r="C722">
        <f t="shared" si="34"/>
        <v>2.5</v>
      </c>
      <c r="D722" s="3">
        <v>561</v>
      </c>
      <c r="E722" s="4">
        <v>148</v>
      </c>
      <c r="F722" s="4">
        <f t="shared" si="35"/>
        <v>12.333333333333332</v>
      </c>
      <c r="G722">
        <v>0</v>
      </c>
    </row>
    <row r="723" spans="1:7" x14ac:dyDescent="0.25">
      <c r="A723">
        <v>3605</v>
      </c>
      <c r="B723">
        <f t="shared" si="33"/>
        <v>60.083333333333336</v>
      </c>
      <c r="C723">
        <f t="shared" si="34"/>
        <v>2.5034722222222223</v>
      </c>
      <c r="D723" s="3">
        <v>459</v>
      </c>
      <c r="E723" s="4">
        <v>129</v>
      </c>
      <c r="F723" s="4">
        <f t="shared" si="35"/>
        <v>10.75</v>
      </c>
      <c r="G723">
        <v>0</v>
      </c>
    </row>
    <row r="724" spans="1:7" x14ac:dyDescent="0.25">
      <c r="A724">
        <v>3610</v>
      </c>
      <c r="B724">
        <f t="shared" si="33"/>
        <v>60.166666666666664</v>
      </c>
      <c r="C724">
        <f t="shared" si="34"/>
        <v>2.5069444444444442</v>
      </c>
      <c r="D724" s="3">
        <v>445</v>
      </c>
      <c r="E724" s="4">
        <v>126</v>
      </c>
      <c r="F724" s="4">
        <f t="shared" si="35"/>
        <v>10.5</v>
      </c>
      <c r="G724">
        <v>0</v>
      </c>
    </row>
    <row r="725" spans="1:7" x14ac:dyDescent="0.25">
      <c r="A725">
        <v>3615</v>
      </c>
      <c r="B725">
        <f t="shared" si="33"/>
        <v>60.25</v>
      </c>
      <c r="C725">
        <f t="shared" si="34"/>
        <v>2.5104166666666665</v>
      </c>
      <c r="D725" s="3">
        <v>407</v>
      </c>
      <c r="E725" s="4">
        <v>119</v>
      </c>
      <c r="F725" s="4">
        <f t="shared" si="35"/>
        <v>9.9166666666666661</v>
      </c>
      <c r="G725">
        <v>0</v>
      </c>
    </row>
    <row r="726" spans="1:7" x14ac:dyDescent="0.25">
      <c r="A726">
        <v>3620</v>
      </c>
      <c r="B726">
        <f t="shared" si="33"/>
        <v>60.333333333333336</v>
      </c>
      <c r="C726">
        <f t="shared" si="34"/>
        <v>2.5138888888888888</v>
      </c>
      <c r="D726" s="3">
        <v>163</v>
      </c>
      <c r="E726" s="4">
        <v>85</v>
      </c>
      <c r="F726" s="4">
        <f t="shared" si="35"/>
        <v>7.083333333333333</v>
      </c>
      <c r="G726">
        <v>0</v>
      </c>
    </row>
    <row r="727" spans="1:7" x14ac:dyDescent="0.25">
      <c r="A727">
        <v>3625</v>
      </c>
      <c r="B727">
        <f t="shared" si="33"/>
        <v>60.416666666666664</v>
      </c>
      <c r="C727">
        <f t="shared" si="34"/>
        <v>2.5173611111111112</v>
      </c>
      <c r="D727" s="3">
        <v>112</v>
      </c>
      <c r="E727" s="4">
        <v>62</v>
      </c>
      <c r="F727" s="4">
        <f t="shared" si="35"/>
        <v>5.1666666666666661</v>
      </c>
      <c r="G727">
        <v>0</v>
      </c>
    </row>
    <row r="728" spans="1:7" x14ac:dyDescent="0.25">
      <c r="A728">
        <v>3630</v>
      </c>
      <c r="B728">
        <f t="shared" si="33"/>
        <v>60.5</v>
      </c>
      <c r="C728">
        <f t="shared" si="34"/>
        <v>2.5208333333333335</v>
      </c>
      <c r="D728" s="3">
        <v>111</v>
      </c>
      <c r="E728" s="4">
        <v>62</v>
      </c>
      <c r="F728" s="4">
        <f t="shared" si="35"/>
        <v>5.1666666666666661</v>
      </c>
      <c r="G728">
        <v>0</v>
      </c>
    </row>
    <row r="729" spans="1:7" x14ac:dyDescent="0.25">
      <c r="A729">
        <v>3635</v>
      </c>
      <c r="B729">
        <f t="shared" si="33"/>
        <v>60.583333333333336</v>
      </c>
      <c r="C729">
        <f t="shared" si="34"/>
        <v>2.5243055555555558</v>
      </c>
      <c r="D729" s="3">
        <v>111</v>
      </c>
      <c r="E729" s="4">
        <v>62</v>
      </c>
      <c r="F729" s="4">
        <f t="shared" si="35"/>
        <v>5.1666666666666661</v>
      </c>
      <c r="G729">
        <v>0</v>
      </c>
    </row>
    <row r="730" spans="1:7" x14ac:dyDescent="0.25">
      <c r="A730">
        <v>3640</v>
      </c>
      <c r="B730">
        <f t="shared" si="33"/>
        <v>60.666666666666664</v>
      </c>
      <c r="C730">
        <f t="shared" si="34"/>
        <v>2.5277777777777777</v>
      </c>
      <c r="D730" s="3">
        <v>111</v>
      </c>
      <c r="E730" s="4">
        <v>62</v>
      </c>
      <c r="F730" s="4">
        <f t="shared" si="35"/>
        <v>5.1666666666666661</v>
      </c>
      <c r="G730">
        <v>0</v>
      </c>
    </row>
    <row r="731" spans="1:7" x14ac:dyDescent="0.25">
      <c r="A731">
        <v>3645</v>
      </c>
      <c r="B731">
        <f t="shared" si="33"/>
        <v>60.75</v>
      </c>
      <c r="C731">
        <f t="shared" si="34"/>
        <v>2.53125</v>
      </c>
      <c r="D731" s="3">
        <v>111</v>
      </c>
      <c r="E731" s="4">
        <v>62</v>
      </c>
      <c r="F731" s="4">
        <f t="shared" si="35"/>
        <v>5.1666666666666661</v>
      </c>
      <c r="G731">
        <v>0</v>
      </c>
    </row>
    <row r="732" spans="1:7" x14ac:dyDescent="0.25">
      <c r="A732">
        <v>3650</v>
      </c>
      <c r="B732">
        <f t="shared" si="33"/>
        <v>60.833333333333336</v>
      </c>
      <c r="C732">
        <f t="shared" si="34"/>
        <v>2.5347222222222223</v>
      </c>
      <c r="D732" s="3">
        <v>110</v>
      </c>
      <c r="E732" s="4">
        <v>62</v>
      </c>
      <c r="F732" s="4">
        <f t="shared" si="35"/>
        <v>5.1666666666666661</v>
      </c>
      <c r="G732">
        <v>0</v>
      </c>
    </row>
    <row r="733" spans="1:7" x14ac:dyDescent="0.25">
      <c r="A733">
        <v>3655</v>
      </c>
      <c r="B733">
        <f t="shared" si="33"/>
        <v>60.916666666666664</v>
      </c>
      <c r="C733">
        <f t="shared" si="34"/>
        <v>2.5381944444444442</v>
      </c>
      <c r="D733" s="3">
        <v>110</v>
      </c>
      <c r="E733" s="4">
        <v>62</v>
      </c>
      <c r="F733" s="4">
        <f t="shared" si="35"/>
        <v>5.1666666666666661</v>
      </c>
      <c r="G733">
        <v>0</v>
      </c>
    </row>
    <row r="734" spans="1:7" x14ac:dyDescent="0.25">
      <c r="A734">
        <v>3660</v>
      </c>
      <c r="B734">
        <f t="shared" si="33"/>
        <v>61</v>
      </c>
      <c r="C734">
        <f t="shared" si="34"/>
        <v>2.5416666666666665</v>
      </c>
      <c r="D734" s="3">
        <v>110</v>
      </c>
      <c r="E734" s="4">
        <v>61</v>
      </c>
      <c r="F734" s="4">
        <f t="shared" si="35"/>
        <v>5.083333333333333</v>
      </c>
      <c r="G734">
        <v>0</v>
      </c>
    </row>
    <row r="735" spans="1:7" x14ac:dyDescent="0.25">
      <c r="A735">
        <v>3665</v>
      </c>
      <c r="B735">
        <f t="shared" si="33"/>
        <v>61.083333333333336</v>
      </c>
      <c r="C735">
        <f t="shared" si="34"/>
        <v>2.5451388888888888</v>
      </c>
      <c r="D735" s="3">
        <v>119</v>
      </c>
      <c r="E735" s="4">
        <v>64</v>
      </c>
      <c r="F735" s="4">
        <f t="shared" si="35"/>
        <v>5.333333333333333</v>
      </c>
      <c r="G735">
        <v>0</v>
      </c>
    </row>
    <row r="736" spans="1:7" x14ac:dyDescent="0.25">
      <c r="A736">
        <v>3670</v>
      </c>
      <c r="B736">
        <f t="shared" si="33"/>
        <v>61.166666666666664</v>
      </c>
      <c r="C736">
        <f t="shared" si="34"/>
        <v>2.5486111111111112</v>
      </c>
      <c r="D736" s="3">
        <v>184</v>
      </c>
      <c r="E736" s="4">
        <v>82</v>
      </c>
      <c r="F736" s="4">
        <f t="shared" si="35"/>
        <v>6.833333333333333</v>
      </c>
      <c r="G736">
        <v>0</v>
      </c>
    </row>
    <row r="737" spans="1:7" x14ac:dyDescent="0.25">
      <c r="A737">
        <v>3675</v>
      </c>
      <c r="B737">
        <f t="shared" si="33"/>
        <v>61.25</v>
      </c>
      <c r="C737">
        <f t="shared" si="34"/>
        <v>2.5520833333333335</v>
      </c>
      <c r="D737" s="3">
        <v>166</v>
      </c>
      <c r="E737" s="4">
        <v>75</v>
      </c>
      <c r="F737" s="4">
        <f t="shared" si="35"/>
        <v>6.25</v>
      </c>
      <c r="G737">
        <v>0</v>
      </c>
    </row>
    <row r="738" spans="1:7" x14ac:dyDescent="0.25">
      <c r="A738">
        <v>3680</v>
      </c>
      <c r="B738">
        <f t="shared" si="33"/>
        <v>61.333333333333336</v>
      </c>
      <c r="C738">
        <f t="shared" si="34"/>
        <v>2.5555555555555558</v>
      </c>
      <c r="D738" s="3">
        <v>133</v>
      </c>
      <c r="E738" s="4">
        <v>67</v>
      </c>
      <c r="F738" s="4">
        <f t="shared" si="35"/>
        <v>5.583333333333333</v>
      </c>
      <c r="G738">
        <v>0</v>
      </c>
    </row>
    <row r="739" spans="1:7" x14ac:dyDescent="0.25">
      <c r="A739">
        <v>3685</v>
      </c>
      <c r="B739">
        <f t="shared" si="33"/>
        <v>61.416666666666664</v>
      </c>
      <c r="C739">
        <f t="shared" si="34"/>
        <v>2.5590277777777777</v>
      </c>
      <c r="D739" s="3">
        <v>163</v>
      </c>
      <c r="E739" s="4">
        <v>80</v>
      </c>
      <c r="F739" s="4">
        <f t="shared" si="35"/>
        <v>6.6666666666666661</v>
      </c>
      <c r="G739">
        <v>0</v>
      </c>
    </row>
    <row r="740" spans="1:7" x14ac:dyDescent="0.25">
      <c r="A740">
        <v>3690</v>
      </c>
      <c r="B740">
        <f t="shared" si="33"/>
        <v>61.5</v>
      </c>
      <c r="C740">
        <f t="shared" si="34"/>
        <v>2.5625</v>
      </c>
      <c r="D740" s="3">
        <v>177</v>
      </c>
      <c r="E740" s="4">
        <v>75</v>
      </c>
      <c r="F740" s="4">
        <f t="shared" si="35"/>
        <v>6.25</v>
      </c>
      <c r="G740">
        <v>0</v>
      </c>
    </row>
    <row r="741" spans="1:7" x14ac:dyDescent="0.25">
      <c r="A741">
        <v>3695</v>
      </c>
      <c r="B741">
        <f t="shared" si="33"/>
        <v>61.583333333333336</v>
      </c>
      <c r="C741">
        <f t="shared" si="34"/>
        <v>2.5659722222222223</v>
      </c>
      <c r="D741" s="3">
        <v>303</v>
      </c>
      <c r="E741" s="4">
        <v>99</v>
      </c>
      <c r="F741" s="4">
        <f t="shared" si="35"/>
        <v>8.25</v>
      </c>
      <c r="G741">
        <v>0</v>
      </c>
    </row>
    <row r="742" spans="1:7" x14ac:dyDescent="0.25">
      <c r="A742">
        <v>3700</v>
      </c>
      <c r="B742">
        <f t="shared" si="33"/>
        <v>61.666666666666664</v>
      </c>
      <c r="C742">
        <f t="shared" si="34"/>
        <v>2.5694444444444442</v>
      </c>
      <c r="D742" s="3">
        <v>340</v>
      </c>
      <c r="E742" s="4">
        <v>105</v>
      </c>
      <c r="F742" s="4">
        <f t="shared" si="35"/>
        <v>8.75</v>
      </c>
      <c r="G742">
        <v>0</v>
      </c>
    </row>
    <row r="743" spans="1:7" x14ac:dyDescent="0.25">
      <c r="A743">
        <v>3705</v>
      </c>
      <c r="B743">
        <f t="shared" si="33"/>
        <v>61.75</v>
      </c>
      <c r="C743">
        <f t="shared" si="34"/>
        <v>2.5729166666666665</v>
      </c>
      <c r="D743" s="3">
        <v>340</v>
      </c>
      <c r="E743" s="4">
        <v>105</v>
      </c>
      <c r="F743" s="4">
        <f t="shared" si="35"/>
        <v>8.75</v>
      </c>
      <c r="G743">
        <v>0</v>
      </c>
    </row>
    <row r="744" spans="1:7" x14ac:dyDescent="0.25">
      <c r="A744">
        <v>3710</v>
      </c>
      <c r="B744">
        <f t="shared" si="33"/>
        <v>61.833333333333336</v>
      </c>
      <c r="C744">
        <f t="shared" si="34"/>
        <v>2.5763888888888888</v>
      </c>
      <c r="D744" s="3">
        <v>337</v>
      </c>
      <c r="E744" s="4">
        <v>105</v>
      </c>
      <c r="F744" s="4">
        <f t="shared" si="35"/>
        <v>8.75</v>
      </c>
      <c r="G744">
        <v>0</v>
      </c>
    </row>
    <row r="745" spans="1:7" x14ac:dyDescent="0.25">
      <c r="A745">
        <v>3715</v>
      </c>
      <c r="B745">
        <f t="shared" si="33"/>
        <v>61.916666666666664</v>
      </c>
      <c r="C745">
        <f t="shared" si="34"/>
        <v>2.5798611111111112</v>
      </c>
      <c r="D745" s="3">
        <v>334</v>
      </c>
      <c r="E745" s="4">
        <v>104</v>
      </c>
      <c r="F745" s="4">
        <f t="shared" si="35"/>
        <v>8.6666666666666661</v>
      </c>
      <c r="G745">
        <v>0</v>
      </c>
    </row>
    <row r="746" spans="1:7" x14ac:dyDescent="0.25">
      <c r="A746">
        <v>3720</v>
      </c>
      <c r="B746">
        <f t="shared" si="33"/>
        <v>62</v>
      </c>
      <c r="C746">
        <f t="shared" si="34"/>
        <v>2.5833333333333335</v>
      </c>
      <c r="D746" s="3">
        <v>405</v>
      </c>
      <c r="E746" s="4">
        <v>118</v>
      </c>
      <c r="F746" s="4">
        <f t="shared" si="35"/>
        <v>9.8333333333333321</v>
      </c>
      <c r="G746">
        <v>0</v>
      </c>
    </row>
    <row r="747" spans="1:7" x14ac:dyDescent="0.25">
      <c r="A747">
        <v>3725</v>
      </c>
      <c r="B747">
        <f t="shared" si="33"/>
        <v>62.083333333333336</v>
      </c>
      <c r="C747">
        <f t="shared" si="34"/>
        <v>2.5868055555555558</v>
      </c>
      <c r="D747" s="3">
        <v>483</v>
      </c>
      <c r="E747" s="4">
        <v>133</v>
      </c>
      <c r="F747" s="4">
        <f t="shared" si="35"/>
        <v>11.083333333333332</v>
      </c>
      <c r="G747">
        <v>0</v>
      </c>
    </row>
    <row r="748" spans="1:7" x14ac:dyDescent="0.25">
      <c r="A748">
        <v>3730</v>
      </c>
      <c r="B748">
        <f t="shared" si="33"/>
        <v>62.166666666666664</v>
      </c>
      <c r="C748">
        <f t="shared" si="34"/>
        <v>2.5902777777777777</v>
      </c>
      <c r="D748" s="3">
        <v>491</v>
      </c>
      <c r="E748" s="4">
        <v>134</v>
      </c>
      <c r="F748" s="4">
        <f t="shared" si="35"/>
        <v>11.166666666666666</v>
      </c>
      <c r="G748">
        <v>0</v>
      </c>
    </row>
    <row r="749" spans="1:7" x14ac:dyDescent="0.25">
      <c r="A749">
        <v>3735</v>
      </c>
      <c r="B749">
        <f t="shared" si="33"/>
        <v>62.25</v>
      </c>
      <c r="C749">
        <f t="shared" si="34"/>
        <v>2.59375</v>
      </c>
      <c r="D749" s="3">
        <v>489</v>
      </c>
      <c r="E749" s="4">
        <v>134</v>
      </c>
      <c r="F749" s="4">
        <f t="shared" si="35"/>
        <v>11.166666666666666</v>
      </c>
      <c r="G749">
        <v>0</v>
      </c>
    </row>
    <row r="750" spans="1:7" x14ac:dyDescent="0.25">
      <c r="A750">
        <v>3740</v>
      </c>
      <c r="B750">
        <f t="shared" si="33"/>
        <v>62.333333333333336</v>
      </c>
      <c r="C750">
        <f t="shared" si="34"/>
        <v>2.5972222222222223</v>
      </c>
      <c r="D750" s="3">
        <v>495</v>
      </c>
      <c r="E750" s="4">
        <v>135</v>
      </c>
      <c r="F750" s="4">
        <f t="shared" si="35"/>
        <v>11.25</v>
      </c>
      <c r="G750">
        <v>0</v>
      </c>
    </row>
    <row r="751" spans="1:7" x14ac:dyDescent="0.25">
      <c r="A751">
        <v>3745</v>
      </c>
      <c r="B751">
        <f t="shared" si="33"/>
        <v>62.416666666666664</v>
      </c>
      <c r="C751">
        <f t="shared" si="34"/>
        <v>2.6006944444444442</v>
      </c>
      <c r="D751" s="3">
        <v>431</v>
      </c>
      <c r="E751" s="4">
        <v>123</v>
      </c>
      <c r="F751" s="4">
        <f t="shared" si="35"/>
        <v>10.25</v>
      </c>
      <c r="G751">
        <v>0</v>
      </c>
    </row>
    <row r="752" spans="1:7" x14ac:dyDescent="0.25">
      <c r="A752">
        <v>3750</v>
      </c>
      <c r="B752">
        <f t="shared" si="33"/>
        <v>62.5</v>
      </c>
      <c r="C752">
        <f t="shared" si="34"/>
        <v>2.6041666666666665</v>
      </c>
      <c r="D752" s="3">
        <v>320</v>
      </c>
      <c r="E752" s="4">
        <v>101</v>
      </c>
      <c r="F752" s="4">
        <f t="shared" si="35"/>
        <v>8.4166666666666661</v>
      </c>
      <c r="G752">
        <v>0</v>
      </c>
    </row>
    <row r="753" spans="1:7" x14ac:dyDescent="0.25">
      <c r="A753">
        <v>3755</v>
      </c>
      <c r="B753">
        <f t="shared" si="33"/>
        <v>62.583333333333336</v>
      </c>
      <c r="C753">
        <f t="shared" si="34"/>
        <v>2.6076388888888888</v>
      </c>
      <c r="D753" s="3">
        <v>504</v>
      </c>
      <c r="E753" s="4">
        <v>136</v>
      </c>
      <c r="F753" s="4">
        <f t="shared" si="35"/>
        <v>11.333333333333332</v>
      </c>
      <c r="G753">
        <v>0</v>
      </c>
    </row>
    <row r="754" spans="1:7" x14ac:dyDescent="0.25">
      <c r="A754">
        <v>3760</v>
      </c>
      <c r="B754">
        <f t="shared" si="33"/>
        <v>62.666666666666664</v>
      </c>
      <c r="C754">
        <f t="shared" si="34"/>
        <v>2.6111111111111112</v>
      </c>
      <c r="D754" s="3">
        <v>509</v>
      </c>
      <c r="E754" s="4">
        <v>136</v>
      </c>
      <c r="F754" s="4">
        <f t="shared" si="35"/>
        <v>11.333333333333332</v>
      </c>
      <c r="G754">
        <v>0</v>
      </c>
    </row>
    <row r="755" spans="1:7" x14ac:dyDescent="0.25">
      <c r="A755">
        <v>3765</v>
      </c>
      <c r="B755">
        <f t="shared" si="33"/>
        <v>62.75</v>
      </c>
      <c r="C755">
        <f t="shared" si="34"/>
        <v>2.6145833333333335</v>
      </c>
      <c r="D755" s="3">
        <v>494</v>
      </c>
      <c r="E755" s="4">
        <v>134</v>
      </c>
      <c r="F755" s="4">
        <f t="shared" si="35"/>
        <v>11.166666666666666</v>
      </c>
      <c r="G755">
        <v>0</v>
      </c>
    </row>
    <row r="756" spans="1:7" x14ac:dyDescent="0.25">
      <c r="A756">
        <v>3770</v>
      </c>
      <c r="B756">
        <f t="shared" si="33"/>
        <v>62.833333333333336</v>
      </c>
      <c r="C756">
        <f t="shared" si="34"/>
        <v>2.6180555555555558</v>
      </c>
      <c r="D756" s="3">
        <v>509</v>
      </c>
      <c r="E756" s="4">
        <v>137</v>
      </c>
      <c r="F756" s="4">
        <f t="shared" si="35"/>
        <v>11.416666666666666</v>
      </c>
      <c r="G756">
        <v>0</v>
      </c>
    </row>
    <row r="757" spans="1:7" x14ac:dyDescent="0.25">
      <c r="A757">
        <v>3775</v>
      </c>
      <c r="B757">
        <f t="shared" si="33"/>
        <v>62.916666666666664</v>
      </c>
      <c r="C757">
        <f t="shared" si="34"/>
        <v>2.6215277777777777</v>
      </c>
      <c r="D757" s="3">
        <v>545</v>
      </c>
      <c r="E757" s="4">
        <v>143</v>
      </c>
      <c r="F757" s="4">
        <f t="shared" si="35"/>
        <v>11.916666666666666</v>
      </c>
      <c r="G757">
        <v>0</v>
      </c>
    </row>
    <row r="758" spans="1:7" x14ac:dyDescent="0.25">
      <c r="A758">
        <v>3780</v>
      </c>
      <c r="B758">
        <f t="shared" si="33"/>
        <v>63</v>
      </c>
      <c r="C758">
        <f t="shared" si="34"/>
        <v>2.625</v>
      </c>
      <c r="D758" s="3">
        <v>545</v>
      </c>
      <c r="E758" s="4">
        <v>143</v>
      </c>
      <c r="F758" s="4">
        <f t="shared" si="35"/>
        <v>11.916666666666666</v>
      </c>
      <c r="G758">
        <v>0</v>
      </c>
    </row>
    <row r="759" spans="1:7" x14ac:dyDescent="0.25">
      <c r="A759">
        <v>3785</v>
      </c>
      <c r="B759">
        <f t="shared" si="33"/>
        <v>63.083333333333336</v>
      </c>
      <c r="C759">
        <f t="shared" si="34"/>
        <v>2.6284722222222223</v>
      </c>
      <c r="D759" s="3">
        <v>543</v>
      </c>
      <c r="E759" s="4">
        <v>143</v>
      </c>
      <c r="F759" s="4">
        <f t="shared" si="35"/>
        <v>11.916666666666666</v>
      </c>
      <c r="G759">
        <v>0</v>
      </c>
    </row>
    <row r="760" spans="1:7" x14ac:dyDescent="0.25">
      <c r="A760">
        <v>3790</v>
      </c>
      <c r="B760">
        <f t="shared" si="33"/>
        <v>63.166666666666664</v>
      </c>
      <c r="C760">
        <f t="shared" si="34"/>
        <v>2.6319444444444442</v>
      </c>
      <c r="D760" s="3">
        <v>538</v>
      </c>
      <c r="E760" s="4">
        <v>142</v>
      </c>
      <c r="F760" s="4">
        <f t="shared" si="35"/>
        <v>11.833333333333332</v>
      </c>
      <c r="G760">
        <v>0</v>
      </c>
    </row>
    <row r="761" spans="1:7" x14ac:dyDescent="0.25">
      <c r="A761">
        <v>3795</v>
      </c>
      <c r="B761">
        <f t="shared" si="33"/>
        <v>63.25</v>
      </c>
      <c r="C761">
        <f t="shared" si="34"/>
        <v>2.6354166666666665</v>
      </c>
      <c r="D761" s="3">
        <v>542</v>
      </c>
      <c r="E761" s="4">
        <v>143</v>
      </c>
      <c r="F761" s="4">
        <f t="shared" si="35"/>
        <v>11.916666666666666</v>
      </c>
      <c r="G761">
        <v>0</v>
      </c>
    </row>
    <row r="762" spans="1:7" x14ac:dyDescent="0.25">
      <c r="A762">
        <v>3800</v>
      </c>
      <c r="B762">
        <f t="shared" si="33"/>
        <v>63.333333333333336</v>
      </c>
      <c r="C762">
        <f t="shared" si="34"/>
        <v>2.6388888888888888</v>
      </c>
      <c r="D762" s="3">
        <v>532</v>
      </c>
      <c r="E762" s="4">
        <v>141</v>
      </c>
      <c r="F762" s="4">
        <f t="shared" si="35"/>
        <v>11.75</v>
      </c>
      <c r="G762">
        <v>0</v>
      </c>
    </row>
    <row r="763" spans="1:7" x14ac:dyDescent="0.25">
      <c r="A763">
        <v>3805</v>
      </c>
      <c r="B763">
        <f t="shared" si="33"/>
        <v>63.416666666666664</v>
      </c>
      <c r="C763">
        <f t="shared" si="34"/>
        <v>2.6423611111111112</v>
      </c>
      <c r="D763" s="3">
        <v>547</v>
      </c>
      <c r="E763" s="4">
        <v>143</v>
      </c>
      <c r="F763" s="4">
        <f t="shared" si="35"/>
        <v>11.916666666666666</v>
      </c>
      <c r="G763">
        <v>0</v>
      </c>
    </row>
    <row r="764" spans="1:7" x14ac:dyDescent="0.25">
      <c r="A764">
        <v>3810</v>
      </c>
      <c r="B764">
        <f t="shared" si="33"/>
        <v>63.5</v>
      </c>
      <c r="C764">
        <f t="shared" si="34"/>
        <v>2.6458333333333335</v>
      </c>
      <c r="D764" s="3">
        <v>620</v>
      </c>
      <c r="E764" s="4">
        <v>159</v>
      </c>
      <c r="F764" s="4">
        <f t="shared" si="35"/>
        <v>13.25</v>
      </c>
      <c r="G764">
        <v>0</v>
      </c>
    </row>
    <row r="765" spans="1:7" x14ac:dyDescent="0.25">
      <c r="A765">
        <v>3815</v>
      </c>
      <c r="B765">
        <f t="shared" si="33"/>
        <v>63.583333333333336</v>
      </c>
      <c r="C765">
        <f t="shared" si="34"/>
        <v>2.6493055555555558</v>
      </c>
      <c r="D765" s="3">
        <v>458</v>
      </c>
      <c r="E765" s="4">
        <v>129</v>
      </c>
      <c r="F765" s="4">
        <f t="shared" si="35"/>
        <v>10.75</v>
      </c>
      <c r="G765">
        <v>0</v>
      </c>
    </row>
    <row r="766" spans="1:7" x14ac:dyDescent="0.25">
      <c r="A766">
        <v>3820</v>
      </c>
      <c r="B766">
        <f t="shared" si="33"/>
        <v>63.666666666666664</v>
      </c>
      <c r="C766">
        <f t="shared" si="34"/>
        <v>2.6527777777777777</v>
      </c>
      <c r="D766" s="3">
        <v>324</v>
      </c>
      <c r="E766" s="4">
        <v>103</v>
      </c>
      <c r="F766" s="4">
        <f t="shared" si="35"/>
        <v>8.5833333333333321</v>
      </c>
      <c r="G766">
        <v>0</v>
      </c>
    </row>
    <row r="767" spans="1:7" x14ac:dyDescent="0.25">
      <c r="A767">
        <v>3825</v>
      </c>
      <c r="B767">
        <f t="shared" si="33"/>
        <v>63.75</v>
      </c>
      <c r="C767">
        <f t="shared" si="34"/>
        <v>2.65625</v>
      </c>
      <c r="D767" s="3">
        <v>514</v>
      </c>
      <c r="E767" s="4">
        <v>137</v>
      </c>
      <c r="F767" s="4">
        <f t="shared" si="35"/>
        <v>11.416666666666666</v>
      </c>
      <c r="G767">
        <v>0</v>
      </c>
    </row>
    <row r="768" spans="1:7" x14ac:dyDescent="0.25">
      <c r="A768">
        <v>3830</v>
      </c>
      <c r="B768">
        <f t="shared" si="33"/>
        <v>63.833333333333336</v>
      </c>
      <c r="C768">
        <f t="shared" si="34"/>
        <v>2.6597222222222223</v>
      </c>
      <c r="D768" s="3">
        <v>619</v>
      </c>
      <c r="E768" s="4">
        <v>157</v>
      </c>
      <c r="F768" s="4">
        <f t="shared" si="35"/>
        <v>13.083333333333332</v>
      </c>
      <c r="G768">
        <v>0</v>
      </c>
    </row>
    <row r="769" spans="1:7" x14ac:dyDescent="0.25">
      <c r="A769">
        <v>3835</v>
      </c>
      <c r="B769">
        <f t="shared" si="33"/>
        <v>63.916666666666664</v>
      </c>
      <c r="C769">
        <f t="shared" si="34"/>
        <v>2.6631944444444442</v>
      </c>
      <c r="D769" s="3">
        <v>622</v>
      </c>
      <c r="E769" s="4">
        <v>158</v>
      </c>
      <c r="F769" s="4">
        <f t="shared" si="35"/>
        <v>13.166666666666666</v>
      </c>
      <c r="G769">
        <v>0</v>
      </c>
    </row>
    <row r="770" spans="1:7" x14ac:dyDescent="0.25">
      <c r="A770">
        <v>3840</v>
      </c>
      <c r="B770">
        <f t="shared" si="33"/>
        <v>64</v>
      </c>
      <c r="C770">
        <f t="shared" si="34"/>
        <v>2.6666666666666665</v>
      </c>
      <c r="D770" s="3">
        <v>626</v>
      </c>
      <c r="E770" s="4">
        <v>159</v>
      </c>
      <c r="F770" s="4">
        <f t="shared" si="35"/>
        <v>13.25</v>
      </c>
      <c r="G770">
        <v>0</v>
      </c>
    </row>
    <row r="771" spans="1:7" x14ac:dyDescent="0.25">
      <c r="A771">
        <v>3845</v>
      </c>
      <c r="B771">
        <f t="shared" ref="B771:B834" si="36">A771/60</f>
        <v>64.083333333333329</v>
      </c>
      <c r="C771">
        <f t="shared" ref="C771:C834" si="37">B771/24</f>
        <v>2.6701388888888888</v>
      </c>
      <c r="D771" s="3">
        <v>571</v>
      </c>
      <c r="E771" s="4">
        <v>149</v>
      </c>
      <c r="F771" s="4">
        <f t="shared" ref="F771:F834" si="38">E771*$I$2</f>
        <v>12.416666666666666</v>
      </c>
      <c r="G771">
        <v>0</v>
      </c>
    </row>
    <row r="772" spans="1:7" x14ac:dyDescent="0.25">
      <c r="A772">
        <v>3850</v>
      </c>
      <c r="B772">
        <f t="shared" si="36"/>
        <v>64.166666666666671</v>
      </c>
      <c r="C772">
        <f t="shared" si="37"/>
        <v>2.6736111111111112</v>
      </c>
      <c r="D772" s="3">
        <v>498</v>
      </c>
      <c r="E772" s="4">
        <v>135</v>
      </c>
      <c r="F772" s="4">
        <f t="shared" si="38"/>
        <v>11.25</v>
      </c>
      <c r="G772">
        <v>0</v>
      </c>
    </row>
    <row r="773" spans="1:7" x14ac:dyDescent="0.25">
      <c r="A773">
        <v>3855</v>
      </c>
      <c r="B773">
        <f t="shared" si="36"/>
        <v>64.25</v>
      </c>
      <c r="C773">
        <f t="shared" si="37"/>
        <v>2.6770833333333335</v>
      </c>
      <c r="D773" s="3">
        <v>480</v>
      </c>
      <c r="E773" s="4">
        <v>132</v>
      </c>
      <c r="F773" s="4">
        <f t="shared" si="38"/>
        <v>11</v>
      </c>
      <c r="G773">
        <v>0</v>
      </c>
    </row>
    <row r="774" spans="1:7" x14ac:dyDescent="0.25">
      <c r="A774">
        <v>3860</v>
      </c>
      <c r="B774">
        <f t="shared" si="36"/>
        <v>64.333333333333329</v>
      </c>
      <c r="C774">
        <f t="shared" si="37"/>
        <v>2.6805555555555554</v>
      </c>
      <c r="D774" s="3">
        <v>496</v>
      </c>
      <c r="E774" s="4">
        <v>135</v>
      </c>
      <c r="F774" s="4">
        <f t="shared" si="38"/>
        <v>11.25</v>
      </c>
      <c r="G774">
        <v>0</v>
      </c>
    </row>
    <row r="775" spans="1:7" x14ac:dyDescent="0.25">
      <c r="A775">
        <v>3865</v>
      </c>
      <c r="B775">
        <f t="shared" si="36"/>
        <v>64.416666666666671</v>
      </c>
      <c r="C775">
        <f t="shared" si="37"/>
        <v>2.6840277777777781</v>
      </c>
      <c r="D775" s="3">
        <v>497</v>
      </c>
      <c r="E775" s="4">
        <v>135</v>
      </c>
      <c r="F775" s="4">
        <f t="shared" si="38"/>
        <v>11.25</v>
      </c>
      <c r="G775">
        <v>0</v>
      </c>
    </row>
    <row r="776" spans="1:7" x14ac:dyDescent="0.25">
      <c r="A776">
        <v>3870</v>
      </c>
      <c r="B776">
        <f t="shared" si="36"/>
        <v>64.5</v>
      </c>
      <c r="C776">
        <f t="shared" si="37"/>
        <v>2.6875</v>
      </c>
      <c r="D776" s="3">
        <v>496</v>
      </c>
      <c r="E776" s="4">
        <v>135</v>
      </c>
      <c r="F776" s="4">
        <f t="shared" si="38"/>
        <v>11.25</v>
      </c>
      <c r="G776">
        <v>0</v>
      </c>
    </row>
    <row r="777" spans="1:7" x14ac:dyDescent="0.25">
      <c r="A777">
        <v>3875</v>
      </c>
      <c r="B777">
        <f t="shared" si="36"/>
        <v>64.583333333333329</v>
      </c>
      <c r="C777">
        <f t="shared" si="37"/>
        <v>2.6909722222222219</v>
      </c>
      <c r="D777" s="3">
        <v>490</v>
      </c>
      <c r="E777" s="4">
        <v>135</v>
      </c>
      <c r="F777" s="4">
        <f t="shared" si="38"/>
        <v>11.25</v>
      </c>
      <c r="G777">
        <v>0</v>
      </c>
    </row>
    <row r="778" spans="1:7" x14ac:dyDescent="0.25">
      <c r="A778">
        <v>3880</v>
      </c>
      <c r="B778">
        <f t="shared" si="36"/>
        <v>64.666666666666671</v>
      </c>
      <c r="C778">
        <f t="shared" si="37"/>
        <v>2.6944444444444446</v>
      </c>
      <c r="D778" s="3">
        <v>488</v>
      </c>
      <c r="E778" s="4">
        <v>134</v>
      </c>
      <c r="F778" s="4">
        <f t="shared" si="38"/>
        <v>11.166666666666666</v>
      </c>
      <c r="G778">
        <v>0</v>
      </c>
    </row>
    <row r="779" spans="1:7" x14ac:dyDescent="0.25">
      <c r="A779">
        <v>3885</v>
      </c>
      <c r="B779">
        <f t="shared" si="36"/>
        <v>64.75</v>
      </c>
      <c r="C779">
        <f t="shared" si="37"/>
        <v>2.6979166666666665</v>
      </c>
      <c r="D779" s="3">
        <v>504</v>
      </c>
      <c r="E779" s="4">
        <v>137</v>
      </c>
      <c r="F779" s="4">
        <f t="shared" si="38"/>
        <v>11.416666666666666</v>
      </c>
      <c r="G779">
        <v>0</v>
      </c>
    </row>
    <row r="780" spans="1:7" x14ac:dyDescent="0.25">
      <c r="A780">
        <v>3890</v>
      </c>
      <c r="B780">
        <f t="shared" si="36"/>
        <v>64.833333333333329</v>
      </c>
      <c r="C780">
        <f t="shared" si="37"/>
        <v>2.7013888888888888</v>
      </c>
      <c r="D780" s="3">
        <v>391</v>
      </c>
      <c r="E780" s="4">
        <v>117</v>
      </c>
      <c r="F780" s="4">
        <f t="shared" si="38"/>
        <v>9.75</v>
      </c>
      <c r="G780">
        <v>0</v>
      </c>
    </row>
    <row r="781" spans="1:7" x14ac:dyDescent="0.25">
      <c r="A781">
        <v>3895</v>
      </c>
      <c r="B781">
        <f t="shared" si="36"/>
        <v>64.916666666666671</v>
      </c>
      <c r="C781">
        <f t="shared" si="37"/>
        <v>2.7048611111111112</v>
      </c>
      <c r="D781" s="3">
        <v>119</v>
      </c>
      <c r="E781" s="4">
        <v>66</v>
      </c>
      <c r="F781" s="4">
        <f t="shared" si="38"/>
        <v>5.5</v>
      </c>
      <c r="G781">
        <v>0</v>
      </c>
    </row>
    <row r="782" spans="1:7" x14ac:dyDescent="0.25">
      <c r="A782">
        <v>3900</v>
      </c>
      <c r="B782">
        <f t="shared" si="36"/>
        <v>65</v>
      </c>
      <c r="C782">
        <f t="shared" si="37"/>
        <v>2.7083333333333335</v>
      </c>
      <c r="D782" s="3">
        <v>106</v>
      </c>
      <c r="E782" s="4">
        <v>61</v>
      </c>
      <c r="F782" s="4">
        <f t="shared" si="38"/>
        <v>5.083333333333333</v>
      </c>
      <c r="G782">
        <v>0</v>
      </c>
    </row>
    <row r="783" spans="1:7" x14ac:dyDescent="0.25">
      <c r="A783">
        <v>3905</v>
      </c>
      <c r="B783">
        <f t="shared" si="36"/>
        <v>65.083333333333329</v>
      </c>
      <c r="C783">
        <f t="shared" si="37"/>
        <v>2.7118055555555554</v>
      </c>
      <c r="D783" s="3">
        <v>106</v>
      </c>
      <c r="E783" s="4">
        <v>60</v>
      </c>
      <c r="F783" s="4">
        <f t="shared" si="38"/>
        <v>5</v>
      </c>
      <c r="G783">
        <v>0</v>
      </c>
    </row>
    <row r="784" spans="1:7" x14ac:dyDescent="0.25">
      <c r="A784">
        <v>3910</v>
      </c>
      <c r="B784">
        <f t="shared" si="36"/>
        <v>65.166666666666671</v>
      </c>
      <c r="C784">
        <f t="shared" si="37"/>
        <v>2.7152777777777781</v>
      </c>
      <c r="D784" s="3">
        <v>105</v>
      </c>
      <c r="E784" s="4">
        <v>60</v>
      </c>
      <c r="F784" s="4">
        <f t="shared" si="38"/>
        <v>5</v>
      </c>
      <c r="G784">
        <v>0</v>
      </c>
    </row>
    <row r="785" spans="1:7" x14ac:dyDescent="0.25">
      <c r="A785">
        <v>3915</v>
      </c>
      <c r="B785">
        <f t="shared" si="36"/>
        <v>65.25</v>
      </c>
      <c r="C785">
        <f t="shared" si="37"/>
        <v>2.71875</v>
      </c>
      <c r="D785" s="3">
        <v>106</v>
      </c>
      <c r="E785" s="4">
        <v>60</v>
      </c>
      <c r="F785" s="4">
        <f t="shared" si="38"/>
        <v>5</v>
      </c>
      <c r="G785">
        <v>0</v>
      </c>
    </row>
    <row r="786" spans="1:7" x14ac:dyDescent="0.25">
      <c r="A786">
        <v>3920</v>
      </c>
      <c r="B786">
        <f t="shared" si="36"/>
        <v>65.333333333333329</v>
      </c>
      <c r="C786">
        <f t="shared" si="37"/>
        <v>2.7222222222222219</v>
      </c>
      <c r="D786" s="3">
        <v>105</v>
      </c>
      <c r="E786" s="4">
        <v>60</v>
      </c>
      <c r="F786" s="4">
        <f t="shared" si="38"/>
        <v>5</v>
      </c>
      <c r="G786">
        <v>0</v>
      </c>
    </row>
    <row r="787" spans="1:7" x14ac:dyDescent="0.25">
      <c r="A787">
        <v>3925</v>
      </c>
      <c r="B787">
        <f t="shared" si="36"/>
        <v>65.416666666666671</v>
      </c>
      <c r="C787">
        <f t="shared" si="37"/>
        <v>2.7256944444444446</v>
      </c>
      <c r="D787" s="3">
        <v>105</v>
      </c>
      <c r="E787" s="4">
        <v>60</v>
      </c>
      <c r="F787" s="4">
        <f t="shared" si="38"/>
        <v>5</v>
      </c>
      <c r="G787">
        <v>0</v>
      </c>
    </row>
    <row r="788" spans="1:7" x14ac:dyDescent="0.25">
      <c r="A788">
        <v>3930</v>
      </c>
      <c r="B788">
        <f t="shared" si="36"/>
        <v>65.5</v>
      </c>
      <c r="C788">
        <f t="shared" si="37"/>
        <v>2.7291666666666665</v>
      </c>
      <c r="D788" s="3">
        <v>131</v>
      </c>
      <c r="E788" s="4">
        <v>69</v>
      </c>
      <c r="F788" s="4">
        <f t="shared" si="38"/>
        <v>5.75</v>
      </c>
      <c r="G788">
        <v>0</v>
      </c>
    </row>
    <row r="789" spans="1:7" x14ac:dyDescent="0.25">
      <c r="A789">
        <v>3935</v>
      </c>
      <c r="B789">
        <f t="shared" si="36"/>
        <v>65.583333333333329</v>
      </c>
      <c r="C789">
        <f t="shared" si="37"/>
        <v>2.7326388888888888</v>
      </c>
      <c r="D789" s="3">
        <v>180</v>
      </c>
      <c r="E789" s="4">
        <v>77</v>
      </c>
      <c r="F789" s="4">
        <f t="shared" si="38"/>
        <v>6.4166666666666661</v>
      </c>
      <c r="G789">
        <v>0</v>
      </c>
    </row>
    <row r="790" spans="1:7" x14ac:dyDescent="0.25">
      <c r="A790">
        <v>3940</v>
      </c>
      <c r="B790">
        <f t="shared" si="36"/>
        <v>65.666666666666671</v>
      </c>
      <c r="C790">
        <f t="shared" si="37"/>
        <v>2.7361111111111112</v>
      </c>
      <c r="D790" s="3">
        <v>194</v>
      </c>
      <c r="E790" s="4">
        <v>83</v>
      </c>
      <c r="F790" s="4">
        <f t="shared" si="38"/>
        <v>6.9166666666666661</v>
      </c>
      <c r="G790">
        <v>0</v>
      </c>
    </row>
    <row r="791" spans="1:7" x14ac:dyDescent="0.25">
      <c r="A791">
        <v>3945</v>
      </c>
      <c r="B791">
        <f t="shared" si="36"/>
        <v>65.75</v>
      </c>
      <c r="C791">
        <f t="shared" si="37"/>
        <v>2.7395833333333335</v>
      </c>
      <c r="D791" s="3">
        <v>142</v>
      </c>
      <c r="E791" s="4">
        <v>68</v>
      </c>
      <c r="F791" s="4">
        <f t="shared" si="38"/>
        <v>5.6666666666666661</v>
      </c>
      <c r="G791">
        <v>0</v>
      </c>
    </row>
    <row r="792" spans="1:7" x14ac:dyDescent="0.25">
      <c r="A792">
        <v>3950</v>
      </c>
      <c r="B792">
        <f t="shared" si="36"/>
        <v>65.833333333333329</v>
      </c>
      <c r="C792">
        <f t="shared" si="37"/>
        <v>2.7430555555555554</v>
      </c>
      <c r="D792" s="3">
        <v>124</v>
      </c>
      <c r="E792" s="4">
        <v>65</v>
      </c>
      <c r="F792" s="4">
        <f t="shared" si="38"/>
        <v>5.4166666666666661</v>
      </c>
      <c r="G792">
        <v>0</v>
      </c>
    </row>
    <row r="793" spans="1:7" x14ac:dyDescent="0.25">
      <c r="A793">
        <v>3955</v>
      </c>
      <c r="B793">
        <f t="shared" si="36"/>
        <v>65.916666666666671</v>
      </c>
      <c r="C793">
        <f t="shared" si="37"/>
        <v>2.7465277777777781</v>
      </c>
      <c r="D793" s="3">
        <v>145</v>
      </c>
      <c r="E793" s="4">
        <v>69</v>
      </c>
      <c r="F793" s="4">
        <f t="shared" si="38"/>
        <v>5.75</v>
      </c>
      <c r="G793">
        <v>0</v>
      </c>
    </row>
    <row r="794" spans="1:7" x14ac:dyDescent="0.25">
      <c r="A794">
        <v>3960</v>
      </c>
      <c r="B794">
        <f t="shared" si="36"/>
        <v>66</v>
      </c>
      <c r="C794">
        <f t="shared" si="37"/>
        <v>2.75</v>
      </c>
      <c r="D794" s="3">
        <v>205</v>
      </c>
      <c r="E794" s="4">
        <v>80</v>
      </c>
      <c r="F794" s="4">
        <f t="shared" si="38"/>
        <v>6.6666666666666661</v>
      </c>
      <c r="G794">
        <v>0</v>
      </c>
    </row>
    <row r="795" spans="1:7" x14ac:dyDescent="0.25">
      <c r="A795">
        <v>3965</v>
      </c>
      <c r="B795">
        <f t="shared" si="36"/>
        <v>66.083333333333329</v>
      </c>
      <c r="C795">
        <f t="shared" si="37"/>
        <v>2.7534722222222219</v>
      </c>
      <c r="D795" s="3">
        <v>157</v>
      </c>
      <c r="E795" s="4">
        <v>71</v>
      </c>
      <c r="F795" s="4">
        <f t="shared" si="38"/>
        <v>5.9166666666666661</v>
      </c>
      <c r="G795">
        <v>0</v>
      </c>
    </row>
    <row r="796" spans="1:7" x14ac:dyDescent="0.25">
      <c r="A796">
        <v>3970</v>
      </c>
      <c r="B796">
        <f t="shared" si="36"/>
        <v>66.166666666666671</v>
      </c>
      <c r="C796">
        <f t="shared" si="37"/>
        <v>2.7569444444444446</v>
      </c>
      <c r="D796" s="3">
        <v>192</v>
      </c>
      <c r="E796" s="4">
        <v>78</v>
      </c>
      <c r="F796" s="4">
        <f t="shared" si="38"/>
        <v>6.5</v>
      </c>
      <c r="G796">
        <v>0</v>
      </c>
    </row>
    <row r="797" spans="1:7" x14ac:dyDescent="0.25">
      <c r="A797">
        <v>3975</v>
      </c>
      <c r="B797">
        <f t="shared" si="36"/>
        <v>66.25</v>
      </c>
      <c r="C797">
        <f t="shared" si="37"/>
        <v>2.7604166666666665</v>
      </c>
      <c r="D797" s="3">
        <v>358</v>
      </c>
      <c r="E797" s="4">
        <v>109</v>
      </c>
      <c r="F797" s="4">
        <f t="shared" si="38"/>
        <v>9.0833333333333321</v>
      </c>
      <c r="G797">
        <v>0</v>
      </c>
    </row>
    <row r="798" spans="1:7" x14ac:dyDescent="0.25">
      <c r="A798">
        <v>3980</v>
      </c>
      <c r="B798">
        <f t="shared" si="36"/>
        <v>66.333333333333329</v>
      </c>
      <c r="C798">
        <f t="shared" si="37"/>
        <v>2.7638888888888888</v>
      </c>
      <c r="D798" s="3">
        <v>500</v>
      </c>
      <c r="E798" s="4">
        <v>136</v>
      </c>
      <c r="F798" s="4">
        <f t="shared" si="38"/>
        <v>11.333333333333332</v>
      </c>
      <c r="G798">
        <v>0</v>
      </c>
    </row>
    <row r="799" spans="1:7" x14ac:dyDescent="0.25">
      <c r="A799">
        <v>3985</v>
      </c>
      <c r="B799">
        <f t="shared" si="36"/>
        <v>66.416666666666671</v>
      </c>
      <c r="C799">
        <f t="shared" si="37"/>
        <v>2.7673611111111112</v>
      </c>
      <c r="D799" s="3">
        <v>511</v>
      </c>
      <c r="E799" s="4">
        <v>137</v>
      </c>
      <c r="F799" s="4">
        <f t="shared" si="38"/>
        <v>11.416666666666666</v>
      </c>
      <c r="G799">
        <v>0</v>
      </c>
    </row>
    <row r="800" spans="1:7" x14ac:dyDescent="0.25">
      <c r="A800">
        <v>3990</v>
      </c>
      <c r="B800">
        <f t="shared" si="36"/>
        <v>66.5</v>
      </c>
      <c r="C800">
        <f t="shared" si="37"/>
        <v>2.7708333333333335</v>
      </c>
      <c r="D800" s="3">
        <v>526</v>
      </c>
      <c r="E800" s="4">
        <v>139</v>
      </c>
      <c r="F800" s="4">
        <f t="shared" si="38"/>
        <v>11.583333333333332</v>
      </c>
      <c r="G800">
        <v>0</v>
      </c>
    </row>
    <row r="801" spans="1:7" x14ac:dyDescent="0.25">
      <c r="A801">
        <v>3995</v>
      </c>
      <c r="B801">
        <f t="shared" si="36"/>
        <v>66.583333333333329</v>
      </c>
      <c r="C801">
        <f t="shared" si="37"/>
        <v>2.7743055555555554</v>
      </c>
      <c r="D801" s="3">
        <v>524</v>
      </c>
      <c r="E801" s="4">
        <v>139</v>
      </c>
      <c r="F801" s="4">
        <f t="shared" si="38"/>
        <v>11.583333333333332</v>
      </c>
      <c r="G801">
        <v>0</v>
      </c>
    </row>
    <row r="802" spans="1:7" x14ac:dyDescent="0.25">
      <c r="A802">
        <v>4000</v>
      </c>
      <c r="B802">
        <f t="shared" si="36"/>
        <v>66.666666666666671</v>
      </c>
      <c r="C802">
        <f t="shared" si="37"/>
        <v>2.7777777777777781</v>
      </c>
      <c r="D802" s="3">
        <v>511</v>
      </c>
      <c r="E802" s="4">
        <v>137</v>
      </c>
      <c r="F802" s="4">
        <f t="shared" si="38"/>
        <v>11.416666666666666</v>
      </c>
      <c r="G802">
        <v>0</v>
      </c>
    </row>
    <row r="803" spans="1:7" x14ac:dyDescent="0.25">
      <c r="A803">
        <v>4005</v>
      </c>
      <c r="B803">
        <f t="shared" si="36"/>
        <v>66.75</v>
      </c>
      <c r="C803">
        <f t="shared" si="37"/>
        <v>2.78125</v>
      </c>
      <c r="D803" s="3">
        <v>514</v>
      </c>
      <c r="E803" s="4">
        <v>137</v>
      </c>
      <c r="F803" s="4">
        <f t="shared" si="38"/>
        <v>11.416666666666666</v>
      </c>
      <c r="G803">
        <v>0</v>
      </c>
    </row>
    <row r="804" spans="1:7" x14ac:dyDescent="0.25">
      <c r="A804">
        <v>4010</v>
      </c>
      <c r="B804">
        <f t="shared" si="36"/>
        <v>66.833333333333329</v>
      </c>
      <c r="C804">
        <f t="shared" si="37"/>
        <v>2.7847222222222219</v>
      </c>
      <c r="D804" s="3">
        <v>520</v>
      </c>
      <c r="E804" s="4">
        <v>138</v>
      </c>
      <c r="F804" s="4">
        <f t="shared" si="38"/>
        <v>11.5</v>
      </c>
      <c r="G804">
        <v>0</v>
      </c>
    </row>
    <row r="805" spans="1:7" x14ac:dyDescent="0.25">
      <c r="A805">
        <v>4015</v>
      </c>
      <c r="B805">
        <f t="shared" si="36"/>
        <v>66.916666666666671</v>
      </c>
      <c r="C805">
        <f t="shared" si="37"/>
        <v>2.7881944444444446</v>
      </c>
      <c r="D805" s="3">
        <v>498</v>
      </c>
      <c r="E805" s="4">
        <v>135</v>
      </c>
      <c r="F805" s="4">
        <f t="shared" si="38"/>
        <v>11.25</v>
      </c>
      <c r="G805">
        <v>0</v>
      </c>
    </row>
    <row r="806" spans="1:7" x14ac:dyDescent="0.25">
      <c r="A806">
        <v>4020</v>
      </c>
      <c r="B806">
        <f t="shared" si="36"/>
        <v>67</v>
      </c>
      <c r="C806">
        <f t="shared" si="37"/>
        <v>2.7916666666666665</v>
      </c>
      <c r="D806" s="3">
        <v>484</v>
      </c>
      <c r="E806" s="4">
        <v>133</v>
      </c>
      <c r="F806" s="4">
        <f t="shared" si="38"/>
        <v>11.083333333333332</v>
      </c>
      <c r="G806">
        <v>0</v>
      </c>
    </row>
    <row r="807" spans="1:7" x14ac:dyDescent="0.25">
      <c r="A807">
        <v>4025</v>
      </c>
      <c r="B807">
        <f t="shared" si="36"/>
        <v>67.083333333333329</v>
      </c>
      <c r="C807">
        <f t="shared" si="37"/>
        <v>2.7951388888888888</v>
      </c>
      <c r="D807" s="3">
        <v>469</v>
      </c>
      <c r="E807" s="4">
        <v>130</v>
      </c>
      <c r="F807" s="4">
        <f t="shared" si="38"/>
        <v>10.833333333333332</v>
      </c>
      <c r="G807">
        <v>0</v>
      </c>
    </row>
    <row r="808" spans="1:7" x14ac:dyDescent="0.25">
      <c r="A808">
        <v>4030</v>
      </c>
      <c r="B808">
        <f t="shared" si="36"/>
        <v>67.166666666666671</v>
      </c>
      <c r="C808">
        <f t="shared" si="37"/>
        <v>2.7986111111111112</v>
      </c>
      <c r="D808" s="3">
        <v>476</v>
      </c>
      <c r="E808" s="4">
        <v>132</v>
      </c>
      <c r="F808" s="4">
        <f t="shared" si="38"/>
        <v>11</v>
      </c>
      <c r="G808">
        <v>0</v>
      </c>
    </row>
    <row r="809" spans="1:7" x14ac:dyDescent="0.25">
      <c r="A809">
        <v>4035</v>
      </c>
      <c r="B809">
        <f t="shared" si="36"/>
        <v>67.25</v>
      </c>
      <c r="C809">
        <f t="shared" si="37"/>
        <v>2.8020833333333335</v>
      </c>
      <c r="D809" s="3">
        <v>489</v>
      </c>
      <c r="E809" s="4">
        <v>134</v>
      </c>
      <c r="F809" s="4">
        <f t="shared" si="38"/>
        <v>11.166666666666666</v>
      </c>
      <c r="G809">
        <v>0</v>
      </c>
    </row>
    <row r="810" spans="1:7" x14ac:dyDescent="0.25">
      <c r="A810">
        <v>4040</v>
      </c>
      <c r="B810">
        <f t="shared" si="36"/>
        <v>67.333333333333329</v>
      </c>
      <c r="C810">
        <f t="shared" si="37"/>
        <v>2.8055555555555554</v>
      </c>
      <c r="D810" s="3">
        <v>491</v>
      </c>
      <c r="E810" s="4">
        <v>135</v>
      </c>
      <c r="F810" s="4">
        <f t="shared" si="38"/>
        <v>11.25</v>
      </c>
      <c r="G810">
        <v>0</v>
      </c>
    </row>
    <row r="811" spans="1:7" x14ac:dyDescent="0.25">
      <c r="A811">
        <v>4045</v>
      </c>
      <c r="B811">
        <f t="shared" si="36"/>
        <v>67.416666666666671</v>
      </c>
      <c r="C811">
        <f t="shared" si="37"/>
        <v>2.8090277777777781</v>
      </c>
      <c r="D811" s="3">
        <v>493</v>
      </c>
      <c r="E811" s="4">
        <v>135</v>
      </c>
      <c r="F811" s="4">
        <f t="shared" si="38"/>
        <v>11.25</v>
      </c>
      <c r="G811">
        <v>0</v>
      </c>
    </row>
    <row r="812" spans="1:7" x14ac:dyDescent="0.25">
      <c r="A812">
        <v>4050</v>
      </c>
      <c r="B812">
        <f t="shared" si="36"/>
        <v>67.5</v>
      </c>
      <c r="C812">
        <f t="shared" si="37"/>
        <v>2.8125</v>
      </c>
      <c r="D812" s="3">
        <v>496</v>
      </c>
      <c r="E812" s="4">
        <v>135</v>
      </c>
      <c r="F812" s="4">
        <f t="shared" si="38"/>
        <v>11.25</v>
      </c>
      <c r="G812">
        <v>0</v>
      </c>
    </row>
    <row r="813" spans="1:7" x14ac:dyDescent="0.25">
      <c r="A813">
        <v>4055</v>
      </c>
      <c r="B813">
        <f t="shared" si="36"/>
        <v>67.583333333333329</v>
      </c>
      <c r="C813">
        <f t="shared" si="37"/>
        <v>2.8159722222222219</v>
      </c>
      <c r="D813" s="3">
        <v>499</v>
      </c>
      <c r="E813" s="4">
        <v>136</v>
      </c>
      <c r="F813" s="4">
        <f t="shared" si="38"/>
        <v>11.333333333333332</v>
      </c>
      <c r="G813">
        <v>0</v>
      </c>
    </row>
    <row r="814" spans="1:7" x14ac:dyDescent="0.25">
      <c r="A814">
        <v>4060</v>
      </c>
      <c r="B814">
        <f t="shared" si="36"/>
        <v>67.666666666666671</v>
      </c>
      <c r="C814">
        <f t="shared" si="37"/>
        <v>2.8194444444444446</v>
      </c>
      <c r="D814" s="3">
        <v>507</v>
      </c>
      <c r="E814" s="4">
        <v>137</v>
      </c>
      <c r="F814" s="4">
        <f t="shared" si="38"/>
        <v>11.416666666666666</v>
      </c>
      <c r="G814">
        <v>0</v>
      </c>
    </row>
    <row r="815" spans="1:7" x14ac:dyDescent="0.25">
      <c r="A815">
        <v>4065</v>
      </c>
      <c r="B815">
        <f t="shared" si="36"/>
        <v>67.75</v>
      </c>
      <c r="C815">
        <f t="shared" si="37"/>
        <v>2.8229166666666665</v>
      </c>
      <c r="D815" s="3">
        <v>510</v>
      </c>
      <c r="E815" s="4">
        <v>138</v>
      </c>
      <c r="F815" s="4">
        <f t="shared" si="38"/>
        <v>11.5</v>
      </c>
      <c r="G815">
        <v>0</v>
      </c>
    </row>
    <row r="816" spans="1:7" x14ac:dyDescent="0.25">
      <c r="A816">
        <v>4070</v>
      </c>
      <c r="B816">
        <f t="shared" si="36"/>
        <v>67.833333333333329</v>
      </c>
      <c r="C816">
        <f t="shared" si="37"/>
        <v>2.8263888888888888</v>
      </c>
      <c r="D816" s="3">
        <v>520</v>
      </c>
      <c r="E816" s="4">
        <v>140</v>
      </c>
      <c r="F816" s="4">
        <f t="shared" si="38"/>
        <v>11.666666666666666</v>
      </c>
      <c r="G816">
        <v>0</v>
      </c>
    </row>
    <row r="817" spans="1:7" x14ac:dyDescent="0.25">
      <c r="A817">
        <v>4075</v>
      </c>
      <c r="B817">
        <f t="shared" si="36"/>
        <v>67.916666666666671</v>
      </c>
      <c r="C817">
        <f t="shared" si="37"/>
        <v>2.8298611111111112</v>
      </c>
      <c r="D817" s="3">
        <v>518</v>
      </c>
      <c r="E817" s="4">
        <v>139</v>
      </c>
      <c r="F817" s="4">
        <f t="shared" si="38"/>
        <v>11.583333333333332</v>
      </c>
      <c r="G817">
        <v>0</v>
      </c>
    </row>
    <row r="818" spans="1:7" x14ac:dyDescent="0.25">
      <c r="A818">
        <v>4080</v>
      </c>
      <c r="B818">
        <f t="shared" si="36"/>
        <v>68</v>
      </c>
      <c r="C818">
        <f t="shared" si="37"/>
        <v>2.8333333333333335</v>
      </c>
      <c r="D818" s="3">
        <v>513</v>
      </c>
      <c r="E818" s="4">
        <v>138</v>
      </c>
      <c r="F818" s="4">
        <f t="shared" si="38"/>
        <v>11.5</v>
      </c>
      <c r="G818">
        <v>0</v>
      </c>
    </row>
    <row r="819" spans="1:7" x14ac:dyDescent="0.25">
      <c r="A819">
        <v>4085</v>
      </c>
      <c r="B819">
        <f t="shared" si="36"/>
        <v>68.083333333333329</v>
      </c>
      <c r="C819">
        <f t="shared" si="37"/>
        <v>2.8368055555555554</v>
      </c>
      <c r="D819" s="3">
        <v>673</v>
      </c>
      <c r="E819" s="4">
        <v>168</v>
      </c>
      <c r="F819" s="4">
        <f t="shared" si="38"/>
        <v>14</v>
      </c>
      <c r="G819">
        <v>0</v>
      </c>
    </row>
    <row r="820" spans="1:7" x14ac:dyDescent="0.25">
      <c r="A820">
        <v>4090</v>
      </c>
      <c r="B820">
        <f t="shared" si="36"/>
        <v>68.166666666666671</v>
      </c>
      <c r="C820">
        <f t="shared" si="37"/>
        <v>2.8402777777777781</v>
      </c>
      <c r="D820" s="3">
        <v>813</v>
      </c>
      <c r="E820" s="4">
        <v>195</v>
      </c>
      <c r="F820" s="4">
        <f t="shared" si="38"/>
        <v>16.25</v>
      </c>
      <c r="G820">
        <v>0</v>
      </c>
    </row>
    <row r="821" spans="1:7" x14ac:dyDescent="0.25">
      <c r="A821">
        <v>4095</v>
      </c>
      <c r="B821">
        <f t="shared" si="36"/>
        <v>68.25</v>
      </c>
      <c r="C821">
        <f t="shared" si="37"/>
        <v>2.84375</v>
      </c>
      <c r="D821" s="3">
        <v>822</v>
      </c>
      <c r="E821" s="4">
        <v>197</v>
      </c>
      <c r="F821" s="4">
        <f t="shared" si="38"/>
        <v>16.416666666666664</v>
      </c>
      <c r="G821">
        <v>0</v>
      </c>
    </row>
    <row r="822" spans="1:7" x14ac:dyDescent="0.25">
      <c r="A822">
        <v>4100</v>
      </c>
      <c r="B822">
        <f t="shared" si="36"/>
        <v>68.333333333333329</v>
      </c>
      <c r="C822">
        <f t="shared" si="37"/>
        <v>2.8472222222222219</v>
      </c>
      <c r="D822" s="3">
        <v>799</v>
      </c>
      <c r="E822" s="4">
        <v>193</v>
      </c>
      <c r="F822" s="4">
        <f t="shared" si="38"/>
        <v>16.083333333333332</v>
      </c>
      <c r="G822">
        <v>0</v>
      </c>
    </row>
    <row r="823" spans="1:7" x14ac:dyDescent="0.25">
      <c r="A823">
        <v>4105</v>
      </c>
      <c r="B823">
        <f t="shared" si="36"/>
        <v>68.416666666666671</v>
      </c>
      <c r="C823">
        <f t="shared" si="37"/>
        <v>2.8506944444444446</v>
      </c>
      <c r="D823" s="3">
        <v>746</v>
      </c>
      <c r="E823" s="4">
        <v>182</v>
      </c>
      <c r="F823" s="4">
        <f t="shared" si="38"/>
        <v>15.166666666666666</v>
      </c>
      <c r="G823">
        <v>0</v>
      </c>
    </row>
    <row r="824" spans="1:7" x14ac:dyDescent="0.25">
      <c r="A824">
        <v>4110</v>
      </c>
      <c r="B824">
        <f t="shared" si="36"/>
        <v>68.5</v>
      </c>
      <c r="C824">
        <f t="shared" si="37"/>
        <v>2.8541666666666665</v>
      </c>
      <c r="D824" s="3">
        <v>738</v>
      </c>
      <c r="E824" s="4">
        <v>181</v>
      </c>
      <c r="F824" s="4">
        <f t="shared" si="38"/>
        <v>15.083333333333332</v>
      </c>
      <c r="G824">
        <v>0</v>
      </c>
    </row>
    <row r="825" spans="1:7" x14ac:dyDescent="0.25">
      <c r="A825">
        <v>4115</v>
      </c>
      <c r="B825">
        <f t="shared" si="36"/>
        <v>68.583333333333329</v>
      </c>
      <c r="C825">
        <f t="shared" si="37"/>
        <v>2.8576388888888888</v>
      </c>
      <c r="D825" s="3">
        <v>739</v>
      </c>
      <c r="E825" s="4">
        <v>181</v>
      </c>
      <c r="F825" s="4">
        <f t="shared" si="38"/>
        <v>15.083333333333332</v>
      </c>
      <c r="G825">
        <v>0</v>
      </c>
    </row>
    <row r="826" spans="1:7" x14ac:dyDescent="0.25">
      <c r="A826">
        <v>4120</v>
      </c>
      <c r="B826">
        <f t="shared" si="36"/>
        <v>68.666666666666671</v>
      </c>
      <c r="C826">
        <f t="shared" si="37"/>
        <v>2.8611111111111112</v>
      </c>
      <c r="D826" s="3">
        <v>712</v>
      </c>
      <c r="E826" s="4">
        <v>176</v>
      </c>
      <c r="F826" s="4">
        <f t="shared" si="38"/>
        <v>14.666666666666666</v>
      </c>
      <c r="G826">
        <v>0</v>
      </c>
    </row>
    <row r="827" spans="1:7" x14ac:dyDescent="0.25">
      <c r="A827">
        <v>4125</v>
      </c>
      <c r="B827">
        <f t="shared" si="36"/>
        <v>68.75</v>
      </c>
      <c r="C827">
        <f t="shared" si="37"/>
        <v>2.8645833333333335</v>
      </c>
      <c r="D827" s="3">
        <v>687</v>
      </c>
      <c r="E827" s="4">
        <v>172</v>
      </c>
      <c r="F827" s="4">
        <f t="shared" si="38"/>
        <v>14.333333333333332</v>
      </c>
      <c r="G827">
        <v>0</v>
      </c>
    </row>
    <row r="828" spans="1:7" x14ac:dyDescent="0.25">
      <c r="A828">
        <v>4130</v>
      </c>
      <c r="B828">
        <f t="shared" si="36"/>
        <v>68.833333333333329</v>
      </c>
      <c r="C828">
        <f t="shared" si="37"/>
        <v>2.8680555555555554</v>
      </c>
      <c r="D828" s="3">
        <v>575</v>
      </c>
      <c r="E828" s="4">
        <v>150</v>
      </c>
      <c r="F828" s="4">
        <f t="shared" si="38"/>
        <v>12.5</v>
      </c>
      <c r="G828">
        <v>0</v>
      </c>
    </row>
    <row r="829" spans="1:7" x14ac:dyDescent="0.25">
      <c r="A829">
        <v>4135</v>
      </c>
      <c r="B829">
        <f t="shared" si="36"/>
        <v>68.916666666666671</v>
      </c>
      <c r="C829">
        <f t="shared" si="37"/>
        <v>2.8715277777777781</v>
      </c>
      <c r="D829" s="3">
        <v>548</v>
      </c>
      <c r="E829" s="4">
        <v>144</v>
      </c>
      <c r="F829" s="4">
        <f t="shared" si="38"/>
        <v>12</v>
      </c>
      <c r="G829">
        <v>0</v>
      </c>
    </row>
    <row r="830" spans="1:7" x14ac:dyDescent="0.25">
      <c r="A830">
        <v>4140</v>
      </c>
      <c r="B830">
        <f t="shared" si="36"/>
        <v>69</v>
      </c>
      <c r="C830">
        <f t="shared" si="37"/>
        <v>2.875</v>
      </c>
      <c r="D830" s="3">
        <v>547</v>
      </c>
      <c r="E830" s="4">
        <v>144</v>
      </c>
      <c r="F830" s="4">
        <f t="shared" si="38"/>
        <v>12</v>
      </c>
      <c r="G830">
        <v>0</v>
      </c>
    </row>
    <row r="831" spans="1:7" x14ac:dyDescent="0.25">
      <c r="A831">
        <v>4145</v>
      </c>
      <c r="B831">
        <f t="shared" si="36"/>
        <v>69.083333333333329</v>
      </c>
      <c r="C831">
        <f t="shared" si="37"/>
        <v>2.8784722222222219</v>
      </c>
      <c r="D831" s="3">
        <v>548</v>
      </c>
      <c r="E831" s="4">
        <v>144</v>
      </c>
      <c r="F831" s="4">
        <f t="shared" si="38"/>
        <v>12</v>
      </c>
      <c r="G831">
        <v>0</v>
      </c>
    </row>
    <row r="832" spans="1:7" x14ac:dyDescent="0.25">
      <c r="A832">
        <v>4150</v>
      </c>
      <c r="B832">
        <f t="shared" si="36"/>
        <v>69.166666666666671</v>
      </c>
      <c r="C832">
        <f t="shared" si="37"/>
        <v>2.8819444444444446</v>
      </c>
      <c r="D832" s="3">
        <v>547</v>
      </c>
      <c r="E832" s="4">
        <v>144</v>
      </c>
      <c r="F832" s="4">
        <f t="shared" si="38"/>
        <v>12</v>
      </c>
      <c r="G832">
        <v>0</v>
      </c>
    </row>
    <row r="833" spans="1:7" x14ac:dyDescent="0.25">
      <c r="A833">
        <v>4155</v>
      </c>
      <c r="B833">
        <f t="shared" si="36"/>
        <v>69.25</v>
      </c>
      <c r="C833">
        <f t="shared" si="37"/>
        <v>2.8854166666666665</v>
      </c>
      <c r="D833" s="3">
        <v>549</v>
      </c>
      <c r="E833" s="4">
        <v>145</v>
      </c>
      <c r="F833" s="4">
        <f t="shared" si="38"/>
        <v>12.083333333333332</v>
      </c>
      <c r="G833">
        <v>0</v>
      </c>
    </row>
    <row r="834" spans="1:7" x14ac:dyDescent="0.25">
      <c r="A834">
        <v>4160</v>
      </c>
      <c r="B834">
        <f t="shared" si="36"/>
        <v>69.333333333333329</v>
      </c>
      <c r="C834">
        <f t="shared" si="37"/>
        <v>2.8888888888888888</v>
      </c>
      <c r="D834" s="3">
        <v>547</v>
      </c>
      <c r="E834" s="4">
        <v>144</v>
      </c>
      <c r="F834" s="4">
        <f t="shared" si="38"/>
        <v>12</v>
      </c>
      <c r="G834">
        <v>0</v>
      </c>
    </row>
    <row r="835" spans="1:7" x14ac:dyDescent="0.25">
      <c r="A835">
        <v>4165</v>
      </c>
      <c r="B835">
        <f t="shared" ref="B835:B898" si="39">A835/60</f>
        <v>69.416666666666671</v>
      </c>
      <c r="C835">
        <f t="shared" ref="C835:C898" si="40">B835/24</f>
        <v>2.8923611111111112</v>
      </c>
      <c r="D835" s="3">
        <v>546</v>
      </c>
      <c r="E835" s="4">
        <v>144</v>
      </c>
      <c r="F835" s="4">
        <f t="shared" ref="F835:F898" si="41">E835*$I$2</f>
        <v>12</v>
      </c>
      <c r="G835">
        <v>0</v>
      </c>
    </row>
    <row r="836" spans="1:7" x14ac:dyDescent="0.25">
      <c r="A836">
        <v>4170</v>
      </c>
      <c r="B836">
        <f t="shared" si="39"/>
        <v>69.5</v>
      </c>
      <c r="C836">
        <f t="shared" si="40"/>
        <v>2.8958333333333335</v>
      </c>
      <c r="D836" s="3">
        <v>548</v>
      </c>
      <c r="E836" s="4">
        <v>144</v>
      </c>
      <c r="F836" s="4">
        <f t="shared" si="41"/>
        <v>12</v>
      </c>
      <c r="G836">
        <v>0</v>
      </c>
    </row>
    <row r="837" spans="1:7" x14ac:dyDescent="0.25">
      <c r="A837">
        <v>4175</v>
      </c>
      <c r="B837">
        <f t="shared" si="39"/>
        <v>69.583333333333329</v>
      </c>
      <c r="C837">
        <f t="shared" si="40"/>
        <v>2.8993055555555554</v>
      </c>
      <c r="D837" s="3">
        <v>548</v>
      </c>
      <c r="E837" s="4">
        <v>147</v>
      </c>
      <c r="F837" s="4">
        <f t="shared" si="41"/>
        <v>12.25</v>
      </c>
      <c r="G837">
        <v>0</v>
      </c>
    </row>
    <row r="838" spans="1:7" x14ac:dyDescent="0.25">
      <c r="A838">
        <v>4180</v>
      </c>
      <c r="B838">
        <f t="shared" si="39"/>
        <v>69.666666666666671</v>
      </c>
      <c r="C838">
        <f t="shared" si="40"/>
        <v>2.9027777777777781</v>
      </c>
      <c r="D838" s="3">
        <v>549</v>
      </c>
      <c r="E838" s="4">
        <v>149</v>
      </c>
      <c r="F838" s="4">
        <f t="shared" si="41"/>
        <v>12.416666666666666</v>
      </c>
      <c r="G838">
        <v>0</v>
      </c>
    </row>
    <row r="839" spans="1:7" x14ac:dyDescent="0.25">
      <c r="A839">
        <v>4185</v>
      </c>
      <c r="B839">
        <f t="shared" si="39"/>
        <v>69.75</v>
      </c>
      <c r="C839">
        <f t="shared" si="40"/>
        <v>2.90625</v>
      </c>
      <c r="D839" s="3">
        <v>548</v>
      </c>
      <c r="E839" s="4">
        <v>148</v>
      </c>
      <c r="F839" s="4">
        <f t="shared" si="41"/>
        <v>12.333333333333332</v>
      </c>
      <c r="G839">
        <v>0</v>
      </c>
    </row>
    <row r="840" spans="1:7" x14ac:dyDescent="0.25">
      <c r="A840">
        <v>4190</v>
      </c>
      <c r="B840">
        <f t="shared" si="39"/>
        <v>69.833333333333329</v>
      </c>
      <c r="C840">
        <f t="shared" si="40"/>
        <v>2.9097222222222219</v>
      </c>
      <c r="D840" s="3">
        <v>560</v>
      </c>
      <c r="E840" s="4">
        <v>150</v>
      </c>
      <c r="F840" s="4">
        <f t="shared" si="41"/>
        <v>12.5</v>
      </c>
      <c r="G840">
        <v>0</v>
      </c>
    </row>
    <row r="841" spans="1:7" x14ac:dyDescent="0.25">
      <c r="A841">
        <v>4195</v>
      </c>
      <c r="B841">
        <f t="shared" si="39"/>
        <v>69.916666666666671</v>
      </c>
      <c r="C841">
        <f t="shared" si="40"/>
        <v>2.9131944444444446</v>
      </c>
      <c r="D841" s="3">
        <v>547</v>
      </c>
      <c r="E841" s="4">
        <v>148</v>
      </c>
      <c r="F841" s="4">
        <f t="shared" si="41"/>
        <v>12.333333333333332</v>
      </c>
      <c r="G841">
        <v>0</v>
      </c>
    </row>
    <row r="842" spans="1:7" x14ac:dyDescent="0.25">
      <c r="A842">
        <v>4200</v>
      </c>
      <c r="B842">
        <f t="shared" si="39"/>
        <v>70</v>
      </c>
      <c r="C842">
        <f t="shared" si="40"/>
        <v>2.9166666666666665</v>
      </c>
      <c r="D842" s="3">
        <v>548</v>
      </c>
      <c r="E842" s="4">
        <v>148</v>
      </c>
      <c r="F842" s="4">
        <f t="shared" si="41"/>
        <v>12.333333333333332</v>
      </c>
      <c r="G842">
        <v>0</v>
      </c>
    </row>
    <row r="843" spans="1:7" x14ac:dyDescent="0.25">
      <c r="A843">
        <v>4205</v>
      </c>
      <c r="B843">
        <f t="shared" si="39"/>
        <v>70.083333333333329</v>
      </c>
      <c r="C843">
        <f t="shared" si="40"/>
        <v>2.9201388888888888</v>
      </c>
      <c r="D843" s="3">
        <v>548</v>
      </c>
      <c r="E843" s="4">
        <v>148</v>
      </c>
      <c r="F843" s="4">
        <f t="shared" si="41"/>
        <v>12.333333333333332</v>
      </c>
      <c r="G843">
        <v>0</v>
      </c>
    </row>
    <row r="844" spans="1:7" x14ac:dyDescent="0.25">
      <c r="A844">
        <v>4210</v>
      </c>
      <c r="B844">
        <f t="shared" si="39"/>
        <v>70.166666666666671</v>
      </c>
      <c r="C844">
        <f t="shared" si="40"/>
        <v>2.9236111111111112</v>
      </c>
      <c r="D844" s="3">
        <v>546</v>
      </c>
      <c r="E844" s="4">
        <v>148</v>
      </c>
      <c r="F844" s="4">
        <f t="shared" si="41"/>
        <v>12.333333333333332</v>
      </c>
      <c r="G844">
        <v>0</v>
      </c>
    </row>
    <row r="845" spans="1:7" x14ac:dyDescent="0.25">
      <c r="A845">
        <v>4215</v>
      </c>
      <c r="B845">
        <f t="shared" si="39"/>
        <v>70.25</v>
      </c>
      <c r="C845">
        <f t="shared" si="40"/>
        <v>2.9270833333333335</v>
      </c>
      <c r="D845" s="3">
        <v>545</v>
      </c>
      <c r="E845" s="4">
        <v>148</v>
      </c>
      <c r="F845" s="4">
        <f t="shared" si="41"/>
        <v>12.333333333333332</v>
      </c>
      <c r="G845">
        <v>0</v>
      </c>
    </row>
    <row r="846" spans="1:7" x14ac:dyDescent="0.25">
      <c r="A846">
        <v>4220</v>
      </c>
      <c r="B846">
        <f t="shared" si="39"/>
        <v>70.333333333333329</v>
      </c>
      <c r="C846">
        <f t="shared" si="40"/>
        <v>2.9305555555555554</v>
      </c>
      <c r="D846" s="3">
        <v>544</v>
      </c>
      <c r="E846" s="4">
        <v>147</v>
      </c>
      <c r="F846" s="4">
        <f t="shared" si="41"/>
        <v>12.25</v>
      </c>
      <c r="G846">
        <v>0</v>
      </c>
    </row>
    <row r="847" spans="1:7" x14ac:dyDescent="0.25">
      <c r="A847">
        <v>4225</v>
      </c>
      <c r="B847">
        <f t="shared" si="39"/>
        <v>70.416666666666671</v>
      </c>
      <c r="C847">
        <f t="shared" si="40"/>
        <v>2.9340277777777781</v>
      </c>
      <c r="D847" s="3">
        <v>545</v>
      </c>
      <c r="E847" s="4">
        <v>148</v>
      </c>
      <c r="F847" s="4">
        <f t="shared" si="41"/>
        <v>12.333333333333332</v>
      </c>
      <c r="G847">
        <v>0</v>
      </c>
    </row>
    <row r="848" spans="1:7" x14ac:dyDescent="0.25">
      <c r="A848">
        <v>4230</v>
      </c>
      <c r="B848">
        <f t="shared" si="39"/>
        <v>70.5</v>
      </c>
      <c r="C848">
        <f t="shared" si="40"/>
        <v>2.9375</v>
      </c>
      <c r="D848" s="3">
        <v>545</v>
      </c>
      <c r="E848" s="4">
        <v>148</v>
      </c>
      <c r="F848" s="4">
        <f t="shared" si="41"/>
        <v>12.333333333333332</v>
      </c>
      <c r="G848">
        <v>0</v>
      </c>
    </row>
    <row r="849" spans="1:7" x14ac:dyDescent="0.25">
      <c r="A849">
        <v>4235</v>
      </c>
      <c r="B849">
        <f t="shared" si="39"/>
        <v>70.583333333333329</v>
      </c>
      <c r="C849">
        <f t="shared" si="40"/>
        <v>2.9409722222222219</v>
      </c>
      <c r="D849" s="3">
        <v>547</v>
      </c>
      <c r="E849" s="4">
        <v>149</v>
      </c>
      <c r="F849" s="4">
        <f t="shared" si="41"/>
        <v>12.416666666666666</v>
      </c>
      <c r="G849">
        <v>0</v>
      </c>
    </row>
    <row r="850" spans="1:7" x14ac:dyDescent="0.25">
      <c r="A850">
        <v>4240</v>
      </c>
      <c r="B850">
        <f t="shared" si="39"/>
        <v>70.666666666666671</v>
      </c>
      <c r="C850">
        <f t="shared" si="40"/>
        <v>2.9444444444444446</v>
      </c>
      <c r="D850" s="3">
        <v>545</v>
      </c>
      <c r="E850" s="4">
        <v>148</v>
      </c>
      <c r="F850" s="4">
        <f t="shared" si="41"/>
        <v>12.333333333333332</v>
      </c>
      <c r="G850">
        <v>0</v>
      </c>
    </row>
    <row r="851" spans="1:7" x14ac:dyDescent="0.25">
      <c r="A851">
        <v>4245</v>
      </c>
      <c r="B851">
        <f t="shared" si="39"/>
        <v>70.75</v>
      </c>
      <c r="C851">
        <f t="shared" si="40"/>
        <v>2.9479166666666665</v>
      </c>
      <c r="D851" s="3">
        <v>544</v>
      </c>
      <c r="E851" s="4">
        <v>147</v>
      </c>
      <c r="F851" s="4">
        <f t="shared" si="41"/>
        <v>12.25</v>
      </c>
      <c r="G851">
        <v>0</v>
      </c>
    </row>
    <row r="852" spans="1:7" x14ac:dyDescent="0.25">
      <c r="A852">
        <v>4250</v>
      </c>
      <c r="B852">
        <f t="shared" si="39"/>
        <v>70.833333333333329</v>
      </c>
      <c r="C852">
        <f t="shared" si="40"/>
        <v>2.9513888888888888</v>
      </c>
      <c r="D852" s="3">
        <v>544</v>
      </c>
      <c r="E852" s="4">
        <v>147</v>
      </c>
      <c r="F852" s="4">
        <f t="shared" si="41"/>
        <v>12.25</v>
      </c>
      <c r="G852">
        <v>0</v>
      </c>
    </row>
    <row r="853" spans="1:7" x14ac:dyDescent="0.25">
      <c r="A853">
        <v>4255</v>
      </c>
      <c r="B853">
        <f t="shared" si="39"/>
        <v>70.916666666666671</v>
      </c>
      <c r="C853">
        <f t="shared" si="40"/>
        <v>2.9548611111111112</v>
      </c>
      <c r="D853" s="3">
        <v>545</v>
      </c>
      <c r="E853" s="4">
        <v>148</v>
      </c>
      <c r="F853" s="4">
        <f t="shared" si="41"/>
        <v>12.333333333333332</v>
      </c>
      <c r="G853">
        <v>0</v>
      </c>
    </row>
    <row r="854" spans="1:7" x14ac:dyDescent="0.25">
      <c r="A854">
        <v>4260</v>
      </c>
      <c r="B854">
        <f t="shared" si="39"/>
        <v>71</v>
      </c>
      <c r="C854">
        <f t="shared" si="40"/>
        <v>2.9583333333333335</v>
      </c>
      <c r="D854" s="3">
        <v>545</v>
      </c>
      <c r="E854" s="4">
        <v>147</v>
      </c>
      <c r="F854" s="4">
        <f t="shared" si="41"/>
        <v>12.25</v>
      </c>
      <c r="G854">
        <v>0</v>
      </c>
    </row>
    <row r="855" spans="1:7" x14ac:dyDescent="0.25">
      <c r="A855">
        <v>4265</v>
      </c>
      <c r="B855">
        <f t="shared" si="39"/>
        <v>71.083333333333329</v>
      </c>
      <c r="C855">
        <f t="shared" si="40"/>
        <v>2.9618055555555554</v>
      </c>
      <c r="D855" s="3">
        <v>545</v>
      </c>
      <c r="E855" s="4">
        <v>148</v>
      </c>
      <c r="F855" s="4">
        <f t="shared" si="41"/>
        <v>12.333333333333332</v>
      </c>
      <c r="G855">
        <v>0</v>
      </c>
    </row>
    <row r="856" spans="1:7" x14ac:dyDescent="0.25">
      <c r="A856">
        <v>4270</v>
      </c>
      <c r="B856">
        <f t="shared" si="39"/>
        <v>71.166666666666671</v>
      </c>
      <c r="C856">
        <f t="shared" si="40"/>
        <v>2.9652777777777781</v>
      </c>
      <c r="D856" s="3">
        <v>545</v>
      </c>
      <c r="E856" s="4">
        <v>147</v>
      </c>
      <c r="F856" s="4">
        <f t="shared" si="41"/>
        <v>12.25</v>
      </c>
      <c r="G856">
        <v>0</v>
      </c>
    </row>
    <row r="857" spans="1:7" x14ac:dyDescent="0.25">
      <c r="A857">
        <v>4275</v>
      </c>
      <c r="B857">
        <f t="shared" si="39"/>
        <v>71.25</v>
      </c>
      <c r="C857">
        <f t="shared" si="40"/>
        <v>2.96875</v>
      </c>
      <c r="D857" s="3">
        <v>546</v>
      </c>
      <c r="E857" s="4">
        <v>148</v>
      </c>
      <c r="F857" s="4">
        <f t="shared" si="41"/>
        <v>12.333333333333332</v>
      </c>
      <c r="G857">
        <v>0</v>
      </c>
    </row>
    <row r="858" spans="1:7" x14ac:dyDescent="0.25">
      <c r="A858">
        <v>4280</v>
      </c>
      <c r="B858">
        <f t="shared" si="39"/>
        <v>71.333333333333329</v>
      </c>
      <c r="C858">
        <f t="shared" si="40"/>
        <v>2.9722222222222219</v>
      </c>
      <c r="D858" s="3">
        <v>549</v>
      </c>
      <c r="E858" s="4">
        <v>148</v>
      </c>
      <c r="F858" s="4">
        <f t="shared" si="41"/>
        <v>12.333333333333332</v>
      </c>
      <c r="G858">
        <v>0</v>
      </c>
    </row>
    <row r="859" spans="1:7" x14ac:dyDescent="0.25">
      <c r="A859">
        <v>4285</v>
      </c>
      <c r="B859">
        <f t="shared" si="39"/>
        <v>71.416666666666671</v>
      </c>
      <c r="C859">
        <f t="shared" si="40"/>
        <v>2.9756944444444446</v>
      </c>
      <c r="D859" s="3">
        <v>548</v>
      </c>
      <c r="E859" s="4">
        <v>148</v>
      </c>
      <c r="F859" s="4">
        <f t="shared" si="41"/>
        <v>12.333333333333332</v>
      </c>
      <c r="G859">
        <v>0</v>
      </c>
    </row>
    <row r="860" spans="1:7" x14ac:dyDescent="0.25">
      <c r="A860">
        <v>4290</v>
      </c>
      <c r="B860">
        <f t="shared" si="39"/>
        <v>71.5</v>
      </c>
      <c r="C860">
        <f t="shared" si="40"/>
        <v>2.9791666666666665</v>
      </c>
      <c r="D860" s="3">
        <v>546</v>
      </c>
      <c r="E860" s="4">
        <v>148</v>
      </c>
      <c r="F860" s="4">
        <f t="shared" si="41"/>
        <v>12.333333333333332</v>
      </c>
      <c r="G860">
        <v>0</v>
      </c>
    </row>
    <row r="861" spans="1:7" x14ac:dyDescent="0.25">
      <c r="A861">
        <v>4295</v>
      </c>
      <c r="B861">
        <f t="shared" si="39"/>
        <v>71.583333333333329</v>
      </c>
      <c r="C861">
        <f t="shared" si="40"/>
        <v>2.9826388888888888</v>
      </c>
      <c r="D861" s="3">
        <v>549</v>
      </c>
      <c r="E861" s="4">
        <v>148</v>
      </c>
      <c r="F861" s="4">
        <f t="shared" si="41"/>
        <v>12.333333333333332</v>
      </c>
      <c r="G861">
        <v>0</v>
      </c>
    </row>
    <row r="862" spans="1:7" x14ac:dyDescent="0.25">
      <c r="A862">
        <v>4300</v>
      </c>
      <c r="B862">
        <f t="shared" si="39"/>
        <v>71.666666666666671</v>
      </c>
      <c r="C862">
        <f t="shared" si="40"/>
        <v>2.9861111111111112</v>
      </c>
      <c r="D862" s="3">
        <v>545</v>
      </c>
      <c r="E862" s="4">
        <v>148</v>
      </c>
      <c r="F862" s="4">
        <f t="shared" si="41"/>
        <v>12.333333333333332</v>
      </c>
      <c r="G862">
        <v>0</v>
      </c>
    </row>
    <row r="863" spans="1:7" x14ac:dyDescent="0.25">
      <c r="A863">
        <v>4305</v>
      </c>
      <c r="B863">
        <f t="shared" si="39"/>
        <v>71.75</v>
      </c>
      <c r="C863">
        <f t="shared" si="40"/>
        <v>2.9895833333333335</v>
      </c>
      <c r="D863" s="3">
        <v>538</v>
      </c>
      <c r="E863" s="4">
        <v>146</v>
      </c>
      <c r="F863" s="4">
        <f t="shared" si="41"/>
        <v>12.166666666666666</v>
      </c>
      <c r="G863">
        <v>0</v>
      </c>
    </row>
    <row r="864" spans="1:7" x14ac:dyDescent="0.25">
      <c r="A864">
        <v>4310</v>
      </c>
      <c r="B864">
        <f t="shared" si="39"/>
        <v>71.833333333333329</v>
      </c>
      <c r="C864">
        <f t="shared" si="40"/>
        <v>2.9930555555555554</v>
      </c>
      <c r="D864" s="3">
        <v>538</v>
      </c>
      <c r="E864" s="4">
        <v>146</v>
      </c>
      <c r="F864" s="4">
        <f t="shared" si="41"/>
        <v>12.166666666666666</v>
      </c>
      <c r="G864">
        <v>0</v>
      </c>
    </row>
    <row r="865" spans="1:7" x14ac:dyDescent="0.25">
      <c r="A865">
        <v>4315</v>
      </c>
      <c r="B865">
        <f t="shared" si="39"/>
        <v>71.916666666666671</v>
      </c>
      <c r="C865">
        <f t="shared" si="40"/>
        <v>2.9965277777777781</v>
      </c>
      <c r="D865" s="3">
        <v>544</v>
      </c>
      <c r="E865" s="4">
        <v>148</v>
      </c>
      <c r="F865" s="4">
        <f t="shared" si="41"/>
        <v>12.333333333333332</v>
      </c>
      <c r="G865">
        <v>0</v>
      </c>
    </row>
    <row r="866" spans="1:7" x14ac:dyDescent="0.25">
      <c r="A866">
        <v>4320</v>
      </c>
      <c r="B866">
        <f t="shared" si="39"/>
        <v>72</v>
      </c>
      <c r="C866">
        <f t="shared" si="40"/>
        <v>3</v>
      </c>
      <c r="D866" s="3">
        <v>547</v>
      </c>
      <c r="E866" s="4">
        <v>148</v>
      </c>
      <c r="F866" s="4">
        <f t="shared" si="41"/>
        <v>12.333333333333332</v>
      </c>
      <c r="G866">
        <v>0</v>
      </c>
    </row>
    <row r="867" spans="1:7" x14ac:dyDescent="0.25">
      <c r="A867">
        <v>4325</v>
      </c>
      <c r="B867">
        <f t="shared" si="39"/>
        <v>72.083333333333329</v>
      </c>
      <c r="C867">
        <f t="shared" si="40"/>
        <v>3.0034722222222219</v>
      </c>
      <c r="D867" s="3">
        <v>547</v>
      </c>
      <c r="E867" s="4">
        <v>148</v>
      </c>
      <c r="F867" s="4">
        <f t="shared" si="41"/>
        <v>12.333333333333332</v>
      </c>
      <c r="G867">
        <v>0</v>
      </c>
    </row>
    <row r="868" spans="1:7" x14ac:dyDescent="0.25">
      <c r="A868">
        <v>4330</v>
      </c>
      <c r="B868">
        <f t="shared" si="39"/>
        <v>72.166666666666671</v>
      </c>
      <c r="C868">
        <f t="shared" si="40"/>
        <v>3.0069444444444446</v>
      </c>
      <c r="D868" s="3">
        <v>543</v>
      </c>
      <c r="E868" s="4">
        <v>147</v>
      </c>
      <c r="F868" s="4">
        <f t="shared" si="41"/>
        <v>12.25</v>
      </c>
      <c r="G868">
        <v>0</v>
      </c>
    </row>
    <row r="869" spans="1:7" x14ac:dyDescent="0.25">
      <c r="A869">
        <v>4335</v>
      </c>
      <c r="B869">
        <f t="shared" si="39"/>
        <v>72.25</v>
      </c>
      <c r="C869">
        <f t="shared" si="40"/>
        <v>3.0104166666666665</v>
      </c>
      <c r="D869" s="3">
        <v>544</v>
      </c>
      <c r="E869" s="4">
        <v>147</v>
      </c>
      <c r="F869" s="4">
        <f t="shared" si="41"/>
        <v>12.25</v>
      </c>
      <c r="G869">
        <v>0</v>
      </c>
    </row>
    <row r="870" spans="1:7" x14ac:dyDescent="0.25">
      <c r="A870">
        <v>4340</v>
      </c>
      <c r="B870">
        <f t="shared" si="39"/>
        <v>72.333333333333329</v>
      </c>
      <c r="C870">
        <f t="shared" si="40"/>
        <v>3.0138888888888888</v>
      </c>
      <c r="D870" s="3">
        <v>538</v>
      </c>
      <c r="E870" s="4">
        <v>146</v>
      </c>
      <c r="F870" s="4">
        <f t="shared" si="41"/>
        <v>12.166666666666666</v>
      </c>
      <c r="G870">
        <v>0</v>
      </c>
    </row>
    <row r="871" spans="1:7" x14ac:dyDescent="0.25">
      <c r="A871">
        <v>4345</v>
      </c>
      <c r="B871">
        <f t="shared" si="39"/>
        <v>72.416666666666671</v>
      </c>
      <c r="C871">
        <f t="shared" si="40"/>
        <v>3.0173611111111112</v>
      </c>
      <c r="D871" s="3">
        <v>515</v>
      </c>
      <c r="E871" s="4">
        <v>141</v>
      </c>
      <c r="F871" s="4">
        <f t="shared" si="41"/>
        <v>11.75</v>
      </c>
      <c r="G871">
        <v>0</v>
      </c>
    </row>
    <row r="872" spans="1:7" x14ac:dyDescent="0.25">
      <c r="A872">
        <v>4350</v>
      </c>
      <c r="B872">
        <f t="shared" si="39"/>
        <v>72.5</v>
      </c>
      <c r="C872">
        <f t="shared" si="40"/>
        <v>3.0208333333333335</v>
      </c>
      <c r="D872" s="3">
        <v>511</v>
      </c>
      <c r="E872" s="4">
        <v>140</v>
      </c>
      <c r="F872" s="4">
        <f t="shared" si="41"/>
        <v>11.666666666666666</v>
      </c>
      <c r="G872">
        <v>0</v>
      </c>
    </row>
    <row r="873" spans="1:7" x14ac:dyDescent="0.25">
      <c r="A873">
        <v>4355</v>
      </c>
      <c r="B873">
        <f t="shared" si="39"/>
        <v>72.583333333333329</v>
      </c>
      <c r="C873">
        <f t="shared" si="40"/>
        <v>3.0243055555555554</v>
      </c>
      <c r="D873" s="3">
        <v>511</v>
      </c>
      <c r="E873" s="4">
        <v>140</v>
      </c>
      <c r="F873" s="4">
        <f t="shared" si="41"/>
        <v>11.666666666666666</v>
      </c>
      <c r="G873">
        <v>0</v>
      </c>
    </row>
    <row r="874" spans="1:7" x14ac:dyDescent="0.25">
      <c r="A874">
        <v>4360</v>
      </c>
      <c r="B874">
        <f t="shared" si="39"/>
        <v>72.666666666666671</v>
      </c>
      <c r="C874">
        <f t="shared" si="40"/>
        <v>3.0277777777777781</v>
      </c>
      <c r="D874" s="3">
        <v>510</v>
      </c>
      <c r="E874" s="4">
        <v>140</v>
      </c>
      <c r="F874" s="4">
        <f t="shared" si="41"/>
        <v>11.666666666666666</v>
      </c>
      <c r="G874">
        <v>0</v>
      </c>
    </row>
    <row r="875" spans="1:7" x14ac:dyDescent="0.25">
      <c r="A875">
        <v>4365</v>
      </c>
      <c r="B875">
        <f t="shared" si="39"/>
        <v>72.75</v>
      </c>
      <c r="C875">
        <f t="shared" si="40"/>
        <v>3.03125</v>
      </c>
      <c r="D875" s="3">
        <v>516</v>
      </c>
      <c r="E875" s="4">
        <v>141</v>
      </c>
      <c r="F875" s="4">
        <f t="shared" si="41"/>
        <v>11.75</v>
      </c>
      <c r="G875">
        <v>0</v>
      </c>
    </row>
    <row r="876" spans="1:7" x14ac:dyDescent="0.25">
      <c r="A876">
        <v>4370</v>
      </c>
      <c r="B876">
        <f t="shared" si="39"/>
        <v>72.833333333333329</v>
      </c>
      <c r="C876">
        <f t="shared" si="40"/>
        <v>3.0347222222222219</v>
      </c>
      <c r="D876" s="3">
        <v>514</v>
      </c>
      <c r="E876" s="4">
        <v>141</v>
      </c>
      <c r="F876" s="4">
        <f t="shared" si="41"/>
        <v>11.75</v>
      </c>
      <c r="G876">
        <v>0</v>
      </c>
    </row>
    <row r="877" spans="1:7" x14ac:dyDescent="0.25">
      <c r="A877">
        <v>4375</v>
      </c>
      <c r="B877">
        <f t="shared" si="39"/>
        <v>72.916666666666671</v>
      </c>
      <c r="C877">
        <f t="shared" si="40"/>
        <v>3.0381944444444446</v>
      </c>
      <c r="D877" s="3">
        <v>515</v>
      </c>
      <c r="E877" s="4">
        <v>141</v>
      </c>
      <c r="F877" s="4">
        <f t="shared" si="41"/>
        <v>11.75</v>
      </c>
      <c r="G877">
        <v>0</v>
      </c>
    </row>
    <row r="878" spans="1:7" x14ac:dyDescent="0.25">
      <c r="A878">
        <v>4380</v>
      </c>
      <c r="B878">
        <f t="shared" si="39"/>
        <v>73</v>
      </c>
      <c r="C878">
        <f t="shared" si="40"/>
        <v>3.0416666666666665</v>
      </c>
      <c r="D878" s="3">
        <v>517</v>
      </c>
      <c r="E878" s="4">
        <v>142</v>
      </c>
      <c r="F878" s="4">
        <f t="shared" si="41"/>
        <v>11.833333333333332</v>
      </c>
      <c r="G878">
        <v>0</v>
      </c>
    </row>
    <row r="879" spans="1:7" x14ac:dyDescent="0.25">
      <c r="A879">
        <v>4385</v>
      </c>
      <c r="B879">
        <f t="shared" si="39"/>
        <v>73.083333333333329</v>
      </c>
      <c r="C879">
        <f t="shared" si="40"/>
        <v>3.0451388888888888</v>
      </c>
      <c r="D879" s="3">
        <v>516</v>
      </c>
      <c r="E879" s="4">
        <v>141</v>
      </c>
      <c r="F879" s="4">
        <f t="shared" si="41"/>
        <v>11.75</v>
      </c>
      <c r="G879">
        <v>0</v>
      </c>
    </row>
    <row r="880" spans="1:7" x14ac:dyDescent="0.25">
      <c r="A880">
        <v>4390</v>
      </c>
      <c r="B880">
        <f t="shared" si="39"/>
        <v>73.166666666666671</v>
      </c>
      <c r="C880">
        <f t="shared" si="40"/>
        <v>3.0486111111111112</v>
      </c>
      <c r="D880" s="3">
        <v>524</v>
      </c>
      <c r="E880" s="4">
        <v>143</v>
      </c>
      <c r="F880" s="4">
        <f t="shared" si="41"/>
        <v>11.916666666666666</v>
      </c>
      <c r="G880">
        <v>0</v>
      </c>
    </row>
    <row r="881" spans="1:7" x14ac:dyDescent="0.25">
      <c r="A881">
        <v>4395</v>
      </c>
      <c r="B881">
        <f t="shared" si="39"/>
        <v>73.25</v>
      </c>
      <c r="C881">
        <f t="shared" si="40"/>
        <v>3.0520833333333335</v>
      </c>
      <c r="D881" s="3">
        <v>542</v>
      </c>
      <c r="E881" s="4">
        <v>147</v>
      </c>
      <c r="F881" s="4">
        <f t="shared" si="41"/>
        <v>12.25</v>
      </c>
      <c r="G881">
        <v>0</v>
      </c>
    </row>
    <row r="882" spans="1:7" x14ac:dyDescent="0.25">
      <c r="A882">
        <v>4400</v>
      </c>
      <c r="B882">
        <f t="shared" si="39"/>
        <v>73.333333333333329</v>
      </c>
      <c r="C882">
        <f t="shared" si="40"/>
        <v>3.0555555555555554</v>
      </c>
      <c r="D882" s="3">
        <v>522</v>
      </c>
      <c r="E882" s="4">
        <v>142</v>
      </c>
      <c r="F882" s="4">
        <f t="shared" si="41"/>
        <v>11.833333333333332</v>
      </c>
      <c r="G882">
        <v>0</v>
      </c>
    </row>
    <row r="883" spans="1:7" x14ac:dyDescent="0.25">
      <c r="A883">
        <v>4405</v>
      </c>
      <c r="B883">
        <f t="shared" si="39"/>
        <v>73.416666666666671</v>
      </c>
      <c r="C883">
        <f t="shared" si="40"/>
        <v>3.0590277777777781</v>
      </c>
      <c r="D883" s="3">
        <v>521</v>
      </c>
      <c r="E883" s="4">
        <v>142</v>
      </c>
      <c r="F883" s="4">
        <f t="shared" si="41"/>
        <v>11.833333333333332</v>
      </c>
      <c r="G883">
        <v>0</v>
      </c>
    </row>
    <row r="884" spans="1:7" x14ac:dyDescent="0.25">
      <c r="A884">
        <v>4410</v>
      </c>
      <c r="B884">
        <f t="shared" si="39"/>
        <v>73.5</v>
      </c>
      <c r="C884">
        <f t="shared" si="40"/>
        <v>3.0625</v>
      </c>
      <c r="D884" s="3">
        <v>521</v>
      </c>
      <c r="E884" s="4">
        <v>142</v>
      </c>
      <c r="F884" s="4">
        <f t="shared" si="41"/>
        <v>11.833333333333332</v>
      </c>
      <c r="G884">
        <v>0</v>
      </c>
    </row>
    <row r="885" spans="1:7" x14ac:dyDescent="0.25">
      <c r="A885">
        <v>4415</v>
      </c>
      <c r="B885">
        <f t="shared" si="39"/>
        <v>73.583333333333329</v>
      </c>
      <c r="C885">
        <f t="shared" si="40"/>
        <v>3.0659722222222219</v>
      </c>
      <c r="D885" s="3">
        <v>521</v>
      </c>
      <c r="E885" s="4">
        <v>142</v>
      </c>
      <c r="F885" s="4">
        <f t="shared" si="41"/>
        <v>11.833333333333332</v>
      </c>
      <c r="G885">
        <v>0</v>
      </c>
    </row>
    <row r="886" spans="1:7" x14ac:dyDescent="0.25">
      <c r="A886">
        <v>4420</v>
      </c>
      <c r="B886">
        <f t="shared" si="39"/>
        <v>73.666666666666671</v>
      </c>
      <c r="C886">
        <f t="shared" si="40"/>
        <v>3.0694444444444446</v>
      </c>
      <c r="D886" s="3">
        <v>519</v>
      </c>
      <c r="E886" s="4">
        <v>142</v>
      </c>
      <c r="F886" s="4">
        <f t="shared" si="41"/>
        <v>11.833333333333332</v>
      </c>
      <c r="G886">
        <v>0</v>
      </c>
    </row>
    <row r="887" spans="1:7" x14ac:dyDescent="0.25">
      <c r="A887">
        <v>4425</v>
      </c>
      <c r="B887">
        <f t="shared" si="39"/>
        <v>73.75</v>
      </c>
      <c r="C887">
        <f t="shared" si="40"/>
        <v>3.0729166666666665</v>
      </c>
      <c r="D887" s="3">
        <v>521</v>
      </c>
      <c r="E887" s="4">
        <v>142</v>
      </c>
      <c r="F887" s="4">
        <f t="shared" si="41"/>
        <v>11.833333333333332</v>
      </c>
      <c r="G887">
        <v>0</v>
      </c>
    </row>
    <row r="888" spans="1:7" x14ac:dyDescent="0.25">
      <c r="A888">
        <v>4430</v>
      </c>
      <c r="B888">
        <f t="shared" si="39"/>
        <v>73.833333333333329</v>
      </c>
      <c r="C888">
        <f t="shared" si="40"/>
        <v>3.0763888888888888</v>
      </c>
      <c r="D888" s="3">
        <v>519</v>
      </c>
      <c r="E888" s="4">
        <v>142</v>
      </c>
      <c r="F888" s="4">
        <f t="shared" si="41"/>
        <v>11.833333333333332</v>
      </c>
      <c r="G888">
        <v>0</v>
      </c>
    </row>
    <row r="889" spans="1:7" x14ac:dyDescent="0.25">
      <c r="A889">
        <v>4435</v>
      </c>
      <c r="B889">
        <f t="shared" si="39"/>
        <v>73.916666666666671</v>
      </c>
      <c r="C889">
        <f t="shared" si="40"/>
        <v>3.0798611111111112</v>
      </c>
      <c r="D889" s="3">
        <v>518</v>
      </c>
      <c r="E889" s="4">
        <v>142</v>
      </c>
      <c r="F889" s="4">
        <f t="shared" si="41"/>
        <v>11.833333333333332</v>
      </c>
      <c r="G889">
        <v>0</v>
      </c>
    </row>
    <row r="890" spans="1:7" x14ac:dyDescent="0.25">
      <c r="A890">
        <v>4440</v>
      </c>
      <c r="B890">
        <f t="shared" si="39"/>
        <v>74</v>
      </c>
      <c r="C890">
        <f t="shared" si="40"/>
        <v>3.0833333333333335</v>
      </c>
      <c r="D890" s="3">
        <v>519</v>
      </c>
      <c r="E890" s="4">
        <v>142</v>
      </c>
      <c r="F890" s="4">
        <f t="shared" si="41"/>
        <v>11.833333333333332</v>
      </c>
      <c r="G890">
        <v>0</v>
      </c>
    </row>
    <row r="891" spans="1:7" x14ac:dyDescent="0.25">
      <c r="A891">
        <v>4445</v>
      </c>
      <c r="B891">
        <f t="shared" si="39"/>
        <v>74.083333333333329</v>
      </c>
      <c r="C891">
        <f t="shared" si="40"/>
        <v>3.0868055555555554</v>
      </c>
      <c r="D891" s="3">
        <v>521</v>
      </c>
      <c r="E891" s="4">
        <v>143</v>
      </c>
      <c r="F891" s="4">
        <f t="shared" si="41"/>
        <v>11.916666666666666</v>
      </c>
      <c r="G891">
        <v>0</v>
      </c>
    </row>
    <row r="892" spans="1:7" x14ac:dyDescent="0.25">
      <c r="A892">
        <v>4450</v>
      </c>
      <c r="B892">
        <f t="shared" si="39"/>
        <v>74.166666666666671</v>
      </c>
      <c r="C892">
        <f t="shared" si="40"/>
        <v>3.0902777777777781</v>
      </c>
      <c r="D892" s="3">
        <v>519</v>
      </c>
      <c r="E892" s="4">
        <v>143</v>
      </c>
      <c r="F892" s="4">
        <f t="shared" si="41"/>
        <v>11.916666666666666</v>
      </c>
      <c r="G892">
        <v>0</v>
      </c>
    </row>
    <row r="893" spans="1:7" x14ac:dyDescent="0.25">
      <c r="A893">
        <v>4455</v>
      </c>
      <c r="B893">
        <f t="shared" si="39"/>
        <v>74.25</v>
      </c>
      <c r="C893">
        <f t="shared" si="40"/>
        <v>3.09375</v>
      </c>
      <c r="D893" s="3">
        <v>521</v>
      </c>
      <c r="E893" s="4">
        <v>143</v>
      </c>
      <c r="F893" s="4">
        <f t="shared" si="41"/>
        <v>11.916666666666666</v>
      </c>
      <c r="G893">
        <v>0</v>
      </c>
    </row>
    <row r="894" spans="1:7" x14ac:dyDescent="0.25">
      <c r="A894">
        <v>4460</v>
      </c>
      <c r="B894">
        <f t="shared" si="39"/>
        <v>74.333333333333329</v>
      </c>
      <c r="C894">
        <f t="shared" si="40"/>
        <v>3.0972222222222219</v>
      </c>
      <c r="D894" s="3">
        <v>523</v>
      </c>
      <c r="E894" s="4">
        <v>143</v>
      </c>
      <c r="F894" s="4">
        <f t="shared" si="41"/>
        <v>11.916666666666666</v>
      </c>
      <c r="G894">
        <v>0</v>
      </c>
    </row>
    <row r="895" spans="1:7" x14ac:dyDescent="0.25">
      <c r="A895">
        <v>4465</v>
      </c>
      <c r="B895">
        <f t="shared" si="39"/>
        <v>74.416666666666671</v>
      </c>
      <c r="C895">
        <f t="shared" si="40"/>
        <v>3.1006944444444446</v>
      </c>
      <c r="D895" s="3">
        <v>521</v>
      </c>
      <c r="E895" s="4">
        <v>142</v>
      </c>
      <c r="F895" s="4">
        <f t="shared" si="41"/>
        <v>11.833333333333332</v>
      </c>
      <c r="G895">
        <v>0</v>
      </c>
    </row>
    <row r="896" spans="1:7" x14ac:dyDescent="0.25">
      <c r="A896">
        <v>4470</v>
      </c>
      <c r="B896">
        <f t="shared" si="39"/>
        <v>74.5</v>
      </c>
      <c r="C896">
        <f t="shared" si="40"/>
        <v>3.1041666666666665</v>
      </c>
      <c r="D896" s="3">
        <v>521</v>
      </c>
      <c r="E896" s="4">
        <v>142</v>
      </c>
      <c r="F896" s="4">
        <f t="shared" si="41"/>
        <v>11.833333333333332</v>
      </c>
      <c r="G896">
        <v>0</v>
      </c>
    </row>
    <row r="897" spans="1:7" x14ac:dyDescent="0.25">
      <c r="A897">
        <v>4475</v>
      </c>
      <c r="B897">
        <f t="shared" si="39"/>
        <v>74.583333333333329</v>
      </c>
      <c r="C897">
        <f t="shared" si="40"/>
        <v>3.1076388888888888</v>
      </c>
      <c r="D897" s="3">
        <v>520</v>
      </c>
      <c r="E897" s="4">
        <v>142</v>
      </c>
      <c r="F897" s="4">
        <f t="shared" si="41"/>
        <v>11.833333333333332</v>
      </c>
      <c r="G897">
        <v>0</v>
      </c>
    </row>
    <row r="898" spans="1:7" x14ac:dyDescent="0.25">
      <c r="A898">
        <v>4480</v>
      </c>
      <c r="B898">
        <f t="shared" si="39"/>
        <v>74.666666666666671</v>
      </c>
      <c r="C898">
        <f t="shared" si="40"/>
        <v>3.1111111111111112</v>
      </c>
      <c r="D898" s="3">
        <v>519</v>
      </c>
      <c r="E898" s="4">
        <v>142</v>
      </c>
      <c r="F898" s="4">
        <f t="shared" si="41"/>
        <v>11.833333333333332</v>
      </c>
      <c r="G898">
        <v>0</v>
      </c>
    </row>
    <row r="899" spans="1:7" x14ac:dyDescent="0.25">
      <c r="A899">
        <v>4485</v>
      </c>
      <c r="B899">
        <f t="shared" ref="B899:B962" si="42">A899/60</f>
        <v>74.75</v>
      </c>
      <c r="C899">
        <f t="shared" ref="C899:C962" si="43">B899/24</f>
        <v>3.1145833333333335</v>
      </c>
      <c r="D899" s="3">
        <v>520</v>
      </c>
      <c r="E899" s="4">
        <v>142</v>
      </c>
      <c r="F899" s="4">
        <f t="shared" ref="F899:F962" si="44">E899*$I$2</f>
        <v>11.833333333333332</v>
      </c>
      <c r="G899">
        <v>0</v>
      </c>
    </row>
    <row r="900" spans="1:7" x14ac:dyDescent="0.25">
      <c r="A900">
        <v>4490</v>
      </c>
      <c r="B900">
        <f t="shared" si="42"/>
        <v>74.833333333333329</v>
      </c>
      <c r="C900">
        <f t="shared" si="43"/>
        <v>3.1180555555555554</v>
      </c>
      <c r="D900" s="3">
        <v>522</v>
      </c>
      <c r="E900" s="4">
        <v>142</v>
      </c>
      <c r="F900" s="4">
        <f t="shared" si="44"/>
        <v>11.833333333333332</v>
      </c>
      <c r="G900">
        <v>0</v>
      </c>
    </row>
    <row r="901" spans="1:7" x14ac:dyDescent="0.25">
      <c r="A901">
        <v>4495</v>
      </c>
      <c r="B901">
        <f t="shared" si="42"/>
        <v>74.916666666666671</v>
      </c>
      <c r="C901">
        <f t="shared" si="43"/>
        <v>3.1215277777777781</v>
      </c>
      <c r="D901" s="3">
        <v>507</v>
      </c>
      <c r="E901" s="4">
        <v>140</v>
      </c>
      <c r="F901" s="4">
        <f t="shared" si="44"/>
        <v>11.666666666666666</v>
      </c>
      <c r="G901">
        <v>0</v>
      </c>
    </row>
    <row r="902" spans="1:7" x14ac:dyDescent="0.25">
      <c r="A902">
        <v>4500</v>
      </c>
      <c r="B902">
        <f t="shared" si="42"/>
        <v>75</v>
      </c>
      <c r="C902">
        <f t="shared" si="43"/>
        <v>3.125</v>
      </c>
      <c r="D902" s="3">
        <v>486</v>
      </c>
      <c r="E902" s="4">
        <v>136</v>
      </c>
      <c r="F902" s="4">
        <f t="shared" si="44"/>
        <v>11.333333333333332</v>
      </c>
      <c r="G902">
        <v>0</v>
      </c>
    </row>
    <row r="903" spans="1:7" x14ac:dyDescent="0.25">
      <c r="A903">
        <v>4505</v>
      </c>
      <c r="B903">
        <f t="shared" si="42"/>
        <v>75.083333333333329</v>
      </c>
      <c r="C903">
        <f t="shared" si="43"/>
        <v>3.1284722222222219</v>
      </c>
      <c r="D903" s="3">
        <v>476</v>
      </c>
      <c r="E903" s="4">
        <v>135</v>
      </c>
      <c r="F903" s="4">
        <f t="shared" si="44"/>
        <v>11.25</v>
      </c>
      <c r="G903">
        <v>0</v>
      </c>
    </row>
    <row r="904" spans="1:7" x14ac:dyDescent="0.25">
      <c r="A904">
        <v>4510</v>
      </c>
      <c r="B904">
        <f t="shared" si="42"/>
        <v>75.166666666666671</v>
      </c>
      <c r="C904">
        <f t="shared" si="43"/>
        <v>3.1319444444444446</v>
      </c>
      <c r="D904" s="3">
        <v>471</v>
      </c>
      <c r="E904" s="4">
        <v>134</v>
      </c>
      <c r="F904" s="4">
        <f t="shared" si="44"/>
        <v>11.166666666666666</v>
      </c>
      <c r="G904">
        <v>0</v>
      </c>
    </row>
    <row r="905" spans="1:7" x14ac:dyDescent="0.25">
      <c r="A905">
        <v>4515</v>
      </c>
      <c r="B905">
        <f t="shared" si="42"/>
        <v>75.25</v>
      </c>
      <c r="C905">
        <f t="shared" si="43"/>
        <v>3.1354166666666665</v>
      </c>
      <c r="D905" s="3">
        <v>504</v>
      </c>
      <c r="E905" s="4">
        <v>139</v>
      </c>
      <c r="F905" s="4">
        <f t="shared" si="44"/>
        <v>11.583333333333332</v>
      </c>
      <c r="G905">
        <v>0</v>
      </c>
    </row>
    <row r="906" spans="1:7" x14ac:dyDescent="0.25">
      <c r="A906">
        <v>4520</v>
      </c>
      <c r="B906">
        <f t="shared" si="42"/>
        <v>75.333333333333329</v>
      </c>
      <c r="C906">
        <f t="shared" si="43"/>
        <v>3.1388888888888888</v>
      </c>
      <c r="D906" s="3">
        <v>536</v>
      </c>
      <c r="E906" s="4">
        <v>146</v>
      </c>
      <c r="F906" s="4">
        <f t="shared" si="44"/>
        <v>12.166666666666666</v>
      </c>
      <c r="G906">
        <v>0</v>
      </c>
    </row>
    <row r="907" spans="1:7" x14ac:dyDescent="0.25">
      <c r="A907">
        <v>4525</v>
      </c>
      <c r="B907">
        <f t="shared" si="42"/>
        <v>75.416666666666671</v>
      </c>
      <c r="C907">
        <f t="shared" si="43"/>
        <v>3.1423611111111112</v>
      </c>
      <c r="D907" s="3">
        <v>550</v>
      </c>
      <c r="E907" s="4">
        <v>149</v>
      </c>
      <c r="F907" s="4">
        <f t="shared" si="44"/>
        <v>12.416666666666666</v>
      </c>
      <c r="G907">
        <v>0</v>
      </c>
    </row>
    <row r="908" spans="1:7" x14ac:dyDescent="0.25">
      <c r="A908">
        <v>4530</v>
      </c>
      <c r="B908">
        <f t="shared" si="42"/>
        <v>75.5</v>
      </c>
      <c r="C908">
        <f t="shared" si="43"/>
        <v>3.1458333333333335</v>
      </c>
      <c r="D908" s="3">
        <v>547</v>
      </c>
      <c r="E908" s="4">
        <v>148</v>
      </c>
      <c r="F908" s="4">
        <f t="shared" si="44"/>
        <v>12.333333333333332</v>
      </c>
      <c r="G908">
        <v>0</v>
      </c>
    </row>
    <row r="909" spans="1:7" x14ac:dyDescent="0.25">
      <c r="A909">
        <v>4535</v>
      </c>
      <c r="B909">
        <f t="shared" si="42"/>
        <v>75.583333333333329</v>
      </c>
      <c r="C909">
        <f t="shared" si="43"/>
        <v>3.1493055555555554</v>
      </c>
      <c r="D909" s="3">
        <v>545</v>
      </c>
      <c r="E909" s="4">
        <v>148</v>
      </c>
      <c r="F909" s="4">
        <f t="shared" si="44"/>
        <v>12.333333333333332</v>
      </c>
      <c r="G909">
        <v>0</v>
      </c>
    </row>
    <row r="910" spans="1:7" x14ac:dyDescent="0.25">
      <c r="A910">
        <v>4540</v>
      </c>
      <c r="B910">
        <f t="shared" si="42"/>
        <v>75.666666666666671</v>
      </c>
      <c r="C910">
        <f t="shared" si="43"/>
        <v>3.1527777777777781</v>
      </c>
      <c r="D910" s="3">
        <v>543</v>
      </c>
      <c r="E910" s="4">
        <v>147</v>
      </c>
      <c r="F910" s="4">
        <f t="shared" si="44"/>
        <v>12.25</v>
      </c>
      <c r="G910">
        <v>0</v>
      </c>
    </row>
    <row r="911" spans="1:7" x14ac:dyDescent="0.25">
      <c r="A911">
        <v>4545</v>
      </c>
      <c r="B911">
        <f t="shared" si="42"/>
        <v>75.75</v>
      </c>
      <c r="C911">
        <f t="shared" si="43"/>
        <v>3.15625</v>
      </c>
      <c r="D911" s="3">
        <v>543</v>
      </c>
      <c r="E911" s="4">
        <v>147</v>
      </c>
      <c r="F911" s="4">
        <f t="shared" si="44"/>
        <v>12.25</v>
      </c>
      <c r="G911">
        <v>0</v>
      </c>
    </row>
    <row r="912" spans="1:7" x14ac:dyDescent="0.25">
      <c r="A912">
        <v>4550</v>
      </c>
      <c r="B912">
        <f t="shared" si="42"/>
        <v>75.833333333333329</v>
      </c>
      <c r="C912">
        <f t="shared" si="43"/>
        <v>3.1597222222222219</v>
      </c>
      <c r="D912" s="3">
        <v>545</v>
      </c>
      <c r="E912" s="4">
        <v>148</v>
      </c>
      <c r="F912" s="4">
        <f t="shared" si="44"/>
        <v>12.333333333333332</v>
      </c>
      <c r="G912">
        <v>0</v>
      </c>
    </row>
    <row r="913" spans="1:7" x14ac:dyDescent="0.25">
      <c r="A913">
        <v>4555</v>
      </c>
      <c r="B913">
        <f t="shared" si="42"/>
        <v>75.916666666666671</v>
      </c>
      <c r="C913">
        <f t="shared" si="43"/>
        <v>3.1631944444444446</v>
      </c>
      <c r="D913" s="3">
        <v>545</v>
      </c>
      <c r="E913" s="4">
        <v>148</v>
      </c>
      <c r="F913" s="4">
        <f t="shared" si="44"/>
        <v>12.333333333333332</v>
      </c>
      <c r="G913">
        <v>0</v>
      </c>
    </row>
    <row r="914" spans="1:7" x14ac:dyDescent="0.25">
      <c r="A914">
        <v>4560</v>
      </c>
      <c r="B914">
        <f t="shared" si="42"/>
        <v>76</v>
      </c>
      <c r="C914">
        <f t="shared" si="43"/>
        <v>3.1666666666666665</v>
      </c>
      <c r="D914" s="3">
        <v>545</v>
      </c>
      <c r="E914" s="4">
        <v>148</v>
      </c>
      <c r="F914" s="4">
        <f t="shared" si="44"/>
        <v>12.333333333333332</v>
      </c>
      <c r="G914">
        <v>0</v>
      </c>
    </row>
    <row r="915" spans="1:7" x14ac:dyDescent="0.25">
      <c r="A915">
        <v>4565</v>
      </c>
      <c r="B915">
        <f t="shared" si="42"/>
        <v>76.083333333333329</v>
      </c>
      <c r="C915">
        <f t="shared" si="43"/>
        <v>3.1701388888888888</v>
      </c>
      <c r="D915" s="3">
        <v>542</v>
      </c>
      <c r="E915" s="4">
        <v>147</v>
      </c>
      <c r="F915" s="4">
        <f t="shared" si="44"/>
        <v>12.25</v>
      </c>
      <c r="G915">
        <v>0</v>
      </c>
    </row>
    <row r="916" spans="1:7" x14ac:dyDescent="0.25">
      <c r="A916">
        <v>4570</v>
      </c>
      <c r="B916">
        <f t="shared" si="42"/>
        <v>76.166666666666671</v>
      </c>
      <c r="C916">
        <f t="shared" si="43"/>
        <v>3.1736111111111112</v>
      </c>
      <c r="D916" s="3">
        <v>545</v>
      </c>
      <c r="E916" s="4">
        <v>148</v>
      </c>
      <c r="F916" s="4">
        <f t="shared" si="44"/>
        <v>12.333333333333332</v>
      </c>
      <c r="G916">
        <v>0</v>
      </c>
    </row>
    <row r="917" spans="1:7" x14ac:dyDescent="0.25">
      <c r="A917">
        <v>4575</v>
      </c>
      <c r="B917">
        <f t="shared" si="42"/>
        <v>76.25</v>
      </c>
      <c r="C917">
        <f t="shared" si="43"/>
        <v>3.1770833333333335</v>
      </c>
      <c r="D917" s="3">
        <v>544</v>
      </c>
      <c r="E917" s="4">
        <v>147</v>
      </c>
      <c r="F917" s="4">
        <f t="shared" si="44"/>
        <v>12.25</v>
      </c>
      <c r="G917">
        <v>0</v>
      </c>
    </row>
    <row r="918" spans="1:7" x14ac:dyDescent="0.25">
      <c r="A918">
        <v>4580</v>
      </c>
      <c r="B918">
        <f t="shared" si="42"/>
        <v>76.333333333333329</v>
      </c>
      <c r="C918">
        <f t="shared" si="43"/>
        <v>3.1805555555555554</v>
      </c>
      <c r="D918" s="3">
        <v>527</v>
      </c>
      <c r="E918" s="4">
        <v>144</v>
      </c>
      <c r="F918" s="4">
        <f t="shared" si="44"/>
        <v>12</v>
      </c>
      <c r="G918">
        <v>0</v>
      </c>
    </row>
    <row r="919" spans="1:7" x14ac:dyDescent="0.25">
      <c r="A919">
        <v>4585</v>
      </c>
      <c r="B919">
        <f t="shared" si="42"/>
        <v>76.416666666666671</v>
      </c>
      <c r="C919">
        <f t="shared" si="43"/>
        <v>3.1840277777777781</v>
      </c>
      <c r="D919" s="3">
        <v>528</v>
      </c>
      <c r="E919" s="4">
        <v>144</v>
      </c>
      <c r="F919" s="4">
        <f t="shared" si="44"/>
        <v>12</v>
      </c>
      <c r="G919">
        <v>0</v>
      </c>
    </row>
    <row r="920" spans="1:7" x14ac:dyDescent="0.25">
      <c r="A920">
        <v>4590</v>
      </c>
      <c r="B920">
        <f t="shared" si="42"/>
        <v>76.5</v>
      </c>
      <c r="C920">
        <f t="shared" si="43"/>
        <v>3.1875</v>
      </c>
      <c r="D920" s="3">
        <v>530</v>
      </c>
      <c r="E920" s="4">
        <v>144</v>
      </c>
      <c r="F920" s="4">
        <f t="shared" si="44"/>
        <v>12</v>
      </c>
      <c r="G920">
        <v>0</v>
      </c>
    </row>
    <row r="921" spans="1:7" x14ac:dyDescent="0.25">
      <c r="A921">
        <v>4595</v>
      </c>
      <c r="B921">
        <f t="shared" si="42"/>
        <v>76.583333333333329</v>
      </c>
      <c r="C921">
        <f t="shared" si="43"/>
        <v>3.1909722222222219</v>
      </c>
      <c r="D921" s="3">
        <v>530</v>
      </c>
      <c r="E921" s="4">
        <v>144</v>
      </c>
      <c r="F921" s="4">
        <f t="shared" si="44"/>
        <v>12</v>
      </c>
      <c r="G921">
        <v>0</v>
      </c>
    </row>
    <row r="922" spans="1:7" x14ac:dyDescent="0.25">
      <c r="A922">
        <v>4600</v>
      </c>
      <c r="B922">
        <f t="shared" si="42"/>
        <v>76.666666666666671</v>
      </c>
      <c r="C922">
        <f t="shared" si="43"/>
        <v>3.1944444444444446</v>
      </c>
      <c r="D922" s="3">
        <v>529</v>
      </c>
      <c r="E922" s="4">
        <v>144</v>
      </c>
      <c r="F922" s="4">
        <f t="shared" si="44"/>
        <v>12</v>
      </c>
      <c r="G922">
        <v>0</v>
      </c>
    </row>
    <row r="923" spans="1:7" x14ac:dyDescent="0.25">
      <c r="A923">
        <v>4605</v>
      </c>
      <c r="B923">
        <f t="shared" si="42"/>
        <v>76.75</v>
      </c>
      <c r="C923">
        <f t="shared" si="43"/>
        <v>3.1979166666666665</v>
      </c>
      <c r="D923" s="3">
        <v>529</v>
      </c>
      <c r="E923" s="4">
        <v>144</v>
      </c>
      <c r="F923" s="4">
        <f t="shared" si="44"/>
        <v>12</v>
      </c>
      <c r="G923">
        <v>0</v>
      </c>
    </row>
    <row r="924" spans="1:7" x14ac:dyDescent="0.25">
      <c r="A924">
        <v>4610</v>
      </c>
      <c r="B924">
        <f t="shared" si="42"/>
        <v>76.833333333333329</v>
      </c>
      <c r="C924">
        <f t="shared" si="43"/>
        <v>3.2013888888888888</v>
      </c>
      <c r="D924" s="3">
        <v>527</v>
      </c>
      <c r="E924" s="4">
        <v>144</v>
      </c>
      <c r="F924" s="4">
        <f t="shared" si="44"/>
        <v>12</v>
      </c>
      <c r="G924">
        <v>0</v>
      </c>
    </row>
    <row r="925" spans="1:7" x14ac:dyDescent="0.25">
      <c r="A925">
        <v>4615</v>
      </c>
      <c r="B925">
        <f t="shared" si="42"/>
        <v>76.916666666666671</v>
      </c>
      <c r="C925">
        <f t="shared" si="43"/>
        <v>3.2048611111111112</v>
      </c>
      <c r="D925" s="3">
        <v>531</v>
      </c>
      <c r="E925" s="4">
        <v>145</v>
      </c>
      <c r="F925" s="4">
        <f t="shared" si="44"/>
        <v>12.083333333333332</v>
      </c>
      <c r="G925">
        <v>0</v>
      </c>
    </row>
    <row r="926" spans="1:7" x14ac:dyDescent="0.25">
      <c r="A926">
        <v>4620</v>
      </c>
      <c r="B926">
        <f t="shared" si="42"/>
        <v>77</v>
      </c>
      <c r="C926">
        <f t="shared" si="43"/>
        <v>3.2083333333333335</v>
      </c>
      <c r="D926" s="3">
        <v>530</v>
      </c>
      <c r="E926" s="4">
        <v>145</v>
      </c>
      <c r="F926" s="4">
        <f t="shared" si="44"/>
        <v>12.083333333333332</v>
      </c>
      <c r="G926">
        <v>0</v>
      </c>
    </row>
    <row r="927" spans="1:7" x14ac:dyDescent="0.25">
      <c r="A927">
        <v>4625</v>
      </c>
      <c r="B927">
        <f t="shared" si="42"/>
        <v>77.083333333333329</v>
      </c>
      <c r="C927">
        <f t="shared" si="43"/>
        <v>3.2118055555555554</v>
      </c>
      <c r="D927" s="3">
        <v>528</v>
      </c>
      <c r="E927" s="4">
        <v>144</v>
      </c>
      <c r="F927" s="4">
        <f t="shared" si="44"/>
        <v>12</v>
      </c>
      <c r="G927">
        <v>0</v>
      </c>
    </row>
    <row r="928" spans="1:7" x14ac:dyDescent="0.25">
      <c r="A928">
        <v>4630</v>
      </c>
      <c r="B928">
        <f t="shared" si="42"/>
        <v>77.166666666666671</v>
      </c>
      <c r="C928">
        <f t="shared" si="43"/>
        <v>3.2152777777777781</v>
      </c>
      <c r="D928" s="3">
        <v>527</v>
      </c>
      <c r="E928" s="4">
        <v>144</v>
      </c>
      <c r="F928" s="4">
        <f t="shared" si="44"/>
        <v>12</v>
      </c>
      <c r="G928">
        <v>0</v>
      </c>
    </row>
    <row r="929" spans="1:7" x14ac:dyDescent="0.25">
      <c r="A929">
        <v>4635</v>
      </c>
      <c r="B929">
        <f t="shared" si="42"/>
        <v>77.25</v>
      </c>
      <c r="C929">
        <f t="shared" si="43"/>
        <v>3.21875</v>
      </c>
      <c r="D929" s="3">
        <v>523</v>
      </c>
      <c r="E929" s="4">
        <v>143</v>
      </c>
      <c r="F929" s="4">
        <f t="shared" si="44"/>
        <v>11.916666666666666</v>
      </c>
      <c r="G929">
        <v>0</v>
      </c>
    </row>
    <row r="930" spans="1:7" x14ac:dyDescent="0.25">
      <c r="A930">
        <v>4640</v>
      </c>
      <c r="B930">
        <f t="shared" si="42"/>
        <v>77.333333333333329</v>
      </c>
      <c r="C930">
        <f t="shared" si="43"/>
        <v>3.2222222222222219</v>
      </c>
      <c r="D930" s="3">
        <v>522</v>
      </c>
      <c r="E930" s="4">
        <v>143</v>
      </c>
      <c r="F930" s="4">
        <f t="shared" si="44"/>
        <v>11.916666666666666</v>
      </c>
      <c r="G930">
        <v>0</v>
      </c>
    </row>
    <row r="931" spans="1:7" x14ac:dyDescent="0.25">
      <c r="A931">
        <v>4645</v>
      </c>
      <c r="B931">
        <f t="shared" si="42"/>
        <v>77.416666666666671</v>
      </c>
      <c r="C931">
        <f t="shared" si="43"/>
        <v>3.2256944444444446</v>
      </c>
      <c r="D931" s="3">
        <v>524</v>
      </c>
      <c r="E931" s="4">
        <v>143</v>
      </c>
      <c r="F931" s="4">
        <f t="shared" si="44"/>
        <v>11.916666666666666</v>
      </c>
      <c r="G931">
        <v>0</v>
      </c>
    </row>
    <row r="932" spans="1:7" x14ac:dyDescent="0.25">
      <c r="A932">
        <v>4650</v>
      </c>
      <c r="B932">
        <f t="shared" si="42"/>
        <v>77.5</v>
      </c>
      <c r="C932">
        <f t="shared" si="43"/>
        <v>3.2291666666666665</v>
      </c>
      <c r="D932" s="3">
        <v>527</v>
      </c>
      <c r="E932" s="4">
        <v>143</v>
      </c>
      <c r="F932" s="4">
        <f t="shared" si="44"/>
        <v>11.916666666666666</v>
      </c>
      <c r="G932">
        <v>0</v>
      </c>
    </row>
    <row r="933" spans="1:7" x14ac:dyDescent="0.25">
      <c r="A933">
        <v>4655</v>
      </c>
      <c r="B933">
        <f t="shared" si="42"/>
        <v>77.583333333333329</v>
      </c>
      <c r="C933">
        <f t="shared" si="43"/>
        <v>3.2326388888888888</v>
      </c>
      <c r="D933" s="3">
        <v>528</v>
      </c>
      <c r="E933" s="4">
        <v>144</v>
      </c>
      <c r="F933" s="4">
        <f t="shared" si="44"/>
        <v>12</v>
      </c>
      <c r="G933">
        <v>0</v>
      </c>
    </row>
    <row r="934" spans="1:7" x14ac:dyDescent="0.25">
      <c r="A934">
        <v>4660</v>
      </c>
      <c r="B934">
        <f t="shared" si="42"/>
        <v>77.666666666666671</v>
      </c>
      <c r="C934">
        <f t="shared" si="43"/>
        <v>3.2361111111111112</v>
      </c>
      <c r="D934" s="3">
        <v>528</v>
      </c>
      <c r="E934" s="4">
        <v>144</v>
      </c>
      <c r="F934" s="4">
        <f t="shared" si="44"/>
        <v>12</v>
      </c>
      <c r="G934">
        <v>0</v>
      </c>
    </row>
    <row r="935" spans="1:7" x14ac:dyDescent="0.25">
      <c r="A935">
        <v>4665</v>
      </c>
      <c r="B935">
        <f t="shared" si="42"/>
        <v>77.75</v>
      </c>
      <c r="C935">
        <f t="shared" si="43"/>
        <v>3.2395833333333335</v>
      </c>
      <c r="D935" s="3">
        <v>528</v>
      </c>
      <c r="E935" s="4">
        <v>144</v>
      </c>
      <c r="F935" s="4">
        <f t="shared" si="44"/>
        <v>12</v>
      </c>
      <c r="G935">
        <v>0</v>
      </c>
    </row>
    <row r="936" spans="1:7" x14ac:dyDescent="0.25">
      <c r="A936">
        <v>4670</v>
      </c>
      <c r="B936">
        <f t="shared" si="42"/>
        <v>77.833333333333329</v>
      </c>
      <c r="C936">
        <f t="shared" si="43"/>
        <v>3.2430555555555554</v>
      </c>
      <c r="D936" s="3">
        <v>527</v>
      </c>
      <c r="E936" s="4">
        <v>144</v>
      </c>
      <c r="F936" s="4">
        <f t="shared" si="44"/>
        <v>12</v>
      </c>
      <c r="G936">
        <v>0</v>
      </c>
    </row>
    <row r="937" spans="1:7" x14ac:dyDescent="0.25">
      <c r="A937">
        <v>4675</v>
      </c>
      <c r="B937">
        <f t="shared" si="42"/>
        <v>77.916666666666671</v>
      </c>
      <c r="C937">
        <f t="shared" si="43"/>
        <v>3.2465277777777781</v>
      </c>
      <c r="D937" s="3">
        <v>527</v>
      </c>
      <c r="E937" s="4">
        <v>144</v>
      </c>
      <c r="F937" s="4">
        <f t="shared" si="44"/>
        <v>12</v>
      </c>
      <c r="G937">
        <v>0</v>
      </c>
    </row>
    <row r="938" spans="1:7" x14ac:dyDescent="0.25">
      <c r="A938">
        <v>4680</v>
      </c>
      <c r="B938">
        <f t="shared" si="42"/>
        <v>78</v>
      </c>
      <c r="C938">
        <f t="shared" si="43"/>
        <v>3.25</v>
      </c>
      <c r="D938" s="3">
        <v>527</v>
      </c>
      <c r="E938" s="4">
        <v>144</v>
      </c>
      <c r="F938" s="4">
        <f t="shared" si="44"/>
        <v>12</v>
      </c>
      <c r="G938">
        <v>0</v>
      </c>
    </row>
    <row r="939" spans="1:7" x14ac:dyDescent="0.25">
      <c r="A939">
        <v>4685</v>
      </c>
      <c r="B939">
        <f t="shared" si="42"/>
        <v>78.083333333333329</v>
      </c>
      <c r="C939">
        <f t="shared" si="43"/>
        <v>3.2534722222222219</v>
      </c>
      <c r="D939" s="3">
        <v>527</v>
      </c>
      <c r="E939" s="4">
        <v>144</v>
      </c>
      <c r="F939" s="4">
        <f t="shared" si="44"/>
        <v>12</v>
      </c>
      <c r="G939">
        <v>0</v>
      </c>
    </row>
    <row r="940" spans="1:7" x14ac:dyDescent="0.25">
      <c r="A940">
        <v>4690</v>
      </c>
      <c r="B940">
        <f t="shared" si="42"/>
        <v>78.166666666666671</v>
      </c>
      <c r="C940">
        <f t="shared" si="43"/>
        <v>3.2569444444444446</v>
      </c>
      <c r="D940" s="3">
        <v>531</v>
      </c>
      <c r="E940" s="4">
        <v>144</v>
      </c>
      <c r="F940" s="4">
        <f t="shared" si="44"/>
        <v>12</v>
      </c>
      <c r="G940">
        <v>0</v>
      </c>
    </row>
    <row r="941" spans="1:7" x14ac:dyDescent="0.25">
      <c r="A941">
        <v>4695</v>
      </c>
      <c r="B941">
        <f t="shared" si="42"/>
        <v>78.25</v>
      </c>
      <c r="C941">
        <f t="shared" si="43"/>
        <v>3.2604166666666665</v>
      </c>
      <c r="D941" s="3">
        <v>528</v>
      </c>
      <c r="E941" s="4">
        <v>144</v>
      </c>
      <c r="F941" s="4">
        <f t="shared" si="44"/>
        <v>12</v>
      </c>
      <c r="G941">
        <v>0</v>
      </c>
    </row>
    <row r="942" spans="1:7" x14ac:dyDescent="0.25">
      <c r="A942">
        <v>4700</v>
      </c>
      <c r="B942">
        <f t="shared" si="42"/>
        <v>78.333333333333329</v>
      </c>
      <c r="C942">
        <f t="shared" si="43"/>
        <v>3.2638888888888888</v>
      </c>
      <c r="D942" s="3">
        <v>524</v>
      </c>
      <c r="E942" s="4">
        <v>143</v>
      </c>
      <c r="F942" s="4">
        <f t="shared" si="44"/>
        <v>11.916666666666666</v>
      </c>
      <c r="G942">
        <v>0</v>
      </c>
    </row>
    <row r="943" spans="1:7" x14ac:dyDescent="0.25">
      <c r="A943">
        <v>4705</v>
      </c>
      <c r="B943">
        <f t="shared" si="42"/>
        <v>78.416666666666671</v>
      </c>
      <c r="C943">
        <f t="shared" si="43"/>
        <v>3.2673611111111112</v>
      </c>
      <c r="D943" s="3">
        <v>527</v>
      </c>
      <c r="E943" s="4">
        <v>144</v>
      </c>
      <c r="F943" s="4">
        <f t="shared" si="44"/>
        <v>12</v>
      </c>
      <c r="G943">
        <v>0</v>
      </c>
    </row>
    <row r="944" spans="1:7" x14ac:dyDescent="0.25">
      <c r="A944">
        <v>4710</v>
      </c>
      <c r="B944">
        <f t="shared" si="42"/>
        <v>78.5</v>
      </c>
      <c r="C944">
        <f t="shared" si="43"/>
        <v>3.2708333333333335</v>
      </c>
      <c r="D944" s="3">
        <v>527</v>
      </c>
      <c r="E944" s="4">
        <v>144</v>
      </c>
      <c r="F944" s="4">
        <f t="shared" si="44"/>
        <v>12</v>
      </c>
      <c r="G944">
        <v>0</v>
      </c>
    </row>
    <row r="945" spans="1:7" x14ac:dyDescent="0.25">
      <c r="A945">
        <v>4715</v>
      </c>
      <c r="B945">
        <f t="shared" si="42"/>
        <v>78.583333333333329</v>
      </c>
      <c r="C945">
        <f t="shared" si="43"/>
        <v>3.2743055555555554</v>
      </c>
      <c r="D945" s="3">
        <v>526</v>
      </c>
      <c r="E945" s="4">
        <v>144</v>
      </c>
      <c r="F945" s="4">
        <f t="shared" si="44"/>
        <v>12</v>
      </c>
      <c r="G945">
        <v>0</v>
      </c>
    </row>
    <row r="946" spans="1:7" x14ac:dyDescent="0.25">
      <c r="A946">
        <v>4720</v>
      </c>
      <c r="B946">
        <f t="shared" si="42"/>
        <v>78.666666666666671</v>
      </c>
      <c r="C946">
        <f t="shared" si="43"/>
        <v>3.2777777777777781</v>
      </c>
      <c r="D946" s="3">
        <v>528</v>
      </c>
      <c r="E946" s="4">
        <v>144</v>
      </c>
      <c r="F946" s="4">
        <f t="shared" si="44"/>
        <v>12</v>
      </c>
      <c r="G946">
        <v>0</v>
      </c>
    </row>
    <row r="947" spans="1:7" x14ac:dyDescent="0.25">
      <c r="A947">
        <v>4725</v>
      </c>
      <c r="B947">
        <f t="shared" si="42"/>
        <v>78.75</v>
      </c>
      <c r="C947">
        <f t="shared" si="43"/>
        <v>3.28125</v>
      </c>
      <c r="D947" s="3">
        <v>527</v>
      </c>
      <c r="E947" s="4">
        <v>144</v>
      </c>
      <c r="F947" s="4">
        <f t="shared" si="44"/>
        <v>12</v>
      </c>
      <c r="G947">
        <v>0</v>
      </c>
    </row>
    <row r="948" spans="1:7" x14ac:dyDescent="0.25">
      <c r="A948">
        <v>4730</v>
      </c>
      <c r="B948">
        <f t="shared" si="42"/>
        <v>78.833333333333329</v>
      </c>
      <c r="C948">
        <f t="shared" si="43"/>
        <v>3.2847222222222219</v>
      </c>
      <c r="D948" s="3">
        <v>527</v>
      </c>
      <c r="E948" s="4">
        <v>143</v>
      </c>
      <c r="F948" s="4">
        <f t="shared" si="44"/>
        <v>11.916666666666666</v>
      </c>
      <c r="G948">
        <v>0</v>
      </c>
    </row>
    <row r="949" spans="1:7" x14ac:dyDescent="0.25">
      <c r="A949">
        <v>4735</v>
      </c>
      <c r="B949">
        <f t="shared" si="42"/>
        <v>78.916666666666671</v>
      </c>
      <c r="C949">
        <f t="shared" si="43"/>
        <v>3.2881944444444446</v>
      </c>
      <c r="D949" s="3">
        <v>528</v>
      </c>
      <c r="E949" s="4">
        <v>144</v>
      </c>
      <c r="F949" s="4">
        <f t="shared" si="44"/>
        <v>12</v>
      </c>
      <c r="G949">
        <v>0</v>
      </c>
    </row>
    <row r="950" spans="1:7" x14ac:dyDescent="0.25">
      <c r="A950">
        <v>4740</v>
      </c>
      <c r="B950">
        <f t="shared" si="42"/>
        <v>79</v>
      </c>
      <c r="C950">
        <f t="shared" si="43"/>
        <v>3.2916666666666665</v>
      </c>
      <c r="D950" s="3">
        <v>528</v>
      </c>
      <c r="E950" s="4">
        <v>144</v>
      </c>
      <c r="F950" s="4">
        <f t="shared" si="44"/>
        <v>12</v>
      </c>
      <c r="G950">
        <v>0</v>
      </c>
    </row>
    <row r="951" spans="1:7" x14ac:dyDescent="0.25">
      <c r="A951">
        <v>4745</v>
      </c>
      <c r="B951">
        <f t="shared" si="42"/>
        <v>79.083333333333329</v>
      </c>
      <c r="C951">
        <f t="shared" si="43"/>
        <v>3.2951388888888888</v>
      </c>
      <c r="D951" s="3">
        <v>531</v>
      </c>
      <c r="E951" s="4">
        <v>144</v>
      </c>
      <c r="F951" s="4">
        <f t="shared" si="44"/>
        <v>12</v>
      </c>
      <c r="G951">
        <v>0</v>
      </c>
    </row>
    <row r="952" spans="1:7" x14ac:dyDescent="0.25">
      <c r="A952">
        <v>4750</v>
      </c>
      <c r="B952">
        <f t="shared" si="42"/>
        <v>79.166666666666671</v>
      </c>
      <c r="C952">
        <f t="shared" si="43"/>
        <v>3.2986111111111112</v>
      </c>
      <c r="D952" s="3">
        <v>523</v>
      </c>
      <c r="E952" s="4">
        <v>143</v>
      </c>
      <c r="F952" s="4">
        <f t="shared" si="44"/>
        <v>11.916666666666666</v>
      </c>
      <c r="G952">
        <v>0</v>
      </c>
    </row>
    <row r="953" spans="1:7" x14ac:dyDescent="0.25">
      <c r="A953">
        <v>4755</v>
      </c>
      <c r="B953">
        <f t="shared" si="42"/>
        <v>79.25</v>
      </c>
      <c r="C953">
        <f t="shared" si="43"/>
        <v>3.3020833333333335</v>
      </c>
      <c r="D953" s="3">
        <v>530</v>
      </c>
      <c r="E953" s="4">
        <v>144</v>
      </c>
      <c r="F953" s="4">
        <f t="shared" si="44"/>
        <v>12</v>
      </c>
      <c r="G953">
        <v>0</v>
      </c>
    </row>
    <row r="954" spans="1:7" x14ac:dyDescent="0.25">
      <c r="A954">
        <v>4760</v>
      </c>
      <c r="B954">
        <f t="shared" si="42"/>
        <v>79.333333333333329</v>
      </c>
      <c r="C954">
        <f t="shared" si="43"/>
        <v>3.3055555555555554</v>
      </c>
      <c r="D954" s="3">
        <v>512</v>
      </c>
      <c r="E954" s="4">
        <v>140</v>
      </c>
      <c r="F954" s="4">
        <f t="shared" si="44"/>
        <v>11.666666666666666</v>
      </c>
      <c r="G954">
        <v>0</v>
      </c>
    </row>
    <row r="955" spans="1:7" x14ac:dyDescent="0.25">
      <c r="A955">
        <v>4765</v>
      </c>
      <c r="B955">
        <f t="shared" si="42"/>
        <v>79.416666666666671</v>
      </c>
      <c r="C955">
        <f t="shared" si="43"/>
        <v>3.3090277777777781</v>
      </c>
      <c r="D955" s="3">
        <v>514</v>
      </c>
      <c r="E955" s="4">
        <v>140</v>
      </c>
      <c r="F955" s="4">
        <f t="shared" si="44"/>
        <v>11.666666666666666</v>
      </c>
      <c r="G955">
        <v>0</v>
      </c>
    </row>
    <row r="956" spans="1:7" x14ac:dyDescent="0.25">
      <c r="A956">
        <v>4770</v>
      </c>
      <c r="B956">
        <f t="shared" si="42"/>
        <v>79.5</v>
      </c>
      <c r="C956">
        <f t="shared" si="43"/>
        <v>3.3125</v>
      </c>
      <c r="D956" s="3">
        <v>512</v>
      </c>
      <c r="E956" s="4">
        <v>140</v>
      </c>
      <c r="F956" s="4">
        <f t="shared" si="44"/>
        <v>11.666666666666666</v>
      </c>
      <c r="G956">
        <v>0</v>
      </c>
    </row>
    <row r="957" spans="1:7" x14ac:dyDescent="0.25">
      <c r="A957">
        <v>4775</v>
      </c>
      <c r="B957">
        <f t="shared" si="42"/>
        <v>79.583333333333329</v>
      </c>
      <c r="C957">
        <f t="shared" si="43"/>
        <v>3.3159722222222219</v>
      </c>
      <c r="D957" s="3">
        <v>521</v>
      </c>
      <c r="E957" s="4">
        <v>143</v>
      </c>
      <c r="F957" s="4">
        <f t="shared" si="44"/>
        <v>11.916666666666666</v>
      </c>
      <c r="G957">
        <v>0</v>
      </c>
    </row>
    <row r="958" spans="1:7" x14ac:dyDescent="0.25">
      <c r="A958">
        <v>4780</v>
      </c>
      <c r="B958">
        <f t="shared" si="42"/>
        <v>79.666666666666671</v>
      </c>
      <c r="C958">
        <f t="shared" si="43"/>
        <v>3.3194444444444446</v>
      </c>
      <c r="D958" s="3">
        <v>504</v>
      </c>
      <c r="E958" s="4">
        <v>140</v>
      </c>
      <c r="F958" s="4">
        <f t="shared" si="44"/>
        <v>11.666666666666666</v>
      </c>
      <c r="G958">
        <v>0</v>
      </c>
    </row>
    <row r="959" spans="1:7" x14ac:dyDescent="0.25">
      <c r="A959">
        <v>4785</v>
      </c>
      <c r="B959">
        <f t="shared" si="42"/>
        <v>79.75</v>
      </c>
      <c r="C959">
        <f t="shared" si="43"/>
        <v>3.3229166666666665</v>
      </c>
      <c r="D959" s="3">
        <v>523</v>
      </c>
      <c r="E959" s="4">
        <v>143</v>
      </c>
      <c r="F959" s="4">
        <f t="shared" si="44"/>
        <v>11.916666666666666</v>
      </c>
      <c r="G959">
        <v>0</v>
      </c>
    </row>
    <row r="960" spans="1:7" x14ac:dyDescent="0.25">
      <c r="A960">
        <v>4790</v>
      </c>
      <c r="B960">
        <f t="shared" si="42"/>
        <v>79.833333333333329</v>
      </c>
      <c r="C960">
        <f t="shared" si="43"/>
        <v>3.3263888888888888</v>
      </c>
      <c r="D960" s="3">
        <v>520</v>
      </c>
      <c r="E960" s="4">
        <v>142</v>
      </c>
      <c r="F960" s="4">
        <f t="shared" si="44"/>
        <v>11.833333333333332</v>
      </c>
      <c r="G960">
        <v>0</v>
      </c>
    </row>
    <row r="961" spans="1:7" x14ac:dyDescent="0.25">
      <c r="A961">
        <v>4795</v>
      </c>
      <c r="B961">
        <f t="shared" si="42"/>
        <v>79.916666666666671</v>
      </c>
      <c r="C961">
        <f t="shared" si="43"/>
        <v>3.3298611111111112</v>
      </c>
      <c r="D961" s="3">
        <v>521</v>
      </c>
      <c r="E961" s="4">
        <v>142</v>
      </c>
      <c r="F961" s="4">
        <f t="shared" si="44"/>
        <v>11.833333333333332</v>
      </c>
      <c r="G961">
        <v>0</v>
      </c>
    </row>
    <row r="962" spans="1:7" x14ac:dyDescent="0.25">
      <c r="A962">
        <v>4800</v>
      </c>
      <c r="B962">
        <f t="shared" si="42"/>
        <v>80</v>
      </c>
      <c r="C962">
        <f t="shared" si="43"/>
        <v>3.3333333333333335</v>
      </c>
      <c r="D962" s="3">
        <v>521</v>
      </c>
      <c r="E962" s="4">
        <v>143</v>
      </c>
      <c r="F962" s="4">
        <f t="shared" si="44"/>
        <v>11.916666666666666</v>
      </c>
      <c r="G962">
        <v>0</v>
      </c>
    </row>
    <row r="963" spans="1:7" x14ac:dyDescent="0.25">
      <c r="A963">
        <v>4805</v>
      </c>
      <c r="B963">
        <f t="shared" ref="B963:B1026" si="45">A963/60</f>
        <v>80.083333333333329</v>
      </c>
      <c r="C963">
        <f t="shared" ref="C963:C1026" si="46">B963/24</f>
        <v>3.3368055555555554</v>
      </c>
      <c r="D963" s="3">
        <v>517</v>
      </c>
      <c r="E963" s="4">
        <v>142</v>
      </c>
      <c r="F963" s="4">
        <f t="shared" ref="F963:F1026" si="47">E963*$I$2</f>
        <v>11.833333333333332</v>
      </c>
      <c r="G963">
        <v>0</v>
      </c>
    </row>
    <row r="964" spans="1:7" x14ac:dyDescent="0.25">
      <c r="A964">
        <v>4810</v>
      </c>
      <c r="B964">
        <f t="shared" si="45"/>
        <v>80.166666666666671</v>
      </c>
      <c r="C964">
        <f t="shared" si="46"/>
        <v>3.3402777777777781</v>
      </c>
      <c r="D964" s="3">
        <v>520</v>
      </c>
      <c r="E964" s="4">
        <v>142</v>
      </c>
      <c r="F964" s="4">
        <f t="shared" si="47"/>
        <v>11.833333333333332</v>
      </c>
      <c r="G964">
        <v>0</v>
      </c>
    </row>
    <row r="965" spans="1:7" x14ac:dyDescent="0.25">
      <c r="A965">
        <v>4815</v>
      </c>
      <c r="B965">
        <f t="shared" si="45"/>
        <v>80.25</v>
      </c>
      <c r="C965">
        <f t="shared" si="46"/>
        <v>3.34375</v>
      </c>
      <c r="D965" s="3">
        <v>518</v>
      </c>
      <c r="E965" s="4">
        <v>142</v>
      </c>
      <c r="F965" s="4">
        <f t="shared" si="47"/>
        <v>11.833333333333332</v>
      </c>
      <c r="G965">
        <v>0</v>
      </c>
    </row>
    <row r="966" spans="1:7" x14ac:dyDescent="0.25">
      <c r="A966">
        <v>4820</v>
      </c>
      <c r="B966">
        <f t="shared" si="45"/>
        <v>80.333333333333329</v>
      </c>
      <c r="C966">
        <f t="shared" si="46"/>
        <v>3.3472222222222219</v>
      </c>
      <c r="D966" s="3">
        <v>520</v>
      </c>
      <c r="E966" s="4">
        <v>142</v>
      </c>
      <c r="F966" s="4">
        <f t="shared" si="47"/>
        <v>11.833333333333332</v>
      </c>
      <c r="G966">
        <v>0</v>
      </c>
    </row>
    <row r="967" spans="1:7" x14ac:dyDescent="0.25">
      <c r="A967">
        <v>4825</v>
      </c>
      <c r="B967">
        <f t="shared" si="45"/>
        <v>80.416666666666671</v>
      </c>
      <c r="C967">
        <f t="shared" si="46"/>
        <v>3.3506944444444446</v>
      </c>
      <c r="D967" s="3">
        <v>553</v>
      </c>
      <c r="E967" s="4">
        <v>149</v>
      </c>
      <c r="F967" s="4">
        <f t="shared" si="47"/>
        <v>12.416666666666666</v>
      </c>
      <c r="G967">
        <v>0</v>
      </c>
    </row>
    <row r="968" spans="1:7" x14ac:dyDescent="0.25">
      <c r="A968">
        <v>4830</v>
      </c>
      <c r="B968">
        <f t="shared" si="45"/>
        <v>80.5</v>
      </c>
      <c r="C968">
        <f t="shared" si="46"/>
        <v>3.3541666666666665</v>
      </c>
      <c r="D968" s="3">
        <v>564</v>
      </c>
      <c r="E968" s="4">
        <v>151</v>
      </c>
      <c r="F968" s="4">
        <f t="shared" si="47"/>
        <v>12.583333333333332</v>
      </c>
      <c r="G968">
        <v>0</v>
      </c>
    </row>
    <row r="969" spans="1:7" x14ac:dyDescent="0.25">
      <c r="A969">
        <v>4835</v>
      </c>
      <c r="B969">
        <f t="shared" si="45"/>
        <v>80.583333333333329</v>
      </c>
      <c r="C969">
        <f t="shared" si="46"/>
        <v>3.3576388888888888</v>
      </c>
      <c r="D969" s="3">
        <v>562</v>
      </c>
      <c r="E969" s="4">
        <v>151</v>
      </c>
      <c r="F969" s="4">
        <f t="shared" si="47"/>
        <v>12.583333333333332</v>
      </c>
      <c r="G969">
        <v>0</v>
      </c>
    </row>
    <row r="970" spans="1:7" x14ac:dyDescent="0.25">
      <c r="A970">
        <v>4840</v>
      </c>
      <c r="B970">
        <f t="shared" si="45"/>
        <v>80.666666666666671</v>
      </c>
      <c r="C970">
        <f t="shared" si="46"/>
        <v>3.3611111111111112</v>
      </c>
      <c r="D970" s="3">
        <v>563</v>
      </c>
      <c r="E970" s="4">
        <v>151</v>
      </c>
      <c r="F970" s="4">
        <f t="shared" si="47"/>
        <v>12.583333333333332</v>
      </c>
      <c r="G970">
        <v>0</v>
      </c>
    </row>
    <row r="971" spans="1:7" x14ac:dyDescent="0.25">
      <c r="A971">
        <v>4845</v>
      </c>
      <c r="B971">
        <f t="shared" si="45"/>
        <v>80.75</v>
      </c>
      <c r="C971">
        <f t="shared" si="46"/>
        <v>3.3645833333333335</v>
      </c>
      <c r="D971" s="3">
        <v>562</v>
      </c>
      <c r="E971" s="4">
        <v>151</v>
      </c>
      <c r="F971" s="4">
        <f t="shared" si="47"/>
        <v>12.583333333333332</v>
      </c>
      <c r="G971">
        <v>0</v>
      </c>
    </row>
    <row r="972" spans="1:7" x14ac:dyDescent="0.25">
      <c r="A972">
        <v>4850</v>
      </c>
      <c r="B972">
        <f t="shared" si="45"/>
        <v>80.833333333333329</v>
      </c>
      <c r="C972">
        <f t="shared" si="46"/>
        <v>3.3680555555555554</v>
      </c>
      <c r="D972" s="3">
        <v>561</v>
      </c>
      <c r="E972" s="4">
        <v>151</v>
      </c>
      <c r="F972" s="4">
        <f t="shared" si="47"/>
        <v>12.583333333333332</v>
      </c>
      <c r="G972">
        <v>0</v>
      </c>
    </row>
    <row r="973" spans="1:7" x14ac:dyDescent="0.25">
      <c r="A973">
        <v>4855</v>
      </c>
      <c r="B973">
        <f t="shared" si="45"/>
        <v>80.916666666666671</v>
      </c>
      <c r="C973">
        <f t="shared" si="46"/>
        <v>3.3715277777777781</v>
      </c>
      <c r="D973" s="3">
        <v>561</v>
      </c>
      <c r="E973" s="4">
        <v>151</v>
      </c>
      <c r="F973" s="4">
        <f t="shared" si="47"/>
        <v>12.583333333333332</v>
      </c>
      <c r="G973">
        <v>0</v>
      </c>
    </row>
    <row r="974" spans="1:7" x14ac:dyDescent="0.25">
      <c r="A974">
        <v>4860</v>
      </c>
      <c r="B974">
        <f t="shared" si="45"/>
        <v>81</v>
      </c>
      <c r="C974">
        <f t="shared" si="46"/>
        <v>3.375</v>
      </c>
      <c r="D974" s="3">
        <v>559</v>
      </c>
      <c r="E974" s="4">
        <v>151</v>
      </c>
      <c r="F974" s="4">
        <f t="shared" si="47"/>
        <v>12.583333333333332</v>
      </c>
      <c r="G974">
        <v>0</v>
      </c>
    </row>
    <row r="975" spans="1:7" x14ac:dyDescent="0.25">
      <c r="A975">
        <v>4865</v>
      </c>
      <c r="B975">
        <f t="shared" si="45"/>
        <v>81.083333333333329</v>
      </c>
      <c r="C975">
        <f t="shared" si="46"/>
        <v>3.3784722222222219</v>
      </c>
      <c r="D975" s="3">
        <v>559</v>
      </c>
      <c r="E975" s="4">
        <v>150</v>
      </c>
      <c r="F975" s="4">
        <f t="shared" si="47"/>
        <v>12.5</v>
      </c>
      <c r="G975">
        <v>0</v>
      </c>
    </row>
    <row r="976" spans="1:7" x14ac:dyDescent="0.25">
      <c r="A976">
        <v>4870</v>
      </c>
      <c r="B976">
        <f t="shared" si="45"/>
        <v>81.166666666666671</v>
      </c>
      <c r="C976">
        <f t="shared" si="46"/>
        <v>3.3819444444444446</v>
      </c>
      <c r="D976" s="3">
        <v>562</v>
      </c>
      <c r="E976" s="4">
        <v>151</v>
      </c>
      <c r="F976" s="4">
        <f t="shared" si="47"/>
        <v>12.583333333333332</v>
      </c>
      <c r="G976">
        <v>0</v>
      </c>
    </row>
    <row r="977" spans="1:7" x14ac:dyDescent="0.25">
      <c r="A977">
        <v>4875</v>
      </c>
      <c r="B977">
        <f t="shared" si="45"/>
        <v>81.25</v>
      </c>
      <c r="C977">
        <f t="shared" si="46"/>
        <v>3.3854166666666665</v>
      </c>
      <c r="D977" s="3">
        <v>575</v>
      </c>
      <c r="E977" s="4">
        <v>154</v>
      </c>
      <c r="F977" s="4">
        <f t="shared" si="47"/>
        <v>12.833333333333332</v>
      </c>
      <c r="G977">
        <v>0</v>
      </c>
    </row>
    <row r="978" spans="1:7" x14ac:dyDescent="0.25">
      <c r="A978">
        <v>4880</v>
      </c>
      <c r="B978">
        <f t="shared" si="45"/>
        <v>81.333333333333329</v>
      </c>
      <c r="C978">
        <f t="shared" si="46"/>
        <v>3.3888888888888888</v>
      </c>
      <c r="D978" s="3">
        <v>561</v>
      </c>
      <c r="E978" s="4">
        <v>151</v>
      </c>
      <c r="F978" s="4">
        <f t="shared" si="47"/>
        <v>12.583333333333332</v>
      </c>
      <c r="G978">
        <v>0</v>
      </c>
    </row>
    <row r="979" spans="1:7" x14ac:dyDescent="0.25">
      <c r="A979">
        <v>4885</v>
      </c>
      <c r="B979">
        <f t="shared" si="45"/>
        <v>81.416666666666671</v>
      </c>
      <c r="C979">
        <f t="shared" si="46"/>
        <v>3.3923611111111112</v>
      </c>
      <c r="D979" s="3">
        <v>566</v>
      </c>
      <c r="E979" s="4">
        <v>152</v>
      </c>
      <c r="F979" s="4">
        <f t="shared" si="47"/>
        <v>12.666666666666666</v>
      </c>
      <c r="G979">
        <v>0</v>
      </c>
    </row>
    <row r="980" spans="1:7" x14ac:dyDescent="0.25">
      <c r="A980">
        <v>4890</v>
      </c>
      <c r="B980">
        <f t="shared" si="45"/>
        <v>81.5</v>
      </c>
      <c r="C980">
        <f t="shared" si="46"/>
        <v>3.3958333333333335</v>
      </c>
      <c r="D980" s="3">
        <v>555</v>
      </c>
      <c r="E980" s="4">
        <v>150</v>
      </c>
      <c r="F980" s="4">
        <f t="shared" si="47"/>
        <v>12.5</v>
      </c>
      <c r="G980">
        <v>0</v>
      </c>
    </row>
    <row r="981" spans="1:7" x14ac:dyDescent="0.25">
      <c r="A981">
        <v>4895</v>
      </c>
      <c r="B981">
        <f t="shared" si="45"/>
        <v>81.583333333333329</v>
      </c>
      <c r="C981">
        <f t="shared" si="46"/>
        <v>3.3993055555555554</v>
      </c>
      <c r="D981" s="3">
        <v>548</v>
      </c>
      <c r="E981" s="4">
        <v>148</v>
      </c>
      <c r="F981" s="4">
        <f t="shared" si="47"/>
        <v>12.333333333333332</v>
      </c>
      <c r="G981">
        <v>0</v>
      </c>
    </row>
    <row r="982" spans="1:7" x14ac:dyDescent="0.25">
      <c r="A982">
        <v>4900</v>
      </c>
      <c r="B982">
        <f t="shared" si="45"/>
        <v>81.666666666666671</v>
      </c>
      <c r="C982">
        <f t="shared" si="46"/>
        <v>3.4027777777777781</v>
      </c>
      <c r="D982" s="3">
        <v>544</v>
      </c>
      <c r="E982" s="4">
        <v>147</v>
      </c>
      <c r="F982" s="4">
        <f t="shared" si="47"/>
        <v>12.25</v>
      </c>
      <c r="G982">
        <v>0</v>
      </c>
    </row>
    <row r="983" spans="1:7" x14ac:dyDescent="0.25">
      <c r="A983">
        <v>4905</v>
      </c>
      <c r="B983">
        <f t="shared" si="45"/>
        <v>81.75</v>
      </c>
      <c r="C983">
        <f t="shared" si="46"/>
        <v>3.40625</v>
      </c>
      <c r="D983" s="3">
        <v>544</v>
      </c>
      <c r="E983" s="4">
        <v>147</v>
      </c>
      <c r="F983" s="4">
        <f t="shared" si="47"/>
        <v>12.25</v>
      </c>
      <c r="G983">
        <v>0</v>
      </c>
    </row>
    <row r="984" spans="1:7" x14ac:dyDescent="0.25">
      <c r="A984">
        <v>4910</v>
      </c>
      <c r="B984">
        <f t="shared" si="45"/>
        <v>81.833333333333329</v>
      </c>
      <c r="C984">
        <f t="shared" si="46"/>
        <v>3.4097222222222219</v>
      </c>
      <c r="D984" s="3">
        <v>544</v>
      </c>
      <c r="E984" s="4">
        <v>147</v>
      </c>
      <c r="F984" s="4">
        <f t="shared" si="47"/>
        <v>12.25</v>
      </c>
      <c r="G984">
        <v>0</v>
      </c>
    </row>
    <row r="985" spans="1:7" x14ac:dyDescent="0.25">
      <c r="A985">
        <v>4915</v>
      </c>
      <c r="B985">
        <f t="shared" si="45"/>
        <v>81.916666666666671</v>
      </c>
      <c r="C985">
        <f t="shared" si="46"/>
        <v>3.4131944444444446</v>
      </c>
      <c r="D985" s="3">
        <v>546</v>
      </c>
      <c r="E985" s="4">
        <v>147</v>
      </c>
      <c r="F985" s="4">
        <f t="shared" si="47"/>
        <v>12.25</v>
      </c>
      <c r="G985">
        <v>0</v>
      </c>
    </row>
    <row r="986" spans="1:7" x14ac:dyDescent="0.25">
      <c r="A986">
        <v>4920</v>
      </c>
      <c r="B986">
        <f t="shared" si="45"/>
        <v>82</v>
      </c>
      <c r="C986">
        <f t="shared" si="46"/>
        <v>3.4166666666666665</v>
      </c>
      <c r="D986" s="3">
        <v>548</v>
      </c>
      <c r="E986" s="4">
        <v>148</v>
      </c>
      <c r="F986" s="4">
        <f t="shared" si="47"/>
        <v>12.333333333333332</v>
      </c>
      <c r="G986">
        <v>0</v>
      </c>
    </row>
    <row r="987" spans="1:7" x14ac:dyDescent="0.25">
      <c r="A987">
        <v>4925</v>
      </c>
      <c r="B987">
        <f t="shared" si="45"/>
        <v>82.083333333333329</v>
      </c>
      <c r="C987">
        <f t="shared" si="46"/>
        <v>3.4201388888888888</v>
      </c>
      <c r="D987" s="3">
        <v>548</v>
      </c>
      <c r="E987" s="4">
        <v>148</v>
      </c>
      <c r="F987" s="4">
        <f t="shared" si="47"/>
        <v>12.333333333333332</v>
      </c>
      <c r="G987">
        <v>0</v>
      </c>
    </row>
    <row r="988" spans="1:7" x14ac:dyDescent="0.25">
      <c r="A988">
        <v>4930</v>
      </c>
      <c r="B988">
        <f t="shared" si="45"/>
        <v>82.166666666666671</v>
      </c>
      <c r="C988">
        <f t="shared" si="46"/>
        <v>3.4236111111111112</v>
      </c>
      <c r="D988" s="3">
        <v>549</v>
      </c>
      <c r="E988" s="4">
        <v>148</v>
      </c>
      <c r="F988" s="4">
        <f t="shared" si="47"/>
        <v>12.333333333333332</v>
      </c>
      <c r="G988">
        <v>0</v>
      </c>
    </row>
    <row r="989" spans="1:7" x14ac:dyDescent="0.25">
      <c r="A989">
        <v>4935</v>
      </c>
      <c r="B989">
        <f t="shared" si="45"/>
        <v>82.25</v>
      </c>
      <c r="C989">
        <f t="shared" si="46"/>
        <v>3.4270833333333335</v>
      </c>
      <c r="D989" s="3">
        <v>550</v>
      </c>
      <c r="E989" s="4">
        <v>148</v>
      </c>
      <c r="F989" s="4">
        <f t="shared" si="47"/>
        <v>12.333333333333332</v>
      </c>
      <c r="G989">
        <v>0</v>
      </c>
    </row>
    <row r="990" spans="1:7" x14ac:dyDescent="0.25">
      <c r="A990">
        <v>4940</v>
      </c>
      <c r="B990">
        <f t="shared" si="45"/>
        <v>82.333333333333329</v>
      </c>
      <c r="C990">
        <f t="shared" si="46"/>
        <v>3.4305555555555554</v>
      </c>
      <c r="D990" s="3">
        <v>547</v>
      </c>
      <c r="E990" s="4">
        <v>148</v>
      </c>
      <c r="F990" s="4">
        <f t="shared" si="47"/>
        <v>12.333333333333332</v>
      </c>
      <c r="G990">
        <v>0</v>
      </c>
    </row>
    <row r="991" spans="1:7" x14ac:dyDescent="0.25">
      <c r="A991">
        <v>4945</v>
      </c>
      <c r="B991">
        <f t="shared" si="45"/>
        <v>82.416666666666671</v>
      </c>
      <c r="C991">
        <f t="shared" si="46"/>
        <v>3.4340277777777781</v>
      </c>
      <c r="D991" s="3">
        <v>548</v>
      </c>
      <c r="E991" s="4">
        <v>149</v>
      </c>
      <c r="F991" s="4">
        <f t="shared" si="47"/>
        <v>12.416666666666666</v>
      </c>
      <c r="G991">
        <v>0</v>
      </c>
    </row>
    <row r="992" spans="1:7" x14ac:dyDescent="0.25">
      <c r="A992">
        <v>4950</v>
      </c>
      <c r="B992">
        <f t="shared" si="45"/>
        <v>82.5</v>
      </c>
      <c r="C992">
        <f t="shared" si="46"/>
        <v>3.4375</v>
      </c>
      <c r="D992" s="3">
        <v>548</v>
      </c>
      <c r="E992" s="4">
        <v>148</v>
      </c>
      <c r="F992" s="4">
        <f t="shared" si="47"/>
        <v>12.333333333333332</v>
      </c>
      <c r="G992">
        <v>0</v>
      </c>
    </row>
    <row r="993" spans="1:7" x14ac:dyDescent="0.25">
      <c r="A993">
        <v>4955</v>
      </c>
      <c r="B993">
        <f t="shared" si="45"/>
        <v>82.583333333333329</v>
      </c>
      <c r="C993">
        <f t="shared" si="46"/>
        <v>3.4409722222222219</v>
      </c>
      <c r="D993" s="3">
        <v>547</v>
      </c>
      <c r="E993" s="4">
        <v>148</v>
      </c>
      <c r="F993" s="4">
        <f t="shared" si="47"/>
        <v>12.333333333333332</v>
      </c>
      <c r="G993">
        <v>0</v>
      </c>
    </row>
    <row r="994" spans="1:7" x14ac:dyDescent="0.25">
      <c r="A994">
        <v>4960</v>
      </c>
      <c r="B994">
        <f t="shared" si="45"/>
        <v>82.666666666666671</v>
      </c>
      <c r="C994">
        <f t="shared" si="46"/>
        <v>3.4444444444444446</v>
      </c>
      <c r="D994" s="3">
        <v>546</v>
      </c>
      <c r="E994" s="4">
        <v>148</v>
      </c>
      <c r="F994" s="4">
        <f t="shared" si="47"/>
        <v>12.333333333333332</v>
      </c>
      <c r="G994">
        <v>0</v>
      </c>
    </row>
    <row r="995" spans="1:7" x14ac:dyDescent="0.25">
      <c r="A995">
        <v>4965</v>
      </c>
      <c r="B995">
        <f t="shared" si="45"/>
        <v>82.75</v>
      </c>
      <c r="C995">
        <f t="shared" si="46"/>
        <v>3.4479166666666665</v>
      </c>
      <c r="D995" s="3">
        <v>546</v>
      </c>
      <c r="E995" s="4">
        <v>148</v>
      </c>
      <c r="F995" s="4">
        <f t="shared" si="47"/>
        <v>12.333333333333332</v>
      </c>
      <c r="G995">
        <v>0</v>
      </c>
    </row>
    <row r="996" spans="1:7" x14ac:dyDescent="0.25">
      <c r="A996">
        <v>4970</v>
      </c>
      <c r="B996">
        <f t="shared" si="45"/>
        <v>82.833333333333329</v>
      </c>
      <c r="C996">
        <f t="shared" si="46"/>
        <v>3.4513888888888888</v>
      </c>
      <c r="D996" s="3">
        <v>547</v>
      </c>
      <c r="E996" s="4">
        <v>149</v>
      </c>
      <c r="F996" s="4">
        <f t="shared" si="47"/>
        <v>12.416666666666666</v>
      </c>
      <c r="G996">
        <v>0</v>
      </c>
    </row>
    <row r="997" spans="1:7" x14ac:dyDescent="0.25">
      <c r="A997">
        <v>4975</v>
      </c>
      <c r="B997">
        <f t="shared" si="45"/>
        <v>82.916666666666671</v>
      </c>
      <c r="C997">
        <f t="shared" si="46"/>
        <v>3.4548611111111112</v>
      </c>
      <c r="D997" s="3">
        <v>547</v>
      </c>
      <c r="E997" s="4">
        <v>149</v>
      </c>
      <c r="F997" s="4">
        <f t="shared" si="47"/>
        <v>12.416666666666666</v>
      </c>
      <c r="G997">
        <v>0</v>
      </c>
    </row>
    <row r="998" spans="1:7" x14ac:dyDescent="0.25">
      <c r="A998">
        <v>4980</v>
      </c>
      <c r="B998">
        <f t="shared" si="45"/>
        <v>83</v>
      </c>
      <c r="C998">
        <f t="shared" si="46"/>
        <v>3.4583333333333335</v>
      </c>
      <c r="D998" s="3">
        <v>543</v>
      </c>
      <c r="E998" s="4">
        <v>148</v>
      </c>
      <c r="F998" s="4">
        <f t="shared" si="47"/>
        <v>12.333333333333332</v>
      </c>
      <c r="G998">
        <v>0</v>
      </c>
    </row>
    <row r="999" spans="1:7" x14ac:dyDescent="0.25">
      <c r="A999">
        <v>4985</v>
      </c>
      <c r="B999">
        <f t="shared" si="45"/>
        <v>83.083333333333329</v>
      </c>
      <c r="C999">
        <f t="shared" si="46"/>
        <v>3.4618055555555554</v>
      </c>
      <c r="D999" s="3">
        <v>544</v>
      </c>
      <c r="E999" s="4">
        <v>148</v>
      </c>
      <c r="F999" s="4">
        <f t="shared" si="47"/>
        <v>12.333333333333332</v>
      </c>
      <c r="G999">
        <v>0</v>
      </c>
    </row>
    <row r="1000" spans="1:7" x14ac:dyDescent="0.25">
      <c r="A1000">
        <v>4990</v>
      </c>
      <c r="B1000">
        <f t="shared" si="45"/>
        <v>83.166666666666671</v>
      </c>
      <c r="C1000">
        <f t="shared" si="46"/>
        <v>3.4652777777777781</v>
      </c>
      <c r="D1000" s="3">
        <v>545</v>
      </c>
      <c r="E1000" s="4">
        <v>149</v>
      </c>
      <c r="F1000" s="4">
        <f t="shared" si="47"/>
        <v>12.416666666666666</v>
      </c>
      <c r="G1000">
        <v>0</v>
      </c>
    </row>
    <row r="1001" spans="1:7" x14ac:dyDescent="0.25">
      <c r="A1001">
        <v>4995</v>
      </c>
      <c r="B1001">
        <f t="shared" si="45"/>
        <v>83.25</v>
      </c>
      <c r="C1001">
        <f t="shared" si="46"/>
        <v>3.46875</v>
      </c>
      <c r="D1001" s="3">
        <v>544</v>
      </c>
      <c r="E1001" s="4">
        <v>149</v>
      </c>
      <c r="F1001" s="4">
        <f t="shared" si="47"/>
        <v>12.416666666666666</v>
      </c>
      <c r="G1001">
        <v>0</v>
      </c>
    </row>
    <row r="1002" spans="1:7" x14ac:dyDescent="0.25">
      <c r="A1002">
        <v>5000</v>
      </c>
      <c r="B1002">
        <f t="shared" si="45"/>
        <v>83.333333333333329</v>
      </c>
      <c r="C1002">
        <f t="shared" si="46"/>
        <v>3.4722222222222219</v>
      </c>
      <c r="D1002" s="3">
        <v>544</v>
      </c>
      <c r="E1002" s="4">
        <v>149</v>
      </c>
      <c r="F1002" s="4">
        <f t="shared" si="47"/>
        <v>12.416666666666666</v>
      </c>
      <c r="G1002">
        <v>0</v>
      </c>
    </row>
    <row r="1003" spans="1:7" x14ac:dyDescent="0.25">
      <c r="A1003">
        <v>5005</v>
      </c>
      <c r="B1003">
        <f t="shared" si="45"/>
        <v>83.416666666666671</v>
      </c>
      <c r="C1003">
        <f t="shared" si="46"/>
        <v>3.4756944444444446</v>
      </c>
      <c r="D1003" s="3">
        <v>544</v>
      </c>
      <c r="E1003" s="4">
        <v>149</v>
      </c>
      <c r="F1003" s="4">
        <f t="shared" si="47"/>
        <v>12.416666666666666</v>
      </c>
      <c r="G1003">
        <v>0</v>
      </c>
    </row>
    <row r="1004" spans="1:7" x14ac:dyDescent="0.25">
      <c r="A1004">
        <v>5010</v>
      </c>
      <c r="B1004">
        <f t="shared" si="45"/>
        <v>83.5</v>
      </c>
      <c r="C1004">
        <f t="shared" si="46"/>
        <v>3.4791666666666665</v>
      </c>
      <c r="D1004" s="3">
        <v>546</v>
      </c>
      <c r="E1004" s="4">
        <v>148</v>
      </c>
      <c r="F1004" s="4">
        <f t="shared" si="47"/>
        <v>12.333333333333332</v>
      </c>
      <c r="G1004">
        <v>0</v>
      </c>
    </row>
    <row r="1005" spans="1:7" x14ac:dyDescent="0.25">
      <c r="A1005">
        <v>5015</v>
      </c>
      <c r="B1005">
        <f t="shared" si="45"/>
        <v>83.583333333333329</v>
      </c>
      <c r="C1005">
        <f t="shared" si="46"/>
        <v>3.4826388888888888</v>
      </c>
      <c r="D1005" s="3">
        <v>546</v>
      </c>
      <c r="E1005" s="4">
        <v>148</v>
      </c>
      <c r="F1005" s="4">
        <f t="shared" si="47"/>
        <v>12.333333333333332</v>
      </c>
      <c r="G1005">
        <v>0</v>
      </c>
    </row>
    <row r="1006" spans="1:7" x14ac:dyDescent="0.25">
      <c r="A1006">
        <v>5020</v>
      </c>
      <c r="B1006">
        <f t="shared" si="45"/>
        <v>83.666666666666671</v>
      </c>
      <c r="C1006">
        <f t="shared" si="46"/>
        <v>3.4861111111111112</v>
      </c>
      <c r="D1006" s="3">
        <v>544</v>
      </c>
      <c r="E1006" s="4">
        <v>148</v>
      </c>
      <c r="F1006" s="4">
        <f t="shared" si="47"/>
        <v>12.333333333333332</v>
      </c>
      <c r="G1006">
        <v>0</v>
      </c>
    </row>
    <row r="1007" spans="1:7" x14ac:dyDescent="0.25">
      <c r="A1007">
        <v>5025</v>
      </c>
      <c r="B1007">
        <f t="shared" si="45"/>
        <v>83.75</v>
      </c>
      <c r="C1007">
        <f t="shared" si="46"/>
        <v>3.4895833333333335</v>
      </c>
      <c r="D1007" s="3">
        <v>548</v>
      </c>
      <c r="E1007" s="4">
        <v>149</v>
      </c>
      <c r="F1007" s="4">
        <f t="shared" si="47"/>
        <v>12.416666666666666</v>
      </c>
      <c r="G1007">
        <v>0</v>
      </c>
    </row>
    <row r="1008" spans="1:7" x14ac:dyDescent="0.25">
      <c r="A1008">
        <v>5030</v>
      </c>
      <c r="B1008">
        <f t="shared" si="45"/>
        <v>83.833333333333329</v>
      </c>
      <c r="C1008">
        <f t="shared" si="46"/>
        <v>3.4930555555555554</v>
      </c>
      <c r="D1008" s="3">
        <v>549</v>
      </c>
      <c r="E1008" s="4">
        <v>149</v>
      </c>
      <c r="F1008" s="4">
        <f t="shared" si="47"/>
        <v>12.416666666666666</v>
      </c>
      <c r="G1008">
        <v>0</v>
      </c>
    </row>
    <row r="1009" spans="1:7" x14ac:dyDescent="0.25">
      <c r="A1009">
        <v>5035</v>
      </c>
      <c r="B1009">
        <f t="shared" si="45"/>
        <v>83.916666666666671</v>
      </c>
      <c r="C1009">
        <f t="shared" si="46"/>
        <v>3.4965277777777781</v>
      </c>
      <c r="D1009" s="3">
        <v>546</v>
      </c>
      <c r="E1009" s="4">
        <v>149</v>
      </c>
      <c r="F1009" s="4">
        <f t="shared" si="47"/>
        <v>12.416666666666666</v>
      </c>
      <c r="G1009">
        <v>0</v>
      </c>
    </row>
    <row r="1010" spans="1:7" x14ac:dyDescent="0.25">
      <c r="A1010">
        <v>5040</v>
      </c>
      <c r="B1010">
        <f t="shared" si="45"/>
        <v>84</v>
      </c>
      <c r="C1010">
        <f t="shared" si="46"/>
        <v>3.5</v>
      </c>
      <c r="D1010" s="3">
        <v>544</v>
      </c>
      <c r="E1010" s="4">
        <v>148</v>
      </c>
      <c r="F1010" s="4">
        <f t="shared" si="47"/>
        <v>12.333333333333332</v>
      </c>
      <c r="G1010">
        <v>0</v>
      </c>
    </row>
    <row r="1011" spans="1:7" x14ac:dyDescent="0.25">
      <c r="A1011">
        <v>5045</v>
      </c>
      <c r="B1011">
        <f t="shared" si="45"/>
        <v>84.083333333333329</v>
      </c>
      <c r="C1011">
        <f t="shared" si="46"/>
        <v>3.5034722222222219</v>
      </c>
      <c r="D1011" s="3">
        <v>543</v>
      </c>
      <c r="E1011" s="4">
        <v>148</v>
      </c>
      <c r="F1011" s="4">
        <f t="shared" si="47"/>
        <v>12.333333333333332</v>
      </c>
      <c r="G1011">
        <v>0</v>
      </c>
    </row>
    <row r="1012" spans="1:7" x14ac:dyDescent="0.25">
      <c r="A1012">
        <v>5050</v>
      </c>
      <c r="B1012">
        <f t="shared" si="45"/>
        <v>84.166666666666671</v>
      </c>
      <c r="C1012">
        <f t="shared" si="46"/>
        <v>3.5069444444444446</v>
      </c>
      <c r="D1012" s="3">
        <v>544</v>
      </c>
      <c r="E1012" s="4">
        <v>148</v>
      </c>
      <c r="F1012" s="4">
        <f t="shared" si="47"/>
        <v>12.333333333333332</v>
      </c>
      <c r="G1012">
        <v>0</v>
      </c>
    </row>
    <row r="1013" spans="1:7" x14ac:dyDescent="0.25">
      <c r="A1013">
        <v>5055</v>
      </c>
      <c r="B1013">
        <f t="shared" si="45"/>
        <v>84.25</v>
      </c>
      <c r="C1013">
        <f t="shared" si="46"/>
        <v>3.5104166666666665</v>
      </c>
      <c r="D1013" s="3">
        <v>545</v>
      </c>
      <c r="E1013" s="4">
        <v>148</v>
      </c>
      <c r="F1013" s="4">
        <f t="shared" si="47"/>
        <v>12.333333333333332</v>
      </c>
      <c r="G1013">
        <v>0</v>
      </c>
    </row>
    <row r="1014" spans="1:7" x14ac:dyDescent="0.25">
      <c r="A1014">
        <v>5060</v>
      </c>
      <c r="B1014">
        <f t="shared" si="45"/>
        <v>84.333333333333329</v>
      </c>
      <c r="C1014">
        <f t="shared" si="46"/>
        <v>3.5138888888888888</v>
      </c>
      <c r="D1014" s="3">
        <v>544</v>
      </c>
      <c r="E1014" s="4">
        <v>148</v>
      </c>
      <c r="F1014" s="4">
        <f t="shared" si="47"/>
        <v>12.333333333333332</v>
      </c>
      <c r="G1014">
        <v>0</v>
      </c>
    </row>
    <row r="1015" spans="1:7" x14ac:dyDescent="0.25">
      <c r="A1015">
        <v>5065</v>
      </c>
      <c r="B1015">
        <f t="shared" si="45"/>
        <v>84.416666666666671</v>
      </c>
      <c r="C1015">
        <f t="shared" si="46"/>
        <v>3.5173611111111112</v>
      </c>
      <c r="D1015" s="3">
        <v>549</v>
      </c>
      <c r="E1015" s="4">
        <v>149</v>
      </c>
      <c r="F1015" s="4">
        <f t="shared" si="47"/>
        <v>12.416666666666666</v>
      </c>
      <c r="G1015">
        <v>0</v>
      </c>
    </row>
    <row r="1016" spans="1:7" x14ac:dyDescent="0.25">
      <c r="A1016">
        <v>5070</v>
      </c>
      <c r="B1016">
        <f t="shared" si="45"/>
        <v>84.5</v>
      </c>
      <c r="C1016">
        <f t="shared" si="46"/>
        <v>3.5208333333333335</v>
      </c>
      <c r="D1016" s="3">
        <v>547</v>
      </c>
      <c r="E1016" s="4">
        <v>149</v>
      </c>
      <c r="F1016" s="4">
        <f t="shared" si="47"/>
        <v>12.416666666666666</v>
      </c>
      <c r="G1016">
        <v>0</v>
      </c>
    </row>
    <row r="1017" spans="1:7" x14ac:dyDescent="0.25">
      <c r="A1017">
        <v>5075</v>
      </c>
      <c r="B1017">
        <f t="shared" si="45"/>
        <v>84.583333333333329</v>
      </c>
      <c r="C1017">
        <f t="shared" si="46"/>
        <v>3.5243055555555554</v>
      </c>
      <c r="D1017" s="3">
        <v>548</v>
      </c>
      <c r="E1017" s="4">
        <v>149</v>
      </c>
      <c r="F1017" s="4">
        <f t="shared" si="47"/>
        <v>12.416666666666666</v>
      </c>
      <c r="G1017">
        <v>0</v>
      </c>
    </row>
    <row r="1018" spans="1:7" x14ac:dyDescent="0.25">
      <c r="A1018">
        <v>5080</v>
      </c>
      <c r="B1018">
        <f t="shared" si="45"/>
        <v>84.666666666666671</v>
      </c>
      <c r="C1018">
        <f t="shared" si="46"/>
        <v>3.5277777777777781</v>
      </c>
      <c r="D1018" s="3">
        <v>547</v>
      </c>
      <c r="E1018" s="4">
        <v>151</v>
      </c>
      <c r="F1018" s="4">
        <f t="shared" si="47"/>
        <v>12.583333333333332</v>
      </c>
      <c r="G1018">
        <v>0</v>
      </c>
    </row>
    <row r="1019" spans="1:7" x14ac:dyDescent="0.25">
      <c r="A1019">
        <v>5085</v>
      </c>
      <c r="B1019">
        <f t="shared" si="45"/>
        <v>84.75</v>
      </c>
      <c r="C1019">
        <f t="shared" si="46"/>
        <v>3.53125</v>
      </c>
      <c r="D1019" s="3">
        <v>546</v>
      </c>
      <c r="E1019" s="4">
        <v>152</v>
      </c>
      <c r="F1019" s="4">
        <f t="shared" si="47"/>
        <v>12.666666666666666</v>
      </c>
      <c r="G1019">
        <v>0</v>
      </c>
    </row>
    <row r="1020" spans="1:7" x14ac:dyDescent="0.25">
      <c r="A1020">
        <v>5090</v>
      </c>
      <c r="B1020">
        <f t="shared" si="45"/>
        <v>84.833333333333329</v>
      </c>
      <c r="C1020">
        <f t="shared" si="46"/>
        <v>3.5347222222222219</v>
      </c>
      <c r="D1020" s="3">
        <v>548</v>
      </c>
      <c r="E1020" s="4">
        <v>153</v>
      </c>
      <c r="F1020" s="4">
        <f t="shared" si="47"/>
        <v>12.75</v>
      </c>
      <c r="G1020">
        <v>0</v>
      </c>
    </row>
    <row r="1021" spans="1:7" x14ac:dyDescent="0.25">
      <c r="A1021">
        <v>5095</v>
      </c>
      <c r="B1021">
        <f t="shared" si="45"/>
        <v>84.916666666666671</v>
      </c>
      <c r="C1021">
        <f t="shared" si="46"/>
        <v>3.5381944444444446</v>
      </c>
      <c r="D1021" s="3">
        <v>548</v>
      </c>
      <c r="E1021" s="4">
        <v>150</v>
      </c>
      <c r="F1021" s="4">
        <f t="shared" si="47"/>
        <v>12.5</v>
      </c>
      <c r="G1021">
        <v>0</v>
      </c>
    </row>
    <row r="1022" spans="1:7" x14ac:dyDescent="0.25">
      <c r="A1022">
        <v>5100</v>
      </c>
      <c r="B1022">
        <f t="shared" si="45"/>
        <v>85</v>
      </c>
      <c r="C1022">
        <f t="shared" si="46"/>
        <v>3.5416666666666665</v>
      </c>
      <c r="D1022" s="3">
        <v>547</v>
      </c>
      <c r="E1022" s="4">
        <v>149</v>
      </c>
      <c r="F1022" s="4">
        <f t="shared" si="47"/>
        <v>12.416666666666666</v>
      </c>
      <c r="G1022">
        <v>0</v>
      </c>
    </row>
    <row r="1023" spans="1:7" x14ac:dyDescent="0.25">
      <c r="A1023">
        <v>5105</v>
      </c>
      <c r="B1023">
        <f t="shared" si="45"/>
        <v>85.083333333333329</v>
      </c>
      <c r="C1023">
        <f t="shared" si="46"/>
        <v>3.5451388888888888</v>
      </c>
      <c r="D1023" s="3">
        <v>546</v>
      </c>
      <c r="E1023" s="4">
        <v>148</v>
      </c>
      <c r="F1023" s="4">
        <f t="shared" si="47"/>
        <v>12.333333333333332</v>
      </c>
      <c r="G1023">
        <v>0</v>
      </c>
    </row>
    <row r="1024" spans="1:7" x14ac:dyDescent="0.25">
      <c r="A1024">
        <v>5110</v>
      </c>
      <c r="B1024">
        <f t="shared" si="45"/>
        <v>85.166666666666671</v>
      </c>
      <c r="C1024">
        <f t="shared" si="46"/>
        <v>3.5486111111111112</v>
      </c>
      <c r="D1024" s="3">
        <v>547</v>
      </c>
      <c r="E1024" s="4">
        <v>149</v>
      </c>
      <c r="F1024" s="4">
        <f t="shared" si="47"/>
        <v>12.416666666666666</v>
      </c>
      <c r="G1024">
        <v>0</v>
      </c>
    </row>
    <row r="1025" spans="1:7" x14ac:dyDescent="0.25">
      <c r="A1025">
        <v>5115</v>
      </c>
      <c r="B1025">
        <f t="shared" si="45"/>
        <v>85.25</v>
      </c>
      <c r="C1025">
        <f t="shared" si="46"/>
        <v>3.5520833333333335</v>
      </c>
      <c r="D1025" s="3">
        <v>546</v>
      </c>
      <c r="E1025" s="4">
        <v>148</v>
      </c>
      <c r="F1025" s="4">
        <f t="shared" si="47"/>
        <v>12.333333333333332</v>
      </c>
      <c r="G1025">
        <v>0</v>
      </c>
    </row>
    <row r="1026" spans="1:7" x14ac:dyDescent="0.25">
      <c r="A1026">
        <v>5120</v>
      </c>
      <c r="B1026">
        <f t="shared" si="45"/>
        <v>85.333333333333329</v>
      </c>
      <c r="C1026">
        <f t="shared" si="46"/>
        <v>3.5555555555555554</v>
      </c>
      <c r="D1026" s="3">
        <v>546</v>
      </c>
      <c r="E1026" s="4">
        <v>149</v>
      </c>
      <c r="F1026" s="4">
        <f t="shared" si="47"/>
        <v>12.416666666666666</v>
      </c>
      <c r="G1026">
        <v>0</v>
      </c>
    </row>
    <row r="1027" spans="1:7" x14ac:dyDescent="0.25">
      <c r="A1027">
        <v>5125</v>
      </c>
      <c r="B1027">
        <f t="shared" ref="B1027:B1090" si="48">A1027/60</f>
        <v>85.416666666666671</v>
      </c>
      <c r="C1027">
        <f t="shared" ref="C1027:C1090" si="49">B1027/24</f>
        <v>3.5590277777777781</v>
      </c>
      <c r="D1027" s="3">
        <v>546</v>
      </c>
      <c r="E1027" s="4">
        <v>148</v>
      </c>
      <c r="F1027" s="4">
        <f t="shared" ref="F1027:F1090" si="50">E1027*$I$2</f>
        <v>12.333333333333332</v>
      </c>
      <c r="G1027">
        <v>0</v>
      </c>
    </row>
    <row r="1028" spans="1:7" x14ac:dyDescent="0.25">
      <c r="A1028">
        <v>5130</v>
      </c>
      <c r="B1028">
        <f t="shared" si="48"/>
        <v>85.5</v>
      </c>
      <c r="C1028">
        <f t="shared" si="49"/>
        <v>3.5625</v>
      </c>
      <c r="D1028" s="3">
        <v>548</v>
      </c>
      <c r="E1028" s="4">
        <v>149</v>
      </c>
      <c r="F1028" s="4">
        <f t="shared" si="50"/>
        <v>12.416666666666666</v>
      </c>
      <c r="G1028">
        <v>0</v>
      </c>
    </row>
    <row r="1029" spans="1:7" x14ac:dyDescent="0.25">
      <c r="A1029">
        <v>5135</v>
      </c>
      <c r="B1029">
        <f t="shared" si="48"/>
        <v>85.583333333333329</v>
      </c>
      <c r="C1029">
        <f t="shared" si="49"/>
        <v>3.5659722222222219</v>
      </c>
      <c r="D1029" s="3">
        <v>545</v>
      </c>
      <c r="E1029" s="4">
        <v>148</v>
      </c>
      <c r="F1029" s="4">
        <f t="shared" si="50"/>
        <v>12.333333333333332</v>
      </c>
      <c r="G1029">
        <v>0</v>
      </c>
    </row>
    <row r="1030" spans="1:7" x14ac:dyDescent="0.25">
      <c r="A1030">
        <v>5140</v>
      </c>
      <c r="B1030">
        <f t="shared" si="48"/>
        <v>85.666666666666671</v>
      </c>
      <c r="C1030">
        <f t="shared" si="49"/>
        <v>3.5694444444444446</v>
      </c>
      <c r="D1030" s="3">
        <v>545</v>
      </c>
      <c r="E1030" s="4">
        <v>148</v>
      </c>
      <c r="F1030" s="4">
        <f t="shared" si="50"/>
        <v>12.333333333333332</v>
      </c>
      <c r="G1030">
        <v>0</v>
      </c>
    </row>
    <row r="1031" spans="1:7" x14ac:dyDescent="0.25">
      <c r="A1031">
        <v>5145</v>
      </c>
      <c r="B1031">
        <f t="shared" si="48"/>
        <v>85.75</v>
      </c>
      <c r="C1031">
        <f t="shared" si="49"/>
        <v>3.5729166666666665</v>
      </c>
      <c r="D1031" s="3">
        <v>544</v>
      </c>
      <c r="E1031" s="4">
        <v>148</v>
      </c>
      <c r="F1031" s="4">
        <f t="shared" si="50"/>
        <v>12.333333333333332</v>
      </c>
      <c r="G1031">
        <v>0</v>
      </c>
    </row>
    <row r="1032" spans="1:7" x14ac:dyDescent="0.25">
      <c r="A1032">
        <v>5150</v>
      </c>
      <c r="B1032">
        <f t="shared" si="48"/>
        <v>85.833333333333329</v>
      </c>
      <c r="C1032">
        <f t="shared" si="49"/>
        <v>3.5763888888888888</v>
      </c>
      <c r="D1032" s="3">
        <v>544</v>
      </c>
      <c r="E1032" s="4">
        <v>148</v>
      </c>
      <c r="F1032" s="4">
        <f t="shared" si="50"/>
        <v>12.333333333333332</v>
      </c>
      <c r="G1032">
        <v>0</v>
      </c>
    </row>
    <row r="1033" spans="1:7" x14ac:dyDescent="0.25">
      <c r="A1033">
        <v>5155</v>
      </c>
      <c r="B1033">
        <f t="shared" si="48"/>
        <v>85.916666666666671</v>
      </c>
      <c r="C1033">
        <f t="shared" si="49"/>
        <v>3.5798611111111112</v>
      </c>
      <c r="D1033" s="3">
        <v>544</v>
      </c>
      <c r="E1033" s="4">
        <v>148</v>
      </c>
      <c r="F1033" s="4">
        <f t="shared" si="50"/>
        <v>12.333333333333332</v>
      </c>
      <c r="G1033">
        <v>0</v>
      </c>
    </row>
    <row r="1034" spans="1:7" x14ac:dyDescent="0.25">
      <c r="A1034">
        <v>5160</v>
      </c>
      <c r="B1034">
        <f t="shared" si="48"/>
        <v>86</v>
      </c>
      <c r="C1034">
        <f t="shared" si="49"/>
        <v>3.5833333333333335</v>
      </c>
      <c r="D1034" s="3">
        <v>543</v>
      </c>
      <c r="E1034" s="4">
        <v>148</v>
      </c>
      <c r="F1034" s="4">
        <f t="shared" si="50"/>
        <v>12.333333333333332</v>
      </c>
      <c r="G1034">
        <v>0</v>
      </c>
    </row>
    <row r="1035" spans="1:7" x14ac:dyDescent="0.25">
      <c r="A1035">
        <v>5165</v>
      </c>
      <c r="B1035">
        <f t="shared" si="48"/>
        <v>86.083333333333329</v>
      </c>
      <c r="C1035">
        <f t="shared" si="49"/>
        <v>3.5868055555555554</v>
      </c>
      <c r="D1035" s="3">
        <v>544</v>
      </c>
      <c r="E1035" s="4">
        <v>149</v>
      </c>
      <c r="F1035" s="4">
        <f t="shared" si="50"/>
        <v>12.416666666666666</v>
      </c>
      <c r="G1035">
        <v>0</v>
      </c>
    </row>
    <row r="1036" spans="1:7" x14ac:dyDescent="0.25">
      <c r="A1036">
        <v>5170</v>
      </c>
      <c r="B1036">
        <f t="shared" si="48"/>
        <v>86.166666666666671</v>
      </c>
      <c r="C1036">
        <f t="shared" si="49"/>
        <v>3.5902777777777781</v>
      </c>
      <c r="D1036" s="3">
        <v>544</v>
      </c>
      <c r="E1036" s="4">
        <v>149</v>
      </c>
      <c r="F1036" s="4">
        <f t="shared" si="50"/>
        <v>12.416666666666666</v>
      </c>
      <c r="G1036">
        <v>0</v>
      </c>
    </row>
    <row r="1037" spans="1:7" x14ac:dyDescent="0.25">
      <c r="A1037">
        <v>5175</v>
      </c>
      <c r="B1037">
        <f t="shared" si="48"/>
        <v>86.25</v>
      </c>
      <c r="C1037">
        <f t="shared" si="49"/>
        <v>3.59375</v>
      </c>
      <c r="D1037" s="3">
        <v>544</v>
      </c>
      <c r="E1037" s="4">
        <v>149</v>
      </c>
      <c r="F1037" s="4">
        <f t="shared" si="50"/>
        <v>12.416666666666666</v>
      </c>
      <c r="G1037">
        <v>0</v>
      </c>
    </row>
    <row r="1038" spans="1:7" x14ac:dyDescent="0.25">
      <c r="A1038">
        <v>5180</v>
      </c>
      <c r="B1038">
        <f t="shared" si="48"/>
        <v>86.333333333333329</v>
      </c>
      <c r="C1038">
        <f t="shared" si="49"/>
        <v>3.5972222222222219</v>
      </c>
      <c r="D1038" s="3">
        <v>544</v>
      </c>
      <c r="E1038" s="4">
        <v>149</v>
      </c>
      <c r="F1038" s="4">
        <f t="shared" si="50"/>
        <v>12.416666666666666</v>
      </c>
      <c r="G1038">
        <v>0</v>
      </c>
    </row>
    <row r="1039" spans="1:7" x14ac:dyDescent="0.25">
      <c r="A1039">
        <v>5185</v>
      </c>
      <c r="B1039">
        <f t="shared" si="48"/>
        <v>86.416666666666671</v>
      </c>
      <c r="C1039">
        <f t="shared" si="49"/>
        <v>3.6006944444444446</v>
      </c>
      <c r="D1039" s="3">
        <v>544</v>
      </c>
      <c r="E1039" s="4">
        <v>148</v>
      </c>
      <c r="F1039" s="4">
        <f t="shared" si="50"/>
        <v>12.333333333333332</v>
      </c>
      <c r="G1039">
        <v>0</v>
      </c>
    </row>
    <row r="1040" spans="1:7" x14ac:dyDescent="0.25">
      <c r="A1040">
        <v>5190</v>
      </c>
      <c r="B1040">
        <f t="shared" si="48"/>
        <v>86.5</v>
      </c>
      <c r="C1040">
        <f t="shared" si="49"/>
        <v>3.6041666666666665</v>
      </c>
      <c r="D1040" s="3">
        <v>544</v>
      </c>
      <c r="E1040" s="4">
        <v>148</v>
      </c>
      <c r="F1040" s="4">
        <f t="shared" si="50"/>
        <v>12.333333333333332</v>
      </c>
      <c r="G1040">
        <v>0</v>
      </c>
    </row>
    <row r="1041" spans="1:7" x14ac:dyDescent="0.25">
      <c r="A1041">
        <v>5195</v>
      </c>
      <c r="B1041">
        <f t="shared" si="48"/>
        <v>86.583333333333329</v>
      </c>
      <c r="C1041">
        <f t="shared" si="49"/>
        <v>3.6076388888888888</v>
      </c>
      <c r="D1041" s="3">
        <v>542</v>
      </c>
      <c r="E1041" s="4">
        <v>147</v>
      </c>
      <c r="F1041" s="4">
        <f t="shared" si="50"/>
        <v>12.25</v>
      </c>
      <c r="G1041">
        <v>0</v>
      </c>
    </row>
    <row r="1042" spans="1:7" x14ac:dyDescent="0.25">
      <c r="A1042">
        <v>5200</v>
      </c>
      <c r="B1042">
        <f t="shared" si="48"/>
        <v>86.666666666666671</v>
      </c>
      <c r="C1042">
        <f t="shared" si="49"/>
        <v>3.6111111111111112</v>
      </c>
      <c r="D1042" s="3">
        <v>541</v>
      </c>
      <c r="E1042" s="4">
        <v>147</v>
      </c>
      <c r="F1042" s="4">
        <f t="shared" si="50"/>
        <v>12.25</v>
      </c>
      <c r="G1042">
        <v>0</v>
      </c>
    </row>
    <row r="1043" spans="1:7" x14ac:dyDescent="0.25">
      <c r="A1043">
        <v>5205</v>
      </c>
      <c r="B1043">
        <f t="shared" si="48"/>
        <v>86.75</v>
      </c>
      <c r="C1043">
        <f t="shared" si="49"/>
        <v>3.6145833333333335</v>
      </c>
      <c r="D1043" s="3">
        <v>543</v>
      </c>
      <c r="E1043" s="4">
        <v>148</v>
      </c>
      <c r="F1043" s="4">
        <f t="shared" si="50"/>
        <v>12.333333333333332</v>
      </c>
      <c r="G1043">
        <v>0</v>
      </c>
    </row>
    <row r="1044" spans="1:7" x14ac:dyDescent="0.25">
      <c r="A1044">
        <v>5210</v>
      </c>
      <c r="B1044">
        <f t="shared" si="48"/>
        <v>86.833333333333329</v>
      </c>
      <c r="C1044">
        <f t="shared" si="49"/>
        <v>3.6180555555555554</v>
      </c>
      <c r="D1044" s="3">
        <v>544</v>
      </c>
      <c r="E1044" s="4">
        <v>149</v>
      </c>
      <c r="F1044" s="4">
        <f t="shared" si="50"/>
        <v>12.416666666666666</v>
      </c>
      <c r="G1044">
        <v>0</v>
      </c>
    </row>
    <row r="1045" spans="1:7" x14ac:dyDescent="0.25">
      <c r="A1045">
        <v>5215</v>
      </c>
      <c r="B1045">
        <f t="shared" si="48"/>
        <v>86.916666666666671</v>
      </c>
      <c r="C1045">
        <f t="shared" si="49"/>
        <v>3.6215277777777781</v>
      </c>
      <c r="D1045" s="3">
        <v>545</v>
      </c>
      <c r="E1045" s="4">
        <v>149</v>
      </c>
      <c r="F1045" s="4">
        <f t="shared" si="50"/>
        <v>12.416666666666666</v>
      </c>
      <c r="G1045">
        <v>0</v>
      </c>
    </row>
    <row r="1046" spans="1:7" x14ac:dyDescent="0.25">
      <c r="A1046">
        <v>5220</v>
      </c>
      <c r="B1046">
        <f t="shared" si="48"/>
        <v>87</v>
      </c>
      <c r="C1046">
        <f t="shared" si="49"/>
        <v>3.625</v>
      </c>
      <c r="D1046" s="3">
        <v>546</v>
      </c>
      <c r="E1046" s="4">
        <v>149</v>
      </c>
      <c r="F1046" s="4">
        <f t="shared" si="50"/>
        <v>12.416666666666666</v>
      </c>
      <c r="G1046">
        <v>0</v>
      </c>
    </row>
    <row r="1047" spans="1:7" x14ac:dyDescent="0.25">
      <c r="A1047">
        <v>5225</v>
      </c>
      <c r="B1047">
        <f t="shared" si="48"/>
        <v>87.083333333333329</v>
      </c>
      <c r="C1047">
        <f t="shared" si="49"/>
        <v>3.6284722222222219</v>
      </c>
      <c r="D1047" s="3">
        <v>543</v>
      </c>
      <c r="E1047" s="4">
        <v>148</v>
      </c>
      <c r="F1047" s="4">
        <f t="shared" si="50"/>
        <v>12.333333333333332</v>
      </c>
      <c r="G1047">
        <v>0</v>
      </c>
    </row>
    <row r="1048" spans="1:7" x14ac:dyDescent="0.25">
      <c r="A1048">
        <v>5230</v>
      </c>
      <c r="B1048">
        <f t="shared" si="48"/>
        <v>87.166666666666671</v>
      </c>
      <c r="C1048">
        <f t="shared" si="49"/>
        <v>3.6319444444444446</v>
      </c>
      <c r="D1048" s="3">
        <v>544</v>
      </c>
      <c r="E1048" s="4">
        <v>149</v>
      </c>
      <c r="F1048" s="4">
        <f t="shared" si="50"/>
        <v>12.416666666666666</v>
      </c>
      <c r="G1048">
        <v>0</v>
      </c>
    </row>
    <row r="1049" spans="1:7" x14ac:dyDescent="0.25">
      <c r="A1049">
        <v>5235</v>
      </c>
      <c r="B1049">
        <f t="shared" si="48"/>
        <v>87.25</v>
      </c>
      <c r="C1049">
        <f t="shared" si="49"/>
        <v>3.6354166666666665</v>
      </c>
      <c r="D1049" s="3">
        <v>544</v>
      </c>
      <c r="E1049" s="4">
        <v>149</v>
      </c>
      <c r="F1049" s="4">
        <f t="shared" si="50"/>
        <v>12.416666666666666</v>
      </c>
      <c r="G1049">
        <v>0</v>
      </c>
    </row>
    <row r="1050" spans="1:7" x14ac:dyDescent="0.25">
      <c r="A1050">
        <v>5240</v>
      </c>
      <c r="B1050">
        <f t="shared" si="48"/>
        <v>87.333333333333329</v>
      </c>
      <c r="C1050">
        <f t="shared" si="49"/>
        <v>3.6388888888888888</v>
      </c>
      <c r="D1050" s="3">
        <v>543</v>
      </c>
      <c r="E1050" s="4">
        <v>148</v>
      </c>
      <c r="F1050" s="4">
        <f t="shared" si="50"/>
        <v>12.333333333333332</v>
      </c>
      <c r="G1050">
        <v>0</v>
      </c>
    </row>
    <row r="1051" spans="1:7" x14ac:dyDescent="0.25">
      <c r="A1051">
        <v>5245</v>
      </c>
      <c r="B1051">
        <f t="shared" si="48"/>
        <v>87.416666666666671</v>
      </c>
      <c r="C1051">
        <f t="shared" si="49"/>
        <v>3.6423611111111112</v>
      </c>
      <c r="D1051" s="3">
        <v>545</v>
      </c>
      <c r="E1051" s="4">
        <v>148</v>
      </c>
      <c r="F1051" s="4">
        <f t="shared" si="50"/>
        <v>12.333333333333332</v>
      </c>
      <c r="G1051">
        <v>0</v>
      </c>
    </row>
    <row r="1052" spans="1:7" x14ac:dyDescent="0.25">
      <c r="A1052">
        <v>5250</v>
      </c>
      <c r="B1052">
        <f t="shared" si="48"/>
        <v>87.5</v>
      </c>
      <c r="C1052">
        <f t="shared" si="49"/>
        <v>3.6458333333333335</v>
      </c>
      <c r="D1052" s="3">
        <v>545</v>
      </c>
      <c r="E1052" s="4">
        <v>149</v>
      </c>
      <c r="F1052" s="4">
        <f t="shared" si="50"/>
        <v>12.416666666666666</v>
      </c>
      <c r="G1052">
        <v>0</v>
      </c>
    </row>
    <row r="1053" spans="1:7" x14ac:dyDescent="0.25">
      <c r="A1053">
        <v>5255</v>
      </c>
      <c r="B1053">
        <f t="shared" si="48"/>
        <v>87.583333333333329</v>
      </c>
      <c r="C1053">
        <f t="shared" si="49"/>
        <v>3.6493055555555554</v>
      </c>
      <c r="D1053" s="3">
        <v>543</v>
      </c>
      <c r="E1053" s="4">
        <v>148</v>
      </c>
      <c r="F1053" s="4">
        <f t="shared" si="50"/>
        <v>12.333333333333332</v>
      </c>
      <c r="G1053">
        <v>0</v>
      </c>
    </row>
    <row r="1054" spans="1:7" x14ac:dyDescent="0.25">
      <c r="A1054">
        <v>5260</v>
      </c>
      <c r="B1054">
        <f t="shared" si="48"/>
        <v>87.666666666666671</v>
      </c>
      <c r="C1054">
        <f t="shared" si="49"/>
        <v>3.6527777777777781</v>
      </c>
      <c r="D1054" s="3">
        <v>544</v>
      </c>
      <c r="E1054" s="4">
        <v>148</v>
      </c>
      <c r="F1054" s="4">
        <f t="shared" si="50"/>
        <v>12.333333333333332</v>
      </c>
      <c r="G1054">
        <v>0</v>
      </c>
    </row>
    <row r="1055" spans="1:7" x14ac:dyDescent="0.25">
      <c r="A1055">
        <v>5265</v>
      </c>
      <c r="B1055">
        <f t="shared" si="48"/>
        <v>87.75</v>
      </c>
      <c r="C1055">
        <f t="shared" si="49"/>
        <v>3.65625</v>
      </c>
      <c r="D1055" s="3">
        <v>543</v>
      </c>
      <c r="E1055" s="4">
        <v>149</v>
      </c>
      <c r="F1055" s="4">
        <f t="shared" si="50"/>
        <v>12.416666666666666</v>
      </c>
      <c r="G1055">
        <v>0</v>
      </c>
    </row>
    <row r="1056" spans="1:7" x14ac:dyDescent="0.25">
      <c r="A1056">
        <v>5270</v>
      </c>
      <c r="B1056">
        <f t="shared" si="48"/>
        <v>87.833333333333329</v>
      </c>
      <c r="C1056">
        <f t="shared" si="49"/>
        <v>3.6597222222222219</v>
      </c>
      <c r="D1056" s="3">
        <v>542</v>
      </c>
      <c r="E1056" s="4">
        <v>148</v>
      </c>
      <c r="F1056" s="4">
        <f t="shared" si="50"/>
        <v>12.333333333333332</v>
      </c>
      <c r="G1056">
        <v>0</v>
      </c>
    </row>
    <row r="1057" spans="1:7" x14ac:dyDescent="0.25">
      <c r="A1057">
        <v>5275</v>
      </c>
      <c r="B1057">
        <f t="shared" si="48"/>
        <v>87.916666666666671</v>
      </c>
      <c r="C1057">
        <f t="shared" si="49"/>
        <v>3.6631944444444446</v>
      </c>
      <c r="D1057" s="3">
        <v>541</v>
      </c>
      <c r="E1057" s="4">
        <v>148</v>
      </c>
      <c r="F1057" s="4">
        <f t="shared" si="50"/>
        <v>12.333333333333332</v>
      </c>
      <c r="G1057">
        <v>0</v>
      </c>
    </row>
    <row r="1058" spans="1:7" x14ac:dyDescent="0.25">
      <c r="A1058">
        <v>5280</v>
      </c>
      <c r="B1058">
        <f t="shared" si="48"/>
        <v>88</v>
      </c>
      <c r="C1058">
        <f t="shared" si="49"/>
        <v>3.6666666666666665</v>
      </c>
      <c r="D1058" s="3">
        <v>541</v>
      </c>
      <c r="E1058" s="4">
        <v>148</v>
      </c>
      <c r="F1058" s="4">
        <f t="shared" si="50"/>
        <v>12.333333333333332</v>
      </c>
      <c r="G1058">
        <v>0</v>
      </c>
    </row>
    <row r="1059" spans="1:7" x14ac:dyDescent="0.25">
      <c r="A1059">
        <v>5285</v>
      </c>
      <c r="B1059">
        <f t="shared" si="48"/>
        <v>88.083333333333329</v>
      </c>
      <c r="C1059">
        <f t="shared" si="49"/>
        <v>3.6701388888888888</v>
      </c>
      <c r="D1059" s="3">
        <v>543</v>
      </c>
      <c r="E1059" s="4">
        <v>148</v>
      </c>
      <c r="F1059" s="4">
        <f t="shared" si="50"/>
        <v>12.333333333333332</v>
      </c>
      <c r="G1059">
        <v>0</v>
      </c>
    </row>
    <row r="1060" spans="1:7" x14ac:dyDescent="0.25">
      <c r="A1060">
        <v>5290</v>
      </c>
      <c r="B1060">
        <f t="shared" si="48"/>
        <v>88.166666666666671</v>
      </c>
      <c r="C1060">
        <f t="shared" si="49"/>
        <v>3.6736111111111112</v>
      </c>
      <c r="D1060" s="3">
        <v>539</v>
      </c>
      <c r="E1060" s="4">
        <v>147</v>
      </c>
      <c r="F1060" s="4">
        <f t="shared" si="50"/>
        <v>12.25</v>
      </c>
      <c r="G1060">
        <v>0</v>
      </c>
    </row>
    <row r="1061" spans="1:7" x14ac:dyDescent="0.25">
      <c r="A1061">
        <v>5295</v>
      </c>
      <c r="B1061">
        <f t="shared" si="48"/>
        <v>88.25</v>
      </c>
      <c r="C1061">
        <f t="shared" si="49"/>
        <v>3.6770833333333335</v>
      </c>
      <c r="D1061" s="3">
        <v>539</v>
      </c>
      <c r="E1061" s="4">
        <v>147</v>
      </c>
      <c r="F1061" s="4">
        <f t="shared" si="50"/>
        <v>12.25</v>
      </c>
      <c r="G1061">
        <v>0</v>
      </c>
    </row>
    <row r="1062" spans="1:7" x14ac:dyDescent="0.25">
      <c r="A1062">
        <v>5300</v>
      </c>
      <c r="B1062">
        <f t="shared" si="48"/>
        <v>88.333333333333329</v>
      </c>
      <c r="C1062">
        <f t="shared" si="49"/>
        <v>3.6805555555555554</v>
      </c>
      <c r="D1062" s="3">
        <v>540</v>
      </c>
      <c r="E1062" s="4">
        <v>147</v>
      </c>
      <c r="F1062" s="4">
        <f t="shared" si="50"/>
        <v>12.25</v>
      </c>
      <c r="G1062">
        <v>0</v>
      </c>
    </row>
    <row r="1063" spans="1:7" x14ac:dyDescent="0.25">
      <c r="A1063">
        <v>5305</v>
      </c>
      <c r="B1063">
        <f t="shared" si="48"/>
        <v>88.416666666666671</v>
      </c>
      <c r="C1063">
        <f t="shared" si="49"/>
        <v>3.6840277777777781</v>
      </c>
      <c r="D1063" s="3">
        <v>542</v>
      </c>
      <c r="E1063" s="4">
        <v>148</v>
      </c>
      <c r="F1063" s="4">
        <f t="shared" si="50"/>
        <v>12.333333333333332</v>
      </c>
      <c r="G1063">
        <v>0</v>
      </c>
    </row>
    <row r="1064" spans="1:7" x14ac:dyDescent="0.25">
      <c r="A1064">
        <v>5310</v>
      </c>
      <c r="B1064">
        <f t="shared" si="48"/>
        <v>88.5</v>
      </c>
      <c r="C1064">
        <f t="shared" si="49"/>
        <v>3.6875</v>
      </c>
      <c r="D1064" s="3">
        <v>541</v>
      </c>
      <c r="E1064" s="4">
        <v>148</v>
      </c>
      <c r="F1064" s="4">
        <f t="shared" si="50"/>
        <v>12.333333333333332</v>
      </c>
      <c r="G1064">
        <v>0</v>
      </c>
    </row>
    <row r="1065" spans="1:7" x14ac:dyDescent="0.25">
      <c r="A1065">
        <v>5315</v>
      </c>
      <c r="B1065">
        <f t="shared" si="48"/>
        <v>88.583333333333329</v>
      </c>
      <c r="C1065">
        <f t="shared" si="49"/>
        <v>3.6909722222222219</v>
      </c>
      <c r="D1065" s="3">
        <v>540</v>
      </c>
      <c r="E1065" s="4">
        <v>147</v>
      </c>
      <c r="F1065" s="4">
        <f t="shared" si="50"/>
        <v>12.25</v>
      </c>
      <c r="G1065">
        <v>0</v>
      </c>
    </row>
    <row r="1066" spans="1:7" x14ac:dyDescent="0.25">
      <c r="A1066">
        <v>5320</v>
      </c>
      <c r="B1066">
        <f t="shared" si="48"/>
        <v>88.666666666666671</v>
      </c>
      <c r="C1066">
        <f t="shared" si="49"/>
        <v>3.6944444444444446</v>
      </c>
      <c r="D1066" s="3">
        <v>539</v>
      </c>
      <c r="E1066" s="4">
        <v>147</v>
      </c>
      <c r="F1066" s="4">
        <f t="shared" si="50"/>
        <v>12.25</v>
      </c>
      <c r="G1066">
        <v>0</v>
      </c>
    </row>
    <row r="1067" spans="1:7" x14ac:dyDescent="0.25">
      <c r="A1067">
        <v>5325</v>
      </c>
      <c r="B1067">
        <f t="shared" si="48"/>
        <v>88.75</v>
      </c>
      <c r="C1067">
        <f t="shared" si="49"/>
        <v>3.6979166666666665</v>
      </c>
      <c r="D1067" s="3">
        <v>539</v>
      </c>
      <c r="E1067" s="4">
        <v>147</v>
      </c>
      <c r="F1067" s="4">
        <f t="shared" si="50"/>
        <v>12.25</v>
      </c>
      <c r="G1067">
        <v>0</v>
      </c>
    </row>
    <row r="1068" spans="1:7" x14ac:dyDescent="0.25">
      <c r="A1068">
        <v>5330</v>
      </c>
      <c r="B1068">
        <f t="shared" si="48"/>
        <v>88.833333333333329</v>
      </c>
      <c r="C1068">
        <f t="shared" si="49"/>
        <v>3.7013888888888888</v>
      </c>
      <c r="D1068" s="3">
        <v>541</v>
      </c>
      <c r="E1068" s="4">
        <v>147</v>
      </c>
      <c r="F1068" s="4">
        <f t="shared" si="50"/>
        <v>12.25</v>
      </c>
      <c r="G1068">
        <v>0</v>
      </c>
    </row>
    <row r="1069" spans="1:7" x14ac:dyDescent="0.25">
      <c r="A1069">
        <v>5335</v>
      </c>
      <c r="B1069">
        <f t="shared" si="48"/>
        <v>88.916666666666671</v>
      </c>
      <c r="C1069">
        <f t="shared" si="49"/>
        <v>3.7048611111111112</v>
      </c>
      <c r="D1069" s="3">
        <v>540</v>
      </c>
      <c r="E1069" s="4">
        <v>147</v>
      </c>
      <c r="F1069" s="4">
        <f t="shared" si="50"/>
        <v>12.25</v>
      </c>
      <c r="G1069">
        <v>0</v>
      </c>
    </row>
    <row r="1070" spans="1:7" x14ac:dyDescent="0.25">
      <c r="A1070">
        <v>5340</v>
      </c>
      <c r="B1070">
        <f t="shared" si="48"/>
        <v>89</v>
      </c>
      <c r="C1070">
        <f t="shared" si="49"/>
        <v>3.7083333333333335</v>
      </c>
      <c r="D1070" s="3">
        <v>540</v>
      </c>
      <c r="E1070" s="4">
        <v>147</v>
      </c>
      <c r="F1070" s="4">
        <f t="shared" si="50"/>
        <v>12.25</v>
      </c>
      <c r="G1070">
        <v>0</v>
      </c>
    </row>
    <row r="1071" spans="1:7" x14ac:dyDescent="0.25">
      <c r="A1071">
        <v>5345</v>
      </c>
      <c r="B1071">
        <f t="shared" si="48"/>
        <v>89.083333333333329</v>
      </c>
      <c r="C1071">
        <f t="shared" si="49"/>
        <v>3.7118055555555554</v>
      </c>
      <c r="D1071" s="3">
        <v>541</v>
      </c>
      <c r="E1071" s="4">
        <v>148</v>
      </c>
      <c r="F1071" s="4">
        <f t="shared" si="50"/>
        <v>12.333333333333332</v>
      </c>
      <c r="G1071">
        <v>0</v>
      </c>
    </row>
    <row r="1072" spans="1:7" x14ac:dyDescent="0.25">
      <c r="A1072">
        <v>5350</v>
      </c>
      <c r="B1072">
        <f t="shared" si="48"/>
        <v>89.166666666666671</v>
      </c>
      <c r="C1072">
        <f t="shared" si="49"/>
        <v>3.7152777777777781</v>
      </c>
      <c r="D1072" s="3">
        <v>539</v>
      </c>
      <c r="E1072" s="4">
        <v>147</v>
      </c>
      <c r="F1072" s="4">
        <f t="shared" si="50"/>
        <v>12.25</v>
      </c>
      <c r="G1072">
        <v>0</v>
      </c>
    </row>
    <row r="1073" spans="1:7" x14ac:dyDescent="0.25">
      <c r="A1073">
        <v>5355</v>
      </c>
      <c r="B1073">
        <f t="shared" si="48"/>
        <v>89.25</v>
      </c>
      <c r="C1073">
        <f t="shared" si="49"/>
        <v>3.71875</v>
      </c>
      <c r="D1073" s="3">
        <v>540</v>
      </c>
      <c r="E1073" s="4">
        <v>147</v>
      </c>
      <c r="F1073" s="4">
        <f t="shared" si="50"/>
        <v>12.25</v>
      </c>
      <c r="G1073">
        <v>0</v>
      </c>
    </row>
    <row r="1074" spans="1:7" x14ac:dyDescent="0.25">
      <c r="A1074">
        <v>5360</v>
      </c>
      <c r="B1074">
        <f t="shared" si="48"/>
        <v>89.333333333333329</v>
      </c>
      <c r="C1074">
        <f t="shared" si="49"/>
        <v>3.7222222222222219</v>
      </c>
      <c r="D1074" s="3">
        <v>540</v>
      </c>
      <c r="E1074" s="4">
        <v>147</v>
      </c>
      <c r="F1074" s="4">
        <f t="shared" si="50"/>
        <v>12.25</v>
      </c>
      <c r="G1074">
        <v>0</v>
      </c>
    </row>
    <row r="1075" spans="1:7" x14ac:dyDescent="0.25">
      <c r="A1075">
        <v>5365</v>
      </c>
      <c r="B1075">
        <f t="shared" si="48"/>
        <v>89.416666666666671</v>
      </c>
      <c r="C1075">
        <f t="shared" si="49"/>
        <v>3.7256944444444446</v>
      </c>
      <c r="D1075" s="3">
        <v>540</v>
      </c>
      <c r="E1075" s="4">
        <v>147</v>
      </c>
      <c r="F1075" s="4">
        <f t="shared" si="50"/>
        <v>12.25</v>
      </c>
      <c r="G1075">
        <v>0</v>
      </c>
    </row>
    <row r="1076" spans="1:7" x14ac:dyDescent="0.25">
      <c r="A1076">
        <v>5370</v>
      </c>
      <c r="B1076">
        <f t="shared" si="48"/>
        <v>89.5</v>
      </c>
      <c r="C1076">
        <f t="shared" si="49"/>
        <v>3.7291666666666665</v>
      </c>
      <c r="D1076" s="3">
        <v>540</v>
      </c>
      <c r="E1076" s="4">
        <v>147</v>
      </c>
      <c r="F1076" s="4">
        <f t="shared" si="50"/>
        <v>12.25</v>
      </c>
      <c r="G1076">
        <v>0</v>
      </c>
    </row>
    <row r="1077" spans="1:7" x14ac:dyDescent="0.25">
      <c r="A1077">
        <v>5375</v>
      </c>
      <c r="B1077">
        <f t="shared" si="48"/>
        <v>89.583333333333329</v>
      </c>
      <c r="C1077">
        <f t="shared" si="49"/>
        <v>3.7326388888888888</v>
      </c>
      <c r="D1077" s="3">
        <v>542</v>
      </c>
      <c r="E1077" s="4">
        <v>147</v>
      </c>
      <c r="F1077" s="4">
        <f t="shared" si="50"/>
        <v>12.25</v>
      </c>
      <c r="G1077">
        <v>0</v>
      </c>
    </row>
    <row r="1078" spans="1:7" x14ac:dyDescent="0.25">
      <c r="A1078">
        <v>5380</v>
      </c>
      <c r="B1078">
        <f t="shared" si="48"/>
        <v>89.666666666666671</v>
      </c>
      <c r="C1078">
        <f t="shared" si="49"/>
        <v>3.7361111111111112</v>
      </c>
      <c r="D1078" s="3">
        <v>542</v>
      </c>
      <c r="E1078" s="4">
        <v>147</v>
      </c>
      <c r="F1078" s="4">
        <f t="shared" si="50"/>
        <v>12.25</v>
      </c>
      <c r="G1078">
        <v>0</v>
      </c>
    </row>
    <row r="1079" spans="1:7" x14ac:dyDescent="0.25">
      <c r="A1079">
        <v>5385</v>
      </c>
      <c r="B1079">
        <f t="shared" si="48"/>
        <v>89.75</v>
      </c>
      <c r="C1079">
        <f t="shared" si="49"/>
        <v>3.7395833333333335</v>
      </c>
      <c r="D1079" s="3">
        <v>540</v>
      </c>
      <c r="E1079" s="4">
        <v>147</v>
      </c>
      <c r="F1079" s="4">
        <f t="shared" si="50"/>
        <v>12.25</v>
      </c>
      <c r="G1079">
        <v>0</v>
      </c>
    </row>
    <row r="1080" spans="1:7" x14ac:dyDescent="0.25">
      <c r="A1080">
        <v>5390</v>
      </c>
      <c r="B1080">
        <f t="shared" si="48"/>
        <v>89.833333333333329</v>
      </c>
      <c r="C1080">
        <f t="shared" si="49"/>
        <v>3.7430555555555554</v>
      </c>
      <c r="D1080" s="3">
        <v>542</v>
      </c>
      <c r="E1080" s="4">
        <v>147</v>
      </c>
      <c r="F1080" s="4">
        <f t="shared" si="50"/>
        <v>12.25</v>
      </c>
      <c r="G1080">
        <v>0</v>
      </c>
    </row>
    <row r="1081" spans="1:7" x14ac:dyDescent="0.25">
      <c r="A1081">
        <v>5395</v>
      </c>
      <c r="B1081">
        <f t="shared" si="48"/>
        <v>89.916666666666671</v>
      </c>
      <c r="C1081">
        <f t="shared" si="49"/>
        <v>3.7465277777777781</v>
      </c>
      <c r="D1081" s="3">
        <v>540</v>
      </c>
      <c r="E1081" s="4">
        <v>147</v>
      </c>
      <c r="F1081" s="4">
        <f t="shared" si="50"/>
        <v>12.25</v>
      </c>
      <c r="G1081">
        <v>0</v>
      </c>
    </row>
    <row r="1082" spans="1:7" x14ac:dyDescent="0.25">
      <c r="A1082">
        <v>5400</v>
      </c>
      <c r="B1082">
        <f t="shared" si="48"/>
        <v>90</v>
      </c>
      <c r="C1082">
        <f t="shared" si="49"/>
        <v>3.75</v>
      </c>
      <c r="D1082" s="3">
        <v>542</v>
      </c>
      <c r="E1082" s="4">
        <v>147</v>
      </c>
      <c r="F1082" s="4">
        <f t="shared" si="50"/>
        <v>12.25</v>
      </c>
      <c r="G1082">
        <v>0</v>
      </c>
    </row>
    <row r="1083" spans="1:7" x14ac:dyDescent="0.25">
      <c r="A1083">
        <v>5405</v>
      </c>
      <c r="B1083">
        <f t="shared" si="48"/>
        <v>90.083333333333329</v>
      </c>
      <c r="C1083">
        <f t="shared" si="49"/>
        <v>3.7534722222222219</v>
      </c>
      <c r="D1083" s="3">
        <v>542</v>
      </c>
      <c r="E1083" s="4">
        <v>148</v>
      </c>
      <c r="F1083" s="4">
        <f t="shared" si="50"/>
        <v>12.333333333333332</v>
      </c>
      <c r="G1083">
        <v>0</v>
      </c>
    </row>
    <row r="1084" spans="1:7" x14ac:dyDescent="0.25">
      <c r="A1084">
        <v>5410</v>
      </c>
      <c r="B1084">
        <f t="shared" si="48"/>
        <v>90.166666666666671</v>
      </c>
      <c r="C1084">
        <f t="shared" si="49"/>
        <v>3.7569444444444446</v>
      </c>
      <c r="D1084" s="3">
        <v>543</v>
      </c>
      <c r="E1084" s="4">
        <v>148</v>
      </c>
      <c r="F1084" s="4">
        <f t="shared" si="50"/>
        <v>12.333333333333332</v>
      </c>
      <c r="G1084">
        <v>0</v>
      </c>
    </row>
    <row r="1085" spans="1:7" x14ac:dyDescent="0.25">
      <c r="A1085">
        <v>5415</v>
      </c>
      <c r="B1085">
        <f t="shared" si="48"/>
        <v>90.25</v>
      </c>
      <c r="C1085">
        <f t="shared" si="49"/>
        <v>3.7604166666666665</v>
      </c>
      <c r="D1085" s="3">
        <v>542</v>
      </c>
      <c r="E1085" s="4">
        <v>147</v>
      </c>
      <c r="F1085" s="4">
        <f t="shared" si="50"/>
        <v>12.25</v>
      </c>
      <c r="G1085">
        <v>0</v>
      </c>
    </row>
    <row r="1086" spans="1:7" x14ac:dyDescent="0.25">
      <c r="A1086">
        <v>5420</v>
      </c>
      <c r="B1086">
        <f t="shared" si="48"/>
        <v>90.333333333333329</v>
      </c>
      <c r="C1086">
        <f t="shared" si="49"/>
        <v>3.7638888888888888</v>
      </c>
      <c r="D1086" s="3">
        <v>542</v>
      </c>
      <c r="E1086" s="4">
        <v>148</v>
      </c>
      <c r="F1086" s="4">
        <f t="shared" si="50"/>
        <v>12.333333333333332</v>
      </c>
      <c r="G1086">
        <v>0</v>
      </c>
    </row>
    <row r="1087" spans="1:7" x14ac:dyDescent="0.25">
      <c r="A1087">
        <v>5425</v>
      </c>
      <c r="B1087">
        <f t="shared" si="48"/>
        <v>90.416666666666671</v>
      </c>
      <c r="C1087">
        <f t="shared" si="49"/>
        <v>3.7673611111111112</v>
      </c>
      <c r="D1087" s="3">
        <v>540</v>
      </c>
      <c r="E1087" s="4">
        <v>147</v>
      </c>
      <c r="F1087" s="4">
        <f t="shared" si="50"/>
        <v>12.25</v>
      </c>
      <c r="G1087">
        <v>0</v>
      </c>
    </row>
    <row r="1088" spans="1:7" x14ac:dyDescent="0.25">
      <c r="A1088">
        <v>5430</v>
      </c>
      <c r="B1088">
        <f t="shared" si="48"/>
        <v>90.5</v>
      </c>
      <c r="C1088">
        <f t="shared" si="49"/>
        <v>3.7708333333333335</v>
      </c>
      <c r="D1088" s="3">
        <v>539</v>
      </c>
      <c r="E1088" s="4">
        <v>147</v>
      </c>
      <c r="F1088" s="4">
        <f t="shared" si="50"/>
        <v>12.25</v>
      </c>
      <c r="G1088">
        <v>0</v>
      </c>
    </row>
    <row r="1089" spans="1:7" x14ac:dyDescent="0.25">
      <c r="A1089">
        <v>5435</v>
      </c>
      <c r="B1089">
        <f t="shared" si="48"/>
        <v>90.583333333333329</v>
      </c>
      <c r="C1089">
        <f t="shared" si="49"/>
        <v>3.7743055555555554</v>
      </c>
      <c r="D1089" s="3">
        <v>540</v>
      </c>
      <c r="E1089" s="4">
        <v>147</v>
      </c>
      <c r="F1089" s="4">
        <f t="shared" si="50"/>
        <v>12.25</v>
      </c>
      <c r="G1089">
        <v>0</v>
      </c>
    </row>
    <row r="1090" spans="1:7" x14ac:dyDescent="0.25">
      <c r="A1090">
        <v>5440</v>
      </c>
      <c r="B1090">
        <f t="shared" si="48"/>
        <v>90.666666666666671</v>
      </c>
      <c r="C1090">
        <f t="shared" si="49"/>
        <v>3.7777777777777781</v>
      </c>
      <c r="D1090" s="3">
        <v>539</v>
      </c>
      <c r="E1090" s="4">
        <v>148</v>
      </c>
      <c r="F1090" s="4">
        <f t="shared" si="50"/>
        <v>12.333333333333332</v>
      </c>
      <c r="G1090">
        <v>0</v>
      </c>
    </row>
    <row r="1091" spans="1:7" x14ac:dyDescent="0.25">
      <c r="A1091">
        <v>5445</v>
      </c>
      <c r="B1091">
        <f t="shared" ref="B1091:B1154" si="51">A1091/60</f>
        <v>90.75</v>
      </c>
      <c r="C1091">
        <f t="shared" ref="C1091:C1154" si="52">B1091/24</f>
        <v>3.78125</v>
      </c>
      <c r="D1091" s="3">
        <v>540</v>
      </c>
      <c r="E1091" s="4">
        <v>148</v>
      </c>
      <c r="F1091" s="4">
        <f t="shared" ref="F1091:F1154" si="53">E1091*$I$2</f>
        <v>12.333333333333332</v>
      </c>
      <c r="G1091">
        <v>0</v>
      </c>
    </row>
    <row r="1092" spans="1:7" x14ac:dyDescent="0.25">
      <c r="A1092">
        <v>5450</v>
      </c>
      <c r="B1092">
        <f t="shared" si="51"/>
        <v>90.833333333333329</v>
      </c>
      <c r="C1092">
        <f t="shared" si="52"/>
        <v>3.7847222222222219</v>
      </c>
      <c r="D1092" s="3">
        <v>540</v>
      </c>
      <c r="E1092" s="4">
        <v>147</v>
      </c>
      <c r="F1092" s="4">
        <f t="shared" si="53"/>
        <v>12.25</v>
      </c>
      <c r="G1092">
        <v>0</v>
      </c>
    </row>
    <row r="1093" spans="1:7" x14ac:dyDescent="0.25">
      <c r="A1093">
        <v>5455</v>
      </c>
      <c r="B1093">
        <f t="shared" si="51"/>
        <v>90.916666666666671</v>
      </c>
      <c r="C1093">
        <f t="shared" si="52"/>
        <v>3.7881944444444446</v>
      </c>
      <c r="D1093" s="3">
        <v>540</v>
      </c>
      <c r="E1093" s="4">
        <v>148</v>
      </c>
      <c r="F1093" s="4">
        <f t="shared" si="53"/>
        <v>12.333333333333332</v>
      </c>
      <c r="G1093">
        <v>0</v>
      </c>
    </row>
    <row r="1094" spans="1:7" x14ac:dyDescent="0.25">
      <c r="A1094">
        <v>5460</v>
      </c>
      <c r="B1094">
        <f t="shared" si="51"/>
        <v>91</v>
      </c>
      <c r="C1094">
        <f t="shared" si="52"/>
        <v>3.7916666666666665</v>
      </c>
      <c r="D1094" s="3">
        <v>541</v>
      </c>
      <c r="E1094" s="4">
        <v>148</v>
      </c>
      <c r="F1094" s="4">
        <f t="shared" si="53"/>
        <v>12.333333333333332</v>
      </c>
      <c r="G1094">
        <v>0</v>
      </c>
    </row>
    <row r="1095" spans="1:7" x14ac:dyDescent="0.25">
      <c r="A1095">
        <v>5465</v>
      </c>
      <c r="B1095">
        <f t="shared" si="51"/>
        <v>91.083333333333329</v>
      </c>
      <c r="C1095">
        <f t="shared" si="52"/>
        <v>3.7951388888888888</v>
      </c>
      <c r="D1095" s="3">
        <v>541</v>
      </c>
      <c r="E1095" s="4">
        <v>148</v>
      </c>
      <c r="F1095" s="4">
        <f t="shared" si="53"/>
        <v>12.333333333333332</v>
      </c>
      <c r="G1095">
        <v>0</v>
      </c>
    </row>
    <row r="1096" spans="1:7" x14ac:dyDescent="0.25">
      <c r="A1096">
        <v>5470</v>
      </c>
      <c r="B1096">
        <f t="shared" si="51"/>
        <v>91.166666666666671</v>
      </c>
      <c r="C1096">
        <f t="shared" si="52"/>
        <v>3.7986111111111112</v>
      </c>
      <c r="D1096" s="3">
        <v>540</v>
      </c>
      <c r="E1096" s="4">
        <v>147</v>
      </c>
      <c r="F1096" s="4">
        <f t="shared" si="53"/>
        <v>12.25</v>
      </c>
      <c r="G1096">
        <v>0</v>
      </c>
    </row>
    <row r="1097" spans="1:7" x14ac:dyDescent="0.25">
      <c r="A1097">
        <v>5475</v>
      </c>
      <c r="B1097">
        <f t="shared" si="51"/>
        <v>91.25</v>
      </c>
      <c r="C1097">
        <f t="shared" si="52"/>
        <v>3.8020833333333335</v>
      </c>
      <c r="D1097" s="3">
        <v>539</v>
      </c>
      <c r="E1097" s="4">
        <v>147</v>
      </c>
      <c r="F1097" s="4">
        <f t="shared" si="53"/>
        <v>12.25</v>
      </c>
      <c r="G1097">
        <v>0</v>
      </c>
    </row>
    <row r="1098" spans="1:7" x14ac:dyDescent="0.25">
      <c r="A1098">
        <v>5480</v>
      </c>
      <c r="B1098">
        <f t="shared" si="51"/>
        <v>91.333333333333329</v>
      </c>
      <c r="C1098">
        <f t="shared" si="52"/>
        <v>3.8055555555555554</v>
      </c>
      <c r="D1098" s="3">
        <v>540</v>
      </c>
      <c r="E1098" s="4">
        <v>147</v>
      </c>
      <c r="F1098" s="4">
        <f t="shared" si="53"/>
        <v>12.25</v>
      </c>
      <c r="G1098">
        <v>0</v>
      </c>
    </row>
    <row r="1099" spans="1:7" x14ac:dyDescent="0.25">
      <c r="A1099">
        <v>5485</v>
      </c>
      <c r="B1099">
        <f t="shared" si="51"/>
        <v>91.416666666666671</v>
      </c>
      <c r="C1099">
        <f t="shared" si="52"/>
        <v>3.8090277777777781</v>
      </c>
      <c r="D1099" s="3">
        <v>539</v>
      </c>
      <c r="E1099" s="4">
        <v>147</v>
      </c>
      <c r="F1099" s="4">
        <f t="shared" si="53"/>
        <v>12.25</v>
      </c>
      <c r="G1099">
        <v>0</v>
      </c>
    </row>
    <row r="1100" spans="1:7" x14ac:dyDescent="0.25">
      <c r="A1100">
        <v>5490</v>
      </c>
      <c r="B1100">
        <f t="shared" si="51"/>
        <v>91.5</v>
      </c>
      <c r="C1100">
        <f t="shared" si="52"/>
        <v>3.8125</v>
      </c>
      <c r="D1100" s="3">
        <v>539</v>
      </c>
      <c r="E1100" s="4">
        <v>147</v>
      </c>
      <c r="F1100" s="4">
        <f t="shared" si="53"/>
        <v>12.25</v>
      </c>
      <c r="G1100">
        <v>0</v>
      </c>
    </row>
    <row r="1101" spans="1:7" x14ac:dyDescent="0.25">
      <c r="A1101">
        <v>5495</v>
      </c>
      <c r="B1101">
        <f t="shared" si="51"/>
        <v>91.583333333333329</v>
      </c>
      <c r="C1101">
        <f t="shared" si="52"/>
        <v>3.8159722222222219</v>
      </c>
      <c r="D1101" s="3">
        <v>539</v>
      </c>
      <c r="E1101" s="4">
        <v>147</v>
      </c>
      <c r="F1101" s="4">
        <f t="shared" si="53"/>
        <v>12.25</v>
      </c>
      <c r="G1101">
        <v>0</v>
      </c>
    </row>
    <row r="1102" spans="1:7" x14ac:dyDescent="0.25">
      <c r="A1102">
        <v>5500</v>
      </c>
      <c r="B1102">
        <f t="shared" si="51"/>
        <v>91.666666666666671</v>
      </c>
      <c r="C1102">
        <f t="shared" si="52"/>
        <v>3.8194444444444446</v>
      </c>
      <c r="D1102" s="3">
        <v>539</v>
      </c>
      <c r="E1102" s="4">
        <v>147</v>
      </c>
      <c r="F1102" s="4">
        <f t="shared" si="53"/>
        <v>12.25</v>
      </c>
      <c r="G1102">
        <v>0</v>
      </c>
    </row>
    <row r="1103" spans="1:7" x14ac:dyDescent="0.25">
      <c r="A1103">
        <v>5505</v>
      </c>
      <c r="B1103">
        <f t="shared" si="51"/>
        <v>91.75</v>
      </c>
      <c r="C1103">
        <f t="shared" si="52"/>
        <v>3.8229166666666665</v>
      </c>
      <c r="D1103" s="3">
        <v>538</v>
      </c>
      <c r="E1103" s="4">
        <v>146</v>
      </c>
      <c r="F1103" s="4">
        <f t="shared" si="53"/>
        <v>12.166666666666666</v>
      </c>
      <c r="G1103">
        <v>0</v>
      </c>
    </row>
    <row r="1104" spans="1:7" x14ac:dyDescent="0.25">
      <c r="A1104">
        <v>5510</v>
      </c>
      <c r="B1104">
        <f t="shared" si="51"/>
        <v>91.833333333333329</v>
      </c>
      <c r="C1104">
        <f t="shared" si="52"/>
        <v>3.8263888888888888</v>
      </c>
      <c r="D1104" s="3">
        <v>539</v>
      </c>
      <c r="E1104" s="4">
        <v>147</v>
      </c>
      <c r="F1104" s="4">
        <f t="shared" si="53"/>
        <v>12.25</v>
      </c>
      <c r="G1104">
        <v>0</v>
      </c>
    </row>
    <row r="1105" spans="1:7" x14ac:dyDescent="0.25">
      <c r="A1105">
        <v>5515</v>
      </c>
      <c r="B1105">
        <f t="shared" si="51"/>
        <v>91.916666666666671</v>
      </c>
      <c r="C1105">
        <f t="shared" si="52"/>
        <v>3.8298611111111112</v>
      </c>
      <c r="D1105" s="3">
        <v>539</v>
      </c>
      <c r="E1105" s="4">
        <v>147</v>
      </c>
      <c r="F1105" s="4">
        <f t="shared" si="53"/>
        <v>12.25</v>
      </c>
      <c r="G1105">
        <v>0</v>
      </c>
    </row>
    <row r="1106" spans="1:7" x14ac:dyDescent="0.25">
      <c r="A1106">
        <v>5520</v>
      </c>
      <c r="B1106">
        <f t="shared" si="51"/>
        <v>92</v>
      </c>
      <c r="C1106">
        <f t="shared" si="52"/>
        <v>3.8333333333333335</v>
      </c>
      <c r="D1106" s="3">
        <v>539</v>
      </c>
      <c r="E1106" s="4">
        <v>147</v>
      </c>
      <c r="F1106" s="4">
        <f t="shared" si="53"/>
        <v>12.25</v>
      </c>
      <c r="G1106">
        <v>0</v>
      </c>
    </row>
    <row r="1107" spans="1:7" x14ac:dyDescent="0.25">
      <c r="A1107">
        <v>5525</v>
      </c>
      <c r="B1107">
        <f t="shared" si="51"/>
        <v>92.083333333333329</v>
      </c>
      <c r="C1107">
        <f t="shared" si="52"/>
        <v>3.8368055555555554</v>
      </c>
      <c r="D1107" s="3">
        <v>540</v>
      </c>
      <c r="E1107" s="4">
        <v>147</v>
      </c>
      <c r="F1107" s="4">
        <f t="shared" si="53"/>
        <v>12.25</v>
      </c>
      <c r="G1107">
        <v>0</v>
      </c>
    </row>
    <row r="1108" spans="1:7" x14ac:dyDescent="0.25">
      <c r="A1108">
        <v>5530</v>
      </c>
      <c r="B1108">
        <f t="shared" si="51"/>
        <v>92.166666666666671</v>
      </c>
      <c r="C1108">
        <f t="shared" si="52"/>
        <v>3.8402777777777781</v>
      </c>
      <c r="D1108" s="3">
        <v>541</v>
      </c>
      <c r="E1108" s="4">
        <v>147</v>
      </c>
      <c r="F1108" s="4">
        <f t="shared" si="53"/>
        <v>12.25</v>
      </c>
      <c r="G1108">
        <v>0</v>
      </c>
    </row>
    <row r="1109" spans="1:7" x14ac:dyDescent="0.25">
      <c r="A1109">
        <v>5535</v>
      </c>
      <c r="B1109">
        <f t="shared" si="51"/>
        <v>92.25</v>
      </c>
      <c r="C1109">
        <f t="shared" si="52"/>
        <v>3.84375</v>
      </c>
      <c r="D1109" s="3">
        <v>540</v>
      </c>
      <c r="E1109" s="4">
        <v>147</v>
      </c>
      <c r="F1109" s="4">
        <f t="shared" si="53"/>
        <v>12.25</v>
      </c>
      <c r="G1109">
        <v>0</v>
      </c>
    </row>
    <row r="1110" spans="1:7" x14ac:dyDescent="0.25">
      <c r="A1110">
        <v>5540</v>
      </c>
      <c r="B1110">
        <f t="shared" si="51"/>
        <v>92.333333333333329</v>
      </c>
      <c r="C1110">
        <f t="shared" si="52"/>
        <v>3.8472222222222219</v>
      </c>
      <c r="D1110" s="3">
        <v>535</v>
      </c>
      <c r="E1110" s="4">
        <v>146</v>
      </c>
      <c r="F1110" s="4">
        <f t="shared" si="53"/>
        <v>12.166666666666666</v>
      </c>
      <c r="G1110">
        <v>0</v>
      </c>
    </row>
    <row r="1111" spans="1:7" x14ac:dyDescent="0.25">
      <c r="A1111">
        <v>5545</v>
      </c>
      <c r="B1111">
        <f t="shared" si="51"/>
        <v>92.416666666666671</v>
      </c>
      <c r="C1111">
        <f t="shared" si="52"/>
        <v>3.8506944444444446</v>
      </c>
      <c r="D1111" s="3">
        <v>536</v>
      </c>
      <c r="E1111" s="4">
        <v>146</v>
      </c>
      <c r="F1111" s="4">
        <f t="shared" si="53"/>
        <v>12.166666666666666</v>
      </c>
      <c r="G1111">
        <v>0</v>
      </c>
    </row>
    <row r="1112" spans="1:7" x14ac:dyDescent="0.25">
      <c r="A1112">
        <v>5550</v>
      </c>
      <c r="B1112">
        <f t="shared" si="51"/>
        <v>92.5</v>
      </c>
      <c r="C1112">
        <f t="shared" si="52"/>
        <v>3.8541666666666665</v>
      </c>
      <c r="D1112" s="3">
        <v>541</v>
      </c>
      <c r="E1112" s="4">
        <v>147</v>
      </c>
      <c r="F1112" s="4">
        <f t="shared" si="53"/>
        <v>12.25</v>
      </c>
      <c r="G1112">
        <v>0</v>
      </c>
    </row>
    <row r="1113" spans="1:7" x14ac:dyDescent="0.25">
      <c r="A1113">
        <v>5555</v>
      </c>
      <c r="B1113">
        <f t="shared" si="51"/>
        <v>92.583333333333329</v>
      </c>
      <c r="C1113">
        <f t="shared" si="52"/>
        <v>3.8576388888888888</v>
      </c>
      <c r="D1113" s="3">
        <v>544</v>
      </c>
      <c r="E1113" s="4">
        <v>148</v>
      </c>
      <c r="F1113" s="4">
        <f t="shared" si="53"/>
        <v>12.333333333333332</v>
      </c>
      <c r="G1113">
        <v>0</v>
      </c>
    </row>
    <row r="1114" spans="1:7" x14ac:dyDescent="0.25">
      <c r="A1114">
        <v>5560</v>
      </c>
      <c r="B1114">
        <f t="shared" si="51"/>
        <v>92.666666666666671</v>
      </c>
      <c r="C1114">
        <f t="shared" si="52"/>
        <v>3.8611111111111112</v>
      </c>
      <c r="D1114" s="3">
        <v>542</v>
      </c>
      <c r="E1114" s="4">
        <v>148</v>
      </c>
      <c r="F1114" s="4">
        <f t="shared" si="53"/>
        <v>12.333333333333332</v>
      </c>
      <c r="G1114">
        <v>0</v>
      </c>
    </row>
    <row r="1115" spans="1:7" x14ac:dyDescent="0.25">
      <c r="A1115">
        <v>5565</v>
      </c>
      <c r="B1115">
        <f t="shared" si="51"/>
        <v>92.75</v>
      </c>
      <c r="C1115">
        <f t="shared" si="52"/>
        <v>3.8645833333333335</v>
      </c>
      <c r="D1115" s="3">
        <v>543</v>
      </c>
      <c r="E1115" s="4">
        <v>148</v>
      </c>
      <c r="F1115" s="4">
        <f t="shared" si="53"/>
        <v>12.333333333333332</v>
      </c>
      <c r="G1115">
        <v>0</v>
      </c>
    </row>
    <row r="1116" spans="1:7" x14ac:dyDescent="0.25">
      <c r="A1116">
        <v>5570</v>
      </c>
      <c r="B1116">
        <f t="shared" si="51"/>
        <v>92.833333333333329</v>
      </c>
      <c r="C1116">
        <f t="shared" si="52"/>
        <v>3.8680555555555554</v>
      </c>
      <c r="D1116" s="3">
        <v>542</v>
      </c>
      <c r="E1116" s="4">
        <v>148</v>
      </c>
      <c r="F1116" s="4">
        <f t="shared" si="53"/>
        <v>12.333333333333332</v>
      </c>
      <c r="G1116">
        <v>0</v>
      </c>
    </row>
    <row r="1117" spans="1:7" x14ac:dyDescent="0.25">
      <c r="A1117">
        <v>5575</v>
      </c>
      <c r="B1117">
        <f t="shared" si="51"/>
        <v>92.916666666666671</v>
      </c>
      <c r="C1117">
        <f t="shared" si="52"/>
        <v>3.8715277777777781</v>
      </c>
      <c r="D1117" s="3">
        <v>542</v>
      </c>
      <c r="E1117" s="4">
        <v>148</v>
      </c>
      <c r="F1117" s="4">
        <f t="shared" si="53"/>
        <v>12.333333333333332</v>
      </c>
      <c r="G1117">
        <v>0</v>
      </c>
    </row>
    <row r="1118" spans="1:7" x14ac:dyDescent="0.25">
      <c r="A1118">
        <v>5580</v>
      </c>
      <c r="B1118">
        <f t="shared" si="51"/>
        <v>93</v>
      </c>
      <c r="C1118">
        <f t="shared" si="52"/>
        <v>3.875</v>
      </c>
      <c r="D1118" s="3">
        <v>542</v>
      </c>
      <c r="E1118" s="4">
        <v>148</v>
      </c>
      <c r="F1118" s="4">
        <f t="shared" si="53"/>
        <v>12.333333333333332</v>
      </c>
      <c r="G1118">
        <v>0</v>
      </c>
    </row>
    <row r="1119" spans="1:7" x14ac:dyDescent="0.25">
      <c r="A1119">
        <v>5585</v>
      </c>
      <c r="B1119">
        <f t="shared" si="51"/>
        <v>93.083333333333329</v>
      </c>
      <c r="C1119">
        <f t="shared" si="52"/>
        <v>3.8784722222222219</v>
      </c>
      <c r="D1119" s="3">
        <v>543</v>
      </c>
      <c r="E1119" s="4">
        <v>148</v>
      </c>
      <c r="F1119" s="4">
        <f t="shared" si="53"/>
        <v>12.333333333333332</v>
      </c>
      <c r="G1119">
        <v>0</v>
      </c>
    </row>
    <row r="1120" spans="1:7" x14ac:dyDescent="0.25">
      <c r="A1120">
        <v>5590</v>
      </c>
      <c r="B1120">
        <f t="shared" si="51"/>
        <v>93.166666666666671</v>
      </c>
      <c r="C1120">
        <f t="shared" si="52"/>
        <v>3.8819444444444446</v>
      </c>
      <c r="D1120" s="3">
        <v>543</v>
      </c>
      <c r="E1120" s="4">
        <v>148</v>
      </c>
      <c r="F1120" s="4">
        <f t="shared" si="53"/>
        <v>12.333333333333332</v>
      </c>
      <c r="G1120">
        <v>0</v>
      </c>
    </row>
    <row r="1121" spans="1:7" x14ac:dyDescent="0.25">
      <c r="A1121">
        <v>5595</v>
      </c>
      <c r="B1121">
        <f t="shared" si="51"/>
        <v>93.25</v>
      </c>
      <c r="C1121">
        <f t="shared" si="52"/>
        <v>3.8854166666666665</v>
      </c>
      <c r="D1121" s="3">
        <v>541</v>
      </c>
      <c r="E1121" s="4">
        <v>147</v>
      </c>
      <c r="F1121" s="4">
        <f t="shared" si="53"/>
        <v>12.25</v>
      </c>
      <c r="G1121">
        <v>0</v>
      </c>
    </row>
    <row r="1122" spans="1:7" x14ac:dyDescent="0.25">
      <c r="A1122">
        <v>5600</v>
      </c>
      <c r="B1122">
        <f t="shared" si="51"/>
        <v>93.333333333333329</v>
      </c>
      <c r="C1122">
        <f t="shared" si="52"/>
        <v>3.8888888888888888</v>
      </c>
      <c r="D1122" s="3">
        <v>543</v>
      </c>
      <c r="E1122" s="4">
        <v>148</v>
      </c>
      <c r="F1122" s="4">
        <f t="shared" si="53"/>
        <v>12.333333333333332</v>
      </c>
      <c r="G1122">
        <v>0</v>
      </c>
    </row>
    <row r="1123" spans="1:7" x14ac:dyDescent="0.25">
      <c r="A1123">
        <v>5605</v>
      </c>
      <c r="B1123">
        <f t="shared" si="51"/>
        <v>93.416666666666671</v>
      </c>
      <c r="C1123">
        <f t="shared" si="52"/>
        <v>3.8923611111111112</v>
      </c>
      <c r="D1123" s="3">
        <v>543</v>
      </c>
      <c r="E1123" s="4">
        <v>147</v>
      </c>
      <c r="F1123" s="4">
        <f t="shared" si="53"/>
        <v>12.25</v>
      </c>
      <c r="G1123">
        <v>0</v>
      </c>
    </row>
    <row r="1124" spans="1:7" x14ac:dyDescent="0.25">
      <c r="A1124">
        <v>5610</v>
      </c>
      <c r="B1124">
        <f t="shared" si="51"/>
        <v>93.5</v>
      </c>
      <c r="C1124">
        <f t="shared" si="52"/>
        <v>3.8958333333333335</v>
      </c>
      <c r="D1124" s="3">
        <v>538</v>
      </c>
      <c r="E1124" s="4">
        <v>147</v>
      </c>
      <c r="F1124" s="4">
        <f t="shared" si="53"/>
        <v>12.25</v>
      </c>
      <c r="G1124">
        <v>0</v>
      </c>
    </row>
    <row r="1125" spans="1:7" x14ac:dyDescent="0.25">
      <c r="A1125">
        <v>5615</v>
      </c>
      <c r="B1125">
        <f t="shared" si="51"/>
        <v>93.583333333333329</v>
      </c>
      <c r="C1125">
        <f t="shared" si="52"/>
        <v>3.8993055555555554</v>
      </c>
      <c r="D1125" s="3">
        <v>529</v>
      </c>
      <c r="E1125" s="4">
        <v>145</v>
      </c>
      <c r="F1125" s="4">
        <f t="shared" si="53"/>
        <v>12.083333333333332</v>
      </c>
      <c r="G1125">
        <v>0</v>
      </c>
    </row>
    <row r="1126" spans="1:7" x14ac:dyDescent="0.25">
      <c r="A1126">
        <v>5620</v>
      </c>
      <c r="B1126">
        <f t="shared" si="51"/>
        <v>93.666666666666671</v>
      </c>
      <c r="C1126">
        <f t="shared" si="52"/>
        <v>3.9027777777777781</v>
      </c>
      <c r="D1126" s="3">
        <v>542</v>
      </c>
      <c r="E1126" s="4">
        <v>147</v>
      </c>
      <c r="F1126" s="4">
        <f t="shared" si="53"/>
        <v>12.25</v>
      </c>
      <c r="G1126">
        <v>0</v>
      </c>
    </row>
    <row r="1127" spans="1:7" x14ac:dyDescent="0.25">
      <c r="A1127">
        <v>5625</v>
      </c>
      <c r="B1127">
        <f t="shared" si="51"/>
        <v>93.75</v>
      </c>
      <c r="C1127">
        <f t="shared" si="52"/>
        <v>3.90625</v>
      </c>
      <c r="D1127" s="3">
        <v>541</v>
      </c>
      <c r="E1127" s="4">
        <v>147</v>
      </c>
      <c r="F1127" s="4">
        <f t="shared" si="53"/>
        <v>12.25</v>
      </c>
      <c r="G1127">
        <v>0</v>
      </c>
    </row>
    <row r="1128" spans="1:7" x14ac:dyDescent="0.25">
      <c r="A1128">
        <v>5630</v>
      </c>
      <c r="B1128">
        <f t="shared" si="51"/>
        <v>93.833333333333329</v>
      </c>
      <c r="C1128">
        <f t="shared" si="52"/>
        <v>3.9097222222222219</v>
      </c>
      <c r="D1128" s="3">
        <v>540</v>
      </c>
      <c r="E1128" s="4">
        <v>147</v>
      </c>
      <c r="F1128" s="4">
        <f t="shared" si="53"/>
        <v>12.25</v>
      </c>
      <c r="G1128">
        <v>0</v>
      </c>
    </row>
    <row r="1129" spans="1:7" x14ac:dyDescent="0.25">
      <c r="A1129">
        <v>5635</v>
      </c>
      <c r="B1129">
        <f t="shared" si="51"/>
        <v>93.916666666666671</v>
      </c>
      <c r="C1129">
        <f t="shared" si="52"/>
        <v>3.9131944444444446</v>
      </c>
      <c r="D1129" s="3">
        <v>542</v>
      </c>
      <c r="E1129" s="4">
        <v>147</v>
      </c>
      <c r="F1129" s="4">
        <f t="shared" si="53"/>
        <v>12.25</v>
      </c>
      <c r="G1129">
        <v>0</v>
      </c>
    </row>
    <row r="1130" spans="1:7" x14ac:dyDescent="0.25">
      <c r="A1130">
        <v>5640</v>
      </c>
      <c r="B1130">
        <f t="shared" si="51"/>
        <v>94</v>
      </c>
      <c r="C1130">
        <f t="shared" si="52"/>
        <v>3.9166666666666665</v>
      </c>
      <c r="D1130" s="3">
        <v>542</v>
      </c>
      <c r="E1130" s="4">
        <v>148</v>
      </c>
      <c r="F1130" s="4">
        <f t="shared" si="53"/>
        <v>12.333333333333332</v>
      </c>
      <c r="G1130">
        <v>0</v>
      </c>
    </row>
    <row r="1131" spans="1:7" x14ac:dyDescent="0.25">
      <c r="A1131">
        <v>5645</v>
      </c>
      <c r="B1131">
        <f t="shared" si="51"/>
        <v>94.083333333333329</v>
      </c>
      <c r="C1131">
        <f t="shared" si="52"/>
        <v>3.9201388888888888</v>
      </c>
      <c r="D1131" s="3">
        <v>540</v>
      </c>
      <c r="E1131" s="4">
        <v>147</v>
      </c>
      <c r="F1131" s="4">
        <f t="shared" si="53"/>
        <v>12.25</v>
      </c>
      <c r="G1131">
        <v>0</v>
      </c>
    </row>
    <row r="1132" spans="1:7" x14ac:dyDescent="0.25">
      <c r="A1132">
        <v>5650</v>
      </c>
      <c r="B1132">
        <f t="shared" si="51"/>
        <v>94.166666666666671</v>
      </c>
      <c r="C1132">
        <f t="shared" si="52"/>
        <v>3.9236111111111112</v>
      </c>
      <c r="D1132" s="3">
        <v>540</v>
      </c>
      <c r="E1132" s="4">
        <v>148</v>
      </c>
      <c r="F1132" s="4">
        <f t="shared" si="53"/>
        <v>12.333333333333332</v>
      </c>
      <c r="G1132">
        <v>0</v>
      </c>
    </row>
    <row r="1133" spans="1:7" x14ac:dyDescent="0.25">
      <c r="A1133">
        <v>5655</v>
      </c>
      <c r="B1133">
        <f t="shared" si="51"/>
        <v>94.25</v>
      </c>
      <c r="C1133">
        <f t="shared" si="52"/>
        <v>3.9270833333333335</v>
      </c>
      <c r="D1133" s="3">
        <v>541</v>
      </c>
      <c r="E1133" s="4">
        <v>148</v>
      </c>
      <c r="F1133" s="4">
        <f t="shared" si="53"/>
        <v>12.333333333333332</v>
      </c>
      <c r="G1133">
        <v>0</v>
      </c>
    </row>
    <row r="1134" spans="1:7" x14ac:dyDescent="0.25">
      <c r="A1134">
        <v>5660</v>
      </c>
      <c r="B1134">
        <f t="shared" si="51"/>
        <v>94.333333333333329</v>
      </c>
      <c r="C1134">
        <f t="shared" si="52"/>
        <v>3.9305555555555554</v>
      </c>
      <c r="D1134" s="3">
        <v>539</v>
      </c>
      <c r="E1134" s="4">
        <v>147</v>
      </c>
      <c r="F1134" s="4">
        <f t="shared" si="53"/>
        <v>12.25</v>
      </c>
      <c r="G1134">
        <v>0</v>
      </c>
    </row>
    <row r="1135" spans="1:7" x14ac:dyDescent="0.25">
      <c r="A1135">
        <v>5665</v>
      </c>
      <c r="B1135">
        <f t="shared" si="51"/>
        <v>94.416666666666671</v>
      </c>
      <c r="C1135">
        <f t="shared" si="52"/>
        <v>3.9340277777777781</v>
      </c>
      <c r="D1135" s="3">
        <v>539</v>
      </c>
      <c r="E1135" s="4">
        <v>147</v>
      </c>
      <c r="F1135" s="4">
        <f t="shared" si="53"/>
        <v>12.25</v>
      </c>
      <c r="G1135">
        <v>0</v>
      </c>
    </row>
    <row r="1136" spans="1:7" x14ac:dyDescent="0.25">
      <c r="A1136">
        <v>5670</v>
      </c>
      <c r="B1136">
        <f t="shared" si="51"/>
        <v>94.5</v>
      </c>
      <c r="C1136">
        <f t="shared" si="52"/>
        <v>3.9375</v>
      </c>
      <c r="D1136" s="3">
        <v>535</v>
      </c>
      <c r="E1136" s="4">
        <v>146</v>
      </c>
      <c r="F1136" s="4">
        <f t="shared" si="53"/>
        <v>12.166666666666666</v>
      </c>
      <c r="G1136">
        <v>0</v>
      </c>
    </row>
    <row r="1137" spans="1:7" x14ac:dyDescent="0.25">
      <c r="A1137">
        <v>5675</v>
      </c>
      <c r="B1137">
        <f t="shared" si="51"/>
        <v>94.583333333333329</v>
      </c>
      <c r="C1137">
        <f t="shared" si="52"/>
        <v>3.9409722222222219</v>
      </c>
      <c r="D1137" s="3">
        <v>537</v>
      </c>
      <c r="E1137" s="4">
        <v>146</v>
      </c>
      <c r="F1137" s="4">
        <f t="shared" si="53"/>
        <v>12.166666666666666</v>
      </c>
      <c r="G1137">
        <v>0</v>
      </c>
    </row>
    <row r="1138" spans="1:7" x14ac:dyDescent="0.25">
      <c r="A1138">
        <v>5680</v>
      </c>
      <c r="B1138">
        <f t="shared" si="51"/>
        <v>94.666666666666671</v>
      </c>
      <c r="C1138">
        <f t="shared" si="52"/>
        <v>3.9444444444444446</v>
      </c>
      <c r="D1138" s="3">
        <v>539</v>
      </c>
      <c r="E1138" s="4">
        <v>147</v>
      </c>
      <c r="F1138" s="4">
        <f t="shared" si="53"/>
        <v>12.25</v>
      </c>
      <c r="G1138">
        <v>0</v>
      </c>
    </row>
    <row r="1139" spans="1:7" x14ac:dyDescent="0.25">
      <c r="A1139">
        <v>5685</v>
      </c>
      <c r="B1139">
        <f t="shared" si="51"/>
        <v>94.75</v>
      </c>
      <c r="C1139">
        <f t="shared" si="52"/>
        <v>3.9479166666666665</v>
      </c>
      <c r="D1139" s="3">
        <v>539</v>
      </c>
      <c r="E1139" s="4">
        <v>147</v>
      </c>
      <c r="F1139" s="4">
        <f t="shared" si="53"/>
        <v>12.25</v>
      </c>
      <c r="G1139">
        <v>0</v>
      </c>
    </row>
    <row r="1140" spans="1:7" x14ac:dyDescent="0.25">
      <c r="A1140">
        <v>5690</v>
      </c>
      <c r="B1140">
        <f t="shared" si="51"/>
        <v>94.833333333333329</v>
      </c>
      <c r="C1140">
        <f t="shared" si="52"/>
        <v>3.9513888888888888</v>
      </c>
      <c r="D1140" s="3">
        <v>540</v>
      </c>
      <c r="E1140" s="4">
        <v>147</v>
      </c>
      <c r="F1140" s="4">
        <f t="shared" si="53"/>
        <v>12.25</v>
      </c>
      <c r="G1140">
        <v>0</v>
      </c>
    </row>
    <row r="1141" spans="1:7" x14ac:dyDescent="0.25">
      <c r="A1141">
        <v>5695</v>
      </c>
      <c r="B1141">
        <f t="shared" si="51"/>
        <v>94.916666666666671</v>
      </c>
      <c r="C1141">
        <f t="shared" si="52"/>
        <v>3.9548611111111112</v>
      </c>
      <c r="D1141" s="3">
        <v>540</v>
      </c>
      <c r="E1141" s="4">
        <v>147</v>
      </c>
      <c r="F1141" s="4">
        <f t="shared" si="53"/>
        <v>12.25</v>
      </c>
      <c r="G1141">
        <v>0</v>
      </c>
    </row>
    <row r="1142" spans="1:7" x14ac:dyDescent="0.25">
      <c r="A1142">
        <v>5700</v>
      </c>
      <c r="B1142">
        <f t="shared" si="51"/>
        <v>95</v>
      </c>
      <c r="C1142">
        <f t="shared" si="52"/>
        <v>3.9583333333333335</v>
      </c>
      <c r="D1142" s="3">
        <v>543</v>
      </c>
      <c r="E1142" s="4">
        <v>148</v>
      </c>
      <c r="F1142" s="4">
        <f t="shared" si="53"/>
        <v>12.333333333333332</v>
      </c>
      <c r="G1142">
        <v>0</v>
      </c>
    </row>
    <row r="1143" spans="1:7" x14ac:dyDescent="0.25">
      <c r="A1143">
        <v>5705</v>
      </c>
      <c r="B1143">
        <f t="shared" si="51"/>
        <v>95.083333333333329</v>
      </c>
      <c r="C1143">
        <f t="shared" si="52"/>
        <v>3.9618055555555554</v>
      </c>
      <c r="D1143" s="3">
        <v>572</v>
      </c>
      <c r="E1143" s="4">
        <v>152</v>
      </c>
      <c r="F1143" s="4">
        <f t="shared" si="53"/>
        <v>12.666666666666666</v>
      </c>
      <c r="G1143">
        <v>0</v>
      </c>
    </row>
    <row r="1144" spans="1:7" x14ac:dyDescent="0.25">
      <c r="A1144">
        <v>5710</v>
      </c>
      <c r="B1144">
        <f t="shared" si="51"/>
        <v>95.166666666666671</v>
      </c>
      <c r="C1144">
        <f t="shared" si="52"/>
        <v>3.9652777777777781</v>
      </c>
      <c r="D1144" s="3">
        <v>588</v>
      </c>
      <c r="E1144" s="4">
        <v>155</v>
      </c>
      <c r="F1144" s="4">
        <f t="shared" si="53"/>
        <v>12.916666666666666</v>
      </c>
      <c r="G1144">
        <v>0</v>
      </c>
    </row>
    <row r="1145" spans="1:7" x14ac:dyDescent="0.25">
      <c r="A1145">
        <v>5715</v>
      </c>
      <c r="B1145">
        <f t="shared" si="51"/>
        <v>95.25</v>
      </c>
      <c r="C1145">
        <f t="shared" si="52"/>
        <v>3.96875</v>
      </c>
      <c r="D1145" s="3">
        <v>569</v>
      </c>
      <c r="E1145" s="4">
        <v>152</v>
      </c>
      <c r="F1145" s="4">
        <f t="shared" si="53"/>
        <v>12.666666666666666</v>
      </c>
      <c r="G1145">
        <v>0</v>
      </c>
    </row>
    <row r="1146" spans="1:7" x14ac:dyDescent="0.25">
      <c r="A1146">
        <v>5720</v>
      </c>
      <c r="B1146">
        <f t="shared" si="51"/>
        <v>95.333333333333329</v>
      </c>
      <c r="C1146">
        <f t="shared" si="52"/>
        <v>3.9722222222222219</v>
      </c>
      <c r="D1146" s="3">
        <v>550</v>
      </c>
      <c r="E1146" s="4">
        <v>149</v>
      </c>
      <c r="F1146" s="4">
        <f t="shared" si="53"/>
        <v>12.416666666666666</v>
      </c>
      <c r="G1146">
        <v>0</v>
      </c>
    </row>
    <row r="1147" spans="1:7" x14ac:dyDescent="0.25">
      <c r="A1147">
        <v>5725</v>
      </c>
      <c r="B1147">
        <f t="shared" si="51"/>
        <v>95.416666666666671</v>
      </c>
      <c r="C1147">
        <f t="shared" si="52"/>
        <v>3.9756944444444446</v>
      </c>
      <c r="D1147" s="3">
        <v>549</v>
      </c>
      <c r="E1147" s="4">
        <v>149</v>
      </c>
      <c r="F1147" s="4">
        <f t="shared" si="53"/>
        <v>12.416666666666666</v>
      </c>
      <c r="G1147">
        <v>0</v>
      </c>
    </row>
    <row r="1148" spans="1:7" x14ac:dyDescent="0.25">
      <c r="A1148">
        <v>5730</v>
      </c>
      <c r="B1148">
        <f t="shared" si="51"/>
        <v>95.5</v>
      </c>
      <c r="C1148">
        <f t="shared" si="52"/>
        <v>3.9791666666666665</v>
      </c>
      <c r="D1148" s="3">
        <v>551</v>
      </c>
      <c r="E1148" s="4">
        <v>149</v>
      </c>
      <c r="F1148" s="4">
        <f t="shared" si="53"/>
        <v>12.416666666666666</v>
      </c>
      <c r="G1148">
        <v>0</v>
      </c>
    </row>
    <row r="1149" spans="1:7" x14ac:dyDescent="0.25">
      <c r="A1149">
        <v>5735</v>
      </c>
      <c r="B1149">
        <f t="shared" si="51"/>
        <v>95.583333333333329</v>
      </c>
      <c r="C1149">
        <f t="shared" si="52"/>
        <v>3.9826388888888888</v>
      </c>
      <c r="D1149" s="3">
        <v>547</v>
      </c>
      <c r="E1149" s="4">
        <v>149</v>
      </c>
      <c r="F1149" s="4">
        <f t="shared" si="53"/>
        <v>12.416666666666666</v>
      </c>
      <c r="G1149">
        <v>0</v>
      </c>
    </row>
    <row r="1150" spans="1:7" x14ac:dyDescent="0.25">
      <c r="A1150">
        <v>5740</v>
      </c>
      <c r="B1150">
        <f t="shared" si="51"/>
        <v>95.666666666666671</v>
      </c>
      <c r="C1150">
        <f t="shared" si="52"/>
        <v>3.9861111111111112</v>
      </c>
      <c r="D1150" s="3">
        <v>546</v>
      </c>
      <c r="E1150" s="4">
        <v>148</v>
      </c>
      <c r="F1150" s="4">
        <f t="shared" si="53"/>
        <v>12.333333333333332</v>
      </c>
      <c r="G1150">
        <v>0</v>
      </c>
    </row>
    <row r="1151" spans="1:7" x14ac:dyDescent="0.25">
      <c r="A1151">
        <v>5745</v>
      </c>
      <c r="B1151">
        <f t="shared" si="51"/>
        <v>95.75</v>
      </c>
      <c r="C1151">
        <f t="shared" si="52"/>
        <v>3.9895833333333335</v>
      </c>
      <c r="D1151" s="3">
        <v>549</v>
      </c>
      <c r="E1151" s="4">
        <v>149</v>
      </c>
      <c r="F1151" s="4">
        <f t="shared" si="53"/>
        <v>12.416666666666666</v>
      </c>
      <c r="G1151">
        <v>0</v>
      </c>
    </row>
    <row r="1152" spans="1:7" x14ac:dyDescent="0.25">
      <c r="A1152">
        <v>5750</v>
      </c>
      <c r="B1152">
        <f t="shared" si="51"/>
        <v>95.833333333333329</v>
      </c>
      <c r="C1152">
        <f t="shared" si="52"/>
        <v>3.9930555555555554</v>
      </c>
      <c r="D1152" s="3">
        <v>548</v>
      </c>
      <c r="E1152" s="4">
        <v>149</v>
      </c>
      <c r="F1152" s="4">
        <f t="shared" si="53"/>
        <v>12.416666666666666</v>
      </c>
      <c r="G1152">
        <v>0</v>
      </c>
    </row>
    <row r="1153" spans="1:7" x14ac:dyDescent="0.25">
      <c r="A1153">
        <v>5755</v>
      </c>
      <c r="B1153">
        <f t="shared" si="51"/>
        <v>95.916666666666671</v>
      </c>
      <c r="C1153">
        <f t="shared" si="52"/>
        <v>3.9965277777777781</v>
      </c>
      <c r="D1153" s="3">
        <v>548</v>
      </c>
      <c r="E1153" s="4">
        <v>149</v>
      </c>
      <c r="F1153" s="4">
        <f t="shared" si="53"/>
        <v>12.416666666666666</v>
      </c>
      <c r="G1153">
        <v>0</v>
      </c>
    </row>
    <row r="1154" spans="1:7" x14ac:dyDescent="0.25">
      <c r="A1154">
        <v>5760</v>
      </c>
      <c r="B1154">
        <f t="shared" si="51"/>
        <v>96</v>
      </c>
      <c r="C1154">
        <f t="shared" si="52"/>
        <v>4</v>
      </c>
      <c r="D1154" s="3">
        <v>546</v>
      </c>
      <c r="E1154" s="4">
        <v>149</v>
      </c>
      <c r="F1154" s="4">
        <f t="shared" si="53"/>
        <v>12.416666666666666</v>
      </c>
      <c r="G1154">
        <v>0</v>
      </c>
    </row>
    <row r="1155" spans="1:7" x14ac:dyDescent="0.25">
      <c r="A1155">
        <v>5765</v>
      </c>
      <c r="B1155">
        <f t="shared" ref="B1155:B1218" si="54">A1155/60</f>
        <v>96.083333333333329</v>
      </c>
      <c r="C1155">
        <f t="shared" ref="C1155:C1218" si="55">B1155/24</f>
        <v>4.0034722222222223</v>
      </c>
      <c r="D1155" s="3">
        <v>546</v>
      </c>
      <c r="E1155" s="4">
        <v>149</v>
      </c>
      <c r="F1155" s="4">
        <f t="shared" ref="F1155:F1218" si="56">E1155*$I$2</f>
        <v>12.416666666666666</v>
      </c>
      <c r="G1155">
        <v>0</v>
      </c>
    </row>
    <row r="1156" spans="1:7" x14ac:dyDescent="0.25">
      <c r="A1156">
        <v>5770</v>
      </c>
      <c r="B1156">
        <f t="shared" si="54"/>
        <v>96.166666666666671</v>
      </c>
      <c r="C1156">
        <f t="shared" si="55"/>
        <v>4.0069444444444446</v>
      </c>
      <c r="D1156" s="3">
        <v>546</v>
      </c>
      <c r="E1156" s="4">
        <v>149</v>
      </c>
      <c r="F1156" s="4">
        <f t="shared" si="56"/>
        <v>12.416666666666666</v>
      </c>
      <c r="G1156">
        <v>0</v>
      </c>
    </row>
    <row r="1157" spans="1:7" x14ac:dyDescent="0.25">
      <c r="A1157">
        <v>5775</v>
      </c>
      <c r="B1157">
        <f t="shared" si="54"/>
        <v>96.25</v>
      </c>
      <c r="C1157">
        <f t="shared" si="55"/>
        <v>4.010416666666667</v>
      </c>
      <c r="D1157" s="3">
        <v>544</v>
      </c>
      <c r="E1157" s="4">
        <v>149</v>
      </c>
      <c r="F1157" s="4">
        <f t="shared" si="56"/>
        <v>12.416666666666666</v>
      </c>
      <c r="G1157">
        <v>0</v>
      </c>
    </row>
    <row r="1158" spans="1:7" x14ac:dyDescent="0.25">
      <c r="A1158">
        <v>5780</v>
      </c>
      <c r="B1158">
        <f t="shared" si="54"/>
        <v>96.333333333333329</v>
      </c>
      <c r="C1158">
        <f t="shared" si="55"/>
        <v>4.0138888888888884</v>
      </c>
      <c r="D1158" s="3">
        <v>545</v>
      </c>
      <c r="E1158" s="4">
        <v>149</v>
      </c>
      <c r="F1158" s="4">
        <f t="shared" si="56"/>
        <v>12.416666666666666</v>
      </c>
      <c r="G1158">
        <v>0</v>
      </c>
    </row>
    <row r="1159" spans="1:7" x14ac:dyDescent="0.25">
      <c r="A1159">
        <v>5785</v>
      </c>
      <c r="B1159">
        <f t="shared" si="54"/>
        <v>96.416666666666671</v>
      </c>
      <c r="C1159">
        <f t="shared" si="55"/>
        <v>4.0173611111111116</v>
      </c>
      <c r="D1159" s="3">
        <v>545</v>
      </c>
      <c r="E1159" s="4">
        <v>149</v>
      </c>
      <c r="F1159" s="4">
        <f t="shared" si="56"/>
        <v>12.416666666666666</v>
      </c>
      <c r="G1159">
        <v>0</v>
      </c>
    </row>
    <row r="1160" spans="1:7" x14ac:dyDescent="0.25">
      <c r="A1160">
        <v>5790</v>
      </c>
      <c r="B1160">
        <f t="shared" si="54"/>
        <v>96.5</v>
      </c>
      <c r="C1160">
        <f t="shared" si="55"/>
        <v>4.020833333333333</v>
      </c>
      <c r="D1160" s="3">
        <v>546</v>
      </c>
      <c r="E1160" s="4">
        <v>149</v>
      </c>
      <c r="F1160" s="4">
        <f t="shared" si="56"/>
        <v>12.416666666666666</v>
      </c>
      <c r="G1160">
        <v>0</v>
      </c>
    </row>
    <row r="1161" spans="1:7" x14ac:dyDescent="0.25">
      <c r="A1161">
        <v>5795</v>
      </c>
      <c r="B1161">
        <f t="shared" si="54"/>
        <v>96.583333333333329</v>
      </c>
      <c r="C1161">
        <f t="shared" si="55"/>
        <v>4.0243055555555554</v>
      </c>
      <c r="D1161" s="3">
        <v>548</v>
      </c>
      <c r="E1161" s="4">
        <v>149</v>
      </c>
      <c r="F1161" s="4">
        <f t="shared" si="56"/>
        <v>12.416666666666666</v>
      </c>
      <c r="G1161">
        <v>0</v>
      </c>
    </row>
    <row r="1162" spans="1:7" x14ac:dyDescent="0.25">
      <c r="A1162">
        <v>5800</v>
      </c>
      <c r="B1162">
        <f t="shared" si="54"/>
        <v>96.666666666666671</v>
      </c>
      <c r="C1162">
        <f t="shared" si="55"/>
        <v>4.0277777777777777</v>
      </c>
      <c r="D1162" s="3">
        <v>549</v>
      </c>
      <c r="E1162" s="4">
        <v>149</v>
      </c>
      <c r="F1162" s="4">
        <f t="shared" si="56"/>
        <v>12.416666666666666</v>
      </c>
      <c r="G1162">
        <v>0</v>
      </c>
    </row>
    <row r="1163" spans="1:7" x14ac:dyDescent="0.25">
      <c r="A1163">
        <v>5805</v>
      </c>
      <c r="B1163">
        <f t="shared" si="54"/>
        <v>96.75</v>
      </c>
      <c r="C1163">
        <f t="shared" si="55"/>
        <v>4.03125</v>
      </c>
      <c r="D1163" s="3">
        <v>551</v>
      </c>
      <c r="E1163" s="4">
        <v>150</v>
      </c>
      <c r="F1163" s="4">
        <f t="shared" si="56"/>
        <v>12.5</v>
      </c>
      <c r="G1163">
        <v>0</v>
      </c>
    </row>
    <row r="1164" spans="1:7" x14ac:dyDescent="0.25">
      <c r="A1164">
        <v>5810</v>
      </c>
      <c r="B1164">
        <f t="shared" si="54"/>
        <v>96.833333333333329</v>
      </c>
      <c r="C1164">
        <f t="shared" si="55"/>
        <v>4.0347222222222223</v>
      </c>
      <c r="D1164" s="3">
        <v>550</v>
      </c>
      <c r="E1164" s="4">
        <v>149</v>
      </c>
      <c r="F1164" s="4">
        <f t="shared" si="56"/>
        <v>12.416666666666666</v>
      </c>
      <c r="G1164">
        <v>0</v>
      </c>
    </row>
    <row r="1165" spans="1:7" x14ac:dyDescent="0.25">
      <c r="A1165">
        <v>5815</v>
      </c>
      <c r="B1165">
        <f t="shared" si="54"/>
        <v>96.916666666666671</v>
      </c>
      <c r="C1165">
        <f t="shared" si="55"/>
        <v>4.0381944444444446</v>
      </c>
      <c r="D1165" s="3">
        <v>550</v>
      </c>
      <c r="E1165" s="4">
        <v>150</v>
      </c>
      <c r="F1165" s="4">
        <f t="shared" si="56"/>
        <v>12.5</v>
      </c>
      <c r="G1165">
        <v>0</v>
      </c>
    </row>
    <row r="1166" spans="1:7" x14ac:dyDescent="0.25">
      <c r="A1166">
        <v>5820</v>
      </c>
      <c r="B1166">
        <f t="shared" si="54"/>
        <v>97</v>
      </c>
      <c r="C1166">
        <f t="shared" si="55"/>
        <v>4.041666666666667</v>
      </c>
      <c r="D1166" s="3">
        <v>551</v>
      </c>
      <c r="E1166" s="4">
        <v>150</v>
      </c>
      <c r="F1166" s="4">
        <f t="shared" si="56"/>
        <v>12.5</v>
      </c>
      <c r="G1166">
        <v>0</v>
      </c>
    </row>
    <row r="1167" spans="1:7" x14ac:dyDescent="0.25">
      <c r="A1167">
        <v>5825</v>
      </c>
      <c r="B1167">
        <f t="shared" si="54"/>
        <v>97.083333333333329</v>
      </c>
      <c r="C1167">
        <f t="shared" si="55"/>
        <v>4.0451388888888884</v>
      </c>
      <c r="D1167" s="3">
        <v>551</v>
      </c>
      <c r="E1167" s="4">
        <v>149</v>
      </c>
      <c r="F1167" s="4">
        <f t="shared" si="56"/>
        <v>12.416666666666666</v>
      </c>
      <c r="G1167">
        <v>0</v>
      </c>
    </row>
    <row r="1168" spans="1:7" x14ac:dyDescent="0.25">
      <c r="A1168">
        <v>5830</v>
      </c>
      <c r="B1168">
        <f t="shared" si="54"/>
        <v>97.166666666666671</v>
      </c>
      <c r="C1168">
        <f t="shared" si="55"/>
        <v>4.0486111111111116</v>
      </c>
      <c r="D1168" s="3">
        <v>552</v>
      </c>
      <c r="E1168" s="4">
        <v>150</v>
      </c>
      <c r="F1168" s="4">
        <f t="shared" si="56"/>
        <v>12.5</v>
      </c>
      <c r="G1168">
        <v>0</v>
      </c>
    </row>
    <row r="1169" spans="1:7" x14ac:dyDescent="0.25">
      <c r="A1169">
        <v>5835</v>
      </c>
      <c r="B1169">
        <f t="shared" si="54"/>
        <v>97.25</v>
      </c>
      <c r="C1169">
        <f t="shared" si="55"/>
        <v>4.052083333333333</v>
      </c>
      <c r="D1169" s="3">
        <v>552</v>
      </c>
      <c r="E1169" s="4">
        <v>150</v>
      </c>
      <c r="F1169" s="4">
        <f t="shared" si="56"/>
        <v>12.5</v>
      </c>
      <c r="G1169">
        <v>0</v>
      </c>
    </row>
    <row r="1170" spans="1:7" x14ac:dyDescent="0.25">
      <c r="A1170">
        <v>5840</v>
      </c>
      <c r="B1170">
        <f t="shared" si="54"/>
        <v>97.333333333333329</v>
      </c>
      <c r="C1170">
        <f t="shared" si="55"/>
        <v>4.0555555555555554</v>
      </c>
      <c r="D1170" s="3">
        <v>554</v>
      </c>
      <c r="E1170" s="4">
        <v>151</v>
      </c>
      <c r="F1170" s="4">
        <f t="shared" si="56"/>
        <v>12.583333333333332</v>
      </c>
      <c r="G1170">
        <v>0</v>
      </c>
    </row>
    <row r="1171" spans="1:7" x14ac:dyDescent="0.25">
      <c r="A1171">
        <v>5845</v>
      </c>
      <c r="B1171">
        <f t="shared" si="54"/>
        <v>97.416666666666671</v>
      </c>
      <c r="C1171">
        <f t="shared" si="55"/>
        <v>4.0590277777777777</v>
      </c>
      <c r="D1171" s="3">
        <v>552</v>
      </c>
      <c r="E1171" s="4">
        <v>150</v>
      </c>
      <c r="F1171" s="4">
        <f t="shared" si="56"/>
        <v>12.5</v>
      </c>
      <c r="G1171">
        <v>0</v>
      </c>
    </row>
    <row r="1172" spans="1:7" x14ac:dyDescent="0.25">
      <c r="A1172">
        <v>5850</v>
      </c>
      <c r="B1172">
        <f t="shared" si="54"/>
        <v>97.5</v>
      </c>
      <c r="C1172">
        <f t="shared" si="55"/>
        <v>4.0625</v>
      </c>
      <c r="D1172" s="3">
        <v>551</v>
      </c>
      <c r="E1172" s="4">
        <v>150</v>
      </c>
      <c r="F1172" s="4">
        <f t="shared" si="56"/>
        <v>12.5</v>
      </c>
      <c r="G1172">
        <v>0</v>
      </c>
    </row>
    <row r="1173" spans="1:7" x14ac:dyDescent="0.25">
      <c r="A1173">
        <v>5855</v>
      </c>
      <c r="B1173">
        <f t="shared" si="54"/>
        <v>97.583333333333329</v>
      </c>
      <c r="C1173">
        <f t="shared" si="55"/>
        <v>4.0659722222222223</v>
      </c>
      <c r="D1173" s="3">
        <v>551</v>
      </c>
      <c r="E1173" s="4">
        <v>151</v>
      </c>
      <c r="F1173" s="4">
        <f t="shared" si="56"/>
        <v>12.583333333333332</v>
      </c>
      <c r="G1173">
        <v>0</v>
      </c>
    </row>
    <row r="1174" spans="1:7" x14ac:dyDescent="0.25">
      <c r="A1174">
        <v>5860</v>
      </c>
      <c r="B1174">
        <f t="shared" si="54"/>
        <v>97.666666666666671</v>
      </c>
      <c r="C1174">
        <f t="shared" si="55"/>
        <v>4.0694444444444446</v>
      </c>
      <c r="D1174" s="3">
        <v>553</v>
      </c>
      <c r="E1174" s="4">
        <v>151</v>
      </c>
      <c r="F1174" s="4">
        <f t="shared" si="56"/>
        <v>12.583333333333332</v>
      </c>
      <c r="G1174">
        <v>0</v>
      </c>
    </row>
    <row r="1175" spans="1:7" x14ac:dyDescent="0.25">
      <c r="A1175">
        <v>5865</v>
      </c>
      <c r="B1175">
        <f t="shared" si="54"/>
        <v>97.75</v>
      </c>
      <c r="C1175">
        <f t="shared" si="55"/>
        <v>4.072916666666667</v>
      </c>
      <c r="D1175" s="3">
        <v>570</v>
      </c>
      <c r="E1175" s="4">
        <v>153</v>
      </c>
      <c r="F1175" s="4">
        <f t="shared" si="56"/>
        <v>12.75</v>
      </c>
      <c r="G1175">
        <v>0</v>
      </c>
    </row>
    <row r="1176" spans="1:7" x14ac:dyDescent="0.25">
      <c r="A1176">
        <v>5870</v>
      </c>
      <c r="B1176">
        <f t="shared" si="54"/>
        <v>97.833333333333329</v>
      </c>
      <c r="C1176">
        <f t="shared" si="55"/>
        <v>4.0763888888888884</v>
      </c>
      <c r="D1176" s="3">
        <v>584</v>
      </c>
      <c r="E1176" s="4">
        <v>155</v>
      </c>
      <c r="F1176" s="4">
        <f t="shared" si="56"/>
        <v>12.916666666666666</v>
      </c>
      <c r="G1176">
        <v>0</v>
      </c>
    </row>
    <row r="1177" spans="1:7" x14ac:dyDescent="0.25">
      <c r="A1177">
        <v>5875</v>
      </c>
      <c r="B1177">
        <f t="shared" si="54"/>
        <v>97.916666666666671</v>
      </c>
      <c r="C1177">
        <f t="shared" si="55"/>
        <v>4.0798611111111116</v>
      </c>
      <c r="D1177" s="3">
        <v>585</v>
      </c>
      <c r="E1177" s="4">
        <v>155</v>
      </c>
      <c r="F1177" s="4">
        <f t="shared" si="56"/>
        <v>12.916666666666666</v>
      </c>
      <c r="G1177">
        <v>0</v>
      </c>
    </row>
    <row r="1178" spans="1:7" x14ac:dyDescent="0.25">
      <c r="A1178">
        <v>5880</v>
      </c>
      <c r="B1178">
        <f t="shared" si="54"/>
        <v>98</v>
      </c>
      <c r="C1178">
        <f t="shared" si="55"/>
        <v>4.083333333333333</v>
      </c>
      <c r="D1178" s="3">
        <v>587</v>
      </c>
      <c r="E1178" s="4">
        <v>155</v>
      </c>
      <c r="F1178" s="4">
        <f t="shared" si="56"/>
        <v>12.916666666666666</v>
      </c>
      <c r="G1178">
        <v>0</v>
      </c>
    </row>
    <row r="1179" spans="1:7" x14ac:dyDescent="0.25">
      <c r="A1179">
        <v>5885</v>
      </c>
      <c r="B1179">
        <f t="shared" si="54"/>
        <v>98.083333333333329</v>
      </c>
      <c r="C1179">
        <f t="shared" si="55"/>
        <v>4.0868055555555554</v>
      </c>
      <c r="D1179" s="3">
        <v>585</v>
      </c>
      <c r="E1179" s="4">
        <v>155</v>
      </c>
      <c r="F1179" s="4">
        <f t="shared" si="56"/>
        <v>12.916666666666666</v>
      </c>
      <c r="G1179">
        <v>0</v>
      </c>
    </row>
    <row r="1180" spans="1:7" x14ac:dyDescent="0.25">
      <c r="A1180">
        <v>5890</v>
      </c>
      <c r="B1180">
        <f t="shared" si="54"/>
        <v>98.166666666666671</v>
      </c>
      <c r="C1180">
        <f t="shared" si="55"/>
        <v>4.0902777777777777</v>
      </c>
      <c r="D1180" s="3">
        <v>585</v>
      </c>
      <c r="E1180" s="4">
        <v>155</v>
      </c>
      <c r="F1180" s="4">
        <f t="shared" si="56"/>
        <v>12.916666666666666</v>
      </c>
      <c r="G1180">
        <v>0</v>
      </c>
    </row>
    <row r="1181" spans="1:7" x14ac:dyDescent="0.25">
      <c r="A1181">
        <v>5895</v>
      </c>
      <c r="B1181">
        <f t="shared" si="54"/>
        <v>98.25</v>
      </c>
      <c r="C1181">
        <f t="shared" si="55"/>
        <v>4.09375</v>
      </c>
      <c r="D1181" s="3">
        <v>584</v>
      </c>
      <c r="E1181" s="4">
        <v>155</v>
      </c>
      <c r="F1181" s="4">
        <f t="shared" si="56"/>
        <v>12.916666666666666</v>
      </c>
      <c r="G1181">
        <v>0</v>
      </c>
    </row>
    <row r="1182" spans="1:7" x14ac:dyDescent="0.25">
      <c r="A1182">
        <v>5900</v>
      </c>
      <c r="B1182">
        <f t="shared" si="54"/>
        <v>98.333333333333329</v>
      </c>
      <c r="C1182">
        <f t="shared" si="55"/>
        <v>4.0972222222222223</v>
      </c>
      <c r="D1182" s="3">
        <v>585</v>
      </c>
      <c r="E1182" s="4">
        <v>155</v>
      </c>
      <c r="F1182" s="4">
        <f t="shared" si="56"/>
        <v>12.916666666666666</v>
      </c>
      <c r="G1182">
        <v>0</v>
      </c>
    </row>
    <row r="1183" spans="1:7" x14ac:dyDescent="0.25">
      <c r="A1183">
        <v>5905</v>
      </c>
      <c r="B1183">
        <f t="shared" si="54"/>
        <v>98.416666666666671</v>
      </c>
      <c r="C1183">
        <f t="shared" si="55"/>
        <v>4.1006944444444446</v>
      </c>
      <c r="D1183" s="3">
        <v>589</v>
      </c>
      <c r="E1183" s="4">
        <v>156</v>
      </c>
      <c r="F1183" s="4">
        <f t="shared" si="56"/>
        <v>13</v>
      </c>
      <c r="G1183">
        <v>0</v>
      </c>
    </row>
    <row r="1184" spans="1:7" x14ac:dyDescent="0.25">
      <c r="A1184">
        <v>5910</v>
      </c>
      <c r="B1184">
        <f t="shared" si="54"/>
        <v>98.5</v>
      </c>
      <c r="C1184">
        <f t="shared" si="55"/>
        <v>4.104166666666667</v>
      </c>
      <c r="D1184" s="3">
        <v>605</v>
      </c>
      <c r="E1184" s="4">
        <v>160</v>
      </c>
      <c r="F1184" s="4">
        <f t="shared" si="56"/>
        <v>13.333333333333332</v>
      </c>
      <c r="G1184">
        <v>0</v>
      </c>
    </row>
    <row r="1185" spans="1:7" x14ac:dyDescent="0.25">
      <c r="A1185">
        <v>5915</v>
      </c>
      <c r="B1185">
        <f t="shared" si="54"/>
        <v>98.583333333333329</v>
      </c>
      <c r="C1185">
        <f t="shared" si="55"/>
        <v>4.1076388888888884</v>
      </c>
      <c r="D1185" s="3">
        <v>593</v>
      </c>
      <c r="E1185" s="4">
        <v>157</v>
      </c>
      <c r="F1185" s="4">
        <f t="shared" si="56"/>
        <v>13.083333333333332</v>
      </c>
      <c r="G1185">
        <v>0</v>
      </c>
    </row>
    <row r="1186" spans="1:7" x14ac:dyDescent="0.25">
      <c r="A1186">
        <v>5920</v>
      </c>
      <c r="B1186">
        <f t="shared" si="54"/>
        <v>98.666666666666671</v>
      </c>
      <c r="C1186">
        <f t="shared" si="55"/>
        <v>4.1111111111111116</v>
      </c>
      <c r="D1186" s="3">
        <v>588</v>
      </c>
      <c r="E1186" s="4">
        <v>155</v>
      </c>
      <c r="F1186" s="4">
        <f t="shared" si="56"/>
        <v>12.916666666666666</v>
      </c>
      <c r="G1186">
        <v>0</v>
      </c>
    </row>
    <row r="1187" spans="1:7" x14ac:dyDescent="0.25">
      <c r="A1187">
        <v>5925</v>
      </c>
      <c r="B1187">
        <f t="shared" si="54"/>
        <v>98.75</v>
      </c>
      <c r="C1187">
        <f t="shared" si="55"/>
        <v>4.114583333333333</v>
      </c>
      <c r="D1187" s="3">
        <v>589</v>
      </c>
      <c r="E1187" s="4">
        <v>156</v>
      </c>
      <c r="F1187" s="4">
        <f t="shared" si="56"/>
        <v>13</v>
      </c>
      <c r="G1187">
        <v>0</v>
      </c>
    </row>
    <row r="1188" spans="1:7" x14ac:dyDescent="0.25">
      <c r="A1188">
        <v>5930</v>
      </c>
      <c r="B1188">
        <f t="shared" si="54"/>
        <v>98.833333333333329</v>
      </c>
      <c r="C1188">
        <f t="shared" si="55"/>
        <v>4.1180555555555554</v>
      </c>
      <c r="D1188" s="3">
        <v>587</v>
      </c>
      <c r="E1188" s="4">
        <v>156</v>
      </c>
      <c r="F1188" s="4">
        <f t="shared" si="56"/>
        <v>13</v>
      </c>
      <c r="G1188">
        <v>0</v>
      </c>
    </row>
    <row r="1189" spans="1:7" x14ac:dyDescent="0.25">
      <c r="A1189">
        <v>5935</v>
      </c>
      <c r="B1189">
        <f t="shared" si="54"/>
        <v>98.916666666666671</v>
      </c>
      <c r="C1189">
        <f t="shared" si="55"/>
        <v>4.1215277777777777</v>
      </c>
      <c r="D1189" s="3">
        <v>587</v>
      </c>
      <c r="E1189" s="4">
        <v>155</v>
      </c>
      <c r="F1189" s="4">
        <f t="shared" si="56"/>
        <v>12.916666666666666</v>
      </c>
      <c r="G1189">
        <v>0</v>
      </c>
    </row>
    <row r="1190" spans="1:7" x14ac:dyDescent="0.25">
      <c r="A1190">
        <v>5940</v>
      </c>
      <c r="B1190">
        <f t="shared" si="54"/>
        <v>99</v>
      </c>
      <c r="C1190">
        <f t="shared" si="55"/>
        <v>4.125</v>
      </c>
      <c r="D1190" s="3">
        <v>585</v>
      </c>
      <c r="E1190" s="4">
        <v>154</v>
      </c>
      <c r="F1190" s="4">
        <f t="shared" si="56"/>
        <v>12.833333333333332</v>
      </c>
      <c r="G1190">
        <v>0</v>
      </c>
    </row>
    <row r="1191" spans="1:7" x14ac:dyDescent="0.25">
      <c r="A1191">
        <v>5945</v>
      </c>
      <c r="B1191">
        <f t="shared" si="54"/>
        <v>99.083333333333329</v>
      </c>
      <c r="C1191">
        <f t="shared" si="55"/>
        <v>4.1284722222222223</v>
      </c>
      <c r="D1191" s="3">
        <v>604</v>
      </c>
      <c r="E1191" s="4">
        <v>159</v>
      </c>
      <c r="F1191" s="4">
        <f t="shared" si="56"/>
        <v>13.25</v>
      </c>
      <c r="G1191">
        <v>0</v>
      </c>
    </row>
    <row r="1192" spans="1:7" x14ac:dyDescent="0.25">
      <c r="A1192">
        <v>5950</v>
      </c>
      <c r="B1192">
        <f t="shared" si="54"/>
        <v>99.166666666666671</v>
      </c>
      <c r="C1192">
        <f t="shared" si="55"/>
        <v>4.1319444444444446</v>
      </c>
      <c r="D1192" s="3">
        <v>657</v>
      </c>
      <c r="E1192" s="4">
        <v>170</v>
      </c>
      <c r="F1192" s="4">
        <f t="shared" si="56"/>
        <v>14.166666666666666</v>
      </c>
      <c r="G1192">
        <v>0</v>
      </c>
    </row>
    <row r="1193" spans="1:7" x14ac:dyDescent="0.25">
      <c r="A1193">
        <v>5955</v>
      </c>
      <c r="B1193">
        <f t="shared" si="54"/>
        <v>99.25</v>
      </c>
      <c r="C1193">
        <f t="shared" si="55"/>
        <v>4.135416666666667</v>
      </c>
      <c r="D1193" s="3">
        <v>660</v>
      </c>
      <c r="E1193" s="4">
        <v>170</v>
      </c>
      <c r="F1193" s="4">
        <f t="shared" si="56"/>
        <v>14.166666666666666</v>
      </c>
      <c r="G1193">
        <v>0</v>
      </c>
    </row>
    <row r="1194" spans="1:7" x14ac:dyDescent="0.25">
      <c r="A1194">
        <v>5960</v>
      </c>
      <c r="B1194">
        <f t="shared" si="54"/>
        <v>99.333333333333329</v>
      </c>
      <c r="C1194">
        <f t="shared" si="55"/>
        <v>4.1388888888888884</v>
      </c>
      <c r="D1194" s="3">
        <v>660</v>
      </c>
      <c r="E1194" s="4">
        <v>170</v>
      </c>
      <c r="F1194" s="4">
        <f t="shared" si="56"/>
        <v>14.166666666666666</v>
      </c>
      <c r="G1194">
        <v>0</v>
      </c>
    </row>
    <row r="1195" spans="1:7" x14ac:dyDescent="0.25">
      <c r="A1195">
        <v>5965</v>
      </c>
      <c r="B1195">
        <f t="shared" si="54"/>
        <v>99.416666666666671</v>
      </c>
      <c r="C1195">
        <f t="shared" si="55"/>
        <v>4.1423611111111116</v>
      </c>
      <c r="D1195" s="3">
        <v>659</v>
      </c>
      <c r="E1195" s="4">
        <v>170</v>
      </c>
      <c r="F1195" s="4">
        <f t="shared" si="56"/>
        <v>14.166666666666666</v>
      </c>
      <c r="G1195">
        <v>0</v>
      </c>
    </row>
    <row r="1196" spans="1:7" x14ac:dyDescent="0.25">
      <c r="A1196">
        <v>5970</v>
      </c>
      <c r="B1196">
        <f t="shared" si="54"/>
        <v>99.5</v>
      </c>
      <c r="C1196">
        <f t="shared" si="55"/>
        <v>4.145833333333333</v>
      </c>
      <c r="D1196" s="3">
        <v>656</v>
      </c>
      <c r="E1196" s="4">
        <v>170</v>
      </c>
      <c r="F1196" s="4">
        <f t="shared" si="56"/>
        <v>14.166666666666666</v>
      </c>
      <c r="G1196">
        <v>0</v>
      </c>
    </row>
    <row r="1197" spans="1:7" x14ac:dyDescent="0.25">
      <c r="A1197">
        <v>5975</v>
      </c>
      <c r="B1197">
        <f t="shared" si="54"/>
        <v>99.583333333333329</v>
      </c>
      <c r="C1197">
        <f t="shared" si="55"/>
        <v>4.1493055555555554</v>
      </c>
      <c r="D1197" s="3">
        <v>657</v>
      </c>
      <c r="E1197" s="4">
        <v>170</v>
      </c>
      <c r="F1197" s="4">
        <f t="shared" si="56"/>
        <v>14.166666666666666</v>
      </c>
      <c r="G1197">
        <v>0</v>
      </c>
    </row>
    <row r="1198" spans="1:7" x14ac:dyDescent="0.25">
      <c r="A1198">
        <v>5980</v>
      </c>
      <c r="B1198">
        <f t="shared" si="54"/>
        <v>99.666666666666671</v>
      </c>
      <c r="C1198">
        <f t="shared" si="55"/>
        <v>4.1527777777777777</v>
      </c>
      <c r="D1198" s="3">
        <v>656</v>
      </c>
      <c r="E1198" s="4">
        <v>170</v>
      </c>
      <c r="F1198" s="4">
        <f t="shared" si="56"/>
        <v>14.166666666666666</v>
      </c>
      <c r="G1198">
        <v>0</v>
      </c>
    </row>
    <row r="1199" spans="1:7" x14ac:dyDescent="0.25">
      <c r="A1199">
        <v>5985</v>
      </c>
      <c r="B1199">
        <f t="shared" si="54"/>
        <v>99.75</v>
      </c>
      <c r="C1199">
        <f t="shared" si="55"/>
        <v>4.15625</v>
      </c>
      <c r="D1199" s="3">
        <v>657</v>
      </c>
      <c r="E1199" s="4">
        <v>170</v>
      </c>
      <c r="F1199" s="4">
        <f t="shared" si="56"/>
        <v>14.166666666666666</v>
      </c>
      <c r="G1199">
        <v>0</v>
      </c>
    </row>
    <row r="1200" spans="1:7" x14ac:dyDescent="0.25">
      <c r="A1200">
        <v>5990</v>
      </c>
      <c r="B1200">
        <f t="shared" si="54"/>
        <v>99.833333333333329</v>
      </c>
      <c r="C1200">
        <f t="shared" si="55"/>
        <v>4.1597222222222223</v>
      </c>
      <c r="D1200" s="3">
        <v>659</v>
      </c>
      <c r="E1200" s="4">
        <v>170</v>
      </c>
      <c r="F1200" s="4">
        <f t="shared" si="56"/>
        <v>14.166666666666666</v>
      </c>
      <c r="G1200">
        <v>0</v>
      </c>
    </row>
    <row r="1201" spans="1:7" x14ac:dyDescent="0.25">
      <c r="A1201">
        <v>5995</v>
      </c>
      <c r="B1201">
        <f t="shared" si="54"/>
        <v>99.916666666666671</v>
      </c>
      <c r="C1201">
        <f t="shared" si="55"/>
        <v>4.1631944444444446</v>
      </c>
      <c r="D1201" s="3">
        <v>661</v>
      </c>
      <c r="E1201" s="4">
        <v>170</v>
      </c>
      <c r="F1201" s="4">
        <f t="shared" si="56"/>
        <v>14.166666666666666</v>
      </c>
      <c r="G1201">
        <v>0</v>
      </c>
    </row>
    <row r="1202" spans="1:7" x14ac:dyDescent="0.25">
      <c r="A1202">
        <v>6000</v>
      </c>
      <c r="B1202">
        <f t="shared" si="54"/>
        <v>100</v>
      </c>
      <c r="C1202">
        <f t="shared" si="55"/>
        <v>4.166666666666667</v>
      </c>
      <c r="D1202" s="3">
        <v>660</v>
      </c>
      <c r="E1202" s="4">
        <v>170</v>
      </c>
      <c r="F1202" s="4">
        <f t="shared" si="56"/>
        <v>14.166666666666666</v>
      </c>
      <c r="G1202">
        <v>0</v>
      </c>
    </row>
    <row r="1203" spans="1:7" x14ac:dyDescent="0.25">
      <c r="A1203">
        <v>6005</v>
      </c>
      <c r="B1203">
        <f t="shared" si="54"/>
        <v>100.08333333333333</v>
      </c>
      <c r="C1203">
        <f t="shared" si="55"/>
        <v>4.1701388888888884</v>
      </c>
      <c r="D1203" s="3">
        <v>659</v>
      </c>
      <c r="E1203" s="4">
        <v>170</v>
      </c>
      <c r="F1203" s="4">
        <f t="shared" si="56"/>
        <v>14.166666666666666</v>
      </c>
      <c r="G1203">
        <v>0</v>
      </c>
    </row>
    <row r="1204" spans="1:7" x14ac:dyDescent="0.25">
      <c r="A1204">
        <v>6010</v>
      </c>
      <c r="B1204">
        <f t="shared" si="54"/>
        <v>100.16666666666667</v>
      </c>
      <c r="C1204">
        <f t="shared" si="55"/>
        <v>4.1736111111111116</v>
      </c>
      <c r="D1204" s="3">
        <v>661</v>
      </c>
      <c r="E1204" s="4">
        <v>170</v>
      </c>
      <c r="F1204" s="4">
        <f t="shared" si="56"/>
        <v>14.166666666666666</v>
      </c>
      <c r="G1204">
        <v>0</v>
      </c>
    </row>
    <row r="1205" spans="1:7" x14ac:dyDescent="0.25">
      <c r="A1205">
        <v>6015</v>
      </c>
      <c r="B1205">
        <f t="shared" si="54"/>
        <v>100.25</v>
      </c>
      <c r="C1205">
        <f t="shared" si="55"/>
        <v>4.177083333333333</v>
      </c>
      <c r="D1205" s="3">
        <v>661</v>
      </c>
      <c r="E1205" s="4">
        <v>170</v>
      </c>
      <c r="F1205" s="4">
        <f t="shared" si="56"/>
        <v>14.166666666666666</v>
      </c>
      <c r="G1205">
        <v>0</v>
      </c>
    </row>
    <row r="1206" spans="1:7" x14ac:dyDescent="0.25">
      <c r="A1206">
        <v>6020</v>
      </c>
      <c r="B1206">
        <f t="shared" si="54"/>
        <v>100.33333333333333</v>
      </c>
      <c r="C1206">
        <f t="shared" si="55"/>
        <v>4.1805555555555554</v>
      </c>
      <c r="D1206" s="3">
        <v>661</v>
      </c>
      <c r="E1206" s="4">
        <v>170</v>
      </c>
      <c r="F1206" s="4">
        <f t="shared" si="56"/>
        <v>14.166666666666666</v>
      </c>
      <c r="G1206">
        <v>0</v>
      </c>
    </row>
    <row r="1207" spans="1:7" x14ac:dyDescent="0.25">
      <c r="A1207">
        <v>6025</v>
      </c>
      <c r="B1207">
        <f t="shared" si="54"/>
        <v>100.41666666666667</v>
      </c>
      <c r="C1207">
        <f t="shared" si="55"/>
        <v>4.1840277777777777</v>
      </c>
      <c r="D1207" s="3">
        <v>659</v>
      </c>
      <c r="E1207" s="4">
        <v>170</v>
      </c>
      <c r="F1207" s="4">
        <f t="shared" si="56"/>
        <v>14.166666666666666</v>
      </c>
      <c r="G1207">
        <v>0</v>
      </c>
    </row>
    <row r="1208" spans="1:7" x14ac:dyDescent="0.25">
      <c r="A1208">
        <v>6030</v>
      </c>
      <c r="B1208">
        <f t="shared" si="54"/>
        <v>100.5</v>
      </c>
      <c r="C1208">
        <f t="shared" si="55"/>
        <v>4.1875</v>
      </c>
      <c r="D1208" s="3">
        <v>653</v>
      </c>
      <c r="E1208" s="4">
        <v>169</v>
      </c>
      <c r="F1208" s="4">
        <f t="shared" si="56"/>
        <v>14.083333333333332</v>
      </c>
      <c r="G1208">
        <v>0</v>
      </c>
    </row>
    <row r="1209" spans="1:7" x14ac:dyDescent="0.25">
      <c r="A1209">
        <v>6035</v>
      </c>
      <c r="B1209">
        <f t="shared" si="54"/>
        <v>100.58333333333333</v>
      </c>
      <c r="C1209">
        <f t="shared" si="55"/>
        <v>4.1909722222222223</v>
      </c>
      <c r="D1209" s="3">
        <v>637</v>
      </c>
      <c r="E1209" s="4">
        <v>167</v>
      </c>
      <c r="F1209" s="4">
        <f t="shared" si="56"/>
        <v>13.916666666666666</v>
      </c>
      <c r="G1209">
        <v>0</v>
      </c>
    </row>
    <row r="1210" spans="1:7" x14ac:dyDescent="0.25">
      <c r="A1210">
        <v>6040</v>
      </c>
      <c r="B1210">
        <f t="shared" si="54"/>
        <v>100.66666666666667</v>
      </c>
      <c r="C1210">
        <f t="shared" si="55"/>
        <v>4.1944444444444446</v>
      </c>
      <c r="D1210" s="3">
        <v>637</v>
      </c>
      <c r="E1210" s="4">
        <v>167</v>
      </c>
      <c r="F1210" s="4">
        <f t="shared" si="56"/>
        <v>13.916666666666666</v>
      </c>
      <c r="G1210">
        <v>0</v>
      </c>
    </row>
    <row r="1211" spans="1:7" x14ac:dyDescent="0.25">
      <c r="A1211">
        <v>6045</v>
      </c>
      <c r="B1211">
        <f t="shared" si="54"/>
        <v>100.75</v>
      </c>
      <c r="C1211">
        <f t="shared" si="55"/>
        <v>4.197916666666667</v>
      </c>
      <c r="D1211" s="3">
        <v>635</v>
      </c>
      <c r="E1211" s="4">
        <v>166</v>
      </c>
      <c r="F1211" s="4">
        <f t="shared" si="56"/>
        <v>13.833333333333332</v>
      </c>
      <c r="G1211">
        <v>0</v>
      </c>
    </row>
    <row r="1212" spans="1:7" x14ac:dyDescent="0.25">
      <c r="A1212">
        <v>6050</v>
      </c>
      <c r="B1212">
        <f t="shared" si="54"/>
        <v>100.83333333333333</v>
      </c>
      <c r="C1212">
        <f t="shared" si="55"/>
        <v>4.2013888888888884</v>
      </c>
      <c r="D1212" s="3">
        <v>635</v>
      </c>
      <c r="E1212" s="4">
        <v>166</v>
      </c>
      <c r="F1212" s="4">
        <f t="shared" si="56"/>
        <v>13.833333333333332</v>
      </c>
      <c r="G1212">
        <v>0</v>
      </c>
    </row>
    <row r="1213" spans="1:7" x14ac:dyDescent="0.25">
      <c r="A1213">
        <v>6055</v>
      </c>
      <c r="B1213">
        <f t="shared" si="54"/>
        <v>100.91666666666667</v>
      </c>
      <c r="C1213">
        <f t="shared" si="55"/>
        <v>4.2048611111111116</v>
      </c>
      <c r="D1213" s="3">
        <v>637</v>
      </c>
      <c r="E1213" s="4">
        <v>167</v>
      </c>
      <c r="F1213" s="4">
        <f t="shared" si="56"/>
        <v>13.916666666666666</v>
      </c>
      <c r="G1213">
        <v>0</v>
      </c>
    </row>
    <row r="1214" spans="1:7" x14ac:dyDescent="0.25">
      <c r="A1214">
        <v>6060</v>
      </c>
      <c r="B1214">
        <f t="shared" si="54"/>
        <v>101</v>
      </c>
      <c r="C1214">
        <f t="shared" si="55"/>
        <v>4.208333333333333</v>
      </c>
      <c r="D1214" s="3">
        <v>636</v>
      </c>
      <c r="E1214" s="4">
        <v>166</v>
      </c>
      <c r="F1214" s="4">
        <f t="shared" si="56"/>
        <v>13.833333333333332</v>
      </c>
      <c r="G1214">
        <v>0</v>
      </c>
    </row>
    <row r="1215" spans="1:7" x14ac:dyDescent="0.25">
      <c r="A1215">
        <v>6065</v>
      </c>
      <c r="B1215">
        <f t="shared" si="54"/>
        <v>101.08333333333333</v>
      </c>
      <c r="C1215">
        <f t="shared" si="55"/>
        <v>4.2118055555555554</v>
      </c>
      <c r="D1215" s="3">
        <v>635</v>
      </c>
      <c r="E1215" s="4">
        <v>166</v>
      </c>
      <c r="F1215" s="4">
        <f t="shared" si="56"/>
        <v>13.833333333333332</v>
      </c>
      <c r="G1215">
        <v>0</v>
      </c>
    </row>
    <row r="1216" spans="1:7" x14ac:dyDescent="0.25">
      <c r="A1216">
        <v>6070</v>
      </c>
      <c r="B1216">
        <f t="shared" si="54"/>
        <v>101.16666666666667</v>
      </c>
      <c r="C1216">
        <f t="shared" si="55"/>
        <v>4.2152777777777777</v>
      </c>
      <c r="D1216" s="3">
        <v>635</v>
      </c>
      <c r="E1216" s="4">
        <v>166</v>
      </c>
      <c r="F1216" s="4">
        <f t="shared" si="56"/>
        <v>13.833333333333332</v>
      </c>
      <c r="G1216">
        <v>0</v>
      </c>
    </row>
    <row r="1217" spans="1:7" x14ac:dyDescent="0.25">
      <c r="A1217">
        <v>6075</v>
      </c>
      <c r="B1217">
        <f t="shared" si="54"/>
        <v>101.25</v>
      </c>
      <c r="C1217">
        <f t="shared" si="55"/>
        <v>4.21875</v>
      </c>
      <c r="D1217" s="3">
        <v>636</v>
      </c>
      <c r="E1217" s="4">
        <v>167</v>
      </c>
      <c r="F1217" s="4">
        <f t="shared" si="56"/>
        <v>13.916666666666666</v>
      </c>
      <c r="G1217">
        <v>0</v>
      </c>
    </row>
    <row r="1218" spans="1:7" x14ac:dyDescent="0.25">
      <c r="A1218">
        <v>6080</v>
      </c>
      <c r="B1218">
        <f t="shared" si="54"/>
        <v>101.33333333333333</v>
      </c>
      <c r="C1218">
        <f t="shared" si="55"/>
        <v>4.2222222222222223</v>
      </c>
      <c r="D1218" s="3">
        <v>636</v>
      </c>
      <c r="E1218" s="4">
        <v>166</v>
      </c>
      <c r="F1218" s="4">
        <f t="shared" si="56"/>
        <v>13.833333333333332</v>
      </c>
      <c r="G1218">
        <v>0</v>
      </c>
    </row>
    <row r="1219" spans="1:7" x14ac:dyDescent="0.25">
      <c r="A1219">
        <v>6085</v>
      </c>
      <c r="B1219">
        <f t="shared" ref="B1219:B1282" si="57">A1219/60</f>
        <v>101.41666666666667</v>
      </c>
      <c r="C1219">
        <f t="shared" ref="C1219:C1282" si="58">B1219/24</f>
        <v>4.2256944444444446</v>
      </c>
      <c r="D1219" s="3">
        <v>636</v>
      </c>
      <c r="E1219" s="4">
        <v>166</v>
      </c>
      <c r="F1219" s="4">
        <f t="shared" ref="F1219:F1282" si="59">E1219*$I$2</f>
        <v>13.833333333333332</v>
      </c>
      <c r="G1219">
        <v>0</v>
      </c>
    </row>
    <row r="1220" spans="1:7" x14ac:dyDescent="0.25">
      <c r="A1220">
        <v>6090</v>
      </c>
      <c r="B1220">
        <f t="shared" si="57"/>
        <v>101.5</v>
      </c>
      <c r="C1220">
        <f t="shared" si="58"/>
        <v>4.229166666666667</v>
      </c>
      <c r="D1220" s="3">
        <v>635</v>
      </c>
      <c r="E1220" s="4">
        <v>166</v>
      </c>
      <c r="F1220" s="4">
        <f t="shared" si="59"/>
        <v>13.833333333333332</v>
      </c>
      <c r="G1220">
        <v>0</v>
      </c>
    </row>
    <row r="1221" spans="1:7" x14ac:dyDescent="0.25">
      <c r="A1221">
        <v>6095</v>
      </c>
      <c r="B1221">
        <f t="shared" si="57"/>
        <v>101.58333333333333</v>
      </c>
      <c r="C1221">
        <f t="shared" si="58"/>
        <v>4.2326388888888884</v>
      </c>
      <c r="D1221" s="3">
        <v>639</v>
      </c>
      <c r="E1221" s="4">
        <v>167</v>
      </c>
      <c r="F1221" s="4">
        <f t="shared" si="59"/>
        <v>13.916666666666666</v>
      </c>
      <c r="G1221">
        <v>0</v>
      </c>
    </row>
    <row r="1222" spans="1:7" x14ac:dyDescent="0.25">
      <c r="A1222">
        <v>6100</v>
      </c>
      <c r="B1222">
        <f t="shared" si="57"/>
        <v>101.66666666666667</v>
      </c>
      <c r="C1222">
        <f t="shared" si="58"/>
        <v>4.2361111111111116</v>
      </c>
      <c r="D1222" s="3">
        <v>637</v>
      </c>
      <c r="E1222" s="4">
        <v>167</v>
      </c>
      <c r="F1222" s="4">
        <f t="shared" si="59"/>
        <v>13.916666666666666</v>
      </c>
      <c r="G1222">
        <v>0</v>
      </c>
    </row>
    <row r="1223" spans="1:7" x14ac:dyDescent="0.25">
      <c r="A1223">
        <v>6105</v>
      </c>
      <c r="B1223">
        <f t="shared" si="57"/>
        <v>101.75</v>
      </c>
      <c r="C1223">
        <f t="shared" si="58"/>
        <v>4.239583333333333</v>
      </c>
      <c r="D1223" s="3">
        <v>638</v>
      </c>
      <c r="E1223" s="4">
        <v>167</v>
      </c>
      <c r="F1223" s="4">
        <f t="shared" si="59"/>
        <v>13.916666666666666</v>
      </c>
      <c r="G1223">
        <v>0</v>
      </c>
    </row>
    <row r="1224" spans="1:7" x14ac:dyDescent="0.25">
      <c r="A1224">
        <v>6110</v>
      </c>
      <c r="B1224">
        <f t="shared" si="57"/>
        <v>101.83333333333333</v>
      </c>
      <c r="C1224">
        <f t="shared" si="58"/>
        <v>4.2430555555555554</v>
      </c>
      <c r="D1224" s="3">
        <v>638</v>
      </c>
      <c r="E1224" s="4">
        <v>167</v>
      </c>
      <c r="F1224" s="4">
        <f t="shared" si="59"/>
        <v>13.916666666666666</v>
      </c>
      <c r="G1224">
        <v>0</v>
      </c>
    </row>
    <row r="1225" spans="1:7" x14ac:dyDescent="0.25">
      <c r="A1225">
        <v>6115</v>
      </c>
      <c r="B1225">
        <f t="shared" si="57"/>
        <v>101.91666666666667</v>
      </c>
      <c r="C1225">
        <f t="shared" si="58"/>
        <v>4.2465277777777777</v>
      </c>
      <c r="D1225" s="3">
        <v>637</v>
      </c>
      <c r="E1225" s="4">
        <v>167</v>
      </c>
      <c r="F1225" s="4">
        <f t="shared" si="59"/>
        <v>13.916666666666666</v>
      </c>
      <c r="G1225">
        <v>0</v>
      </c>
    </row>
    <row r="1226" spans="1:7" x14ac:dyDescent="0.25">
      <c r="A1226">
        <v>6120</v>
      </c>
      <c r="B1226">
        <f t="shared" si="57"/>
        <v>102</v>
      </c>
      <c r="C1226">
        <f t="shared" si="58"/>
        <v>4.25</v>
      </c>
      <c r="D1226" s="3">
        <v>636</v>
      </c>
      <c r="E1226" s="4">
        <v>167</v>
      </c>
      <c r="F1226" s="4">
        <f t="shared" si="59"/>
        <v>13.916666666666666</v>
      </c>
      <c r="G1226">
        <v>0</v>
      </c>
    </row>
    <row r="1227" spans="1:7" x14ac:dyDescent="0.25">
      <c r="A1227">
        <v>6125</v>
      </c>
      <c r="B1227">
        <f t="shared" si="57"/>
        <v>102.08333333333333</v>
      </c>
      <c r="C1227">
        <f t="shared" si="58"/>
        <v>4.2534722222222223</v>
      </c>
      <c r="D1227" s="3">
        <v>636</v>
      </c>
      <c r="E1227" s="4">
        <v>167</v>
      </c>
      <c r="F1227" s="4">
        <f t="shared" si="59"/>
        <v>13.916666666666666</v>
      </c>
      <c r="G1227">
        <v>0</v>
      </c>
    </row>
    <row r="1228" spans="1:7" x14ac:dyDescent="0.25">
      <c r="A1228">
        <v>6130</v>
      </c>
      <c r="B1228">
        <f t="shared" si="57"/>
        <v>102.16666666666667</v>
      </c>
      <c r="C1228">
        <f t="shared" si="58"/>
        <v>4.2569444444444446</v>
      </c>
      <c r="D1228" s="3">
        <v>635</v>
      </c>
      <c r="E1228" s="4">
        <v>166</v>
      </c>
      <c r="F1228" s="4">
        <f t="shared" si="59"/>
        <v>13.833333333333332</v>
      </c>
      <c r="G1228">
        <v>0</v>
      </c>
    </row>
    <row r="1229" spans="1:7" x14ac:dyDescent="0.25">
      <c r="A1229">
        <v>6135</v>
      </c>
      <c r="B1229">
        <f t="shared" si="57"/>
        <v>102.25</v>
      </c>
      <c r="C1229">
        <f t="shared" si="58"/>
        <v>4.260416666666667</v>
      </c>
      <c r="D1229" s="3">
        <v>635</v>
      </c>
      <c r="E1229" s="4">
        <v>166</v>
      </c>
      <c r="F1229" s="4">
        <f t="shared" si="59"/>
        <v>13.833333333333332</v>
      </c>
      <c r="G1229">
        <v>0</v>
      </c>
    </row>
    <row r="1230" spans="1:7" x14ac:dyDescent="0.25">
      <c r="A1230">
        <v>6140</v>
      </c>
      <c r="B1230">
        <f t="shared" si="57"/>
        <v>102.33333333333333</v>
      </c>
      <c r="C1230">
        <f t="shared" si="58"/>
        <v>4.2638888888888884</v>
      </c>
      <c r="D1230" s="3">
        <v>639</v>
      </c>
      <c r="E1230" s="4">
        <v>167</v>
      </c>
      <c r="F1230" s="4">
        <f t="shared" si="59"/>
        <v>13.916666666666666</v>
      </c>
      <c r="G1230">
        <v>0</v>
      </c>
    </row>
    <row r="1231" spans="1:7" x14ac:dyDescent="0.25">
      <c r="A1231">
        <v>6145</v>
      </c>
      <c r="B1231">
        <f t="shared" si="57"/>
        <v>102.41666666666667</v>
      </c>
      <c r="C1231">
        <f t="shared" si="58"/>
        <v>4.2673611111111116</v>
      </c>
      <c r="D1231" s="3">
        <v>612</v>
      </c>
      <c r="E1231" s="4">
        <v>161</v>
      </c>
      <c r="F1231" s="4">
        <f t="shared" si="59"/>
        <v>13.416666666666666</v>
      </c>
      <c r="G1231">
        <v>0</v>
      </c>
    </row>
    <row r="1232" spans="1:7" x14ac:dyDescent="0.25">
      <c r="A1232">
        <v>6150</v>
      </c>
      <c r="B1232">
        <f t="shared" si="57"/>
        <v>102.5</v>
      </c>
      <c r="C1232">
        <f t="shared" si="58"/>
        <v>4.270833333333333</v>
      </c>
      <c r="D1232" s="3">
        <v>607</v>
      </c>
      <c r="E1232" s="4">
        <v>160</v>
      </c>
      <c r="F1232" s="4">
        <f t="shared" si="59"/>
        <v>13.333333333333332</v>
      </c>
      <c r="G1232">
        <v>0</v>
      </c>
    </row>
    <row r="1233" spans="1:7" x14ac:dyDescent="0.25">
      <c r="A1233">
        <v>6155</v>
      </c>
      <c r="B1233">
        <f t="shared" si="57"/>
        <v>102.58333333333333</v>
      </c>
      <c r="C1233">
        <f t="shared" si="58"/>
        <v>4.2743055555555554</v>
      </c>
      <c r="D1233" s="3">
        <v>606</v>
      </c>
      <c r="E1233" s="4">
        <v>160</v>
      </c>
      <c r="F1233" s="4">
        <f t="shared" si="59"/>
        <v>13.333333333333332</v>
      </c>
      <c r="G1233">
        <v>0</v>
      </c>
    </row>
    <row r="1234" spans="1:7" x14ac:dyDescent="0.25">
      <c r="A1234">
        <v>6160</v>
      </c>
      <c r="B1234">
        <f t="shared" si="57"/>
        <v>102.66666666666667</v>
      </c>
      <c r="C1234">
        <f t="shared" si="58"/>
        <v>4.2777777777777777</v>
      </c>
      <c r="D1234" s="3">
        <v>609</v>
      </c>
      <c r="E1234" s="4">
        <v>161</v>
      </c>
      <c r="F1234" s="4">
        <f t="shared" si="59"/>
        <v>13.416666666666666</v>
      </c>
      <c r="G1234">
        <v>0</v>
      </c>
    </row>
    <row r="1235" spans="1:7" x14ac:dyDescent="0.25">
      <c r="A1235">
        <v>6165</v>
      </c>
      <c r="B1235">
        <f t="shared" si="57"/>
        <v>102.75</v>
      </c>
      <c r="C1235">
        <f t="shared" si="58"/>
        <v>4.28125</v>
      </c>
      <c r="D1235" s="3">
        <v>611</v>
      </c>
      <c r="E1235" s="4">
        <v>161</v>
      </c>
      <c r="F1235" s="4">
        <f t="shared" si="59"/>
        <v>13.416666666666666</v>
      </c>
      <c r="G1235">
        <v>0</v>
      </c>
    </row>
    <row r="1236" spans="1:7" x14ac:dyDescent="0.25">
      <c r="A1236">
        <v>6170</v>
      </c>
      <c r="B1236">
        <f t="shared" si="57"/>
        <v>102.83333333333333</v>
      </c>
      <c r="C1236">
        <f t="shared" si="58"/>
        <v>4.2847222222222223</v>
      </c>
      <c r="D1236" s="3">
        <v>583</v>
      </c>
      <c r="E1236" s="4">
        <v>156</v>
      </c>
      <c r="F1236" s="4">
        <f t="shared" si="59"/>
        <v>13</v>
      </c>
      <c r="G1236">
        <v>0</v>
      </c>
    </row>
    <row r="1237" spans="1:7" x14ac:dyDescent="0.25">
      <c r="A1237">
        <v>6175</v>
      </c>
      <c r="B1237">
        <f t="shared" si="57"/>
        <v>102.91666666666667</v>
      </c>
      <c r="C1237">
        <f t="shared" si="58"/>
        <v>4.2881944444444446</v>
      </c>
      <c r="D1237" s="3">
        <v>560</v>
      </c>
      <c r="E1237" s="4">
        <v>151</v>
      </c>
      <c r="F1237" s="4">
        <f t="shared" si="59"/>
        <v>12.583333333333332</v>
      </c>
      <c r="G1237">
        <v>0</v>
      </c>
    </row>
    <row r="1238" spans="1:7" x14ac:dyDescent="0.25">
      <c r="A1238">
        <v>6180</v>
      </c>
      <c r="B1238">
        <f t="shared" si="57"/>
        <v>103</v>
      </c>
      <c r="C1238">
        <f t="shared" si="58"/>
        <v>4.291666666666667</v>
      </c>
      <c r="D1238" s="3">
        <v>557</v>
      </c>
      <c r="E1238" s="4">
        <v>151</v>
      </c>
      <c r="F1238" s="4">
        <f t="shared" si="59"/>
        <v>12.583333333333332</v>
      </c>
      <c r="G1238">
        <v>0</v>
      </c>
    </row>
    <row r="1239" spans="1:7" x14ac:dyDescent="0.25">
      <c r="A1239">
        <v>6185</v>
      </c>
      <c r="B1239">
        <f t="shared" si="57"/>
        <v>103.08333333333333</v>
      </c>
      <c r="C1239">
        <f t="shared" si="58"/>
        <v>4.2951388888888884</v>
      </c>
      <c r="D1239" s="3">
        <v>597</v>
      </c>
      <c r="E1239" s="4">
        <v>158</v>
      </c>
      <c r="F1239" s="4">
        <f t="shared" si="59"/>
        <v>13.166666666666666</v>
      </c>
      <c r="G1239">
        <v>0</v>
      </c>
    </row>
    <row r="1240" spans="1:7" x14ac:dyDescent="0.25">
      <c r="A1240">
        <v>6190</v>
      </c>
      <c r="B1240">
        <f t="shared" si="57"/>
        <v>103.16666666666667</v>
      </c>
      <c r="C1240">
        <f t="shared" si="58"/>
        <v>4.2986111111111116</v>
      </c>
      <c r="D1240" s="3">
        <v>616</v>
      </c>
      <c r="E1240" s="4">
        <v>162</v>
      </c>
      <c r="F1240" s="4">
        <f t="shared" si="59"/>
        <v>13.5</v>
      </c>
      <c r="G1240">
        <v>0</v>
      </c>
    </row>
    <row r="1241" spans="1:7" x14ac:dyDescent="0.25">
      <c r="A1241">
        <v>6195</v>
      </c>
      <c r="B1241">
        <f t="shared" si="57"/>
        <v>103.25</v>
      </c>
      <c r="C1241">
        <f t="shared" si="58"/>
        <v>4.302083333333333</v>
      </c>
      <c r="D1241" s="3">
        <v>614</v>
      </c>
      <c r="E1241" s="4">
        <v>162</v>
      </c>
      <c r="F1241" s="4">
        <f t="shared" si="59"/>
        <v>13.5</v>
      </c>
      <c r="G1241">
        <v>0</v>
      </c>
    </row>
    <row r="1242" spans="1:7" x14ac:dyDescent="0.25">
      <c r="A1242">
        <v>6200</v>
      </c>
      <c r="B1242">
        <f t="shared" si="57"/>
        <v>103.33333333333333</v>
      </c>
      <c r="C1242">
        <f t="shared" si="58"/>
        <v>4.3055555555555554</v>
      </c>
      <c r="D1242" s="3">
        <v>616</v>
      </c>
      <c r="E1242" s="4">
        <v>162</v>
      </c>
      <c r="F1242" s="4">
        <f t="shared" si="59"/>
        <v>13.5</v>
      </c>
      <c r="G1242">
        <v>0</v>
      </c>
    </row>
    <row r="1243" spans="1:7" x14ac:dyDescent="0.25">
      <c r="A1243">
        <v>6205</v>
      </c>
      <c r="B1243">
        <f t="shared" si="57"/>
        <v>103.41666666666667</v>
      </c>
      <c r="C1243">
        <f t="shared" si="58"/>
        <v>4.3090277777777777</v>
      </c>
      <c r="D1243" s="3">
        <v>617</v>
      </c>
      <c r="E1243" s="4">
        <v>162</v>
      </c>
      <c r="F1243" s="4">
        <f t="shared" si="59"/>
        <v>13.5</v>
      </c>
      <c r="G1243">
        <v>0</v>
      </c>
    </row>
    <row r="1244" spans="1:7" x14ac:dyDescent="0.25">
      <c r="A1244">
        <v>6210</v>
      </c>
      <c r="B1244">
        <f t="shared" si="57"/>
        <v>103.5</v>
      </c>
      <c r="C1244">
        <f t="shared" si="58"/>
        <v>4.3125</v>
      </c>
      <c r="D1244" s="3">
        <v>616</v>
      </c>
      <c r="E1244" s="4">
        <v>162</v>
      </c>
      <c r="F1244" s="4">
        <f t="shared" si="59"/>
        <v>13.5</v>
      </c>
      <c r="G1244">
        <v>0</v>
      </c>
    </row>
    <row r="1245" spans="1:7" x14ac:dyDescent="0.25">
      <c r="A1245">
        <v>6215</v>
      </c>
      <c r="B1245">
        <f t="shared" si="57"/>
        <v>103.58333333333333</v>
      </c>
      <c r="C1245">
        <f t="shared" si="58"/>
        <v>4.3159722222222223</v>
      </c>
      <c r="D1245" s="3">
        <v>616</v>
      </c>
      <c r="E1245" s="4">
        <v>162</v>
      </c>
      <c r="F1245" s="4">
        <f t="shared" si="59"/>
        <v>13.5</v>
      </c>
      <c r="G1245">
        <v>0</v>
      </c>
    </row>
    <row r="1246" spans="1:7" x14ac:dyDescent="0.25">
      <c r="A1246">
        <v>6220</v>
      </c>
      <c r="B1246">
        <f t="shared" si="57"/>
        <v>103.66666666666667</v>
      </c>
      <c r="C1246">
        <f t="shared" si="58"/>
        <v>4.3194444444444446</v>
      </c>
      <c r="D1246" s="3">
        <v>616</v>
      </c>
      <c r="E1246" s="4">
        <v>162</v>
      </c>
      <c r="F1246" s="4">
        <f t="shared" si="59"/>
        <v>13.5</v>
      </c>
      <c r="G1246">
        <v>0</v>
      </c>
    </row>
    <row r="1247" spans="1:7" x14ac:dyDescent="0.25">
      <c r="A1247">
        <v>6225</v>
      </c>
      <c r="B1247">
        <f t="shared" si="57"/>
        <v>103.75</v>
      </c>
      <c r="C1247">
        <f t="shared" si="58"/>
        <v>4.322916666666667</v>
      </c>
      <c r="D1247" s="3">
        <v>616</v>
      </c>
      <c r="E1247" s="4">
        <v>162</v>
      </c>
      <c r="F1247" s="4">
        <f t="shared" si="59"/>
        <v>13.5</v>
      </c>
      <c r="G1247">
        <v>0</v>
      </c>
    </row>
    <row r="1248" spans="1:7" x14ac:dyDescent="0.25">
      <c r="A1248">
        <v>6230</v>
      </c>
      <c r="B1248">
        <f t="shared" si="57"/>
        <v>103.83333333333333</v>
      </c>
      <c r="C1248">
        <f t="shared" si="58"/>
        <v>4.3263888888888884</v>
      </c>
      <c r="D1248" s="3">
        <v>618</v>
      </c>
      <c r="E1248" s="4">
        <v>162</v>
      </c>
      <c r="F1248" s="4">
        <f t="shared" si="59"/>
        <v>13.5</v>
      </c>
      <c r="G1248">
        <v>0</v>
      </c>
    </row>
    <row r="1249" spans="1:7" x14ac:dyDescent="0.25">
      <c r="A1249">
        <v>6235</v>
      </c>
      <c r="B1249">
        <f t="shared" si="57"/>
        <v>103.91666666666667</v>
      </c>
      <c r="C1249">
        <f t="shared" si="58"/>
        <v>4.3298611111111116</v>
      </c>
      <c r="D1249" s="3">
        <v>617</v>
      </c>
      <c r="E1249" s="4">
        <v>162</v>
      </c>
      <c r="F1249" s="4">
        <f t="shared" si="59"/>
        <v>13.5</v>
      </c>
      <c r="G1249">
        <v>0</v>
      </c>
    </row>
    <row r="1250" spans="1:7" x14ac:dyDescent="0.25">
      <c r="A1250">
        <v>6240</v>
      </c>
      <c r="B1250">
        <f t="shared" si="57"/>
        <v>104</v>
      </c>
      <c r="C1250">
        <f t="shared" si="58"/>
        <v>4.333333333333333</v>
      </c>
      <c r="D1250" s="3">
        <v>618</v>
      </c>
      <c r="E1250" s="4">
        <v>163</v>
      </c>
      <c r="F1250" s="4">
        <f t="shared" si="59"/>
        <v>13.583333333333332</v>
      </c>
      <c r="G1250">
        <v>0</v>
      </c>
    </row>
    <row r="1251" spans="1:7" x14ac:dyDescent="0.25">
      <c r="A1251">
        <v>6245</v>
      </c>
      <c r="B1251">
        <f t="shared" si="57"/>
        <v>104.08333333333333</v>
      </c>
      <c r="C1251">
        <f t="shared" si="58"/>
        <v>4.3368055555555554</v>
      </c>
      <c r="D1251" s="3">
        <v>616</v>
      </c>
      <c r="E1251" s="4">
        <v>162</v>
      </c>
      <c r="F1251" s="4">
        <f t="shared" si="59"/>
        <v>13.5</v>
      </c>
      <c r="G1251">
        <v>0</v>
      </c>
    </row>
    <row r="1252" spans="1:7" x14ac:dyDescent="0.25">
      <c r="A1252">
        <v>6250</v>
      </c>
      <c r="B1252">
        <f t="shared" si="57"/>
        <v>104.16666666666667</v>
      </c>
      <c r="C1252">
        <f t="shared" si="58"/>
        <v>4.3402777777777777</v>
      </c>
      <c r="D1252" s="3">
        <v>615</v>
      </c>
      <c r="E1252" s="4">
        <v>163</v>
      </c>
      <c r="F1252" s="4">
        <f t="shared" si="59"/>
        <v>13.583333333333332</v>
      </c>
      <c r="G1252">
        <v>0</v>
      </c>
    </row>
    <row r="1253" spans="1:7" x14ac:dyDescent="0.25">
      <c r="A1253">
        <v>6255</v>
      </c>
      <c r="B1253">
        <f t="shared" si="57"/>
        <v>104.25</v>
      </c>
      <c r="C1253">
        <f t="shared" si="58"/>
        <v>4.34375</v>
      </c>
      <c r="D1253" s="3">
        <v>616</v>
      </c>
      <c r="E1253" s="4">
        <v>163</v>
      </c>
      <c r="F1253" s="4">
        <f t="shared" si="59"/>
        <v>13.583333333333332</v>
      </c>
      <c r="G1253">
        <v>0</v>
      </c>
    </row>
    <row r="1254" spans="1:7" x14ac:dyDescent="0.25">
      <c r="A1254">
        <v>6260</v>
      </c>
      <c r="B1254">
        <f t="shared" si="57"/>
        <v>104.33333333333333</v>
      </c>
      <c r="C1254">
        <f t="shared" si="58"/>
        <v>4.3472222222222223</v>
      </c>
      <c r="D1254" s="3">
        <v>616</v>
      </c>
      <c r="E1254" s="4">
        <v>163</v>
      </c>
      <c r="F1254" s="4">
        <f t="shared" si="59"/>
        <v>13.583333333333332</v>
      </c>
      <c r="G1254">
        <v>0</v>
      </c>
    </row>
    <row r="1255" spans="1:7" x14ac:dyDescent="0.25">
      <c r="A1255">
        <v>6265</v>
      </c>
      <c r="B1255">
        <f t="shared" si="57"/>
        <v>104.41666666666667</v>
      </c>
      <c r="C1255">
        <f t="shared" si="58"/>
        <v>4.3506944444444446</v>
      </c>
      <c r="D1255" s="3">
        <v>620</v>
      </c>
      <c r="E1255" s="4">
        <v>164</v>
      </c>
      <c r="F1255" s="4">
        <f t="shared" si="59"/>
        <v>13.666666666666666</v>
      </c>
      <c r="G1255">
        <v>0</v>
      </c>
    </row>
    <row r="1256" spans="1:7" x14ac:dyDescent="0.25">
      <c r="A1256">
        <v>6270</v>
      </c>
      <c r="B1256">
        <f t="shared" si="57"/>
        <v>104.5</v>
      </c>
      <c r="C1256">
        <f t="shared" si="58"/>
        <v>4.354166666666667</v>
      </c>
      <c r="D1256" s="3">
        <v>620</v>
      </c>
      <c r="E1256" s="4">
        <v>164</v>
      </c>
      <c r="F1256" s="4">
        <f t="shared" si="59"/>
        <v>13.666666666666666</v>
      </c>
      <c r="G1256">
        <v>0</v>
      </c>
    </row>
    <row r="1257" spans="1:7" x14ac:dyDescent="0.25">
      <c r="A1257">
        <v>6275</v>
      </c>
      <c r="B1257">
        <f t="shared" si="57"/>
        <v>104.58333333333333</v>
      </c>
      <c r="C1257">
        <f t="shared" si="58"/>
        <v>4.3576388888888884</v>
      </c>
      <c r="D1257" s="3">
        <v>622</v>
      </c>
      <c r="E1257" s="4">
        <v>163</v>
      </c>
      <c r="F1257" s="4">
        <f t="shared" si="59"/>
        <v>13.583333333333332</v>
      </c>
      <c r="G1257">
        <v>0</v>
      </c>
    </row>
    <row r="1258" spans="1:7" x14ac:dyDescent="0.25">
      <c r="A1258">
        <v>6280</v>
      </c>
      <c r="B1258">
        <f t="shared" si="57"/>
        <v>104.66666666666667</v>
      </c>
      <c r="C1258">
        <f t="shared" si="58"/>
        <v>4.3611111111111116</v>
      </c>
      <c r="D1258" s="3">
        <v>618</v>
      </c>
      <c r="E1258" s="4">
        <v>163</v>
      </c>
      <c r="F1258" s="4">
        <f t="shared" si="59"/>
        <v>13.583333333333332</v>
      </c>
      <c r="G1258">
        <v>0</v>
      </c>
    </row>
    <row r="1259" spans="1:7" x14ac:dyDescent="0.25">
      <c r="A1259">
        <v>6285</v>
      </c>
      <c r="B1259">
        <f t="shared" si="57"/>
        <v>104.75</v>
      </c>
      <c r="C1259">
        <f t="shared" si="58"/>
        <v>4.364583333333333</v>
      </c>
      <c r="D1259" s="3">
        <v>618</v>
      </c>
      <c r="E1259" s="4">
        <v>163</v>
      </c>
      <c r="F1259" s="4">
        <f t="shared" si="59"/>
        <v>13.583333333333332</v>
      </c>
      <c r="G1259">
        <v>0</v>
      </c>
    </row>
    <row r="1260" spans="1:7" x14ac:dyDescent="0.25">
      <c r="A1260">
        <v>6290</v>
      </c>
      <c r="B1260">
        <f t="shared" si="57"/>
        <v>104.83333333333333</v>
      </c>
      <c r="C1260">
        <f t="shared" si="58"/>
        <v>4.3680555555555554</v>
      </c>
      <c r="D1260" s="3">
        <v>616</v>
      </c>
      <c r="E1260" s="4">
        <v>162</v>
      </c>
      <c r="F1260" s="4">
        <f t="shared" si="59"/>
        <v>13.5</v>
      </c>
      <c r="G1260">
        <v>0</v>
      </c>
    </row>
    <row r="1261" spans="1:7" x14ac:dyDescent="0.25">
      <c r="A1261">
        <v>6295</v>
      </c>
      <c r="B1261">
        <f t="shared" si="57"/>
        <v>104.91666666666667</v>
      </c>
      <c r="C1261">
        <f t="shared" si="58"/>
        <v>4.3715277777777777</v>
      </c>
      <c r="D1261" s="3">
        <v>616</v>
      </c>
      <c r="E1261" s="4">
        <v>162</v>
      </c>
      <c r="F1261" s="4">
        <f t="shared" si="59"/>
        <v>13.5</v>
      </c>
      <c r="G1261">
        <v>0</v>
      </c>
    </row>
    <row r="1262" spans="1:7" x14ac:dyDescent="0.25">
      <c r="A1262">
        <v>6300</v>
      </c>
      <c r="B1262">
        <f t="shared" si="57"/>
        <v>105</v>
      </c>
      <c r="C1262">
        <f t="shared" si="58"/>
        <v>4.375</v>
      </c>
      <c r="D1262" s="3">
        <v>616</v>
      </c>
      <c r="E1262" s="4">
        <v>162</v>
      </c>
      <c r="F1262" s="4">
        <f t="shared" si="59"/>
        <v>13.5</v>
      </c>
      <c r="G1262">
        <v>0</v>
      </c>
    </row>
    <row r="1263" spans="1:7" x14ac:dyDescent="0.25">
      <c r="A1263">
        <v>6305</v>
      </c>
      <c r="B1263">
        <f t="shared" si="57"/>
        <v>105.08333333333333</v>
      </c>
      <c r="C1263">
        <f t="shared" si="58"/>
        <v>4.3784722222222223</v>
      </c>
      <c r="D1263" s="3">
        <v>615</v>
      </c>
      <c r="E1263" s="4">
        <v>162</v>
      </c>
      <c r="F1263" s="4">
        <f t="shared" si="59"/>
        <v>13.5</v>
      </c>
      <c r="G1263">
        <v>0</v>
      </c>
    </row>
    <row r="1264" spans="1:7" x14ac:dyDescent="0.25">
      <c r="A1264">
        <v>6310</v>
      </c>
      <c r="B1264">
        <f t="shared" si="57"/>
        <v>105.16666666666667</v>
      </c>
      <c r="C1264">
        <f t="shared" si="58"/>
        <v>4.3819444444444446</v>
      </c>
      <c r="D1264" s="3">
        <v>615</v>
      </c>
      <c r="E1264" s="4">
        <v>162</v>
      </c>
      <c r="F1264" s="4">
        <f t="shared" si="59"/>
        <v>13.5</v>
      </c>
      <c r="G1264">
        <v>0</v>
      </c>
    </row>
    <row r="1265" spans="1:7" x14ac:dyDescent="0.25">
      <c r="A1265">
        <v>6315</v>
      </c>
      <c r="B1265">
        <f t="shared" si="57"/>
        <v>105.25</v>
      </c>
      <c r="C1265">
        <f t="shared" si="58"/>
        <v>4.385416666666667</v>
      </c>
      <c r="D1265" s="3">
        <v>615</v>
      </c>
      <c r="E1265" s="4">
        <v>162</v>
      </c>
      <c r="F1265" s="4">
        <f t="shared" si="59"/>
        <v>13.5</v>
      </c>
      <c r="G1265">
        <v>0</v>
      </c>
    </row>
    <row r="1266" spans="1:7" x14ac:dyDescent="0.25">
      <c r="A1266">
        <v>6320</v>
      </c>
      <c r="B1266">
        <f t="shared" si="57"/>
        <v>105.33333333333333</v>
      </c>
      <c r="C1266">
        <f t="shared" si="58"/>
        <v>4.3888888888888884</v>
      </c>
      <c r="D1266" s="3">
        <v>614</v>
      </c>
      <c r="E1266" s="4">
        <v>162</v>
      </c>
      <c r="F1266" s="4">
        <f t="shared" si="59"/>
        <v>13.5</v>
      </c>
      <c r="G1266">
        <v>0</v>
      </c>
    </row>
    <row r="1267" spans="1:7" x14ac:dyDescent="0.25">
      <c r="A1267">
        <v>6325</v>
      </c>
      <c r="B1267">
        <f t="shared" si="57"/>
        <v>105.41666666666667</v>
      </c>
      <c r="C1267">
        <f t="shared" si="58"/>
        <v>4.3923611111111116</v>
      </c>
      <c r="D1267" s="3">
        <v>616</v>
      </c>
      <c r="E1267" s="4">
        <v>162</v>
      </c>
      <c r="F1267" s="4">
        <f t="shared" si="59"/>
        <v>13.5</v>
      </c>
      <c r="G1267">
        <v>0</v>
      </c>
    </row>
    <row r="1268" spans="1:7" x14ac:dyDescent="0.25">
      <c r="A1268">
        <v>6330</v>
      </c>
      <c r="B1268">
        <f t="shared" si="57"/>
        <v>105.5</v>
      </c>
      <c r="C1268">
        <f t="shared" si="58"/>
        <v>4.395833333333333</v>
      </c>
      <c r="D1268" s="3">
        <v>618</v>
      </c>
      <c r="E1268" s="4">
        <v>162</v>
      </c>
      <c r="F1268" s="4">
        <f t="shared" si="59"/>
        <v>13.5</v>
      </c>
      <c r="G1268">
        <v>0</v>
      </c>
    </row>
    <row r="1269" spans="1:7" x14ac:dyDescent="0.25">
      <c r="A1269">
        <v>6335</v>
      </c>
      <c r="B1269">
        <f t="shared" si="57"/>
        <v>105.58333333333333</v>
      </c>
      <c r="C1269">
        <f t="shared" si="58"/>
        <v>4.3993055555555554</v>
      </c>
      <c r="D1269" s="3">
        <v>618</v>
      </c>
      <c r="E1269" s="4">
        <v>162</v>
      </c>
      <c r="F1269" s="4">
        <f t="shared" si="59"/>
        <v>13.5</v>
      </c>
      <c r="G1269">
        <v>0</v>
      </c>
    </row>
    <row r="1270" spans="1:7" x14ac:dyDescent="0.25">
      <c r="A1270">
        <v>6340</v>
      </c>
      <c r="B1270">
        <f t="shared" si="57"/>
        <v>105.66666666666667</v>
      </c>
      <c r="C1270">
        <f t="shared" si="58"/>
        <v>4.4027777777777777</v>
      </c>
      <c r="D1270" s="3">
        <v>619</v>
      </c>
      <c r="E1270" s="4">
        <v>163</v>
      </c>
      <c r="F1270" s="4">
        <f t="shared" si="59"/>
        <v>13.583333333333332</v>
      </c>
      <c r="G1270">
        <v>0</v>
      </c>
    </row>
    <row r="1271" spans="1:7" x14ac:dyDescent="0.25">
      <c r="A1271">
        <v>6345</v>
      </c>
      <c r="B1271">
        <f t="shared" si="57"/>
        <v>105.75</v>
      </c>
      <c r="C1271">
        <f t="shared" si="58"/>
        <v>4.40625</v>
      </c>
      <c r="D1271" s="3">
        <v>620</v>
      </c>
      <c r="E1271" s="4">
        <v>163</v>
      </c>
      <c r="F1271" s="4">
        <f t="shared" si="59"/>
        <v>13.583333333333332</v>
      </c>
      <c r="G1271">
        <v>0</v>
      </c>
    </row>
    <row r="1272" spans="1:7" x14ac:dyDescent="0.25">
      <c r="A1272">
        <v>6350</v>
      </c>
      <c r="B1272">
        <f t="shared" si="57"/>
        <v>105.83333333333333</v>
      </c>
      <c r="C1272">
        <f t="shared" si="58"/>
        <v>4.4097222222222223</v>
      </c>
      <c r="D1272" s="3">
        <v>620</v>
      </c>
      <c r="E1272" s="4">
        <v>163</v>
      </c>
      <c r="F1272" s="4">
        <f t="shared" si="59"/>
        <v>13.583333333333332</v>
      </c>
      <c r="G1272">
        <v>0</v>
      </c>
    </row>
    <row r="1273" spans="1:7" x14ac:dyDescent="0.25">
      <c r="A1273">
        <v>6355</v>
      </c>
      <c r="B1273">
        <f t="shared" si="57"/>
        <v>105.91666666666667</v>
      </c>
      <c r="C1273">
        <f t="shared" si="58"/>
        <v>4.4131944444444446</v>
      </c>
      <c r="D1273" s="3">
        <v>617</v>
      </c>
      <c r="E1273" s="4">
        <v>162</v>
      </c>
      <c r="F1273" s="4">
        <f t="shared" si="59"/>
        <v>13.5</v>
      </c>
      <c r="G1273">
        <v>0</v>
      </c>
    </row>
    <row r="1274" spans="1:7" x14ac:dyDescent="0.25">
      <c r="A1274">
        <v>6360</v>
      </c>
      <c r="B1274">
        <f t="shared" si="57"/>
        <v>106</v>
      </c>
      <c r="C1274">
        <f t="shared" si="58"/>
        <v>4.416666666666667</v>
      </c>
      <c r="D1274" s="3">
        <v>618</v>
      </c>
      <c r="E1274" s="4">
        <v>162</v>
      </c>
      <c r="F1274" s="4">
        <f t="shared" si="59"/>
        <v>13.5</v>
      </c>
      <c r="G1274">
        <v>0</v>
      </c>
    </row>
    <row r="1275" spans="1:7" x14ac:dyDescent="0.25">
      <c r="A1275">
        <v>6365</v>
      </c>
      <c r="B1275">
        <f t="shared" si="57"/>
        <v>106.08333333333333</v>
      </c>
      <c r="C1275">
        <f t="shared" si="58"/>
        <v>4.4201388888888884</v>
      </c>
      <c r="D1275" s="3">
        <v>617</v>
      </c>
      <c r="E1275" s="4">
        <v>162</v>
      </c>
      <c r="F1275" s="4">
        <f t="shared" si="59"/>
        <v>13.5</v>
      </c>
      <c r="G1275">
        <v>0</v>
      </c>
    </row>
    <row r="1276" spans="1:7" x14ac:dyDescent="0.25">
      <c r="A1276">
        <v>6370</v>
      </c>
      <c r="B1276">
        <f t="shared" si="57"/>
        <v>106.16666666666667</v>
      </c>
      <c r="C1276">
        <f t="shared" si="58"/>
        <v>4.4236111111111116</v>
      </c>
      <c r="D1276" s="3">
        <v>617</v>
      </c>
      <c r="E1276" s="4">
        <v>162</v>
      </c>
      <c r="F1276" s="4">
        <f t="shared" si="59"/>
        <v>13.5</v>
      </c>
      <c r="G1276">
        <v>0</v>
      </c>
    </row>
    <row r="1277" spans="1:7" x14ac:dyDescent="0.25">
      <c r="A1277">
        <v>6375</v>
      </c>
      <c r="B1277">
        <f t="shared" si="57"/>
        <v>106.25</v>
      </c>
      <c r="C1277">
        <f t="shared" si="58"/>
        <v>4.427083333333333</v>
      </c>
      <c r="D1277" s="3">
        <v>616</v>
      </c>
      <c r="E1277" s="4">
        <v>162</v>
      </c>
      <c r="F1277" s="4">
        <f t="shared" si="59"/>
        <v>13.5</v>
      </c>
      <c r="G1277">
        <v>0</v>
      </c>
    </row>
    <row r="1278" spans="1:7" x14ac:dyDescent="0.25">
      <c r="A1278">
        <v>6380</v>
      </c>
      <c r="B1278">
        <f t="shared" si="57"/>
        <v>106.33333333333333</v>
      </c>
      <c r="C1278">
        <f t="shared" si="58"/>
        <v>4.4305555555555554</v>
      </c>
      <c r="D1278" s="3">
        <v>616</v>
      </c>
      <c r="E1278" s="4">
        <v>162</v>
      </c>
      <c r="F1278" s="4">
        <f t="shared" si="59"/>
        <v>13.5</v>
      </c>
      <c r="G1278">
        <v>0</v>
      </c>
    </row>
    <row r="1279" spans="1:7" x14ac:dyDescent="0.25">
      <c r="A1279">
        <v>6385</v>
      </c>
      <c r="B1279">
        <f t="shared" si="57"/>
        <v>106.41666666666667</v>
      </c>
      <c r="C1279">
        <f t="shared" si="58"/>
        <v>4.4340277777777777</v>
      </c>
      <c r="D1279" s="3">
        <v>616</v>
      </c>
      <c r="E1279" s="4">
        <v>162</v>
      </c>
      <c r="F1279" s="4">
        <f t="shared" si="59"/>
        <v>13.5</v>
      </c>
      <c r="G1279">
        <v>0</v>
      </c>
    </row>
    <row r="1280" spans="1:7" x14ac:dyDescent="0.25">
      <c r="A1280">
        <v>6390</v>
      </c>
      <c r="B1280">
        <f t="shared" si="57"/>
        <v>106.5</v>
      </c>
      <c r="C1280">
        <f t="shared" si="58"/>
        <v>4.4375</v>
      </c>
      <c r="D1280" s="3">
        <v>616</v>
      </c>
      <c r="E1280" s="4">
        <v>162</v>
      </c>
      <c r="F1280" s="4">
        <f t="shared" si="59"/>
        <v>13.5</v>
      </c>
      <c r="G1280">
        <v>0</v>
      </c>
    </row>
    <row r="1281" spans="1:7" x14ac:dyDescent="0.25">
      <c r="A1281">
        <v>6395</v>
      </c>
      <c r="B1281">
        <f t="shared" si="57"/>
        <v>106.58333333333333</v>
      </c>
      <c r="C1281">
        <f t="shared" si="58"/>
        <v>4.4409722222222223</v>
      </c>
      <c r="D1281" s="3">
        <v>616</v>
      </c>
      <c r="E1281" s="4">
        <v>162</v>
      </c>
      <c r="F1281" s="4">
        <f t="shared" si="59"/>
        <v>13.5</v>
      </c>
      <c r="G1281">
        <v>0</v>
      </c>
    </row>
    <row r="1282" spans="1:7" x14ac:dyDescent="0.25">
      <c r="A1282">
        <v>6400</v>
      </c>
      <c r="B1282">
        <f t="shared" si="57"/>
        <v>106.66666666666667</v>
      </c>
      <c r="C1282">
        <f t="shared" si="58"/>
        <v>4.4444444444444446</v>
      </c>
      <c r="D1282" s="3">
        <v>616</v>
      </c>
      <c r="E1282" s="4">
        <v>162</v>
      </c>
      <c r="F1282" s="4">
        <f t="shared" si="59"/>
        <v>13.5</v>
      </c>
      <c r="G1282">
        <v>0</v>
      </c>
    </row>
    <row r="1283" spans="1:7" x14ac:dyDescent="0.25">
      <c r="A1283">
        <v>6405</v>
      </c>
      <c r="B1283">
        <f t="shared" ref="B1283:B1346" si="60">A1283/60</f>
        <v>106.75</v>
      </c>
      <c r="C1283">
        <f t="shared" ref="C1283:C1346" si="61">B1283/24</f>
        <v>4.447916666666667</v>
      </c>
      <c r="D1283" s="3">
        <v>616</v>
      </c>
      <c r="E1283" s="4">
        <v>162</v>
      </c>
      <c r="F1283" s="4">
        <f t="shared" ref="F1283:F1346" si="62">E1283*$I$2</f>
        <v>13.5</v>
      </c>
      <c r="G1283">
        <v>0</v>
      </c>
    </row>
    <row r="1284" spans="1:7" x14ac:dyDescent="0.25">
      <c r="A1284">
        <v>6410</v>
      </c>
      <c r="B1284">
        <f t="shared" si="60"/>
        <v>106.83333333333333</v>
      </c>
      <c r="C1284">
        <f t="shared" si="61"/>
        <v>4.4513888888888884</v>
      </c>
      <c r="D1284" s="3">
        <v>617</v>
      </c>
      <c r="E1284" s="4">
        <v>162</v>
      </c>
      <c r="F1284" s="4">
        <f t="shared" si="62"/>
        <v>13.5</v>
      </c>
      <c r="G1284">
        <v>0</v>
      </c>
    </row>
    <row r="1285" spans="1:7" x14ac:dyDescent="0.25">
      <c r="A1285">
        <v>6415</v>
      </c>
      <c r="B1285">
        <f t="shared" si="60"/>
        <v>106.91666666666667</v>
      </c>
      <c r="C1285">
        <f t="shared" si="61"/>
        <v>4.4548611111111116</v>
      </c>
      <c r="D1285" s="3">
        <v>618</v>
      </c>
      <c r="E1285" s="4">
        <v>162</v>
      </c>
      <c r="F1285" s="4">
        <f t="shared" si="62"/>
        <v>13.5</v>
      </c>
      <c r="G1285">
        <v>0</v>
      </c>
    </row>
    <row r="1286" spans="1:7" x14ac:dyDescent="0.25">
      <c r="A1286">
        <v>6420</v>
      </c>
      <c r="B1286">
        <f t="shared" si="60"/>
        <v>107</v>
      </c>
      <c r="C1286">
        <f t="shared" si="61"/>
        <v>4.458333333333333</v>
      </c>
      <c r="D1286" s="3">
        <v>616</v>
      </c>
      <c r="E1286" s="4">
        <v>162</v>
      </c>
      <c r="F1286" s="4">
        <f t="shared" si="62"/>
        <v>13.5</v>
      </c>
      <c r="G1286">
        <v>0</v>
      </c>
    </row>
    <row r="1287" spans="1:7" x14ac:dyDescent="0.25">
      <c r="A1287">
        <v>6425</v>
      </c>
      <c r="B1287">
        <f t="shared" si="60"/>
        <v>107.08333333333333</v>
      </c>
      <c r="C1287">
        <f t="shared" si="61"/>
        <v>4.4618055555555554</v>
      </c>
      <c r="D1287" s="3">
        <v>616</v>
      </c>
      <c r="E1287" s="4">
        <v>162</v>
      </c>
      <c r="F1287" s="4">
        <f t="shared" si="62"/>
        <v>13.5</v>
      </c>
      <c r="G1287">
        <v>0</v>
      </c>
    </row>
    <row r="1288" spans="1:7" x14ac:dyDescent="0.25">
      <c r="A1288">
        <v>6430</v>
      </c>
      <c r="B1288">
        <f t="shared" si="60"/>
        <v>107.16666666666667</v>
      </c>
      <c r="C1288">
        <f t="shared" si="61"/>
        <v>4.4652777777777777</v>
      </c>
      <c r="D1288" s="3">
        <v>616</v>
      </c>
      <c r="E1288" s="4">
        <v>162</v>
      </c>
      <c r="F1288" s="4">
        <f t="shared" si="62"/>
        <v>13.5</v>
      </c>
      <c r="G1288">
        <v>0</v>
      </c>
    </row>
    <row r="1289" spans="1:7" x14ac:dyDescent="0.25">
      <c r="A1289">
        <v>6435</v>
      </c>
      <c r="B1289">
        <f t="shared" si="60"/>
        <v>107.25</v>
      </c>
      <c r="C1289">
        <f t="shared" si="61"/>
        <v>4.46875</v>
      </c>
      <c r="D1289" s="3">
        <v>616</v>
      </c>
      <c r="E1289" s="4">
        <v>162</v>
      </c>
      <c r="F1289" s="4">
        <f t="shared" si="62"/>
        <v>13.5</v>
      </c>
      <c r="G1289">
        <v>0</v>
      </c>
    </row>
    <row r="1290" spans="1:7" x14ac:dyDescent="0.25">
      <c r="A1290">
        <v>6440</v>
      </c>
      <c r="B1290">
        <f t="shared" si="60"/>
        <v>107.33333333333333</v>
      </c>
      <c r="C1290">
        <f t="shared" si="61"/>
        <v>4.4722222222222223</v>
      </c>
      <c r="D1290" s="3">
        <v>617</v>
      </c>
      <c r="E1290" s="4">
        <v>163</v>
      </c>
      <c r="F1290" s="4">
        <f t="shared" si="62"/>
        <v>13.583333333333332</v>
      </c>
      <c r="G1290">
        <v>0</v>
      </c>
    </row>
    <row r="1291" spans="1:7" x14ac:dyDescent="0.25">
      <c r="A1291">
        <v>6445</v>
      </c>
      <c r="B1291">
        <f t="shared" si="60"/>
        <v>107.41666666666667</v>
      </c>
      <c r="C1291">
        <f t="shared" si="61"/>
        <v>4.4756944444444446</v>
      </c>
      <c r="D1291" s="3">
        <v>616</v>
      </c>
      <c r="E1291" s="4">
        <v>163</v>
      </c>
      <c r="F1291" s="4">
        <f t="shared" si="62"/>
        <v>13.583333333333332</v>
      </c>
      <c r="G1291">
        <v>0</v>
      </c>
    </row>
    <row r="1292" spans="1:7" x14ac:dyDescent="0.25">
      <c r="A1292">
        <v>6450</v>
      </c>
      <c r="B1292">
        <f t="shared" si="60"/>
        <v>107.5</v>
      </c>
      <c r="C1292">
        <f t="shared" si="61"/>
        <v>4.479166666666667</v>
      </c>
      <c r="D1292" s="3">
        <v>616</v>
      </c>
      <c r="E1292" s="4">
        <v>163</v>
      </c>
      <c r="F1292" s="4">
        <f t="shared" si="62"/>
        <v>13.583333333333332</v>
      </c>
      <c r="G1292">
        <v>0</v>
      </c>
    </row>
    <row r="1293" spans="1:7" x14ac:dyDescent="0.25">
      <c r="A1293">
        <v>6455</v>
      </c>
      <c r="B1293">
        <f t="shared" si="60"/>
        <v>107.58333333333333</v>
      </c>
      <c r="C1293">
        <f t="shared" si="61"/>
        <v>4.4826388888888884</v>
      </c>
      <c r="D1293" s="3">
        <v>617</v>
      </c>
      <c r="E1293" s="4">
        <v>163</v>
      </c>
      <c r="F1293" s="4">
        <f t="shared" si="62"/>
        <v>13.583333333333332</v>
      </c>
      <c r="G1293">
        <v>0</v>
      </c>
    </row>
    <row r="1294" spans="1:7" x14ac:dyDescent="0.25">
      <c r="A1294">
        <v>6460</v>
      </c>
      <c r="B1294">
        <f t="shared" si="60"/>
        <v>107.66666666666667</v>
      </c>
      <c r="C1294">
        <f t="shared" si="61"/>
        <v>4.4861111111111116</v>
      </c>
      <c r="D1294" s="3">
        <v>617</v>
      </c>
      <c r="E1294" s="4">
        <v>163</v>
      </c>
      <c r="F1294" s="4">
        <f t="shared" si="62"/>
        <v>13.583333333333332</v>
      </c>
      <c r="G1294">
        <v>0</v>
      </c>
    </row>
    <row r="1295" spans="1:7" x14ac:dyDescent="0.25">
      <c r="A1295">
        <v>6465</v>
      </c>
      <c r="B1295">
        <f t="shared" si="60"/>
        <v>107.75</v>
      </c>
      <c r="C1295">
        <f t="shared" si="61"/>
        <v>4.489583333333333</v>
      </c>
      <c r="D1295" s="3">
        <v>617</v>
      </c>
      <c r="E1295" s="4">
        <v>162</v>
      </c>
      <c r="F1295" s="4">
        <f t="shared" si="62"/>
        <v>13.5</v>
      </c>
      <c r="G1295">
        <v>0</v>
      </c>
    </row>
    <row r="1296" spans="1:7" x14ac:dyDescent="0.25">
      <c r="A1296">
        <v>6470</v>
      </c>
      <c r="B1296">
        <f t="shared" si="60"/>
        <v>107.83333333333333</v>
      </c>
      <c r="C1296">
        <f t="shared" si="61"/>
        <v>4.4930555555555554</v>
      </c>
      <c r="D1296" s="3">
        <v>618</v>
      </c>
      <c r="E1296" s="4">
        <v>163</v>
      </c>
      <c r="F1296" s="4">
        <f t="shared" si="62"/>
        <v>13.583333333333332</v>
      </c>
      <c r="G1296">
        <v>0</v>
      </c>
    </row>
    <row r="1297" spans="1:7" x14ac:dyDescent="0.25">
      <c r="A1297">
        <v>6475</v>
      </c>
      <c r="B1297">
        <f t="shared" si="60"/>
        <v>107.91666666666667</v>
      </c>
      <c r="C1297">
        <f t="shared" si="61"/>
        <v>4.4965277777777777</v>
      </c>
      <c r="D1297" s="3">
        <v>617</v>
      </c>
      <c r="E1297" s="4">
        <v>163</v>
      </c>
      <c r="F1297" s="4">
        <f t="shared" si="62"/>
        <v>13.583333333333332</v>
      </c>
      <c r="G1297">
        <v>0</v>
      </c>
    </row>
    <row r="1298" spans="1:7" x14ac:dyDescent="0.25">
      <c r="A1298">
        <v>6480</v>
      </c>
      <c r="B1298">
        <f t="shared" si="60"/>
        <v>108</v>
      </c>
      <c r="C1298">
        <f t="shared" si="61"/>
        <v>4.5</v>
      </c>
      <c r="D1298" s="3">
        <v>617</v>
      </c>
      <c r="E1298" s="4">
        <v>162</v>
      </c>
      <c r="F1298" s="4">
        <f t="shared" si="62"/>
        <v>13.5</v>
      </c>
      <c r="G1298">
        <v>0</v>
      </c>
    </row>
    <row r="1299" spans="1:7" x14ac:dyDescent="0.25">
      <c r="A1299">
        <v>6485</v>
      </c>
      <c r="B1299">
        <f t="shared" si="60"/>
        <v>108.08333333333333</v>
      </c>
      <c r="C1299">
        <f t="shared" si="61"/>
        <v>4.5034722222222223</v>
      </c>
      <c r="D1299" s="3">
        <v>617</v>
      </c>
      <c r="E1299" s="4">
        <v>162</v>
      </c>
      <c r="F1299" s="4">
        <f t="shared" si="62"/>
        <v>13.5</v>
      </c>
      <c r="G1299">
        <v>0</v>
      </c>
    </row>
    <row r="1300" spans="1:7" x14ac:dyDescent="0.25">
      <c r="A1300">
        <v>6490</v>
      </c>
      <c r="B1300">
        <f t="shared" si="60"/>
        <v>108.16666666666667</v>
      </c>
      <c r="C1300">
        <f t="shared" si="61"/>
        <v>4.5069444444444446</v>
      </c>
      <c r="D1300" s="3">
        <v>618</v>
      </c>
      <c r="E1300" s="4">
        <v>163</v>
      </c>
      <c r="F1300" s="4">
        <f t="shared" si="62"/>
        <v>13.583333333333332</v>
      </c>
      <c r="G1300">
        <v>0</v>
      </c>
    </row>
    <row r="1301" spans="1:7" x14ac:dyDescent="0.25">
      <c r="A1301">
        <v>6495</v>
      </c>
      <c r="B1301">
        <f t="shared" si="60"/>
        <v>108.25</v>
      </c>
      <c r="C1301">
        <f t="shared" si="61"/>
        <v>4.510416666666667</v>
      </c>
      <c r="D1301" s="3">
        <v>616</v>
      </c>
      <c r="E1301" s="4">
        <v>163</v>
      </c>
      <c r="F1301" s="4">
        <f t="shared" si="62"/>
        <v>13.583333333333332</v>
      </c>
      <c r="G1301">
        <v>0</v>
      </c>
    </row>
    <row r="1302" spans="1:7" x14ac:dyDescent="0.25">
      <c r="A1302">
        <v>6500</v>
      </c>
      <c r="B1302">
        <f t="shared" si="60"/>
        <v>108.33333333333333</v>
      </c>
      <c r="C1302">
        <f t="shared" si="61"/>
        <v>4.5138888888888884</v>
      </c>
      <c r="D1302" s="3">
        <v>615</v>
      </c>
      <c r="E1302" s="4">
        <v>162</v>
      </c>
      <c r="F1302" s="4">
        <f t="shared" si="62"/>
        <v>13.5</v>
      </c>
      <c r="G1302">
        <v>0</v>
      </c>
    </row>
    <row r="1303" spans="1:7" x14ac:dyDescent="0.25">
      <c r="A1303">
        <v>6505</v>
      </c>
      <c r="B1303">
        <f t="shared" si="60"/>
        <v>108.41666666666667</v>
      </c>
      <c r="C1303">
        <f t="shared" si="61"/>
        <v>4.5173611111111116</v>
      </c>
      <c r="D1303" s="3">
        <v>615</v>
      </c>
      <c r="E1303" s="4">
        <v>162</v>
      </c>
      <c r="F1303" s="4">
        <f t="shared" si="62"/>
        <v>13.5</v>
      </c>
      <c r="G1303">
        <v>0</v>
      </c>
    </row>
    <row r="1304" spans="1:7" x14ac:dyDescent="0.25">
      <c r="A1304">
        <v>6510</v>
      </c>
      <c r="B1304">
        <f t="shared" si="60"/>
        <v>108.5</v>
      </c>
      <c r="C1304">
        <f t="shared" si="61"/>
        <v>4.520833333333333</v>
      </c>
      <c r="D1304" s="3">
        <v>616</v>
      </c>
      <c r="E1304" s="4">
        <v>162</v>
      </c>
      <c r="F1304" s="4">
        <f t="shared" si="62"/>
        <v>13.5</v>
      </c>
      <c r="G1304">
        <v>0</v>
      </c>
    </row>
    <row r="1305" spans="1:7" x14ac:dyDescent="0.25">
      <c r="A1305">
        <v>6515</v>
      </c>
      <c r="B1305">
        <f t="shared" si="60"/>
        <v>108.58333333333333</v>
      </c>
      <c r="C1305">
        <f t="shared" si="61"/>
        <v>4.5243055555555554</v>
      </c>
      <c r="D1305" s="3">
        <v>615</v>
      </c>
      <c r="E1305" s="4">
        <v>162</v>
      </c>
      <c r="F1305" s="4">
        <f t="shared" si="62"/>
        <v>13.5</v>
      </c>
      <c r="G1305">
        <v>0</v>
      </c>
    </row>
    <row r="1306" spans="1:7" x14ac:dyDescent="0.25">
      <c r="A1306">
        <v>6520</v>
      </c>
      <c r="B1306">
        <f t="shared" si="60"/>
        <v>108.66666666666667</v>
      </c>
      <c r="C1306">
        <f t="shared" si="61"/>
        <v>4.5277777777777777</v>
      </c>
      <c r="D1306" s="3">
        <v>616</v>
      </c>
      <c r="E1306" s="4">
        <v>162</v>
      </c>
      <c r="F1306" s="4">
        <f t="shared" si="62"/>
        <v>13.5</v>
      </c>
      <c r="G1306">
        <v>0</v>
      </c>
    </row>
    <row r="1307" spans="1:7" x14ac:dyDescent="0.25">
      <c r="A1307">
        <v>6525</v>
      </c>
      <c r="B1307">
        <f t="shared" si="60"/>
        <v>108.75</v>
      </c>
      <c r="C1307">
        <f t="shared" si="61"/>
        <v>4.53125</v>
      </c>
      <c r="D1307" s="3">
        <v>615</v>
      </c>
      <c r="E1307" s="4">
        <v>162</v>
      </c>
      <c r="F1307" s="4">
        <f t="shared" si="62"/>
        <v>13.5</v>
      </c>
      <c r="G1307">
        <v>0</v>
      </c>
    </row>
    <row r="1308" spans="1:7" x14ac:dyDescent="0.25">
      <c r="A1308">
        <v>6530</v>
      </c>
      <c r="B1308">
        <f t="shared" si="60"/>
        <v>108.83333333333333</v>
      </c>
      <c r="C1308">
        <f t="shared" si="61"/>
        <v>4.5347222222222223</v>
      </c>
      <c r="D1308" s="3">
        <v>616</v>
      </c>
      <c r="E1308" s="4">
        <v>162</v>
      </c>
      <c r="F1308" s="4">
        <f t="shared" si="62"/>
        <v>13.5</v>
      </c>
      <c r="G1308">
        <v>0</v>
      </c>
    </row>
    <row r="1309" spans="1:7" x14ac:dyDescent="0.25">
      <c r="A1309">
        <v>6535</v>
      </c>
      <c r="B1309">
        <f t="shared" si="60"/>
        <v>108.91666666666667</v>
      </c>
      <c r="C1309">
        <f t="shared" si="61"/>
        <v>4.5381944444444446</v>
      </c>
      <c r="D1309" s="3">
        <v>615</v>
      </c>
      <c r="E1309" s="4">
        <v>162</v>
      </c>
      <c r="F1309" s="4">
        <f t="shared" si="62"/>
        <v>13.5</v>
      </c>
      <c r="G1309">
        <v>0</v>
      </c>
    </row>
    <row r="1310" spans="1:7" x14ac:dyDescent="0.25">
      <c r="A1310">
        <v>6540</v>
      </c>
      <c r="B1310">
        <f t="shared" si="60"/>
        <v>109</v>
      </c>
      <c r="C1310">
        <f t="shared" si="61"/>
        <v>4.541666666666667</v>
      </c>
      <c r="D1310" s="3">
        <v>615</v>
      </c>
      <c r="E1310" s="4">
        <v>162</v>
      </c>
      <c r="F1310" s="4">
        <f t="shared" si="62"/>
        <v>13.5</v>
      </c>
      <c r="G1310">
        <v>0</v>
      </c>
    </row>
    <row r="1311" spans="1:7" x14ac:dyDescent="0.25">
      <c r="A1311">
        <v>6545</v>
      </c>
      <c r="B1311">
        <f t="shared" si="60"/>
        <v>109.08333333333333</v>
      </c>
      <c r="C1311">
        <f t="shared" si="61"/>
        <v>4.5451388888888884</v>
      </c>
      <c r="D1311" s="3">
        <v>618</v>
      </c>
      <c r="E1311" s="4">
        <v>163</v>
      </c>
      <c r="F1311" s="4">
        <f t="shared" si="62"/>
        <v>13.583333333333332</v>
      </c>
      <c r="G1311">
        <v>0</v>
      </c>
    </row>
    <row r="1312" spans="1:7" x14ac:dyDescent="0.25">
      <c r="A1312">
        <v>6550</v>
      </c>
      <c r="B1312">
        <f t="shared" si="60"/>
        <v>109.16666666666667</v>
      </c>
      <c r="C1312">
        <f t="shared" si="61"/>
        <v>4.5486111111111116</v>
      </c>
      <c r="D1312" s="3">
        <v>616</v>
      </c>
      <c r="E1312" s="4">
        <v>162</v>
      </c>
      <c r="F1312" s="4">
        <f t="shared" si="62"/>
        <v>13.5</v>
      </c>
      <c r="G1312">
        <v>0</v>
      </c>
    </row>
    <row r="1313" spans="1:7" x14ac:dyDescent="0.25">
      <c r="A1313">
        <v>6555</v>
      </c>
      <c r="B1313">
        <f t="shared" si="60"/>
        <v>109.25</v>
      </c>
      <c r="C1313">
        <f t="shared" si="61"/>
        <v>4.552083333333333</v>
      </c>
      <c r="D1313" s="3">
        <v>615</v>
      </c>
      <c r="E1313" s="4">
        <v>162</v>
      </c>
      <c r="F1313" s="4">
        <f t="shared" si="62"/>
        <v>13.5</v>
      </c>
      <c r="G1313">
        <v>0</v>
      </c>
    </row>
    <row r="1314" spans="1:7" x14ac:dyDescent="0.25">
      <c r="A1314">
        <v>6560</v>
      </c>
      <c r="B1314">
        <f t="shared" si="60"/>
        <v>109.33333333333333</v>
      </c>
      <c r="C1314">
        <f t="shared" si="61"/>
        <v>4.5555555555555554</v>
      </c>
      <c r="D1314" s="3">
        <v>613</v>
      </c>
      <c r="E1314" s="4">
        <v>161</v>
      </c>
      <c r="F1314" s="4">
        <f t="shared" si="62"/>
        <v>13.416666666666666</v>
      </c>
      <c r="G1314">
        <v>0</v>
      </c>
    </row>
    <row r="1315" spans="1:7" x14ac:dyDescent="0.25">
      <c r="A1315">
        <v>6565</v>
      </c>
      <c r="B1315">
        <f t="shared" si="60"/>
        <v>109.41666666666667</v>
      </c>
      <c r="C1315">
        <f t="shared" si="61"/>
        <v>4.5590277777777777</v>
      </c>
      <c r="D1315" s="3">
        <v>615</v>
      </c>
      <c r="E1315" s="4">
        <v>162</v>
      </c>
      <c r="F1315" s="4">
        <f t="shared" si="62"/>
        <v>13.5</v>
      </c>
      <c r="G1315">
        <v>0</v>
      </c>
    </row>
    <row r="1316" spans="1:7" x14ac:dyDescent="0.25">
      <c r="A1316">
        <v>6570</v>
      </c>
      <c r="B1316">
        <f t="shared" si="60"/>
        <v>109.5</v>
      </c>
      <c r="C1316">
        <f t="shared" si="61"/>
        <v>4.5625</v>
      </c>
      <c r="D1316" s="3">
        <v>616</v>
      </c>
      <c r="E1316" s="4">
        <v>162</v>
      </c>
      <c r="F1316" s="4">
        <f t="shared" si="62"/>
        <v>13.5</v>
      </c>
      <c r="G1316">
        <v>0</v>
      </c>
    </row>
    <row r="1317" spans="1:7" x14ac:dyDescent="0.25">
      <c r="A1317">
        <v>6575</v>
      </c>
      <c r="B1317">
        <f t="shared" si="60"/>
        <v>109.58333333333333</v>
      </c>
      <c r="C1317">
        <f t="shared" si="61"/>
        <v>4.5659722222222223</v>
      </c>
      <c r="D1317" s="3">
        <v>618</v>
      </c>
      <c r="E1317" s="4">
        <v>162</v>
      </c>
      <c r="F1317" s="4">
        <f t="shared" si="62"/>
        <v>13.5</v>
      </c>
      <c r="G1317">
        <v>0</v>
      </c>
    </row>
    <row r="1318" spans="1:7" x14ac:dyDescent="0.25">
      <c r="A1318">
        <v>6580</v>
      </c>
      <c r="B1318">
        <f t="shared" si="60"/>
        <v>109.66666666666667</v>
      </c>
      <c r="C1318">
        <f t="shared" si="61"/>
        <v>4.5694444444444446</v>
      </c>
      <c r="D1318" s="3">
        <v>616</v>
      </c>
      <c r="E1318" s="4">
        <v>162</v>
      </c>
      <c r="F1318" s="4">
        <f t="shared" si="62"/>
        <v>13.5</v>
      </c>
      <c r="G1318">
        <v>0</v>
      </c>
    </row>
    <row r="1319" spans="1:7" x14ac:dyDescent="0.25">
      <c r="A1319">
        <v>6585</v>
      </c>
      <c r="B1319">
        <f t="shared" si="60"/>
        <v>109.75</v>
      </c>
      <c r="C1319">
        <f t="shared" si="61"/>
        <v>4.572916666666667</v>
      </c>
      <c r="D1319" s="3">
        <v>617</v>
      </c>
      <c r="E1319" s="4">
        <v>162</v>
      </c>
      <c r="F1319" s="4">
        <f t="shared" si="62"/>
        <v>13.5</v>
      </c>
      <c r="G1319">
        <v>0</v>
      </c>
    </row>
    <row r="1320" spans="1:7" x14ac:dyDescent="0.25">
      <c r="A1320">
        <v>6590</v>
      </c>
      <c r="B1320">
        <f t="shared" si="60"/>
        <v>109.83333333333333</v>
      </c>
      <c r="C1320">
        <f t="shared" si="61"/>
        <v>4.5763888888888884</v>
      </c>
      <c r="D1320" s="3">
        <v>617</v>
      </c>
      <c r="E1320" s="4">
        <v>162</v>
      </c>
      <c r="F1320" s="4">
        <f t="shared" si="62"/>
        <v>13.5</v>
      </c>
      <c r="G1320">
        <v>0</v>
      </c>
    </row>
    <row r="1321" spans="1:7" x14ac:dyDescent="0.25">
      <c r="A1321">
        <v>6595</v>
      </c>
      <c r="B1321">
        <f t="shared" si="60"/>
        <v>109.91666666666667</v>
      </c>
      <c r="C1321">
        <f t="shared" si="61"/>
        <v>4.5798611111111116</v>
      </c>
      <c r="D1321" s="3">
        <v>617</v>
      </c>
      <c r="E1321" s="4">
        <v>162</v>
      </c>
      <c r="F1321" s="4">
        <f t="shared" si="62"/>
        <v>13.5</v>
      </c>
      <c r="G1321">
        <v>0</v>
      </c>
    </row>
    <row r="1322" spans="1:7" x14ac:dyDescent="0.25">
      <c r="A1322">
        <v>6600</v>
      </c>
      <c r="B1322">
        <f t="shared" si="60"/>
        <v>110</v>
      </c>
      <c r="C1322">
        <f t="shared" si="61"/>
        <v>4.583333333333333</v>
      </c>
      <c r="D1322" s="3">
        <v>615</v>
      </c>
      <c r="E1322" s="4">
        <v>162</v>
      </c>
      <c r="F1322" s="4">
        <f t="shared" si="62"/>
        <v>13.5</v>
      </c>
      <c r="G1322">
        <v>0</v>
      </c>
    </row>
    <row r="1323" spans="1:7" x14ac:dyDescent="0.25">
      <c r="A1323">
        <v>6605</v>
      </c>
      <c r="B1323">
        <f t="shared" si="60"/>
        <v>110.08333333333333</v>
      </c>
      <c r="C1323">
        <f t="shared" si="61"/>
        <v>4.5868055555555554</v>
      </c>
      <c r="D1323" s="3">
        <v>617</v>
      </c>
      <c r="E1323" s="4">
        <v>162</v>
      </c>
      <c r="F1323" s="4">
        <f t="shared" si="62"/>
        <v>13.5</v>
      </c>
      <c r="G1323">
        <v>0</v>
      </c>
    </row>
    <row r="1324" spans="1:7" x14ac:dyDescent="0.25">
      <c r="A1324">
        <v>6610</v>
      </c>
      <c r="B1324">
        <f t="shared" si="60"/>
        <v>110.16666666666667</v>
      </c>
      <c r="C1324">
        <f t="shared" si="61"/>
        <v>4.5902777777777777</v>
      </c>
      <c r="D1324" s="3">
        <v>617</v>
      </c>
      <c r="E1324" s="4">
        <v>162</v>
      </c>
      <c r="F1324" s="4">
        <f t="shared" si="62"/>
        <v>13.5</v>
      </c>
      <c r="G1324">
        <v>0</v>
      </c>
    </row>
    <row r="1325" spans="1:7" x14ac:dyDescent="0.25">
      <c r="A1325">
        <v>6615</v>
      </c>
      <c r="B1325">
        <f t="shared" si="60"/>
        <v>110.25</v>
      </c>
      <c r="C1325">
        <f t="shared" si="61"/>
        <v>4.59375</v>
      </c>
      <c r="D1325" s="3">
        <v>617</v>
      </c>
      <c r="E1325" s="4">
        <v>162</v>
      </c>
      <c r="F1325" s="4">
        <f t="shared" si="62"/>
        <v>13.5</v>
      </c>
      <c r="G1325">
        <v>0</v>
      </c>
    </row>
    <row r="1326" spans="1:7" x14ac:dyDescent="0.25">
      <c r="A1326">
        <v>6620</v>
      </c>
      <c r="B1326">
        <f t="shared" si="60"/>
        <v>110.33333333333333</v>
      </c>
      <c r="C1326">
        <f t="shared" si="61"/>
        <v>4.5972222222222223</v>
      </c>
      <c r="D1326" s="3">
        <v>616</v>
      </c>
      <c r="E1326" s="4">
        <v>162</v>
      </c>
      <c r="F1326" s="4">
        <f t="shared" si="62"/>
        <v>13.5</v>
      </c>
      <c r="G1326">
        <v>0</v>
      </c>
    </row>
    <row r="1327" spans="1:7" x14ac:dyDescent="0.25">
      <c r="A1327">
        <v>6625</v>
      </c>
      <c r="B1327">
        <f t="shared" si="60"/>
        <v>110.41666666666667</v>
      </c>
      <c r="C1327">
        <f t="shared" si="61"/>
        <v>4.6006944444444446</v>
      </c>
      <c r="D1327" s="3">
        <v>616</v>
      </c>
      <c r="E1327" s="4">
        <v>163</v>
      </c>
      <c r="F1327" s="4">
        <f t="shared" si="62"/>
        <v>13.583333333333332</v>
      </c>
      <c r="G1327">
        <v>0</v>
      </c>
    </row>
    <row r="1328" spans="1:7" x14ac:dyDescent="0.25">
      <c r="A1328">
        <v>6630</v>
      </c>
      <c r="B1328">
        <f t="shared" si="60"/>
        <v>110.5</v>
      </c>
      <c r="C1328">
        <f t="shared" si="61"/>
        <v>4.604166666666667</v>
      </c>
      <c r="D1328" s="3">
        <v>615</v>
      </c>
      <c r="E1328" s="4">
        <v>163</v>
      </c>
      <c r="F1328" s="4">
        <f t="shared" si="62"/>
        <v>13.583333333333332</v>
      </c>
      <c r="G1328">
        <v>0</v>
      </c>
    </row>
    <row r="1329" spans="1:7" x14ac:dyDescent="0.25">
      <c r="A1329">
        <v>6635</v>
      </c>
      <c r="B1329">
        <f t="shared" si="60"/>
        <v>110.58333333333333</v>
      </c>
      <c r="C1329">
        <f t="shared" si="61"/>
        <v>4.6076388888888884</v>
      </c>
      <c r="D1329" s="3">
        <v>616</v>
      </c>
      <c r="E1329" s="4">
        <v>163</v>
      </c>
      <c r="F1329" s="4">
        <f t="shared" si="62"/>
        <v>13.583333333333332</v>
      </c>
      <c r="G1329">
        <v>0</v>
      </c>
    </row>
    <row r="1330" spans="1:7" x14ac:dyDescent="0.25">
      <c r="A1330">
        <v>6640</v>
      </c>
      <c r="B1330">
        <f t="shared" si="60"/>
        <v>110.66666666666667</v>
      </c>
      <c r="C1330">
        <f t="shared" si="61"/>
        <v>4.6111111111111116</v>
      </c>
      <c r="D1330" s="3">
        <v>617</v>
      </c>
      <c r="E1330" s="4">
        <v>163</v>
      </c>
      <c r="F1330" s="4">
        <f t="shared" si="62"/>
        <v>13.583333333333332</v>
      </c>
      <c r="G1330">
        <v>0</v>
      </c>
    </row>
    <row r="1331" spans="1:7" x14ac:dyDescent="0.25">
      <c r="A1331">
        <v>6645</v>
      </c>
      <c r="B1331">
        <f t="shared" si="60"/>
        <v>110.75</v>
      </c>
      <c r="C1331">
        <f t="shared" si="61"/>
        <v>4.614583333333333</v>
      </c>
      <c r="D1331" s="3">
        <v>617</v>
      </c>
      <c r="E1331" s="4">
        <v>162</v>
      </c>
      <c r="F1331" s="4">
        <f t="shared" si="62"/>
        <v>13.5</v>
      </c>
      <c r="G1331">
        <v>0</v>
      </c>
    </row>
    <row r="1332" spans="1:7" x14ac:dyDescent="0.25">
      <c r="A1332">
        <v>6650</v>
      </c>
      <c r="B1332">
        <f t="shared" si="60"/>
        <v>110.83333333333333</v>
      </c>
      <c r="C1332">
        <f t="shared" si="61"/>
        <v>4.6180555555555554</v>
      </c>
      <c r="D1332" s="3">
        <v>616</v>
      </c>
      <c r="E1332" s="4">
        <v>162</v>
      </c>
      <c r="F1332" s="4">
        <f t="shared" si="62"/>
        <v>13.5</v>
      </c>
      <c r="G1332">
        <v>0</v>
      </c>
    </row>
    <row r="1333" spans="1:7" x14ac:dyDescent="0.25">
      <c r="A1333">
        <v>6655</v>
      </c>
      <c r="B1333">
        <f t="shared" si="60"/>
        <v>110.91666666666667</v>
      </c>
      <c r="C1333">
        <f t="shared" si="61"/>
        <v>4.6215277777777777</v>
      </c>
      <c r="D1333" s="3">
        <v>618</v>
      </c>
      <c r="E1333" s="4">
        <v>162</v>
      </c>
      <c r="F1333" s="4">
        <f t="shared" si="62"/>
        <v>13.5</v>
      </c>
      <c r="G1333">
        <v>0</v>
      </c>
    </row>
    <row r="1334" spans="1:7" x14ac:dyDescent="0.25">
      <c r="A1334">
        <v>6660</v>
      </c>
      <c r="B1334">
        <f t="shared" si="60"/>
        <v>111</v>
      </c>
      <c r="C1334">
        <f t="shared" si="61"/>
        <v>4.625</v>
      </c>
      <c r="D1334" s="3">
        <v>618</v>
      </c>
      <c r="E1334" s="4">
        <v>162</v>
      </c>
      <c r="F1334" s="4">
        <f t="shared" si="62"/>
        <v>13.5</v>
      </c>
      <c r="G1334">
        <v>0</v>
      </c>
    </row>
    <row r="1335" spans="1:7" x14ac:dyDescent="0.25">
      <c r="A1335">
        <v>6665</v>
      </c>
      <c r="B1335">
        <f t="shared" si="60"/>
        <v>111.08333333333333</v>
      </c>
      <c r="C1335">
        <f t="shared" si="61"/>
        <v>4.6284722222222223</v>
      </c>
      <c r="D1335" s="3">
        <v>615</v>
      </c>
      <c r="E1335" s="4">
        <v>162</v>
      </c>
      <c r="F1335" s="4">
        <f t="shared" si="62"/>
        <v>13.5</v>
      </c>
      <c r="G1335">
        <v>0</v>
      </c>
    </row>
    <row r="1336" spans="1:7" x14ac:dyDescent="0.25">
      <c r="A1336">
        <v>6670</v>
      </c>
      <c r="B1336">
        <f t="shared" si="60"/>
        <v>111.16666666666667</v>
      </c>
      <c r="C1336">
        <f t="shared" si="61"/>
        <v>4.6319444444444446</v>
      </c>
      <c r="D1336" s="3">
        <v>616</v>
      </c>
      <c r="E1336" s="4">
        <v>162</v>
      </c>
      <c r="F1336" s="4">
        <f t="shared" si="62"/>
        <v>13.5</v>
      </c>
      <c r="G1336">
        <v>0</v>
      </c>
    </row>
    <row r="1337" spans="1:7" x14ac:dyDescent="0.25">
      <c r="A1337">
        <v>6675</v>
      </c>
      <c r="B1337">
        <f t="shared" si="60"/>
        <v>111.25</v>
      </c>
      <c r="C1337">
        <f t="shared" si="61"/>
        <v>4.635416666666667</v>
      </c>
      <c r="D1337" s="3">
        <v>618</v>
      </c>
      <c r="E1337" s="4">
        <v>162</v>
      </c>
      <c r="F1337" s="4">
        <f t="shared" si="62"/>
        <v>13.5</v>
      </c>
      <c r="G1337">
        <v>0</v>
      </c>
    </row>
    <row r="1338" spans="1:7" x14ac:dyDescent="0.25">
      <c r="A1338">
        <v>6680</v>
      </c>
      <c r="B1338">
        <f t="shared" si="60"/>
        <v>111.33333333333333</v>
      </c>
      <c r="C1338">
        <f t="shared" si="61"/>
        <v>4.6388888888888884</v>
      </c>
      <c r="D1338" s="3">
        <v>617</v>
      </c>
      <c r="E1338" s="4">
        <v>162</v>
      </c>
      <c r="F1338" s="4">
        <f t="shared" si="62"/>
        <v>13.5</v>
      </c>
      <c r="G1338">
        <v>0</v>
      </c>
    </row>
    <row r="1339" spans="1:7" x14ac:dyDescent="0.25">
      <c r="A1339">
        <v>6685</v>
      </c>
      <c r="B1339">
        <f t="shared" si="60"/>
        <v>111.41666666666667</v>
      </c>
      <c r="C1339">
        <f t="shared" si="61"/>
        <v>4.6423611111111116</v>
      </c>
      <c r="D1339" s="3">
        <v>620</v>
      </c>
      <c r="E1339" s="4">
        <v>163</v>
      </c>
      <c r="F1339" s="4">
        <f t="shared" si="62"/>
        <v>13.583333333333332</v>
      </c>
      <c r="G1339">
        <v>0</v>
      </c>
    </row>
    <row r="1340" spans="1:7" x14ac:dyDescent="0.25">
      <c r="A1340">
        <v>6690</v>
      </c>
      <c r="B1340">
        <f t="shared" si="60"/>
        <v>111.5</v>
      </c>
      <c r="C1340">
        <f t="shared" si="61"/>
        <v>4.645833333333333</v>
      </c>
      <c r="D1340" s="3">
        <v>620</v>
      </c>
      <c r="E1340" s="4">
        <v>163</v>
      </c>
      <c r="F1340" s="4">
        <f t="shared" si="62"/>
        <v>13.583333333333332</v>
      </c>
      <c r="G1340">
        <v>0</v>
      </c>
    </row>
    <row r="1341" spans="1:7" x14ac:dyDescent="0.25">
      <c r="A1341">
        <v>6695</v>
      </c>
      <c r="B1341">
        <f t="shared" si="60"/>
        <v>111.58333333333333</v>
      </c>
      <c r="C1341">
        <f t="shared" si="61"/>
        <v>4.6493055555555554</v>
      </c>
      <c r="D1341" s="3">
        <v>616</v>
      </c>
      <c r="E1341" s="4">
        <v>162</v>
      </c>
      <c r="F1341" s="4">
        <f t="shared" si="62"/>
        <v>13.5</v>
      </c>
      <c r="G1341">
        <v>0</v>
      </c>
    </row>
    <row r="1342" spans="1:7" x14ac:dyDescent="0.25">
      <c r="A1342">
        <v>6700</v>
      </c>
      <c r="B1342">
        <f t="shared" si="60"/>
        <v>111.66666666666667</v>
      </c>
      <c r="C1342">
        <f t="shared" si="61"/>
        <v>4.6527777777777777</v>
      </c>
      <c r="D1342" s="3">
        <v>617</v>
      </c>
      <c r="E1342" s="4">
        <v>162</v>
      </c>
      <c r="F1342" s="4">
        <f t="shared" si="62"/>
        <v>13.5</v>
      </c>
      <c r="G1342">
        <v>0</v>
      </c>
    </row>
    <row r="1343" spans="1:7" x14ac:dyDescent="0.25">
      <c r="A1343">
        <v>6705</v>
      </c>
      <c r="B1343">
        <f t="shared" si="60"/>
        <v>111.75</v>
      </c>
      <c r="C1343">
        <f t="shared" si="61"/>
        <v>4.65625</v>
      </c>
      <c r="D1343" s="3">
        <v>617</v>
      </c>
      <c r="E1343" s="4">
        <v>162</v>
      </c>
      <c r="F1343" s="4">
        <f t="shared" si="62"/>
        <v>13.5</v>
      </c>
      <c r="G1343">
        <v>0</v>
      </c>
    </row>
    <row r="1344" spans="1:7" x14ac:dyDescent="0.25">
      <c r="A1344">
        <v>6710</v>
      </c>
      <c r="B1344">
        <f t="shared" si="60"/>
        <v>111.83333333333333</v>
      </c>
      <c r="C1344">
        <f t="shared" si="61"/>
        <v>4.6597222222222223</v>
      </c>
      <c r="D1344" s="3">
        <v>615</v>
      </c>
      <c r="E1344" s="4">
        <v>162</v>
      </c>
      <c r="F1344" s="4">
        <f t="shared" si="62"/>
        <v>13.5</v>
      </c>
      <c r="G1344">
        <v>0</v>
      </c>
    </row>
    <row r="1345" spans="1:7" x14ac:dyDescent="0.25">
      <c r="A1345">
        <v>6715</v>
      </c>
      <c r="B1345">
        <f t="shared" si="60"/>
        <v>111.91666666666667</v>
      </c>
      <c r="C1345">
        <f t="shared" si="61"/>
        <v>4.6631944444444446</v>
      </c>
      <c r="D1345" s="3">
        <v>616</v>
      </c>
      <c r="E1345" s="4">
        <v>163</v>
      </c>
      <c r="F1345" s="4">
        <f t="shared" si="62"/>
        <v>13.583333333333332</v>
      </c>
      <c r="G1345">
        <v>0</v>
      </c>
    </row>
    <row r="1346" spans="1:7" x14ac:dyDescent="0.25">
      <c r="A1346">
        <v>6720</v>
      </c>
      <c r="B1346">
        <f t="shared" si="60"/>
        <v>112</v>
      </c>
      <c r="C1346">
        <f t="shared" si="61"/>
        <v>4.666666666666667</v>
      </c>
      <c r="D1346" s="3">
        <v>616</v>
      </c>
      <c r="E1346" s="4">
        <v>162</v>
      </c>
      <c r="F1346" s="4">
        <f t="shared" si="62"/>
        <v>13.5</v>
      </c>
      <c r="G1346">
        <v>0</v>
      </c>
    </row>
    <row r="1347" spans="1:7" x14ac:dyDescent="0.25">
      <c r="A1347">
        <v>6725</v>
      </c>
      <c r="B1347">
        <f t="shared" ref="B1347:B1410" si="63">A1347/60</f>
        <v>112.08333333333333</v>
      </c>
      <c r="C1347">
        <f t="shared" ref="C1347:C1410" si="64">B1347/24</f>
        <v>4.6701388888888884</v>
      </c>
      <c r="D1347" s="3">
        <v>618</v>
      </c>
      <c r="E1347" s="4">
        <v>163</v>
      </c>
      <c r="F1347" s="4">
        <f t="shared" ref="F1347:F1410" si="65">E1347*$I$2</f>
        <v>13.583333333333332</v>
      </c>
      <c r="G1347">
        <v>0</v>
      </c>
    </row>
    <row r="1348" spans="1:7" x14ac:dyDescent="0.25">
      <c r="A1348">
        <v>6730</v>
      </c>
      <c r="B1348">
        <f t="shared" si="63"/>
        <v>112.16666666666667</v>
      </c>
      <c r="C1348">
        <f t="shared" si="64"/>
        <v>4.6736111111111116</v>
      </c>
      <c r="D1348" s="3">
        <v>617</v>
      </c>
      <c r="E1348" s="4">
        <v>163</v>
      </c>
      <c r="F1348" s="4">
        <f t="shared" si="65"/>
        <v>13.583333333333332</v>
      </c>
      <c r="G1348">
        <v>0</v>
      </c>
    </row>
    <row r="1349" spans="1:7" x14ac:dyDescent="0.25">
      <c r="A1349">
        <v>6735</v>
      </c>
      <c r="B1349">
        <f t="shared" si="63"/>
        <v>112.25</v>
      </c>
      <c r="C1349">
        <f t="shared" si="64"/>
        <v>4.677083333333333</v>
      </c>
      <c r="D1349" s="3">
        <v>619</v>
      </c>
      <c r="E1349" s="4">
        <v>163</v>
      </c>
      <c r="F1349" s="4">
        <f t="shared" si="65"/>
        <v>13.583333333333332</v>
      </c>
      <c r="G1349">
        <v>0</v>
      </c>
    </row>
    <row r="1350" spans="1:7" x14ac:dyDescent="0.25">
      <c r="A1350">
        <v>6740</v>
      </c>
      <c r="B1350">
        <f t="shared" si="63"/>
        <v>112.33333333333333</v>
      </c>
      <c r="C1350">
        <f t="shared" si="64"/>
        <v>4.6805555555555554</v>
      </c>
      <c r="D1350" s="3">
        <v>618</v>
      </c>
      <c r="E1350" s="4">
        <v>163</v>
      </c>
      <c r="F1350" s="4">
        <f t="shared" si="65"/>
        <v>13.583333333333332</v>
      </c>
      <c r="G1350">
        <v>0</v>
      </c>
    </row>
    <row r="1351" spans="1:7" x14ac:dyDescent="0.25">
      <c r="A1351">
        <v>6745</v>
      </c>
      <c r="B1351">
        <f t="shared" si="63"/>
        <v>112.41666666666667</v>
      </c>
      <c r="C1351">
        <f t="shared" si="64"/>
        <v>4.6840277777777777</v>
      </c>
      <c r="D1351" s="3">
        <v>613</v>
      </c>
      <c r="E1351" s="4">
        <v>162</v>
      </c>
      <c r="F1351" s="4">
        <f t="shared" si="65"/>
        <v>13.5</v>
      </c>
      <c r="G1351">
        <v>0</v>
      </c>
    </row>
    <row r="1352" spans="1:7" x14ac:dyDescent="0.25">
      <c r="A1352">
        <v>6750</v>
      </c>
      <c r="B1352">
        <f t="shared" si="63"/>
        <v>112.5</v>
      </c>
      <c r="C1352">
        <f t="shared" si="64"/>
        <v>4.6875</v>
      </c>
      <c r="D1352" s="3">
        <v>619</v>
      </c>
      <c r="E1352" s="4">
        <v>163</v>
      </c>
      <c r="F1352" s="4">
        <f t="shared" si="65"/>
        <v>13.583333333333332</v>
      </c>
      <c r="G1352">
        <v>0</v>
      </c>
    </row>
    <row r="1353" spans="1:7" x14ac:dyDescent="0.25">
      <c r="A1353">
        <v>6755</v>
      </c>
      <c r="B1353">
        <f t="shared" si="63"/>
        <v>112.58333333333333</v>
      </c>
      <c r="C1353">
        <f t="shared" si="64"/>
        <v>4.6909722222222223</v>
      </c>
      <c r="D1353" s="3">
        <v>618</v>
      </c>
      <c r="E1353" s="4">
        <v>163</v>
      </c>
      <c r="F1353" s="4">
        <f t="shared" si="65"/>
        <v>13.583333333333332</v>
      </c>
      <c r="G1353">
        <v>0</v>
      </c>
    </row>
    <row r="1354" spans="1:7" x14ac:dyDescent="0.25">
      <c r="A1354">
        <v>6760</v>
      </c>
      <c r="B1354">
        <f t="shared" si="63"/>
        <v>112.66666666666667</v>
      </c>
      <c r="C1354">
        <f t="shared" si="64"/>
        <v>4.6944444444444446</v>
      </c>
      <c r="D1354" s="3">
        <v>620</v>
      </c>
      <c r="E1354" s="4">
        <v>163</v>
      </c>
      <c r="F1354" s="4">
        <f t="shared" si="65"/>
        <v>13.583333333333332</v>
      </c>
      <c r="G1354">
        <v>0</v>
      </c>
    </row>
    <row r="1355" spans="1:7" x14ac:dyDescent="0.25">
      <c r="A1355">
        <v>6765</v>
      </c>
      <c r="B1355">
        <f t="shared" si="63"/>
        <v>112.75</v>
      </c>
      <c r="C1355">
        <f t="shared" si="64"/>
        <v>4.697916666666667</v>
      </c>
      <c r="D1355" s="3">
        <v>621</v>
      </c>
      <c r="E1355" s="4">
        <v>163</v>
      </c>
      <c r="F1355" s="4">
        <f t="shared" si="65"/>
        <v>13.583333333333332</v>
      </c>
      <c r="G1355">
        <v>0</v>
      </c>
    </row>
    <row r="1356" spans="1:7" x14ac:dyDescent="0.25">
      <c r="A1356">
        <v>6770</v>
      </c>
      <c r="B1356">
        <f t="shared" si="63"/>
        <v>112.83333333333333</v>
      </c>
      <c r="C1356">
        <f t="shared" si="64"/>
        <v>4.7013888888888884</v>
      </c>
      <c r="D1356" s="3">
        <v>621</v>
      </c>
      <c r="E1356" s="4">
        <v>163</v>
      </c>
      <c r="F1356" s="4">
        <f t="shared" si="65"/>
        <v>13.583333333333332</v>
      </c>
      <c r="G1356">
        <v>0</v>
      </c>
    </row>
    <row r="1357" spans="1:7" x14ac:dyDescent="0.25">
      <c r="A1357">
        <v>6775</v>
      </c>
      <c r="B1357">
        <f t="shared" si="63"/>
        <v>112.91666666666667</v>
      </c>
      <c r="C1357">
        <f t="shared" si="64"/>
        <v>4.7048611111111116</v>
      </c>
      <c r="D1357" s="3">
        <v>622</v>
      </c>
      <c r="E1357" s="4">
        <v>163</v>
      </c>
      <c r="F1357" s="4">
        <f t="shared" si="65"/>
        <v>13.583333333333332</v>
      </c>
      <c r="G1357">
        <v>0</v>
      </c>
    </row>
    <row r="1358" spans="1:7" x14ac:dyDescent="0.25">
      <c r="A1358">
        <v>6780</v>
      </c>
      <c r="B1358">
        <f t="shared" si="63"/>
        <v>113</v>
      </c>
      <c r="C1358">
        <f t="shared" si="64"/>
        <v>4.708333333333333</v>
      </c>
      <c r="D1358" s="3">
        <v>622</v>
      </c>
      <c r="E1358" s="4">
        <v>163</v>
      </c>
      <c r="F1358" s="4">
        <f t="shared" si="65"/>
        <v>13.583333333333332</v>
      </c>
      <c r="G1358">
        <v>0</v>
      </c>
    </row>
    <row r="1359" spans="1:7" x14ac:dyDescent="0.25">
      <c r="A1359">
        <v>6785</v>
      </c>
      <c r="B1359">
        <f t="shared" si="63"/>
        <v>113.08333333333333</v>
      </c>
      <c r="C1359">
        <f t="shared" si="64"/>
        <v>4.7118055555555554</v>
      </c>
      <c r="D1359" s="3">
        <v>621</v>
      </c>
      <c r="E1359" s="4">
        <v>163</v>
      </c>
      <c r="F1359" s="4">
        <f t="shared" si="65"/>
        <v>13.583333333333332</v>
      </c>
      <c r="G1359">
        <v>0</v>
      </c>
    </row>
    <row r="1360" spans="1:7" x14ac:dyDescent="0.25">
      <c r="A1360">
        <v>6790</v>
      </c>
      <c r="B1360">
        <f t="shared" si="63"/>
        <v>113.16666666666667</v>
      </c>
      <c r="C1360">
        <f t="shared" si="64"/>
        <v>4.7152777777777777</v>
      </c>
      <c r="D1360" s="3">
        <v>618</v>
      </c>
      <c r="E1360" s="4">
        <v>163</v>
      </c>
      <c r="F1360" s="4">
        <f t="shared" si="65"/>
        <v>13.583333333333332</v>
      </c>
      <c r="G1360">
        <v>0</v>
      </c>
    </row>
    <row r="1361" spans="1:7" x14ac:dyDescent="0.25">
      <c r="A1361">
        <v>6795</v>
      </c>
      <c r="B1361">
        <f t="shared" si="63"/>
        <v>113.25</v>
      </c>
      <c r="C1361">
        <f t="shared" si="64"/>
        <v>4.71875</v>
      </c>
      <c r="D1361" s="3">
        <v>617</v>
      </c>
      <c r="E1361" s="4">
        <v>162</v>
      </c>
      <c r="F1361" s="4">
        <f t="shared" si="65"/>
        <v>13.5</v>
      </c>
      <c r="G1361">
        <v>0</v>
      </c>
    </row>
    <row r="1362" spans="1:7" x14ac:dyDescent="0.25">
      <c r="A1362">
        <v>6800</v>
      </c>
      <c r="B1362">
        <f t="shared" si="63"/>
        <v>113.33333333333333</v>
      </c>
      <c r="C1362">
        <f t="shared" si="64"/>
        <v>4.7222222222222223</v>
      </c>
      <c r="D1362" s="3">
        <v>610</v>
      </c>
      <c r="E1362" s="4">
        <v>161</v>
      </c>
      <c r="F1362" s="4">
        <f t="shared" si="65"/>
        <v>13.416666666666666</v>
      </c>
      <c r="G1362">
        <v>0</v>
      </c>
    </row>
    <row r="1363" spans="1:7" x14ac:dyDescent="0.25">
      <c r="A1363">
        <v>6805</v>
      </c>
      <c r="B1363">
        <f t="shared" si="63"/>
        <v>113.41666666666667</v>
      </c>
      <c r="C1363">
        <f t="shared" si="64"/>
        <v>4.7256944444444446</v>
      </c>
      <c r="D1363" s="3">
        <v>612</v>
      </c>
      <c r="E1363" s="4">
        <v>161</v>
      </c>
      <c r="F1363" s="4">
        <f t="shared" si="65"/>
        <v>13.416666666666666</v>
      </c>
      <c r="G1363">
        <v>0</v>
      </c>
    </row>
    <row r="1364" spans="1:7" x14ac:dyDescent="0.25">
      <c r="A1364">
        <v>6810</v>
      </c>
      <c r="B1364">
        <f t="shared" si="63"/>
        <v>113.5</v>
      </c>
      <c r="C1364">
        <f t="shared" si="64"/>
        <v>4.729166666666667</v>
      </c>
      <c r="D1364" s="3">
        <v>613</v>
      </c>
      <c r="E1364" s="4">
        <v>162</v>
      </c>
      <c r="F1364" s="4">
        <f t="shared" si="65"/>
        <v>13.5</v>
      </c>
      <c r="G1364">
        <v>0</v>
      </c>
    </row>
    <row r="1365" spans="1:7" x14ac:dyDescent="0.25">
      <c r="A1365">
        <v>6815</v>
      </c>
      <c r="B1365">
        <f t="shared" si="63"/>
        <v>113.58333333333333</v>
      </c>
      <c r="C1365">
        <f t="shared" si="64"/>
        <v>4.7326388888888884</v>
      </c>
      <c r="D1365" s="3">
        <v>613</v>
      </c>
      <c r="E1365" s="4">
        <v>162</v>
      </c>
      <c r="F1365" s="4">
        <f t="shared" si="65"/>
        <v>13.5</v>
      </c>
      <c r="G1365">
        <v>0</v>
      </c>
    </row>
    <row r="1366" spans="1:7" x14ac:dyDescent="0.25">
      <c r="A1366">
        <v>6820</v>
      </c>
      <c r="B1366">
        <f t="shared" si="63"/>
        <v>113.66666666666667</v>
      </c>
      <c r="C1366">
        <f t="shared" si="64"/>
        <v>4.7361111111111116</v>
      </c>
      <c r="D1366" s="3">
        <v>612</v>
      </c>
      <c r="E1366" s="4">
        <v>162</v>
      </c>
      <c r="F1366" s="4">
        <f t="shared" si="65"/>
        <v>13.5</v>
      </c>
      <c r="G1366">
        <v>0</v>
      </c>
    </row>
    <row r="1367" spans="1:7" x14ac:dyDescent="0.25">
      <c r="A1367">
        <v>6825</v>
      </c>
      <c r="B1367">
        <f t="shared" si="63"/>
        <v>113.75</v>
      </c>
      <c r="C1367">
        <f t="shared" si="64"/>
        <v>4.739583333333333</v>
      </c>
      <c r="D1367" s="3">
        <v>614</v>
      </c>
      <c r="E1367" s="4">
        <v>162</v>
      </c>
      <c r="F1367" s="4">
        <f t="shared" si="65"/>
        <v>13.5</v>
      </c>
      <c r="G1367">
        <v>0</v>
      </c>
    </row>
    <row r="1368" spans="1:7" x14ac:dyDescent="0.25">
      <c r="A1368">
        <v>6830</v>
      </c>
      <c r="B1368">
        <f t="shared" si="63"/>
        <v>113.83333333333333</v>
      </c>
      <c r="C1368">
        <f t="shared" si="64"/>
        <v>4.7430555555555554</v>
      </c>
      <c r="D1368" s="3">
        <v>614</v>
      </c>
      <c r="E1368" s="4">
        <v>163</v>
      </c>
      <c r="F1368" s="4">
        <f t="shared" si="65"/>
        <v>13.583333333333332</v>
      </c>
      <c r="G1368">
        <v>0</v>
      </c>
    </row>
    <row r="1369" spans="1:7" x14ac:dyDescent="0.25">
      <c r="A1369">
        <v>6835</v>
      </c>
      <c r="B1369">
        <f t="shared" si="63"/>
        <v>113.91666666666667</v>
      </c>
      <c r="C1369">
        <f t="shared" si="64"/>
        <v>4.7465277777777777</v>
      </c>
      <c r="D1369" s="3">
        <v>613</v>
      </c>
      <c r="E1369" s="4">
        <v>162</v>
      </c>
      <c r="F1369" s="4">
        <f t="shared" si="65"/>
        <v>13.5</v>
      </c>
      <c r="G1369">
        <v>0</v>
      </c>
    </row>
    <row r="1370" spans="1:7" x14ac:dyDescent="0.25">
      <c r="A1370">
        <v>6840</v>
      </c>
      <c r="B1370">
        <f t="shared" si="63"/>
        <v>114</v>
      </c>
      <c r="C1370">
        <f t="shared" si="64"/>
        <v>4.75</v>
      </c>
      <c r="D1370" s="3">
        <v>615</v>
      </c>
      <c r="E1370" s="4">
        <v>162</v>
      </c>
      <c r="F1370" s="4">
        <f t="shared" si="65"/>
        <v>13.5</v>
      </c>
      <c r="G1370">
        <v>0</v>
      </c>
    </row>
    <row r="1371" spans="1:7" x14ac:dyDescent="0.25">
      <c r="A1371">
        <v>6845</v>
      </c>
      <c r="B1371">
        <f t="shared" si="63"/>
        <v>114.08333333333333</v>
      </c>
      <c r="C1371">
        <f t="shared" si="64"/>
        <v>4.7534722222222223</v>
      </c>
      <c r="D1371" s="3">
        <v>613</v>
      </c>
      <c r="E1371" s="4">
        <v>161</v>
      </c>
      <c r="F1371" s="4">
        <f t="shared" si="65"/>
        <v>13.416666666666666</v>
      </c>
      <c r="G1371">
        <v>0</v>
      </c>
    </row>
    <row r="1372" spans="1:7" x14ac:dyDescent="0.25">
      <c r="A1372">
        <v>6850</v>
      </c>
      <c r="B1372">
        <f t="shared" si="63"/>
        <v>114.16666666666667</v>
      </c>
      <c r="C1372">
        <f t="shared" si="64"/>
        <v>4.7569444444444446</v>
      </c>
      <c r="D1372" s="3">
        <v>614</v>
      </c>
      <c r="E1372" s="4">
        <v>162</v>
      </c>
      <c r="F1372" s="4">
        <f t="shared" si="65"/>
        <v>13.5</v>
      </c>
      <c r="G1372">
        <v>0</v>
      </c>
    </row>
    <row r="1373" spans="1:7" x14ac:dyDescent="0.25">
      <c r="A1373">
        <v>6855</v>
      </c>
      <c r="B1373">
        <f t="shared" si="63"/>
        <v>114.25</v>
      </c>
      <c r="C1373">
        <f t="shared" si="64"/>
        <v>4.760416666666667</v>
      </c>
      <c r="D1373" s="3">
        <v>614</v>
      </c>
      <c r="E1373" s="4">
        <v>162</v>
      </c>
      <c r="F1373" s="4">
        <f t="shared" si="65"/>
        <v>13.5</v>
      </c>
      <c r="G1373">
        <v>0</v>
      </c>
    </row>
    <row r="1374" spans="1:7" x14ac:dyDescent="0.25">
      <c r="A1374">
        <v>6860</v>
      </c>
      <c r="B1374">
        <f t="shared" si="63"/>
        <v>114.33333333333333</v>
      </c>
      <c r="C1374">
        <f t="shared" si="64"/>
        <v>4.7638888888888884</v>
      </c>
      <c r="D1374" s="3">
        <v>614</v>
      </c>
      <c r="E1374" s="4">
        <v>162</v>
      </c>
      <c r="F1374" s="4">
        <f t="shared" si="65"/>
        <v>13.5</v>
      </c>
      <c r="G1374">
        <v>0</v>
      </c>
    </row>
    <row r="1375" spans="1:7" x14ac:dyDescent="0.25">
      <c r="A1375">
        <v>6865</v>
      </c>
      <c r="B1375">
        <f t="shared" si="63"/>
        <v>114.41666666666667</v>
      </c>
      <c r="C1375">
        <f t="shared" si="64"/>
        <v>4.7673611111111116</v>
      </c>
      <c r="D1375" s="3">
        <v>615</v>
      </c>
      <c r="E1375" s="4">
        <v>162</v>
      </c>
      <c r="F1375" s="4">
        <f t="shared" si="65"/>
        <v>13.5</v>
      </c>
      <c r="G1375">
        <v>0</v>
      </c>
    </row>
    <row r="1376" spans="1:7" x14ac:dyDescent="0.25">
      <c r="A1376">
        <v>6870</v>
      </c>
      <c r="B1376">
        <f t="shared" si="63"/>
        <v>114.5</v>
      </c>
      <c r="C1376">
        <f t="shared" si="64"/>
        <v>4.770833333333333</v>
      </c>
      <c r="D1376" s="3">
        <v>614</v>
      </c>
      <c r="E1376" s="4">
        <v>162</v>
      </c>
      <c r="F1376" s="4">
        <f t="shared" si="65"/>
        <v>13.5</v>
      </c>
      <c r="G1376">
        <v>0</v>
      </c>
    </row>
    <row r="1377" spans="1:7" x14ac:dyDescent="0.25">
      <c r="A1377">
        <v>6875</v>
      </c>
      <c r="B1377">
        <f t="shared" si="63"/>
        <v>114.58333333333333</v>
      </c>
      <c r="C1377">
        <f t="shared" si="64"/>
        <v>4.7743055555555554</v>
      </c>
      <c r="D1377" s="3">
        <v>616</v>
      </c>
      <c r="E1377" s="4">
        <v>162</v>
      </c>
      <c r="F1377" s="4">
        <f t="shared" si="65"/>
        <v>13.5</v>
      </c>
      <c r="G1377">
        <v>0</v>
      </c>
    </row>
    <row r="1378" spans="1:7" x14ac:dyDescent="0.25">
      <c r="A1378">
        <v>6880</v>
      </c>
      <c r="B1378">
        <f t="shared" si="63"/>
        <v>114.66666666666667</v>
      </c>
      <c r="C1378">
        <f t="shared" si="64"/>
        <v>4.7777777777777777</v>
      </c>
      <c r="D1378" s="3">
        <v>623</v>
      </c>
      <c r="E1378" s="4">
        <v>164</v>
      </c>
      <c r="F1378" s="4">
        <f t="shared" si="65"/>
        <v>13.666666666666666</v>
      </c>
      <c r="G1378">
        <v>0</v>
      </c>
    </row>
    <row r="1379" spans="1:7" x14ac:dyDescent="0.25">
      <c r="A1379">
        <v>6885</v>
      </c>
      <c r="B1379">
        <f t="shared" si="63"/>
        <v>114.75</v>
      </c>
      <c r="C1379">
        <f t="shared" si="64"/>
        <v>4.78125</v>
      </c>
      <c r="D1379" s="3">
        <v>629</v>
      </c>
      <c r="E1379" s="4">
        <v>165</v>
      </c>
      <c r="F1379" s="4">
        <f t="shared" si="65"/>
        <v>13.75</v>
      </c>
      <c r="G1379">
        <v>0</v>
      </c>
    </row>
    <row r="1380" spans="1:7" x14ac:dyDescent="0.25">
      <c r="A1380">
        <v>6890</v>
      </c>
      <c r="B1380">
        <f t="shared" si="63"/>
        <v>114.83333333333333</v>
      </c>
      <c r="C1380">
        <f t="shared" si="64"/>
        <v>4.7847222222222223</v>
      </c>
      <c r="D1380" s="3">
        <v>613</v>
      </c>
      <c r="E1380" s="4">
        <v>161</v>
      </c>
      <c r="F1380" s="4">
        <f t="shared" si="65"/>
        <v>13.416666666666666</v>
      </c>
      <c r="G1380">
        <v>0</v>
      </c>
    </row>
    <row r="1381" spans="1:7" x14ac:dyDescent="0.25">
      <c r="A1381">
        <v>6895</v>
      </c>
      <c r="B1381">
        <f t="shared" si="63"/>
        <v>114.91666666666667</v>
      </c>
      <c r="C1381">
        <f t="shared" si="64"/>
        <v>4.7881944444444446</v>
      </c>
      <c r="D1381" s="3">
        <v>614</v>
      </c>
      <c r="E1381" s="4">
        <v>162</v>
      </c>
      <c r="F1381" s="4">
        <f t="shared" si="65"/>
        <v>13.5</v>
      </c>
      <c r="G1381">
        <v>0</v>
      </c>
    </row>
    <row r="1382" spans="1:7" x14ac:dyDescent="0.25">
      <c r="A1382">
        <v>6900</v>
      </c>
      <c r="B1382">
        <f t="shared" si="63"/>
        <v>115</v>
      </c>
      <c r="C1382">
        <f t="shared" si="64"/>
        <v>4.791666666666667</v>
      </c>
      <c r="D1382" s="3">
        <v>613</v>
      </c>
      <c r="E1382" s="4">
        <v>161</v>
      </c>
      <c r="F1382" s="4">
        <f t="shared" si="65"/>
        <v>13.416666666666666</v>
      </c>
      <c r="G1382">
        <v>0</v>
      </c>
    </row>
    <row r="1383" spans="1:7" x14ac:dyDescent="0.25">
      <c r="A1383">
        <v>6905</v>
      </c>
      <c r="B1383">
        <f t="shared" si="63"/>
        <v>115.08333333333333</v>
      </c>
      <c r="C1383">
        <f t="shared" si="64"/>
        <v>4.7951388888888884</v>
      </c>
      <c r="D1383" s="3">
        <v>614</v>
      </c>
      <c r="E1383" s="4">
        <v>162</v>
      </c>
      <c r="F1383" s="4">
        <f t="shared" si="65"/>
        <v>13.5</v>
      </c>
      <c r="G1383">
        <v>0</v>
      </c>
    </row>
    <row r="1384" spans="1:7" x14ac:dyDescent="0.25">
      <c r="A1384">
        <v>6910</v>
      </c>
      <c r="B1384">
        <f t="shared" si="63"/>
        <v>115.16666666666667</v>
      </c>
      <c r="C1384">
        <f t="shared" si="64"/>
        <v>4.7986111111111116</v>
      </c>
      <c r="D1384" s="3">
        <v>614</v>
      </c>
      <c r="E1384" s="4">
        <v>162</v>
      </c>
      <c r="F1384" s="4">
        <f t="shared" si="65"/>
        <v>13.5</v>
      </c>
      <c r="G1384">
        <v>0</v>
      </c>
    </row>
    <row r="1385" spans="1:7" x14ac:dyDescent="0.25">
      <c r="A1385">
        <v>6915</v>
      </c>
      <c r="B1385">
        <f t="shared" si="63"/>
        <v>115.25</v>
      </c>
      <c r="C1385">
        <f t="shared" si="64"/>
        <v>4.802083333333333</v>
      </c>
      <c r="D1385" s="3">
        <v>614</v>
      </c>
      <c r="E1385" s="4">
        <v>162</v>
      </c>
      <c r="F1385" s="4">
        <f t="shared" si="65"/>
        <v>13.5</v>
      </c>
      <c r="G1385">
        <v>0</v>
      </c>
    </row>
    <row r="1386" spans="1:7" x14ac:dyDescent="0.25">
      <c r="A1386">
        <v>6920</v>
      </c>
      <c r="B1386">
        <f t="shared" si="63"/>
        <v>115.33333333333333</v>
      </c>
      <c r="C1386">
        <f t="shared" si="64"/>
        <v>4.8055555555555554</v>
      </c>
      <c r="D1386" s="3">
        <v>614</v>
      </c>
      <c r="E1386" s="4">
        <v>162</v>
      </c>
      <c r="F1386" s="4">
        <f t="shared" si="65"/>
        <v>13.5</v>
      </c>
      <c r="G1386">
        <v>0</v>
      </c>
    </row>
    <row r="1387" spans="1:7" x14ac:dyDescent="0.25">
      <c r="A1387">
        <v>6925</v>
      </c>
      <c r="B1387">
        <f t="shared" si="63"/>
        <v>115.41666666666667</v>
      </c>
      <c r="C1387">
        <f t="shared" si="64"/>
        <v>4.8090277777777777</v>
      </c>
      <c r="D1387" s="3">
        <v>614</v>
      </c>
      <c r="E1387" s="4">
        <v>162</v>
      </c>
      <c r="F1387" s="4">
        <f t="shared" si="65"/>
        <v>13.5</v>
      </c>
      <c r="G1387">
        <v>0</v>
      </c>
    </row>
    <row r="1388" spans="1:7" x14ac:dyDescent="0.25">
      <c r="A1388">
        <v>6930</v>
      </c>
      <c r="B1388">
        <f t="shared" si="63"/>
        <v>115.5</v>
      </c>
      <c r="C1388">
        <f t="shared" si="64"/>
        <v>4.8125</v>
      </c>
      <c r="D1388" s="3">
        <v>617</v>
      </c>
      <c r="E1388" s="4">
        <v>162</v>
      </c>
      <c r="F1388" s="4">
        <f t="shared" si="65"/>
        <v>13.5</v>
      </c>
      <c r="G1388">
        <v>0</v>
      </c>
    </row>
    <row r="1389" spans="1:7" x14ac:dyDescent="0.25">
      <c r="A1389">
        <v>6935</v>
      </c>
      <c r="B1389">
        <f t="shared" si="63"/>
        <v>115.58333333333333</v>
      </c>
      <c r="C1389">
        <f t="shared" si="64"/>
        <v>4.8159722222222223</v>
      </c>
      <c r="D1389" s="3">
        <v>617</v>
      </c>
      <c r="E1389" s="4">
        <v>162</v>
      </c>
      <c r="F1389" s="4">
        <f t="shared" si="65"/>
        <v>13.5</v>
      </c>
      <c r="G1389">
        <v>0</v>
      </c>
    </row>
    <row r="1390" spans="1:7" x14ac:dyDescent="0.25">
      <c r="A1390">
        <v>6940</v>
      </c>
      <c r="B1390">
        <f t="shared" si="63"/>
        <v>115.66666666666667</v>
      </c>
      <c r="C1390">
        <f t="shared" si="64"/>
        <v>4.8194444444444446</v>
      </c>
      <c r="D1390" s="3">
        <v>619</v>
      </c>
      <c r="E1390" s="4">
        <v>163</v>
      </c>
      <c r="F1390" s="4">
        <f t="shared" si="65"/>
        <v>13.583333333333332</v>
      </c>
      <c r="G1390">
        <v>0</v>
      </c>
    </row>
    <row r="1391" spans="1:7" x14ac:dyDescent="0.25">
      <c r="A1391">
        <v>6945</v>
      </c>
      <c r="B1391">
        <f t="shared" si="63"/>
        <v>115.75</v>
      </c>
      <c r="C1391">
        <f t="shared" si="64"/>
        <v>4.822916666666667</v>
      </c>
      <c r="D1391" s="3">
        <v>618</v>
      </c>
      <c r="E1391" s="4">
        <v>162</v>
      </c>
      <c r="F1391" s="4">
        <f t="shared" si="65"/>
        <v>13.5</v>
      </c>
      <c r="G1391">
        <v>0</v>
      </c>
    </row>
    <row r="1392" spans="1:7" x14ac:dyDescent="0.25">
      <c r="A1392">
        <v>6950</v>
      </c>
      <c r="B1392">
        <f t="shared" si="63"/>
        <v>115.83333333333333</v>
      </c>
      <c r="C1392">
        <f t="shared" si="64"/>
        <v>4.8263888888888884</v>
      </c>
      <c r="D1392" s="3">
        <v>617</v>
      </c>
      <c r="E1392" s="4">
        <v>162</v>
      </c>
      <c r="F1392" s="4">
        <f t="shared" si="65"/>
        <v>13.5</v>
      </c>
      <c r="G1392">
        <v>0</v>
      </c>
    </row>
    <row r="1393" spans="1:7" x14ac:dyDescent="0.25">
      <c r="A1393">
        <v>6955</v>
      </c>
      <c r="B1393">
        <f t="shared" si="63"/>
        <v>115.91666666666667</v>
      </c>
      <c r="C1393">
        <f t="shared" si="64"/>
        <v>4.8298611111111116</v>
      </c>
      <c r="D1393" s="3">
        <v>616</v>
      </c>
      <c r="E1393" s="4">
        <v>162</v>
      </c>
      <c r="F1393" s="4">
        <f t="shared" si="65"/>
        <v>13.5</v>
      </c>
      <c r="G1393">
        <v>0</v>
      </c>
    </row>
    <row r="1394" spans="1:7" x14ac:dyDescent="0.25">
      <c r="A1394">
        <v>6960</v>
      </c>
      <c r="B1394">
        <f t="shared" si="63"/>
        <v>116</v>
      </c>
      <c r="C1394">
        <f t="shared" si="64"/>
        <v>4.833333333333333</v>
      </c>
      <c r="D1394" s="3">
        <v>615</v>
      </c>
      <c r="E1394" s="4">
        <v>162</v>
      </c>
      <c r="F1394" s="4">
        <f t="shared" si="65"/>
        <v>13.5</v>
      </c>
      <c r="G1394">
        <v>0</v>
      </c>
    </row>
    <row r="1395" spans="1:7" x14ac:dyDescent="0.25">
      <c r="A1395">
        <v>6965</v>
      </c>
      <c r="B1395">
        <f t="shared" si="63"/>
        <v>116.08333333333333</v>
      </c>
      <c r="C1395">
        <f t="shared" si="64"/>
        <v>4.8368055555555554</v>
      </c>
      <c r="D1395" s="3">
        <v>614</v>
      </c>
      <c r="E1395" s="4">
        <v>162</v>
      </c>
      <c r="F1395" s="4">
        <f t="shared" si="65"/>
        <v>13.5</v>
      </c>
      <c r="G1395">
        <v>0</v>
      </c>
    </row>
    <row r="1396" spans="1:7" x14ac:dyDescent="0.25">
      <c r="A1396">
        <v>6970</v>
      </c>
      <c r="B1396">
        <f t="shared" si="63"/>
        <v>116.16666666666667</v>
      </c>
      <c r="C1396">
        <f t="shared" si="64"/>
        <v>4.8402777777777777</v>
      </c>
      <c r="D1396" s="3">
        <v>613</v>
      </c>
      <c r="E1396" s="4">
        <v>161</v>
      </c>
      <c r="F1396" s="4">
        <f t="shared" si="65"/>
        <v>13.416666666666666</v>
      </c>
      <c r="G1396">
        <v>0</v>
      </c>
    </row>
    <row r="1397" spans="1:7" x14ac:dyDescent="0.25">
      <c r="A1397">
        <v>6975</v>
      </c>
      <c r="B1397">
        <f t="shared" si="63"/>
        <v>116.25</v>
      </c>
      <c r="C1397">
        <f t="shared" si="64"/>
        <v>4.84375</v>
      </c>
      <c r="D1397" s="3">
        <v>614</v>
      </c>
      <c r="E1397" s="4">
        <v>162</v>
      </c>
      <c r="F1397" s="4">
        <f t="shared" si="65"/>
        <v>13.5</v>
      </c>
      <c r="G1397">
        <v>0</v>
      </c>
    </row>
    <row r="1398" spans="1:7" x14ac:dyDescent="0.25">
      <c r="A1398">
        <v>6980</v>
      </c>
      <c r="B1398">
        <f t="shared" si="63"/>
        <v>116.33333333333333</v>
      </c>
      <c r="C1398">
        <f t="shared" si="64"/>
        <v>4.8472222222222223</v>
      </c>
      <c r="D1398" s="3">
        <v>615</v>
      </c>
      <c r="E1398" s="4">
        <v>162</v>
      </c>
      <c r="F1398" s="4">
        <f t="shared" si="65"/>
        <v>13.5</v>
      </c>
      <c r="G1398">
        <v>0</v>
      </c>
    </row>
    <row r="1399" spans="1:7" x14ac:dyDescent="0.25">
      <c r="A1399">
        <v>6985</v>
      </c>
      <c r="B1399">
        <f t="shared" si="63"/>
        <v>116.41666666666667</v>
      </c>
      <c r="C1399">
        <f t="shared" si="64"/>
        <v>4.8506944444444446</v>
      </c>
      <c r="D1399" s="3">
        <v>618</v>
      </c>
      <c r="E1399" s="4">
        <v>162</v>
      </c>
      <c r="F1399" s="4">
        <f t="shared" si="65"/>
        <v>13.5</v>
      </c>
      <c r="G1399">
        <v>0</v>
      </c>
    </row>
    <row r="1400" spans="1:7" x14ac:dyDescent="0.25">
      <c r="A1400">
        <v>6990</v>
      </c>
      <c r="B1400">
        <f t="shared" si="63"/>
        <v>116.5</v>
      </c>
      <c r="C1400">
        <f t="shared" si="64"/>
        <v>4.854166666666667</v>
      </c>
      <c r="D1400" s="3">
        <v>615</v>
      </c>
      <c r="E1400" s="4">
        <v>162</v>
      </c>
      <c r="F1400" s="4">
        <f t="shared" si="65"/>
        <v>13.5</v>
      </c>
      <c r="G1400">
        <v>0</v>
      </c>
    </row>
    <row r="1401" spans="1:7" x14ac:dyDescent="0.25">
      <c r="A1401">
        <v>6995</v>
      </c>
      <c r="B1401">
        <f t="shared" si="63"/>
        <v>116.58333333333333</v>
      </c>
      <c r="C1401">
        <f t="shared" si="64"/>
        <v>4.8576388888888884</v>
      </c>
      <c r="D1401" s="3">
        <v>614</v>
      </c>
      <c r="E1401" s="4">
        <v>162</v>
      </c>
      <c r="F1401" s="4">
        <f t="shared" si="65"/>
        <v>13.5</v>
      </c>
      <c r="G1401">
        <v>0</v>
      </c>
    </row>
    <row r="1402" spans="1:7" x14ac:dyDescent="0.25">
      <c r="A1402">
        <v>7000</v>
      </c>
      <c r="B1402">
        <f t="shared" si="63"/>
        <v>116.66666666666667</v>
      </c>
      <c r="C1402">
        <f t="shared" si="64"/>
        <v>4.8611111111111116</v>
      </c>
      <c r="D1402" s="3">
        <v>613</v>
      </c>
      <c r="E1402" s="4">
        <v>162</v>
      </c>
      <c r="F1402" s="4">
        <f t="shared" si="65"/>
        <v>13.5</v>
      </c>
      <c r="G1402">
        <v>0</v>
      </c>
    </row>
    <row r="1403" spans="1:7" x14ac:dyDescent="0.25">
      <c r="A1403">
        <v>7005</v>
      </c>
      <c r="B1403">
        <f t="shared" si="63"/>
        <v>116.75</v>
      </c>
      <c r="C1403">
        <f t="shared" si="64"/>
        <v>4.864583333333333</v>
      </c>
      <c r="D1403" s="3">
        <v>612</v>
      </c>
      <c r="E1403" s="4">
        <v>161</v>
      </c>
      <c r="F1403" s="4">
        <f t="shared" si="65"/>
        <v>13.416666666666666</v>
      </c>
      <c r="G1403">
        <v>0</v>
      </c>
    </row>
    <row r="1404" spans="1:7" x14ac:dyDescent="0.25">
      <c r="A1404">
        <v>7010</v>
      </c>
      <c r="B1404">
        <f t="shared" si="63"/>
        <v>116.83333333333333</v>
      </c>
      <c r="C1404">
        <f t="shared" si="64"/>
        <v>4.8680555555555554</v>
      </c>
      <c r="D1404" s="3">
        <v>612</v>
      </c>
      <c r="E1404" s="4">
        <v>161</v>
      </c>
      <c r="F1404" s="4">
        <f t="shared" si="65"/>
        <v>13.416666666666666</v>
      </c>
      <c r="G1404">
        <v>0</v>
      </c>
    </row>
    <row r="1405" spans="1:7" x14ac:dyDescent="0.25">
      <c r="A1405">
        <v>7015</v>
      </c>
      <c r="B1405">
        <f t="shared" si="63"/>
        <v>116.91666666666667</v>
      </c>
      <c r="C1405">
        <f t="shared" si="64"/>
        <v>4.8715277777777777</v>
      </c>
      <c r="D1405" s="3">
        <v>614</v>
      </c>
      <c r="E1405" s="4">
        <v>162</v>
      </c>
      <c r="F1405" s="4">
        <f t="shared" si="65"/>
        <v>13.5</v>
      </c>
      <c r="G1405">
        <v>0</v>
      </c>
    </row>
    <row r="1406" spans="1:7" x14ac:dyDescent="0.25">
      <c r="A1406">
        <v>7020</v>
      </c>
      <c r="B1406">
        <f t="shared" si="63"/>
        <v>117</v>
      </c>
      <c r="C1406">
        <f t="shared" si="64"/>
        <v>4.875</v>
      </c>
      <c r="D1406" s="3">
        <v>613</v>
      </c>
      <c r="E1406" s="4">
        <v>162</v>
      </c>
      <c r="F1406" s="4">
        <f t="shared" si="65"/>
        <v>13.5</v>
      </c>
      <c r="G1406">
        <v>0</v>
      </c>
    </row>
    <row r="1407" spans="1:7" x14ac:dyDescent="0.25">
      <c r="A1407">
        <v>7025</v>
      </c>
      <c r="B1407">
        <f t="shared" si="63"/>
        <v>117.08333333333333</v>
      </c>
      <c r="C1407">
        <f t="shared" si="64"/>
        <v>4.8784722222222223</v>
      </c>
      <c r="D1407" s="3">
        <v>611</v>
      </c>
      <c r="E1407" s="4">
        <v>161</v>
      </c>
      <c r="F1407" s="4">
        <f t="shared" si="65"/>
        <v>13.416666666666666</v>
      </c>
      <c r="G1407">
        <v>0</v>
      </c>
    </row>
    <row r="1408" spans="1:7" x14ac:dyDescent="0.25">
      <c r="A1408">
        <v>7030</v>
      </c>
      <c r="B1408">
        <f t="shared" si="63"/>
        <v>117.16666666666667</v>
      </c>
      <c r="C1408">
        <f t="shared" si="64"/>
        <v>4.8819444444444446</v>
      </c>
      <c r="D1408" s="3">
        <v>611</v>
      </c>
      <c r="E1408" s="4">
        <v>161</v>
      </c>
      <c r="F1408" s="4">
        <f t="shared" si="65"/>
        <v>13.416666666666666</v>
      </c>
      <c r="G1408">
        <v>0</v>
      </c>
    </row>
    <row r="1409" spans="1:7" x14ac:dyDescent="0.25">
      <c r="A1409">
        <v>7035</v>
      </c>
      <c r="B1409">
        <f t="shared" si="63"/>
        <v>117.25</v>
      </c>
      <c r="C1409">
        <f t="shared" si="64"/>
        <v>4.885416666666667</v>
      </c>
      <c r="D1409" s="3">
        <v>612</v>
      </c>
      <c r="E1409" s="4">
        <v>162</v>
      </c>
      <c r="F1409" s="4">
        <f t="shared" si="65"/>
        <v>13.5</v>
      </c>
      <c r="G1409">
        <v>0</v>
      </c>
    </row>
    <row r="1410" spans="1:7" x14ac:dyDescent="0.25">
      <c r="A1410">
        <v>7040</v>
      </c>
      <c r="B1410">
        <f t="shared" si="63"/>
        <v>117.33333333333333</v>
      </c>
      <c r="C1410">
        <f t="shared" si="64"/>
        <v>4.8888888888888884</v>
      </c>
      <c r="D1410" s="3">
        <v>614</v>
      </c>
      <c r="E1410" s="4">
        <v>162</v>
      </c>
      <c r="F1410" s="4">
        <f t="shared" si="65"/>
        <v>13.5</v>
      </c>
      <c r="G1410">
        <v>0</v>
      </c>
    </row>
    <row r="1411" spans="1:7" x14ac:dyDescent="0.25">
      <c r="A1411">
        <v>7045</v>
      </c>
      <c r="B1411">
        <f t="shared" ref="B1411:B1474" si="66">A1411/60</f>
        <v>117.41666666666667</v>
      </c>
      <c r="C1411">
        <f t="shared" ref="C1411:C1474" si="67">B1411/24</f>
        <v>4.8923611111111116</v>
      </c>
      <c r="D1411" s="3">
        <v>614</v>
      </c>
      <c r="E1411" s="4">
        <v>162</v>
      </c>
      <c r="F1411" s="4">
        <f t="shared" ref="F1411:F1474" si="68">E1411*$I$2</f>
        <v>13.5</v>
      </c>
      <c r="G1411">
        <v>0</v>
      </c>
    </row>
    <row r="1412" spans="1:7" x14ac:dyDescent="0.25">
      <c r="A1412">
        <v>7050</v>
      </c>
      <c r="B1412">
        <f t="shared" si="66"/>
        <v>117.5</v>
      </c>
      <c r="C1412">
        <f t="shared" si="67"/>
        <v>4.895833333333333</v>
      </c>
      <c r="D1412" s="3">
        <v>614</v>
      </c>
      <c r="E1412" s="4">
        <v>162</v>
      </c>
      <c r="F1412" s="4">
        <f t="shared" si="68"/>
        <v>13.5</v>
      </c>
      <c r="G1412">
        <v>0</v>
      </c>
    </row>
    <row r="1413" spans="1:7" x14ac:dyDescent="0.25">
      <c r="A1413">
        <v>7055</v>
      </c>
      <c r="B1413">
        <f t="shared" si="66"/>
        <v>117.58333333333333</v>
      </c>
      <c r="C1413">
        <f t="shared" si="67"/>
        <v>4.8993055555555554</v>
      </c>
      <c r="D1413" s="3">
        <v>612</v>
      </c>
      <c r="E1413" s="4">
        <v>162</v>
      </c>
      <c r="F1413" s="4">
        <f t="shared" si="68"/>
        <v>13.5</v>
      </c>
      <c r="G1413">
        <v>0</v>
      </c>
    </row>
    <row r="1414" spans="1:7" x14ac:dyDescent="0.25">
      <c r="A1414">
        <v>7060</v>
      </c>
      <c r="B1414">
        <f t="shared" si="66"/>
        <v>117.66666666666667</v>
      </c>
      <c r="C1414">
        <f t="shared" si="67"/>
        <v>4.9027777777777777</v>
      </c>
      <c r="D1414" s="3">
        <v>611</v>
      </c>
      <c r="E1414" s="4">
        <v>162</v>
      </c>
      <c r="F1414" s="4">
        <f t="shared" si="68"/>
        <v>13.5</v>
      </c>
      <c r="G1414">
        <v>0</v>
      </c>
    </row>
    <row r="1415" spans="1:7" x14ac:dyDescent="0.25">
      <c r="A1415">
        <v>7065</v>
      </c>
      <c r="B1415">
        <f t="shared" si="66"/>
        <v>117.75</v>
      </c>
      <c r="C1415">
        <f t="shared" si="67"/>
        <v>4.90625</v>
      </c>
      <c r="D1415" s="3">
        <v>615</v>
      </c>
      <c r="E1415" s="4">
        <v>162</v>
      </c>
      <c r="F1415" s="4">
        <f t="shared" si="68"/>
        <v>13.5</v>
      </c>
      <c r="G1415">
        <v>0</v>
      </c>
    </row>
    <row r="1416" spans="1:7" x14ac:dyDescent="0.25">
      <c r="A1416">
        <v>7070</v>
      </c>
      <c r="B1416">
        <f t="shared" si="66"/>
        <v>117.83333333333333</v>
      </c>
      <c r="C1416">
        <f t="shared" si="67"/>
        <v>4.9097222222222223</v>
      </c>
      <c r="D1416" s="3">
        <v>612</v>
      </c>
      <c r="E1416" s="4">
        <v>162</v>
      </c>
      <c r="F1416" s="4">
        <f t="shared" si="68"/>
        <v>13.5</v>
      </c>
      <c r="G1416">
        <v>0</v>
      </c>
    </row>
    <row r="1417" spans="1:7" x14ac:dyDescent="0.25">
      <c r="A1417">
        <v>7075</v>
      </c>
      <c r="B1417">
        <f t="shared" si="66"/>
        <v>117.91666666666667</v>
      </c>
      <c r="C1417">
        <f t="shared" si="67"/>
        <v>4.9131944444444446</v>
      </c>
      <c r="D1417" s="3">
        <v>618</v>
      </c>
      <c r="E1417" s="4">
        <v>163</v>
      </c>
      <c r="F1417" s="4">
        <f t="shared" si="68"/>
        <v>13.583333333333332</v>
      </c>
      <c r="G1417">
        <v>0</v>
      </c>
    </row>
    <row r="1418" spans="1:7" x14ac:dyDescent="0.25">
      <c r="A1418">
        <v>7080</v>
      </c>
      <c r="B1418">
        <f t="shared" si="66"/>
        <v>118</v>
      </c>
      <c r="C1418">
        <f t="shared" si="67"/>
        <v>4.916666666666667</v>
      </c>
      <c r="D1418" s="3">
        <v>614</v>
      </c>
      <c r="E1418" s="4">
        <v>162</v>
      </c>
      <c r="F1418" s="4">
        <f t="shared" si="68"/>
        <v>13.5</v>
      </c>
      <c r="G1418">
        <v>0</v>
      </c>
    </row>
    <row r="1419" spans="1:7" x14ac:dyDescent="0.25">
      <c r="A1419">
        <v>7085</v>
      </c>
      <c r="B1419">
        <f t="shared" si="66"/>
        <v>118.08333333333333</v>
      </c>
      <c r="C1419">
        <f t="shared" si="67"/>
        <v>4.9201388888888884</v>
      </c>
      <c r="D1419" s="3">
        <v>610</v>
      </c>
      <c r="E1419" s="4">
        <v>161</v>
      </c>
      <c r="F1419" s="4">
        <f t="shared" si="68"/>
        <v>13.416666666666666</v>
      </c>
      <c r="G1419">
        <v>0</v>
      </c>
    </row>
    <row r="1420" spans="1:7" x14ac:dyDescent="0.25">
      <c r="A1420">
        <v>7090</v>
      </c>
      <c r="B1420">
        <f t="shared" si="66"/>
        <v>118.16666666666667</v>
      </c>
      <c r="C1420">
        <f t="shared" si="67"/>
        <v>4.9236111111111116</v>
      </c>
      <c r="D1420" s="3">
        <v>611</v>
      </c>
      <c r="E1420" s="4">
        <v>161</v>
      </c>
      <c r="F1420" s="4">
        <f t="shared" si="68"/>
        <v>13.416666666666666</v>
      </c>
      <c r="G1420">
        <v>0</v>
      </c>
    </row>
    <row r="1421" spans="1:7" x14ac:dyDescent="0.25">
      <c r="A1421">
        <v>7095</v>
      </c>
      <c r="B1421">
        <f t="shared" si="66"/>
        <v>118.25</v>
      </c>
      <c r="C1421">
        <f t="shared" si="67"/>
        <v>4.927083333333333</v>
      </c>
      <c r="D1421" s="3">
        <v>613</v>
      </c>
      <c r="E1421" s="4">
        <v>162</v>
      </c>
      <c r="F1421" s="4">
        <f t="shared" si="68"/>
        <v>13.5</v>
      </c>
      <c r="G1421">
        <v>0</v>
      </c>
    </row>
    <row r="1422" spans="1:7" x14ac:dyDescent="0.25">
      <c r="A1422">
        <v>7100</v>
      </c>
      <c r="B1422">
        <f t="shared" si="66"/>
        <v>118.33333333333333</v>
      </c>
      <c r="C1422">
        <f t="shared" si="67"/>
        <v>4.9305555555555554</v>
      </c>
      <c r="D1422" s="3">
        <v>613</v>
      </c>
      <c r="E1422" s="4">
        <v>162</v>
      </c>
      <c r="F1422" s="4">
        <f t="shared" si="68"/>
        <v>13.5</v>
      </c>
      <c r="G1422">
        <v>0</v>
      </c>
    </row>
    <row r="1423" spans="1:7" x14ac:dyDescent="0.25">
      <c r="A1423">
        <v>7105</v>
      </c>
      <c r="B1423">
        <f t="shared" si="66"/>
        <v>118.41666666666667</v>
      </c>
      <c r="C1423">
        <f t="shared" si="67"/>
        <v>4.9340277777777777</v>
      </c>
      <c r="D1423" s="3">
        <v>615</v>
      </c>
      <c r="E1423" s="4">
        <v>162</v>
      </c>
      <c r="F1423" s="4">
        <f t="shared" si="68"/>
        <v>13.5</v>
      </c>
      <c r="G1423">
        <v>0</v>
      </c>
    </row>
    <row r="1424" spans="1:7" x14ac:dyDescent="0.25">
      <c r="A1424">
        <v>7110</v>
      </c>
      <c r="B1424">
        <f t="shared" si="66"/>
        <v>118.5</v>
      </c>
      <c r="C1424">
        <f t="shared" si="67"/>
        <v>4.9375</v>
      </c>
      <c r="D1424" s="3">
        <v>614</v>
      </c>
      <c r="E1424" s="4">
        <v>162</v>
      </c>
      <c r="F1424" s="4">
        <f t="shared" si="68"/>
        <v>13.5</v>
      </c>
      <c r="G1424">
        <v>0</v>
      </c>
    </row>
    <row r="1425" spans="1:7" x14ac:dyDescent="0.25">
      <c r="A1425">
        <v>7115</v>
      </c>
      <c r="B1425">
        <f t="shared" si="66"/>
        <v>118.58333333333333</v>
      </c>
      <c r="C1425">
        <f t="shared" si="67"/>
        <v>4.9409722222222223</v>
      </c>
      <c r="D1425" s="3">
        <v>612</v>
      </c>
      <c r="E1425" s="4">
        <v>161</v>
      </c>
      <c r="F1425" s="4">
        <f t="shared" si="68"/>
        <v>13.416666666666666</v>
      </c>
      <c r="G1425">
        <v>0</v>
      </c>
    </row>
    <row r="1426" spans="1:7" x14ac:dyDescent="0.25">
      <c r="A1426">
        <v>7120</v>
      </c>
      <c r="B1426">
        <f t="shared" si="66"/>
        <v>118.66666666666667</v>
      </c>
      <c r="C1426">
        <f t="shared" si="67"/>
        <v>4.9444444444444446</v>
      </c>
      <c r="D1426" s="3">
        <v>611</v>
      </c>
      <c r="E1426" s="4">
        <v>161</v>
      </c>
      <c r="F1426" s="4">
        <f t="shared" si="68"/>
        <v>13.416666666666666</v>
      </c>
      <c r="G1426">
        <v>0</v>
      </c>
    </row>
    <row r="1427" spans="1:7" x14ac:dyDescent="0.25">
      <c r="A1427">
        <v>7125</v>
      </c>
      <c r="B1427">
        <f t="shared" si="66"/>
        <v>118.75</v>
      </c>
      <c r="C1427">
        <f t="shared" si="67"/>
        <v>4.947916666666667</v>
      </c>
      <c r="D1427" s="3">
        <v>610</v>
      </c>
      <c r="E1427" s="4">
        <v>161</v>
      </c>
      <c r="F1427" s="4">
        <f t="shared" si="68"/>
        <v>13.416666666666666</v>
      </c>
      <c r="G1427">
        <v>0</v>
      </c>
    </row>
    <row r="1428" spans="1:7" x14ac:dyDescent="0.25">
      <c r="A1428">
        <v>7130</v>
      </c>
      <c r="B1428">
        <f t="shared" si="66"/>
        <v>118.83333333333333</v>
      </c>
      <c r="C1428">
        <f t="shared" si="67"/>
        <v>4.9513888888888884</v>
      </c>
      <c r="D1428" s="3">
        <v>609</v>
      </c>
      <c r="E1428" s="4">
        <v>161</v>
      </c>
      <c r="F1428" s="4">
        <f t="shared" si="68"/>
        <v>13.416666666666666</v>
      </c>
      <c r="G1428">
        <v>0</v>
      </c>
    </row>
    <row r="1429" spans="1:7" x14ac:dyDescent="0.25">
      <c r="A1429">
        <v>7135</v>
      </c>
      <c r="B1429">
        <f t="shared" si="66"/>
        <v>118.91666666666667</v>
      </c>
      <c r="C1429">
        <f t="shared" si="67"/>
        <v>4.9548611111111116</v>
      </c>
      <c r="D1429" s="3">
        <v>609</v>
      </c>
      <c r="E1429" s="4">
        <v>161</v>
      </c>
      <c r="F1429" s="4">
        <f t="shared" si="68"/>
        <v>13.416666666666666</v>
      </c>
      <c r="G1429">
        <v>0</v>
      </c>
    </row>
    <row r="1430" spans="1:7" x14ac:dyDescent="0.25">
      <c r="A1430">
        <v>7140</v>
      </c>
      <c r="B1430">
        <f t="shared" si="66"/>
        <v>119</v>
      </c>
      <c r="C1430">
        <f t="shared" si="67"/>
        <v>4.958333333333333</v>
      </c>
      <c r="D1430" s="3">
        <v>611</v>
      </c>
      <c r="E1430" s="4">
        <v>161</v>
      </c>
      <c r="F1430" s="4">
        <f t="shared" si="68"/>
        <v>13.416666666666666</v>
      </c>
      <c r="G1430">
        <v>0</v>
      </c>
    </row>
    <row r="1431" spans="1:7" x14ac:dyDescent="0.25">
      <c r="A1431">
        <v>7145</v>
      </c>
      <c r="B1431">
        <f t="shared" si="66"/>
        <v>119.08333333333333</v>
      </c>
      <c r="C1431">
        <f t="shared" si="67"/>
        <v>4.9618055555555554</v>
      </c>
      <c r="D1431" s="3">
        <v>613</v>
      </c>
      <c r="E1431" s="4">
        <v>161</v>
      </c>
      <c r="F1431" s="4">
        <f t="shared" si="68"/>
        <v>13.416666666666666</v>
      </c>
      <c r="G1431">
        <v>0</v>
      </c>
    </row>
    <row r="1432" spans="1:7" x14ac:dyDescent="0.25">
      <c r="A1432">
        <v>7150</v>
      </c>
      <c r="B1432">
        <f t="shared" si="66"/>
        <v>119.16666666666667</v>
      </c>
      <c r="C1432">
        <f t="shared" si="67"/>
        <v>4.9652777777777777</v>
      </c>
      <c r="D1432" s="3">
        <v>612</v>
      </c>
      <c r="E1432" s="4">
        <v>161</v>
      </c>
      <c r="F1432" s="4">
        <f t="shared" si="68"/>
        <v>13.416666666666666</v>
      </c>
      <c r="G1432">
        <v>0</v>
      </c>
    </row>
    <row r="1433" spans="1:7" x14ac:dyDescent="0.25">
      <c r="A1433">
        <v>7155</v>
      </c>
      <c r="B1433">
        <f t="shared" si="66"/>
        <v>119.25</v>
      </c>
      <c r="C1433">
        <f t="shared" si="67"/>
        <v>4.96875</v>
      </c>
      <c r="D1433" s="3">
        <v>612</v>
      </c>
      <c r="E1433" s="4">
        <v>161</v>
      </c>
      <c r="F1433" s="4">
        <f t="shared" si="68"/>
        <v>13.416666666666666</v>
      </c>
      <c r="G1433">
        <v>0</v>
      </c>
    </row>
    <row r="1434" spans="1:7" x14ac:dyDescent="0.25">
      <c r="A1434">
        <v>7160</v>
      </c>
      <c r="B1434">
        <f t="shared" si="66"/>
        <v>119.33333333333333</v>
      </c>
      <c r="C1434">
        <f t="shared" si="67"/>
        <v>4.9722222222222223</v>
      </c>
      <c r="D1434" s="3">
        <v>611</v>
      </c>
      <c r="E1434" s="4">
        <v>161</v>
      </c>
      <c r="F1434" s="4">
        <f t="shared" si="68"/>
        <v>13.416666666666666</v>
      </c>
      <c r="G1434">
        <v>0</v>
      </c>
    </row>
    <row r="1435" spans="1:7" x14ac:dyDescent="0.25">
      <c r="A1435">
        <v>7165</v>
      </c>
      <c r="B1435">
        <f t="shared" si="66"/>
        <v>119.41666666666667</v>
      </c>
      <c r="C1435">
        <f t="shared" si="67"/>
        <v>4.9756944444444446</v>
      </c>
      <c r="D1435" s="3">
        <v>611</v>
      </c>
      <c r="E1435" s="4">
        <v>161</v>
      </c>
      <c r="F1435" s="4">
        <f t="shared" si="68"/>
        <v>13.416666666666666</v>
      </c>
      <c r="G1435">
        <v>0</v>
      </c>
    </row>
    <row r="1436" spans="1:7" x14ac:dyDescent="0.25">
      <c r="A1436">
        <v>7170</v>
      </c>
      <c r="B1436">
        <f t="shared" si="66"/>
        <v>119.5</v>
      </c>
      <c r="C1436">
        <f t="shared" si="67"/>
        <v>4.979166666666667</v>
      </c>
      <c r="D1436" s="3">
        <v>613</v>
      </c>
      <c r="E1436" s="4">
        <v>162</v>
      </c>
      <c r="F1436" s="4">
        <f t="shared" si="68"/>
        <v>13.5</v>
      </c>
      <c r="G1436">
        <v>0</v>
      </c>
    </row>
    <row r="1437" spans="1:7" x14ac:dyDescent="0.25">
      <c r="A1437">
        <v>7175</v>
      </c>
      <c r="B1437">
        <f t="shared" si="66"/>
        <v>119.58333333333333</v>
      </c>
      <c r="C1437">
        <f t="shared" si="67"/>
        <v>4.9826388888888884</v>
      </c>
      <c r="D1437" s="3">
        <v>611</v>
      </c>
      <c r="E1437" s="4">
        <v>161</v>
      </c>
      <c r="F1437" s="4">
        <f t="shared" si="68"/>
        <v>13.416666666666666</v>
      </c>
      <c r="G1437">
        <v>0</v>
      </c>
    </row>
    <row r="1438" spans="1:7" x14ac:dyDescent="0.25">
      <c r="A1438">
        <v>7180</v>
      </c>
      <c r="B1438">
        <f t="shared" si="66"/>
        <v>119.66666666666667</v>
      </c>
      <c r="C1438">
        <f t="shared" si="67"/>
        <v>4.9861111111111116</v>
      </c>
      <c r="D1438" s="3">
        <v>605</v>
      </c>
      <c r="E1438" s="4">
        <v>160</v>
      </c>
      <c r="F1438" s="4">
        <f t="shared" si="68"/>
        <v>13.333333333333332</v>
      </c>
      <c r="G1438">
        <v>0</v>
      </c>
    </row>
    <row r="1439" spans="1:7" x14ac:dyDescent="0.25">
      <c r="A1439">
        <v>7185</v>
      </c>
      <c r="B1439">
        <f t="shared" si="66"/>
        <v>119.75</v>
      </c>
      <c r="C1439">
        <f t="shared" si="67"/>
        <v>4.989583333333333</v>
      </c>
      <c r="D1439" s="3">
        <v>581</v>
      </c>
      <c r="E1439" s="4">
        <v>154</v>
      </c>
      <c r="F1439" s="4">
        <f t="shared" si="68"/>
        <v>12.833333333333332</v>
      </c>
      <c r="G1439">
        <v>0</v>
      </c>
    </row>
    <row r="1440" spans="1:7" x14ac:dyDescent="0.25">
      <c r="A1440">
        <v>7190</v>
      </c>
      <c r="B1440">
        <f t="shared" si="66"/>
        <v>119.83333333333333</v>
      </c>
      <c r="C1440">
        <f t="shared" si="67"/>
        <v>4.9930555555555554</v>
      </c>
      <c r="D1440" s="3">
        <v>580</v>
      </c>
      <c r="E1440" s="4">
        <v>154</v>
      </c>
      <c r="F1440" s="4">
        <f t="shared" si="68"/>
        <v>12.833333333333332</v>
      </c>
      <c r="G1440">
        <v>0</v>
      </c>
    </row>
    <row r="1441" spans="1:7" x14ac:dyDescent="0.25">
      <c r="A1441">
        <v>7195</v>
      </c>
      <c r="B1441">
        <f t="shared" si="66"/>
        <v>119.91666666666667</v>
      </c>
      <c r="C1441">
        <f t="shared" si="67"/>
        <v>4.9965277777777777</v>
      </c>
      <c r="D1441" s="3">
        <v>578</v>
      </c>
      <c r="E1441" s="4">
        <v>154</v>
      </c>
      <c r="F1441" s="4">
        <f t="shared" si="68"/>
        <v>12.833333333333332</v>
      </c>
      <c r="G1441">
        <v>0</v>
      </c>
    </row>
    <row r="1442" spans="1:7" x14ac:dyDescent="0.25">
      <c r="A1442">
        <v>7200</v>
      </c>
      <c r="B1442">
        <f t="shared" si="66"/>
        <v>120</v>
      </c>
      <c r="C1442">
        <f t="shared" si="67"/>
        <v>5</v>
      </c>
      <c r="D1442" s="3">
        <v>578</v>
      </c>
      <c r="E1442" s="4">
        <v>153</v>
      </c>
      <c r="F1442" s="4">
        <f t="shared" si="68"/>
        <v>12.75</v>
      </c>
      <c r="G1442">
        <v>0</v>
      </c>
    </row>
    <row r="1443" spans="1:7" x14ac:dyDescent="0.25">
      <c r="A1443">
        <v>7205</v>
      </c>
      <c r="B1443">
        <f t="shared" si="66"/>
        <v>120.08333333333333</v>
      </c>
      <c r="C1443">
        <f t="shared" si="67"/>
        <v>5.0034722222222223</v>
      </c>
      <c r="D1443" s="3">
        <v>577</v>
      </c>
      <c r="E1443" s="4">
        <v>153</v>
      </c>
      <c r="F1443" s="4">
        <f t="shared" si="68"/>
        <v>12.75</v>
      </c>
      <c r="G1443">
        <v>0</v>
      </c>
    </row>
    <row r="1444" spans="1:7" x14ac:dyDescent="0.25">
      <c r="A1444">
        <v>7210</v>
      </c>
      <c r="B1444">
        <f t="shared" si="66"/>
        <v>120.16666666666667</v>
      </c>
      <c r="C1444">
        <f t="shared" si="67"/>
        <v>5.0069444444444446</v>
      </c>
      <c r="D1444" s="3">
        <v>578</v>
      </c>
      <c r="E1444" s="4">
        <v>153</v>
      </c>
      <c r="F1444" s="4">
        <f t="shared" si="68"/>
        <v>12.75</v>
      </c>
      <c r="G1444">
        <v>0</v>
      </c>
    </row>
    <row r="1445" spans="1:7" x14ac:dyDescent="0.25">
      <c r="A1445">
        <v>7215</v>
      </c>
      <c r="B1445">
        <f t="shared" si="66"/>
        <v>120.25</v>
      </c>
      <c r="C1445">
        <f t="shared" si="67"/>
        <v>5.010416666666667</v>
      </c>
      <c r="D1445" s="3">
        <v>580</v>
      </c>
      <c r="E1445" s="4">
        <v>153</v>
      </c>
      <c r="F1445" s="4">
        <f t="shared" si="68"/>
        <v>12.75</v>
      </c>
      <c r="G1445">
        <v>0</v>
      </c>
    </row>
    <row r="1446" spans="1:7" x14ac:dyDescent="0.25">
      <c r="A1446">
        <v>7220</v>
      </c>
      <c r="B1446">
        <f t="shared" si="66"/>
        <v>120.33333333333333</v>
      </c>
      <c r="C1446">
        <f t="shared" si="67"/>
        <v>5.0138888888888884</v>
      </c>
      <c r="D1446" s="3">
        <v>581</v>
      </c>
      <c r="E1446" s="4">
        <v>154</v>
      </c>
      <c r="F1446" s="4">
        <f t="shared" si="68"/>
        <v>12.833333333333332</v>
      </c>
      <c r="G1446">
        <v>0</v>
      </c>
    </row>
    <row r="1447" spans="1:7" x14ac:dyDescent="0.25">
      <c r="A1447">
        <v>7225</v>
      </c>
      <c r="B1447">
        <f t="shared" si="66"/>
        <v>120.41666666666667</v>
      </c>
      <c r="C1447">
        <f t="shared" si="67"/>
        <v>5.0173611111111116</v>
      </c>
      <c r="D1447" s="3">
        <v>584</v>
      </c>
      <c r="E1447" s="4">
        <v>154</v>
      </c>
      <c r="F1447" s="4">
        <f t="shared" si="68"/>
        <v>12.833333333333332</v>
      </c>
      <c r="G1447">
        <v>0</v>
      </c>
    </row>
    <row r="1448" spans="1:7" x14ac:dyDescent="0.25">
      <c r="A1448">
        <v>7230</v>
      </c>
      <c r="B1448">
        <f t="shared" si="66"/>
        <v>120.5</v>
      </c>
      <c r="C1448">
        <f t="shared" si="67"/>
        <v>5.020833333333333</v>
      </c>
      <c r="D1448" s="3">
        <v>584</v>
      </c>
      <c r="E1448" s="4">
        <v>154</v>
      </c>
      <c r="F1448" s="4">
        <f t="shared" si="68"/>
        <v>12.833333333333332</v>
      </c>
      <c r="G1448">
        <v>0</v>
      </c>
    </row>
    <row r="1449" spans="1:7" x14ac:dyDescent="0.25">
      <c r="A1449">
        <v>7235</v>
      </c>
      <c r="B1449">
        <f t="shared" si="66"/>
        <v>120.58333333333333</v>
      </c>
      <c r="C1449">
        <f t="shared" si="67"/>
        <v>5.0243055555555554</v>
      </c>
      <c r="D1449" s="3">
        <v>585</v>
      </c>
      <c r="E1449" s="4">
        <v>154</v>
      </c>
      <c r="F1449" s="4">
        <f t="shared" si="68"/>
        <v>12.833333333333332</v>
      </c>
      <c r="G1449">
        <v>0</v>
      </c>
    </row>
    <row r="1450" spans="1:7" x14ac:dyDescent="0.25">
      <c r="A1450">
        <v>7240</v>
      </c>
      <c r="B1450">
        <f t="shared" si="66"/>
        <v>120.66666666666667</v>
      </c>
      <c r="C1450">
        <f t="shared" si="67"/>
        <v>5.0277777777777777</v>
      </c>
      <c r="D1450" s="3">
        <v>585</v>
      </c>
      <c r="E1450" s="4">
        <v>154</v>
      </c>
      <c r="F1450" s="4">
        <f t="shared" si="68"/>
        <v>12.833333333333332</v>
      </c>
      <c r="G1450">
        <v>0</v>
      </c>
    </row>
    <row r="1451" spans="1:7" x14ac:dyDescent="0.25">
      <c r="A1451">
        <v>7245</v>
      </c>
      <c r="B1451">
        <f t="shared" si="66"/>
        <v>120.75</v>
      </c>
      <c r="C1451">
        <f t="shared" si="67"/>
        <v>5.03125</v>
      </c>
      <c r="D1451" s="3">
        <v>585</v>
      </c>
      <c r="E1451" s="4">
        <v>154</v>
      </c>
      <c r="F1451" s="4">
        <f t="shared" si="68"/>
        <v>12.833333333333332</v>
      </c>
      <c r="G1451">
        <v>0</v>
      </c>
    </row>
    <row r="1452" spans="1:7" x14ac:dyDescent="0.25">
      <c r="A1452">
        <v>7250</v>
      </c>
      <c r="B1452">
        <f t="shared" si="66"/>
        <v>120.83333333333333</v>
      </c>
      <c r="C1452">
        <f t="shared" si="67"/>
        <v>5.0347222222222223</v>
      </c>
      <c r="D1452" s="3">
        <v>581</v>
      </c>
      <c r="E1452" s="4">
        <v>154</v>
      </c>
      <c r="F1452" s="4">
        <f t="shared" si="68"/>
        <v>12.833333333333332</v>
      </c>
      <c r="G1452">
        <v>0</v>
      </c>
    </row>
    <row r="1453" spans="1:7" x14ac:dyDescent="0.25">
      <c r="A1453">
        <v>7255</v>
      </c>
      <c r="B1453">
        <f t="shared" si="66"/>
        <v>120.91666666666667</v>
      </c>
      <c r="C1453">
        <f t="shared" si="67"/>
        <v>5.0381944444444446</v>
      </c>
      <c r="D1453" s="3">
        <v>579</v>
      </c>
      <c r="E1453" s="4">
        <v>153</v>
      </c>
      <c r="F1453" s="4">
        <f t="shared" si="68"/>
        <v>12.75</v>
      </c>
      <c r="G1453">
        <v>0</v>
      </c>
    </row>
    <row r="1454" spans="1:7" x14ac:dyDescent="0.25">
      <c r="A1454">
        <v>7260</v>
      </c>
      <c r="B1454">
        <f t="shared" si="66"/>
        <v>121</v>
      </c>
      <c r="C1454">
        <f t="shared" si="67"/>
        <v>5.041666666666667</v>
      </c>
      <c r="D1454" s="3">
        <v>581</v>
      </c>
      <c r="E1454" s="4">
        <v>154</v>
      </c>
      <c r="F1454" s="4">
        <f t="shared" si="68"/>
        <v>12.833333333333332</v>
      </c>
      <c r="G1454">
        <v>0</v>
      </c>
    </row>
    <row r="1455" spans="1:7" x14ac:dyDescent="0.25">
      <c r="A1455">
        <v>7265</v>
      </c>
      <c r="B1455">
        <f t="shared" si="66"/>
        <v>121.08333333333333</v>
      </c>
      <c r="C1455">
        <f t="shared" si="67"/>
        <v>5.0451388888888884</v>
      </c>
      <c r="D1455" s="3">
        <v>580</v>
      </c>
      <c r="E1455" s="4">
        <v>154</v>
      </c>
      <c r="F1455" s="4">
        <f t="shared" si="68"/>
        <v>12.833333333333332</v>
      </c>
      <c r="G1455">
        <v>0</v>
      </c>
    </row>
    <row r="1456" spans="1:7" x14ac:dyDescent="0.25">
      <c r="A1456">
        <v>7270</v>
      </c>
      <c r="B1456">
        <f t="shared" si="66"/>
        <v>121.16666666666667</v>
      </c>
      <c r="C1456">
        <f t="shared" si="67"/>
        <v>5.0486111111111116</v>
      </c>
      <c r="D1456" s="3">
        <v>580</v>
      </c>
      <c r="E1456" s="4">
        <v>154</v>
      </c>
      <c r="F1456" s="4">
        <f t="shared" si="68"/>
        <v>12.833333333333332</v>
      </c>
      <c r="G1456">
        <v>0</v>
      </c>
    </row>
    <row r="1457" spans="1:7" x14ac:dyDescent="0.25">
      <c r="A1457">
        <v>7275</v>
      </c>
      <c r="B1457">
        <f t="shared" si="66"/>
        <v>121.25</v>
      </c>
      <c r="C1457">
        <f t="shared" si="67"/>
        <v>5.052083333333333</v>
      </c>
      <c r="D1457" s="3">
        <v>580</v>
      </c>
      <c r="E1457" s="4">
        <v>154</v>
      </c>
      <c r="F1457" s="4">
        <f t="shared" si="68"/>
        <v>12.833333333333332</v>
      </c>
      <c r="G1457">
        <v>0</v>
      </c>
    </row>
    <row r="1458" spans="1:7" x14ac:dyDescent="0.25">
      <c r="A1458">
        <v>7280</v>
      </c>
      <c r="B1458">
        <f t="shared" si="66"/>
        <v>121.33333333333333</v>
      </c>
      <c r="C1458">
        <f t="shared" si="67"/>
        <v>5.0555555555555554</v>
      </c>
      <c r="D1458" s="3">
        <v>582</v>
      </c>
      <c r="E1458" s="4">
        <v>154</v>
      </c>
      <c r="F1458" s="4">
        <f t="shared" si="68"/>
        <v>12.833333333333332</v>
      </c>
      <c r="G1458">
        <v>0</v>
      </c>
    </row>
    <row r="1459" spans="1:7" x14ac:dyDescent="0.25">
      <c r="A1459">
        <v>7285</v>
      </c>
      <c r="B1459">
        <f t="shared" si="66"/>
        <v>121.41666666666667</v>
      </c>
      <c r="C1459">
        <f t="shared" si="67"/>
        <v>5.0590277777777777</v>
      </c>
      <c r="D1459" s="3">
        <v>586</v>
      </c>
      <c r="E1459" s="4">
        <v>155</v>
      </c>
      <c r="F1459" s="4">
        <f t="shared" si="68"/>
        <v>12.916666666666666</v>
      </c>
      <c r="G1459">
        <v>0</v>
      </c>
    </row>
    <row r="1460" spans="1:7" x14ac:dyDescent="0.25">
      <c r="A1460">
        <v>7290</v>
      </c>
      <c r="B1460">
        <f t="shared" si="66"/>
        <v>121.5</v>
      </c>
      <c r="C1460">
        <f t="shared" si="67"/>
        <v>5.0625</v>
      </c>
      <c r="D1460" s="3">
        <v>583</v>
      </c>
      <c r="E1460" s="4">
        <v>154</v>
      </c>
      <c r="F1460" s="4">
        <f t="shared" si="68"/>
        <v>12.833333333333332</v>
      </c>
      <c r="G1460">
        <v>0</v>
      </c>
    </row>
    <row r="1461" spans="1:7" x14ac:dyDescent="0.25">
      <c r="A1461">
        <v>7295</v>
      </c>
      <c r="B1461">
        <f t="shared" si="66"/>
        <v>121.58333333333333</v>
      </c>
      <c r="C1461">
        <f t="shared" si="67"/>
        <v>5.0659722222222223</v>
      </c>
      <c r="D1461" s="3">
        <v>579</v>
      </c>
      <c r="E1461" s="4">
        <v>154</v>
      </c>
      <c r="F1461" s="4">
        <f t="shared" si="68"/>
        <v>12.833333333333332</v>
      </c>
      <c r="G1461">
        <v>0</v>
      </c>
    </row>
    <row r="1462" spans="1:7" x14ac:dyDescent="0.25">
      <c r="A1462">
        <v>7300</v>
      </c>
      <c r="B1462">
        <f t="shared" si="66"/>
        <v>121.66666666666667</v>
      </c>
      <c r="C1462">
        <f t="shared" si="67"/>
        <v>5.0694444444444446</v>
      </c>
      <c r="D1462" s="3">
        <v>579</v>
      </c>
      <c r="E1462" s="4">
        <v>154</v>
      </c>
      <c r="F1462" s="4">
        <f t="shared" si="68"/>
        <v>12.833333333333332</v>
      </c>
      <c r="G1462">
        <v>0</v>
      </c>
    </row>
    <row r="1463" spans="1:7" x14ac:dyDescent="0.25">
      <c r="A1463">
        <v>7305</v>
      </c>
      <c r="B1463">
        <f t="shared" si="66"/>
        <v>121.75</v>
      </c>
      <c r="C1463">
        <f t="shared" si="67"/>
        <v>5.072916666666667</v>
      </c>
      <c r="D1463" s="3">
        <v>579</v>
      </c>
      <c r="E1463" s="4">
        <v>154</v>
      </c>
      <c r="F1463" s="4">
        <f t="shared" si="68"/>
        <v>12.833333333333332</v>
      </c>
      <c r="G1463">
        <v>0</v>
      </c>
    </row>
    <row r="1464" spans="1:7" x14ac:dyDescent="0.25">
      <c r="A1464">
        <v>7310</v>
      </c>
      <c r="B1464">
        <f t="shared" si="66"/>
        <v>121.83333333333333</v>
      </c>
      <c r="C1464">
        <f t="shared" si="67"/>
        <v>5.0763888888888884</v>
      </c>
      <c r="D1464" s="3">
        <v>583</v>
      </c>
      <c r="E1464" s="4">
        <v>154</v>
      </c>
      <c r="F1464" s="4">
        <f t="shared" si="68"/>
        <v>12.833333333333332</v>
      </c>
      <c r="G1464">
        <v>0</v>
      </c>
    </row>
    <row r="1465" spans="1:7" x14ac:dyDescent="0.25">
      <c r="A1465">
        <v>7315</v>
      </c>
      <c r="B1465">
        <f t="shared" si="66"/>
        <v>121.91666666666667</v>
      </c>
      <c r="C1465">
        <f t="shared" si="67"/>
        <v>5.0798611111111116</v>
      </c>
      <c r="D1465" s="3">
        <v>582</v>
      </c>
      <c r="E1465" s="4">
        <v>154</v>
      </c>
      <c r="F1465" s="4">
        <f t="shared" si="68"/>
        <v>12.833333333333332</v>
      </c>
      <c r="G1465">
        <v>0</v>
      </c>
    </row>
    <row r="1466" spans="1:7" x14ac:dyDescent="0.25">
      <c r="A1466">
        <v>7320</v>
      </c>
      <c r="B1466">
        <f t="shared" si="66"/>
        <v>122</v>
      </c>
      <c r="C1466">
        <f t="shared" si="67"/>
        <v>5.083333333333333</v>
      </c>
      <c r="D1466" s="3">
        <v>581</v>
      </c>
      <c r="E1466" s="4">
        <v>154</v>
      </c>
      <c r="F1466" s="4">
        <f t="shared" si="68"/>
        <v>12.833333333333332</v>
      </c>
      <c r="G1466">
        <v>0</v>
      </c>
    </row>
    <row r="1467" spans="1:7" x14ac:dyDescent="0.25">
      <c r="A1467">
        <v>7325</v>
      </c>
      <c r="B1467">
        <f t="shared" si="66"/>
        <v>122.08333333333333</v>
      </c>
      <c r="C1467">
        <f t="shared" si="67"/>
        <v>5.0868055555555554</v>
      </c>
      <c r="D1467" s="3">
        <v>577</v>
      </c>
      <c r="E1467" s="4">
        <v>154</v>
      </c>
      <c r="F1467" s="4">
        <f t="shared" si="68"/>
        <v>12.833333333333332</v>
      </c>
      <c r="G1467">
        <v>0</v>
      </c>
    </row>
    <row r="1468" spans="1:7" x14ac:dyDescent="0.25">
      <c r="A1468">
        <v>7330</v>
      </c>
      <c r="B1468">
        <f t="shared" si="66"/>
        <v>122.16666666666667</v>
      </c>
      <c r="C1468">
        <f t="shared" si="67"/>
        <v>5.0902777777777777</v>
      </c>
      <c r="D1468" s="3">
        <v>581</v>
      </c>
      <c r="E1468" s="4">
        <v>154</v>
      </c>
      <c r="F1468" s="4">
        <f t="shared" si="68"/>
        <v>12.833333333333332</v>
      </c>
      <c r="G1468">
        <v>0</v>
      </c>
    </row>
    <row r="1469" spans="1:7" x14ac:dyDescent="0.25">
      <c r="A1469">
        <v>7335</v>
      </c>
      <c r="B1469">
        <f t="shared" si="66"/>
        <v>122.25</v>
      </c>
      <c r="C1469">
        <f t="shared" si="67"/>
        <v>5.09375</v>
      </c>
      <c r="D1469" s="3">
        <v>584</v>
      </c>
      <c r="E1469" s="4">
        <v>155</v>
      </c>
      <c r="F1469" s="4">
        <f t="shared" si="68"/>
        <v>12.916666666666666</v>
      </c>
      <c r="G1469">
        <v>0</v>
      </c>
    </row>
    <row r="1470" spans="1:7" x14ac:dyDescent="0.25">
      <c r="A1470">
        <v>7340</v>
      </c>
      <c r="B1470">
        <f t="shared" si="66"/>
        <v>122.33333333333333</v>
      </c>
      <c r="C1470">
        <f t="shared" si="67"/>
        <v>5.0972222222222223</v>
      </c>
      <c r="D1470" s="3">
        <v>582</v>
      </c>
      <c r="E1470" s="4">
        <v>155</v>
      </c>
      <c r="F1470" s="4">
        <f t="shared" si="68"/>
        <v>12.916666666666666</v>
      </c>
      <c r="G1470">
        <v>0</v>
      </c>
    </row>
    <row r="1471" spans="1:7" x14ac:dyDescent="0.25">
      <c r="A1471">
        <v>7345</v>
      </c>
      <c r="B1471">
        <f t="shared" si="66"/>
        <v>122.41666666666667</v>
      </c>
      <c r="C1471">
        <f t="shared" si="67"/>
        <v>5.1006944444444446</v>
      </c>
      <c r="D1471" s="3">
        <v>581</v>
      </c>
      <c r="E1471" s="4">
        <v>155</v>
      </c>
      <c r="F1471" s="4">
        <f t="shared" si="68"/>
        <v>12.916666666666666</v>
      </c>
      <c r="G1471">
        <v>0</v>
      </c>
    </row>
    <row r="1472" spans="1:7" x14ac:dyDescent="0.25">
      <c r="A1472">
        <v>7350</v>
      </c>
      <c r="B1472">
        <f t="shared" si="66"/>
        <v>122.5</v>
      </c>
      <c r="C1472">
        <f t="shared" si="67"/>
        <v>5.104166666666667</v>
      </c>
      <c r="D1472" s="3">
        <v>587</v>
      </c>
      <c r="E1472" s="4">
        <v>155</v>
      </c>
      <c r="F1472" s="4">
        <f t="shared" si="68"/>
        <v>12.916666666666666</v>
      </c>
      <c r="G1472">
        <v>0</v>
      </c>
    </row>
    <row r="1473" spans="1:7" x14ac:dyDescent="0.25">
      <c r="A1473">
        <v>7355</v>
      </c>
      <c r="B1473">
        <f t="shared" si="66"/>
        <v>122.58333333333333</v>
      </c>
      <c r="C1473">
        <f t="shared" si="67"/>
        <v>5.1076388888888884</v>
      </c>
      <c r="D1473" s="3">
        <v>649</v>
      </c>
      <c r="E1473" s="4">
        <v>169</v>
      </c>
      <c r="F1473" s="4">
        <f t="shared" si="68"/>
        <v>14.083333333333332</v>
      </c>
      <c r="G1473">
        <v>0</v>
      </c>
    </row>
    <row r="1474" spans="1:7" x14ac:dyDescent="0.25">
      <c r="A1474">
        <v>7360</v>
      </c>
      <c r="B1474">
        <f t="shared" si="66"/>
        <v>122.66666666666667</v>
      </c>
      <c r="C1474">
        <f t="shared" si="67"/>
        <v>5.1111111111111116</v>
      </c>
      <c r="D1474" s="3">
        <v>652</v>
      </c>
      <c r="E1474" s="4">
        <v>169</v>
      </c>
      <c r="F1474" s="4">
        <f t="shared" si="68"/>
        <v>14.083333333333332</v>
      </c>
      <c r="G1474">
        <v>0</v>
      </c>
    </row>
    <row r="1475" spans="1:7" x14ac:dyDescent="0.25">
      <c r="A1475">
        <v>7365</v>
      </c>
      <c r="B1475">
        <f t="shared" ref="B1475:B1538" si="69">A1475/60</f>
        <v>122.75</v>
      </c>
      <c r="C1475">
        <f t="shared" ref="C1475:C1538" si="70">B1475/24</f>
        <v>5.114583333333333</v>
      </c>
      <c r="D1475" s="3">
        <v>649</v>
      </c>
      <c r="E1475" s="4">
        <v>169</v>
      </c>
      <c r="F1475" s="4">
        <f t="shared" ref="F1475:F1538" si="71">E1475*$I$2</f>
        <v>14.083333333333332</v>
      </c>
      <c r="G1475">
        <v>0</v>
      </c>
    </row>
    <row r="1476" spans="1:7" x14ac:dyDescent="0.25">
      <c r="A1476">
        <v>7370</v>
      </c>
      <c r="B1476">
        <f t="shared" si="69"/>
        <v>122.83333333333333</v>
      </c>
      <c r="C1476">
        <f t="shared" si="70"/>
        <v>5.1180555555555554</v>
      </c>
      <c r="D1476" s="3">
        <v>649</v>
      </c>
      <c r="E1476" s="4">
        <v>169</v>
      </c>
      <c r="F1476" s="4">
        <f t="shared" si="71"/>
        <v>14.083333333333332</v>
      </c>
      <c r="G1476">
        <v>0</v>
      </c>
    </row>
    <row r="1477" spans="1:7" x14ac:dyDescent="0.25">
      <c r="A1477">
        <v>7375</v>
      </c>
      <c r="B1477">
        <f t="shared" si="69"/>
        <v>122.91666666666667</v>
      </c>
      <c r="C1477">
        <f t="shared" si="70"/>
        <v>5.1215277777777777</v>
      </c>
      <c r="D1477" s="3">
        <v>649</v>
      </c>
      <c r="E1477" s="4">
        <v>169</v>
      </c>
      <c r="F1477" s="4">
        <f t="shared" si="71"/>
        <v>14.083333333333332</v>
      </c>
      <c r="G1477">
        <v>0</v>
      </c>
    </row>
    <row r="1478" spans="1:7" x14ac:dyDescent="0.25">
      <c r="A1478">
        <v>7380</v>
      </c>
      <c r="B1478">
        <f t="shared" si="69"/>
        <v>123</v>
      </c>
      <c r="C1478">
        <f t="shared" si="70"/>
        <v>5.125</v>
      </c>
      <c r="D1478" s="3">
        <v>652</v>
      </c>
      <c r="E1478" s="4">
        <v>169</v>
      </c>
      <c r="F1478" s="4">
        <f t="shared" si="71"/>
        <v>14.083333333333332</v>
      </c>
      <c r="G1478">
        <v>0</v>
      </c>
    </row>
    <row r="1479" spans="1:7" x14ac:dyDescent="0.25">
      <c r="A1479">
        <v>7385</v>
      </c>
      <c r="B1479">
        <f t="shared" si="69"/>
        <v>123.08333333333333</v>
      </c>
      <c r="C1479">
        <f t="shared" si="70"/>
        <v>5.1284722222222223</v>
      </c>
      <c r="D1479" s="3">
        <v>653</v>
      </c>
      <c r="E1479" s="4">
        <v>169</v>
      </c>
      <c r="F1479" s="4">
        <f t="shared" si="71"/>
        <v>14.083333333333332</v>
      </c>
      <c r="G1479">
        <v>0</v>
      </c>
    </row>
    <row r="1480" spans="1:7" x14ac:dyDescent="0.25">
      <c r="A1480">
        <v>7390</v>
      </c>
      <c r="B1480">
        <f t="shared" si="69"/>
        <v>123.16666666666667</v>
      </c>
      <c r="C1480">
        <f t="shared" si="70"/>
        <v>5.1319444444444446</v>
      </c>
      <c r="D1480" s="3">
        <v>653</v>
      </c>
      <c r="E1480" s="4">
        <v>169</v>
      </c>
      <c r="F1480" s="4">
        <f t="shared" si="71"/>
        <v>14.083333333333332</v>
      </c>
      <c r="G1480">
        <v>0</v>
      </c>
    </row>
    <row r="1481" spans="1:7" x14ac:dyDescent="0.25">
      <c r="A1481">
        <v>7395</v>
      </c>
      <c r="B1481">
        <f t="shared" si="69"/>
        <v>123.25</v>
      </c>
      <c r="C1481">
        <f t="shared" si="70"/>
        <v>5.135416666666667</v>
      </c>
      <c r="D1481" s="3">
        <v>653</v>
      </c>
      <c r="E1481" s="4">
        <v>169</v>
      </c>
      <c r="F1481" s="4">
        <f t="shared" si="71"/>
        <v>14.083333333333332</v>
      </c>
      <c r="G1481">
        <v>0</v>
      </c>
    </row>
    <row r="1482" spans="1:7" x14ac:dyDescent="0.25">
      <c r="A1482">
        <v>7400</v>
      </c>
      <c r="B1482">
        <f t="shared" si="69"/>
        <v>123.33333333333333</v>
      </c>
      <c r="C1482">
        <f t="shared" si="70"/>
        <v>5.1388888888888884</v>
      </c>
      <c r="D1482" s="3">
        <v>653</v>
      </c>
      <c r="E1482" s="4">
        <v>169</v>
      </c>
      <c r="F1482" s="4">
        <f t="shared" si="71"/>
        <v>14.083333333333332</v>
      </c>
      <c r="G1482">
        <v>0</v>
      </c>
    </row>
    <row r="1483" spans="1:7" x14ac:dyDescent="0.25">
      <c r="A1483">
        <v>7405</v>
      </c>
      <c r="B1483">
        <f t="shared" si="69"/>
        <v>123.41666666666667</v>
      </c>
      <c r="C1483">
        <f t="shared" si="70"/>
        <v>5.1423611111111116</v>
      </c>
      <c r="D1483" s="3">
        <v>654</v>
      </c>
      <c r="E1483" s="4">
        <v>169</v>
      </c>
      <c r="F1483" s="4">
        <f t="shared" si="71"/>
        <v>14.083333333333332</v>
      </c>
      <c r="G1483">
        <v>0</v>
      </c>
    </row>
    <row r="1484" spans="1:7" x14ac:dyDescent="0.25">
      <c r="A1484">
        <v>7410</v>
      </c>
      <c r="B1484">
        <f t="shared" si="69"/>
        <v>123.5</v>
      </c>
      <c r="C1484">
        <f t="shared" si="70"/>
        <v>5.145833333333333</v>
      </c>
      <c r="D1484" s="3">
        <v>652</v>
      </c>
      <c r="E1484" s="4">
        <v>169</v>
      </c>
      <c r="F1484" s="4">
        <f t="shared" si="71"/>
        <v>14.083333333333332</v>
      </c>
      <c r="G1484">
        <v>0</v>
      </c>
    </row>
    <row r="1485" spans="1:7" x14ac:dyDescent="0.25">
      <c r="A1485">
        <v>7415</v>
      </c>
      <c r="B1485">
        <f t="shared" si="69"/>
        <v>123.58333333333333</v>
      </c>
      <c r="C1485">
        <f t="shared" si="70"/>
        <v>5.1493055555555554</v>
      </c>
      <c r="D1485" s="3">
        <v>652</v>
      </c>
      <c r="E1485" s="4">
        <v>169</v>
      </c>
      <c r="F1485" s="4">
        <f t="shared" si="71"/>
        <v>14.083333333333332</v>
      </c>
      <c r="G1485">
        <v>0</v>
      </c>
    </row>
    <row r="1486" spans="1:7" x14ac:dyDescent="0.25">
      <c r="A1486">
        <v>7420</v>
      </c>
      <c r="B1486">
        <f t="shared" si="69"/>
        <v>123.66666666666667</v>
      </c>
      <c r="C1486">
        <f t="shared" si="70"/>
        <v>5.1527777777777777</v>
      </c>
      <c r="D1486" s="3">
        <v>653</v>
      </c>
      <c r="E1486" s="4">
        <v>169</v>
      </c>
      <c r="F1486" s="4">
        <f t="shared" si="71"/>
        <v>14.083333333333332</v>
      </c>
      <c r="G1486">
        <v>0</v>
      </c>
    </row>
    <row r="1487" spans="1:7" x14ac:dyDescent="0.25">
      <c r="A1487">
        <v>7425</v>
      </c>
      <c r="B1487">
        <f t="shared" si="69"/>
        <v>123.75</v>
      </c>
      <c r="C1487">
        <f t="shared" si="70"/>
        <v>5.15625</v>
      </c>
      <c r="D1487" s="3">
        <v>652</v>
      </c>
      <c r="E1487" s="4">
        <v>169</v>
      </c>
      <c r="F1487" s="4">
        <f t="shared" si="71"/>
        <v>14.083333333333332</v>
      </c>
      <c r="G1487">
        <v>0</v>
      </c>
    </row>
    <row r="1488" spans="1:7" x14ac:dyDescent="0.25">
      <c r="A1488">
        <v>7430</v>
      </c>
      <c r="B1488">
        <f t="shared" si="69"/>
        <v>123.83333333333333</v>
      </c>
      <c r="C1488">
        <f t="shared" si="70"/>
        <v>5.1597222222222223</v>
      </c>
      <c r="D1488" s="3">
        <v>653</v>
      </c>
      <c r="E1488" s="4">
        <v>169</v>
      </c>
      <c r="F1488" s="4">
        <f t="shared" si="71"/>
        <v>14.083333333333332</v>
      </c>
      <c r="G1488">
        <v>0</v>
      </c>
    </row>
    <row r="1489" spans="1:7" x14ac:dyDescent="0.25">
      <c r="A1489">
        <v>7435</v>
      </c>
      <c r="B1489">
        <f t="shared" si="69"/>
        <v>123.91666666666667</v>
      </c>
      <c r="C1489">
        <f t="shared" si="70"/>
        <v>5.1631944444444446</v>
      </c>
      <c r="D1489" s="3">
        <v>652</v>
      </c>
      <c r="E1489" s="4">
        <v>169</v>
      </c>
      <c r="F1489" s="4">
        <f t="shared" si="71"/>
        <v>14.083333333333332</v>
      </c>
      <c r="G1489">
        <v>0</v>
      </c>
    </row>
    <row r="1490" spans="1:7" x14ac:dyDescent="0.25">
      <c r="A1490">
        <v>7440</v>
      </c>
      <c r="B1490">
        <f t="shared" si="69"/>
        <v>124</v>
      </c>
      <c r="C1490">
        <f t="shared" si="70"/>
        <v>5.166666666666667</v>
      </c>
      <c r="D1490" s="3">
        <v>654</v>
      </c>
      <c r="E1490" s="4">
        <v>169</v>
      </c>
      <c r="F1490" s="4">
        <f t="shared" si="71"/>
        <v>14.083333333333332</v>
      </c>
      <c r="G1490">
        <v>0</v>
      </c>
    </row>
    <row r="1491" spans="1:7" x14ac:dyDescent="0.25">
      <c r="A1491">
        <v>7445</v>
      </c>
      <c r="B1491">
        <f t="shared" si="69"/>
        <v>124.08333333333333</v>
      </c>
      <c r="C1491">
        <f t="shared" si="70"/>
        <v>5.1701388888888884</v>
      </c>
      <c r="D1491" s="3">
        <v>654</v>
      </c>
      <c r="E1491" s="4">
        <v>169</v>
      </c>
      <c r="F1491" s="4">
        <f t="shared" si="71"/>
        <v>14.083333333333332</v>
      </c>
      <c r="G1491">
        <v>0</v>
      </c>
    </row>
    <row r="1492" spans="1:7" x14ac:dyDescent="0.25">
      <c r="A1492">
        <v>7450</v>
      </c>
      <c r="B1492">
        <f t="shared" si="69"/>
        <v>124.16666666666667</v>
      </c>
      <c r="C1492">
        <f t="shared" si="70"/>
        <v>5.1736111111111116</v>
      </c>
      <c r="D1492" s="3">
        <v>644</v>
      </c>
      <c r="E1492" s="4">
        <v>167</v>
      </c>
      <c r="F1492" s="4">
        <f t="shared" si="71"/>
        <v>13.916666666666666</v>
      </c>
      <c r="G1492">
        <v>0</v>
      </c>
    </row>
    <row r="1493" spans="1:7" x14ac:dyDescent="0.25">
      <c r="A1493">
        <v>7455</v>
      </c>
      <c r="B1493">
        <f t="shared" si="69"/>
        <v>124.25</v>
      </c>
      <c r="C1493">
        <f t="shared" si="70"/>
        <v>5.177083333333333</v>
      </c>
      <c r="D1493" s="3">
        <v>556</v>
      </c>
      <c r="E1493" s="4">
        <v>150</v>
      </c>
      <c r="F1493" s="4">
        <f t="shared" si="71"/>
        <v>12.5</v>
      </c>
      <c r="G1493">
        <v>0</v>
      </c>
    </row>
    <row r="1494" spans="1:7" x14ac:dyDescent="0.25">
      <c r="A1494">
        <v>7460</v>
      </c>
      <c r="B1494">
        <f t="shared" si="69"/>
        <v>124.33333333333333</v>
      </c>
      <c r="C1494">
        <f t="shared" si="70"/>
        <v>5.1805555555555554</v>
      </c>
      <c r="D1494" s="3">
        <v>555</v>
      </c>
      <c r="E1494" s="4">
        <v>150</v>
      </c>
      <c r="F1494" s="4">
        <f t="shared" si="71"/>
        <v>12.5</v>
      </c>
      <c r="G1494">
        <v>0</v>
      </c>
    </row>
    <row r="1495" spans="1:7" x14ac:dyDescent="0.25">
      <c r="A1495">
        <v>7465</v>
      </c>
      <c r="B1495">
        <f t="shared" si="69"/>
        <v>124.41666666666667</v>
      </c>
      <c r="C1495">
        <f t="shared" si="70"/>
        <v>5.1840277777777777</v>
      </c>
      <c r="D1495" s="3">
        <v>557</v>
      </c>
      <c r="E1495" s="4">
        <v>151</v>
      </c>
      <c r="F1495" s="4">
        <f t="shared" si="71"/>
        <v>12.583333333333332</v>
      </c>
      <c r="G1495">
        <v>0</v>
      </c>
    </row>
    <row r="1496" spans="1:7" x14ac:dyDescent="0.25">
      <c r="A1496">
        <v>7470</v>
      </c>
      <c r="B1496">
        <f t="shared" si="69"/>
        <v>124.5</v>
      </c>
      <c r="C1496">
        <f t="shared" si="70"/>
        <v>5.1875</v>
      </c>
      <c r="D1496" s="3">
        <v>556</v>
      </c>
      <c r="E1496" s="4">
        <v>150</v>
      </c>
      <c r="F1496" s="4">
        <f t="shared" si="71"/>
        <v>12.5</v>
      </c>
      <c r="G1496">
        <v>0</v>
      </c>
    </row>
    <row r="1497" spans="1:7" x14ac:dyDescent="0.25">
      <c r="A1497">
        <v>7475</v>
      </c>
      <c r="B1497">
        <f t="shared" si="69"/>
        <v>124.58333333333333</v>
      </c>
      <c r="C1497">
        <f t="shared" si="70"/>
        <v>5.1909722222222223</v>
      </c>
      <c r="D1497" s="3">
        <v>555</v>
      </c>
      <c r="E1497" s="4">
        <v>150</v>
      </c>
      <c r="F1497" s="4">
        <f t="shared" si="71"/>
        <v>12.5</v>
      </c>
      <c r="G1497">
        <v>0</v>
      </c>
    </row>
    <row r="1498" spans="1:7" x14ac:dyDescent="0.25">
      <c r="A1498">
        <v>7480</v>
      </c>
      <c r="B1498">
        <f t="shared" si="69"/>
        <v>124.66666666666667</v>
      </c>
      <c r="C1498">
        <f t="shared" si="70"/>
        <v>5.1944444444444446</v>
      </c>
      <c r="D1498" s="3">
        <v>556</v>
      </c>
      <c r="E1498" s="4">
        <v>151</v>
      </c>
      <c r="F1498" s="4">
        <f t="shared" si="71"/>
        <v>12.583333333333332</v>
      </c>
      <c r="G1498">
        <v>0</v>
      </c>
    </row>
    <row r="1499" spans="1:7" x14ac:dyDescent="0.25">
      <c r="A1499">
        <v>7485</v>
      </c>
      <c r="B1499">
        <f t="shared" si="69"/>
        <v>124.75</v>
      </c>
      <c r="C1499">
        <f t="shared" si="70"/>
        <v>5.197916666666667</v>
      </c>
      <c r="D1499" s="3">
        <v>555</v>
      </c>
      <c r="E1499" s="4">
        <v>150</v>
      </c>
      <c r="F1499" s="4">
        <f t="shared" si="71"/>
        <v>12.5</v>
      </c>
      <c r="G1499">
        <v>0</v>
      </c>
    </row>
    <row r="1500" spans="1:7" x14ac:dyDescent="0.25">
      <c r="A1500">
        <v>7490</v>
      </c>
      <c r="B1500">
        <f t="shared" si="69"/>
        <v>124.83333333333333</v>
      </c>
      <c r="C1500">
        <f t="shared" si="70"/>
        <v>5.2013888888888884</v>
      </c>
      <c r="D1500" s="3">
        <v>557</v>
      </c>
      <c r="E1500" s="4">
        <v>151</v>
      </c>
      <c r="F1500" s="4">
        <f t="shared" si="71"/>
        <v>12.583333333333332</v>
      </c>
      <c r="G1500">
        <v>0</v>
      </c>
    </row>
    <row r="1501" spans="1:7" x14ac:dyDescent="0.25">
      <c r="A1501">
        <v>7495</v>
      </c>
      <c r="B1501">
        <f t="shared" si="69"/>
        <v>124.91666666666667</v>
      </c>
      <c r="C1501">
        <f t="shared" si="70"/>
        <v>5.2048611111111116</v>
      </c>
      <c r="D1501" s="3">
        <v>557</v>
      </c>
      <c r="E1501" s="4">
        <v>151</v>
      </c>
      <c r="F1501" s="4">
        <f t="shared" si="71"/>
        <v>12.583333333333332</v>
      </c>
      <c r="G1501">
        <v>0</v>
      </c>
    </row>
    <row r="1502" spans="1:7" x14ac:dyDescent="0.25">
      <c r="A1502">
        <v>7500</v>
      </c>
      <c r="B1502">
        <f t="shared" si="69"/>
        <v>125</v>
      </c>
      <c r="C1502">
        <f t="shared" si="70"/>
        <v>5.208333333333333</v>
      </c>
      <c r="D1502" s="3">
        <v>557</v>
      </c>
      <c r="E1502" s="4">
        <v>151</v>
      </c>
      <c r="F1502" s="4">
        <f t="shared" si="71"/>
        <v>12.583333333333332</v>
      </c>
      <c r="G1502">
        <v>0</v>
      </c>
    </row>
    <row r="1503" spans="1:7" x14ac:dyDescent="0.25">
      <c r="A1503">
        <v>7505</v>
      </c>
      <c r="B1503">
        <f t="shared" si="69"/>
        <v>125.08333333333333</v>
      </c>
      <c r="C1503">
        <f t="shared" si="70"/>
        <v>5.2118055555555554</v>
      </c>
      <c r="D1503" s="3">
        <v>556</v>
      </c>
      <c r="E1503" s="4">
        <v>151</v>
      </c>
      <c r="F1503" s="4">
        <f t="shared" si="71"/>
        <v>12.583333333333332</v>
      </c>
      <c r="G1503">
        <v>0</v>
      </c>
    </row>
    <row r="1504" spans="1:7" x14ac:dyDescent="0.25">
      <c r="A1504">
        <v>7510</v>
      </c>
      <c r="B1504">
        <f t="shared" si="69"/>
        <v>125.16666666666667</v>
      </c>
      <c r="C1504">
        <f t="shared" si="70"/>
        <v>5.2152777777777777</v>
      </c>
      <c r="D1504" s="3">
        <v>556</v>
      </c>
      <c r="E1504" s="4">
        <v>150</v>
      </c>
      <c r="F1504" s="4">
        <f t="shared" si="71"/>
        <v>12.5</v>
      </c>
      <c r="G1504">
        <v>0</v>
      </c>
    </row>
    <row r="1505" spans="1:7" x14ac:dyDescent="0.25">
      <c r="A1505">
        <v>7515</v>
      </c>
      <c r="B1505">
        <f t="shared" si="69"/>
        <v>125.25</v>
      </c>
      <c r="C1505">
        <f t="shared" si="70"/>
        <v>5.21875</v>
      </c>
      <c r="D1505" s="3">
        <v>557</v>
      </c>
      <c r="E1505" s="4">
        <v>151</v>
      </c>
      <c r="F1505" s="4">
        <f t="shared" si="71"/>
        <v>12.583333333333332</v>
      </c>
      <c r="G1505">
        <v>0</v>
      </c>
    </row>
    <row r="1506" spans="1:7" x14ac:dyDescent="0.25">
      <c r="A1506">
        <v>7520</v>
      </c>
      <c r="B1506">
        <f t="shared" si="69"/>
        <v>125.33333333333333</v>
      </c>
      <c r="C1506">
        <f t="shared" si="70"/>
        <v>5.2222222222222223</v>
      </c>
      <c r="D1506" s="3">
        <v>556</v>
      </c>
      <c r="E1506" s="4">
        <v>151</v>
      </c>
      <c r="F1506" s="4">
        <f t="shared" si="71"/>
        <v>12.583333333333332</v>
      </c>
      <c r="G1506">
        <v>0</v>
      </c>
    </row>
    <row r="1507" spans="1:7" x14ac:dyDescent="0.25">
      <c r="A1507">
        <v>7525</v>
      </c>
      <c r="B1507">
        <f t="shared" si="69"/>
        <v>125.41666666666667</v>
      </c>
      <c r="C1507">
        <f t="shared" si="70"/>
        <v>5.2256944444444446</v>
      </c>
      <c r="D1507" s="3">
        <v>557</v>
      </c>
      <c r="E1507" s="4">
        <v>151</v>
      </c>
      <c r="F1507" s="4">
        <f t="shared" si="71"/>
        <v>12.583333333333332</v>
      </c>
      <c r="G1507">
        <v>0</v>
      </c>
    </row>
    <row r="1508" spans="1:7" x14ac:dyDescent="0.25">
      <c r="A1508">
        <v>7530</v>
      </c>
      <c r="B1508">
        <f t="shared" si="69"/>
        <v>125.5</v>
      </c>
      <c r="C1508">
        <f t="shared" si="70"/>
        <v>5.229166666666667</v>
      </c>
      <c r="D1508" s="3">
        <v>559</v>
      </c>
      <c r="E1508" s="4">
        <v>151</v>
      </c>
      <c r="F1508" s="4">
        <f t="shared" si="71"/>
        <v>12.583333333333332</v>
      </c>
      <c r="G1508">
        <v>0</v>
      </c>
    </row>
    <row r="1509" spans="1:7" x14ac:dyDescent="0.25">
      <c r="A1509">
        <v>7535</v>
      </c>
      <c r="B1509">
        <f t="shared" si="69"/>
        <v>125.58333333333333</v>
      </c>
      <c r="C1509">
        <f t="shared" si="70"/>
        <v>5.2326388888888884</v>
      </c>
      <c r="D1509" s="3">
        <v>560</v>
      </c>
      <c r="E1509" s="4">
        <v>151</v>
      </c>
      <c r="F1509" s="4">
        <f t="shared" si="71"/>
        <v>12.583333333333332</v>
      </c>
      <c r="G1509">
        <v>0</v>
      </c>
    </row>
    <row r="1510" spans="1:7" x14ac:dyDescent="0.25">
      <c r="A1510">
        <v>7540</v>
      </c>
      <c r="B1510">
        <f t="shared" si="69"/>
        <v>125.66666666666667</v>
      </c>
      <c r="C1510">
        <f t="shared" si="70"/>
        <v>5.2361111111111116</v>
      </c>
      <c r="D1510" s="3">
        <v>561</v>
      </c>
      <c r="E1510" s="4">
        <v>152</v>
      </c>
      <c r="F1510" s="4">
        <f t="shared" si="71"/>
        <v>12.666666666666666</v>
      </c>
      <c r="G1510">
        <v>0</v>
      </c>
    </row>
    <row r="1511" spans="1:7" x14ac:dyDescent="0.25">
      <c r="A1511">
        <v>7545</v>
      </c>
      <c r="B1511">
        <f t="shared" si="69"/>
        <v>125.75</v>
      </c>
      <c r="C1511">
        <f t="shared" si="70"/>
        <v>5.239583333333333</v>
      </c>
      <c r="D1511" s="3">
        <v>557</v>
      </c>
      <c r="E1511" s="4">
        <v>150</v>
      </c>
      <c r="F1511" s="4">
        <f t="shared" si="71"/>
        <v>12.5</v>
      </c>
      <c r="G1511">
        <v>0</v>
      </c>
    </row>
    <row r="1512" spans="1:7" x14ac:dyDescent="0.25">
      <c r="A1512">
        <v>7550</v>
      </c>
      <c r="B1512">
        <f t="shared" si="69"/>
        <v>125.83333333333333</v>
      </c>
      <c r="C1512">
        <f t="shared" si="70"/>
        <v>5.2430555555555554</v>
      </c>
      <c r="D1512" s="3">
        <v>589</v>
      </c>
      <c r="E1512" s="4">
        <v>157</v>
      </c>
      <c r="F1512" s="4">
        <f t="shared" si="71"/>
        <v>13.083333333333332</v>
      </c>
      <c r="G1512">
        <v>0</v>
      </c>
    </row>
    <row r="1513" spans="1:7" x14ac:dyDescent="0.25">
      <c r="A1513">
        <v>7555</v>
      </c>
      <c r="B1513">
        <f t="shared" si="69"/>
        <v>125.91666666666667</v>
      </c>
      <c r="C1513">
        <f t="shared" si="70"/>
        <v>5.2465277777777777</v>
      </c>
      <c r="D1513" s="3">
        <v>643</v>
      </c>
      <c r="E1513" s="4">
        <v>169</v>
      </c>
      <c r="F1513" s="4">
        <f t="shared" si="71"/>
        <v>14.083333333333332</v>
      </c>
      <c r="G1513">
        <v>0</v>
      </c>
    </row>
    <row r="1514" spans="1:7" x14ac:dyDescent="0.25">
      <c r="A1514">
        <v>7560</v>
      </c>
      <c r="B1514">
        <f t="shared" si="69"/>
        <v>126</v>
      </c>
      <c r="C1514">
        <f t="shared" si="70"/>
        <v>5.25</v>
      </c>
      <c r="D1514" s="3">
        <v>642</v>
      </c>
      <c r="E1514" s="4">
        <v>168</v>
      </c>
      <c r="F1514" s="4">
        <f t="shared" si="71"/>
        <v>14</v>
      </c>
      <c r="G1514">
        <v>0</v>
      </c>
    </row>
    <row r="1515" spans="1:7" x14ac:dyDescent="0.25">
      <c r="A1515">
        <v>7565</v>
      </c>
      <c r="B1515">
        <f t="shared" si="69"/>
        <v>126.08333333333333</v>
      </c>
      <c r="C1515">
        <f t="shared" si="70"/>
        <v>5.2534722222222223</v>
      </c>
      <c r="D1515" s="3">
        <v>644</v>
      </c>
      <c r="E1515" s="4">
        <v>169</v>
      </c>
      <c r="F1515" s="4">
        <f t="shared" si="71"/>
        <v>14.083333333333332</v>
      </c>
      <c r="G1515">
        <v>0</v>
      </c>
    </row>
    <row r="1516" spans="1:7" x14ac:dyDescent="0.25">
      <c r="A1516">
        <v>7570</v>
      </c>
      <c r="B1516">
        <f t="shared" si="69"/>
        <v>126.16666666666667</v>
      </c>
      <c r="C1516">
        <f t="shared" si="70"/>
        <v>5.2569444444444446</v>
      </c>
      <c r="D1516" s="3">
        <v>646</v>
      </c>
      <c r="E1516" s="4">
        <v>169</v>
      </c>
      <c r="F1516" s="4">
        <f t="shared" si="71"/>
        <v>14.083333333333332</v>
      </c>
      <c r="G1516">
        <v>0</v>
      </c>
    </row>
    <row r="1517" spans="1:7" x14ac:dyDescent="0.25">
      <c r="A1517">
        <v>7575</v>
      </c>
      <c r="B1517">
        <f t="shared" si="69"/>
        <v>126.25</v>
      </c>
      <c r="C1517">
        <f t="shared" si="70"/>
        <v>5.260416666666667</v>
      </c>
      <c r="D1517" s="3">
        <v>646</v>
      </c>
      <c r="E1517" s="4">
        <v>169</v>
      </c>
      <c r="F1517" s="4">
        <f t="shared" si="71"/>
        <v>14.083333333333332</v>
      </c>
      <c r="G1517">
        <v>0</v>
      </c>
    </row>
    <row r="1518" spans="1:7" x14ac:dyDescent="0.25">
      <c r="A1518">
        <v>7580</v>
      </c>
      <c r="B1518">
        <f t="shared" si="69"/>
        <v>126.33333333333333</v>
      </c>
      <c r="C1518">
        <f t="shared" si="70"/>
        <v>5.2638888888888884</v>
      </c>
      <c r="D1518" s="3">
        <v>645</v>
      </c>
      <c r="E1518" s="4">
        <v>169</v>
      </c>
      <c r="F1518" s="4">
        <f t="shared" si="71"/>
        <v>14.083333333333332</v>
      </c>
      <c r="G1518">
        <v>0</v>
      </c>
    </row>
    <row r="1519" spans="1:7" x14ac:dyDescent="0.25">
      <c r="A1519">
        <v>7585</v>
      </c>
      <c r="B1519">
        <f t="shared" si="69"/>
        <v>126.41666666666667</v>
      </c>
      <c r="C1519">
        <f t="shared" si="70"/>
        <v>5.2673611111111116</v>
      </c>
      <c r="D1519" s="3">
        <v>646</v>
      </c>
      <c r="E1519" s="4">
        <v>169</v>
      </c>
      <c r="F1519" s="4">
        <f t="shared" si="71"/>
        <v>14.083333333333332</v>
      </c>
      <c r="G1519">
        <v>0</v>
      </c>
    </row>
    <row r="1520" spans="1:7" x14ac:dyDescent="0.25">
      <c r="A1520">
        <v>7590</v>
      </c>
      <c r="B1520">
        <f t="shared" si="69"/>
        <v>126.5</v>
      </c>
      <c r="C1520">
        <f t="shared" si="70"/>
        <v>5.270833333333333</v>
      </c>
      <c r="D1520" s="3">
        <v>647</v>
      </c>
      <c r="E1520" s="4">
        <v>169</v>
      </c>
      <c r="F1520" s="4">
        <f t="shared" si="71"/>
        <v>14.083333333333332</v>
      </c>
      <c r="G1520">
        <v>0</v>
      </c>
    </row>
    <row r="1521" spans="1:7" x14ac:dyDescent="0.25">
      <c r="A1521">
        <v>7595</v>
      </c>
      <c r="B1521">
        <f t="shared" si="69"/>
        <v>126.58333333333333</v>
      </c>
      <c r="C1521">
        <f t="shared" si="70"/>
        <v>5.2743055555555554</v>
      </c>
      <c r="D1521" s="3">
        <v>645</v>
      </c>
      <c r="E1521" s="4">
        <v>169</v>
      </c>
      <c r="F1521" s="4">
        <f t="shared" si="71"/>
        <v>14.083333333333332</v>
      </c>
      <c r="G1521">
        <v>0</v>
      </c>
    </row>
    <row r="1522" spans="1:7" x14ac:dyDescent="0.25">
      <c r="A1522">
        <v>7600</v>
      </c>
      <c r="B1522">
        <f t="shared" si="69"/>
        <v>126.66666666666667</v>
      </c>
      <c r="C1522">
        <f t="shared" si="70"/>
        <v>5.2777777777777777</v>
      </c>
      <c r="D1522" s="3">
        <v>642</v>
      </c>
      <c r="E1522" s="4">
        <v>168</v>
      </c>
      <c r="F1522" s="4">
        <f t="shared" si="71"/>
        <v>14</v>
      </c>
      <c r="G1522">
        <v>0</v>
      </c>
    </row>
    <row r="1523" spans="1:7" x14ac:dyDescent="0.25">
      <c r="A1523">
        <v>7605</v>
      </c>
      <c r="B1523">
        <f t="shared" si="69"/>
        <v>126.75</v>
      </c>
      <c r="C1523">
        <f t="shared" si="70"/>
        <v>5.28125</v>
      </c>
      <c r="D1523" s="3">
        <v>643</v>
      </c>
      <c r="E1523" s="4">
        <v>168</v>
      </c>
      <c r="F1523" s="4">
        <f t="shared" si="71"/>
        <v>14</v>
      </c>
      <c r="G1523">
        <v>0</v>
      </c>
    </row>
    <row r="1524" spans="1:7" x14ac:dyDescent="0.25">
      <c r="A1524">
        <v>7610</v>
      </c>
      <c r="B1524">
        <f t="shared" si="69"/>
        <v>126.83333333333333</v>
      </c>
      <c r="C1524">
        <f t="shared" si="70"/>
        <v>5.2847222222222223</v>
      </c>
      <c r="D1524" s="3">
        <v>646</v>
      </c>
      <c r="E1524" s="4">
        <v>169</v>
      </c>
      <c r="F1524" s="4">
        <f t="shared" si="71"/>
        <v>14.083333333333332</v>
      </c>
      <c r="G1524">
        <v>0</v>
      </c>
    </row>
    <row r="1525" spans="1:7" x14ac:dyDescent="0.25">
      <c r="A1525">
        <v>7615</v>
      </c>
      <c r="B1525">
        <f t="shared" si="69"/>
        <v>126.91666666666667</v>
      </c>
      <c r="C1525">
        <f t="shared" si="70"/>
        <v>5.2881944444444446</v>
      </c>
      <c r="D1525" s="3">
        <v>643</v>
      </c>
      <c r="E1525" s="4">
        <v>168</v>
      </c>
      <c r="F1525" s="4">
        <f t="shared" si="71"/>
        <v>14</v>
      </c>
      <c r="G1525">
        <v>0</v>
      </c>
    </row>
    <row r="1526" spans="1:7" x14ac:dyDescent="0.25">
      <c r="A1526">
        <v>7620</v>
      </c>
      <c r="B1526">
        <f t="shared" si="69"/>
        <v>127</v>
      </c>
      <c r="C1526">
        <f t="shared" si="70"/>
        <v>5.291666666666667</v>
      </c>
      <c r="D1526" s="3">
        <v>642</v>
      </c>
      <c r="E1526" s="4">
        <v>168</v>
      </c>
      <c r="F1526" s="4">
        <f t="shared" si="71"/>
        <v>14</v>
      </c>
      <c r="G1526">
        <v>0</v>
      </c>
    </row>
    <row r="1527" spans="1:7" x14ac:dyDescent="0.25">
      <c r="A1527">
        <v>7625</v>
      </c>
      <c r="B1527">
        <f t="shared" si="69"/>
        <v>127.08333333333333</v>
      </c>
      <c r="C1527">
        <f t="shared" si="70"/>
        <v>5.2951388888888884</v>
      </c>
      <c r="D1527" s="3">
        <v>643</v>
      </c>
      <c r="E1527" s="4">
        <v>169</v>
      </c>
      <c r="F1527" s="4">
        <f t="shared" si="71"/>
        <v>14.083333333333332</v>
      </c>
      <c r="G1527">
        <v>0</v>
      </c>
    </row>
    <row r="1528" spans="1:7" x14ac:dyDescent="0.25">
      <c r="A1528">
        <v>7630</v>
      </c>
      <c r="B1528">
        <f t="shared" si="69"/>
        <v>127.16666666666667</v>
      </c>
      <c r="C1528">
        <f t="shared" si="70"/>
        <v>5.2986111111111116</v>
      </c>
      <c r="D1528" s="3">
        <v>644</v>
      </c>
      <c r="E1528" s="4">
        <v>168</v>
      </c>
      <c r="F1528" s="4">
        <f t="shared" si="71"/>
        <v>14</v>
      </c>
      <c r="G1528">
        <v>0</v>
      </c>
    </row>
    <row r="1529" spans="1:7" x14ac:dyDescent="0.25">
      <c r="A1529">
        <v>7635</v>
      </c>
      <c r="B1529">
        <f t="shared" si="69"/>
        <v>127.25</v>
      </c>
      <c r="C1529">
        <f t="shared" si="70"/>
        <v>5.302083333333333</v>
      </c>
      <c r="D1529" s="3">
        <v>643</v>
      </c>
      <c r="E1529" s="4">
        <v>168</v>
      </c>
      <c r="F1529" s="4">
        <f t="shared" si="71"/>
        <v>14</v>
      </c>
      <c r="G1529">
        <v>0</v>
      </c>
    </row>
    <row r="1530" spans="1:7" x14ac:dyDescent="0.25">
      <c r="A1530">
        <v>7640</v>
      </c>
      <c r="B1530">
        <f t="shared" si="69"/>
        <v>127.33333333333333</v>
      </c>
      <c r="C1530">
        <f t="shared" si="70"/>
        <v>5.3055555555555554</v>
      </c>
      <c r="D1530" s="3">
        <v>639</v>
      </c>
      <c r="E1530" s="4">
        <v>167</v>
      </c>
      <c r="F1530" s="4">
        <f t="shared" si="71"/>
        <v>13.916666666666666</v>
      </c>
      <c r="G1530">
        <v>0</v>
      </c>
    </row>
    <row r="1531" spans="1:7" x14ac:dyDescent="0.25">
      <c r="A1531">
        <v>7645</v>
      </c>
      <c r="B1531">
        <f t="shared" si="69"/>
        <v>127.41666666666667</v>
      </c>
      <c r="C1531">
        <f t="shared" si="70"/>
        <v>5.3090277777777777</v>
      </c>
      <c r="D1531" s="3">
        <v>640</v>
      </c>
      <c r="E1531" s="4">
        <v>168</v>
      </c>
      <c r="F1531" s="4">
        <f t="shared" si="71"/>
        <v>14</v>
      </c>
      <c r="G1531">
        <v>0</v>
      </c>
    </row>
    <row r="1532" spans="1:7" x14ac:dyDescent="0.25">
      <c r="A1532">
        <v>7650</v>
      </c>
      <c r="B1532">
        <f t="shared" si="69"/>
        <v>127.5</v>
      </c>
      <c r="C1532">
        <f t="shared" si="70"/>
        <v>5.3125</v>
      </c>
      <c r="D1532" s="3">
        <v>641</v>
      </c>
      <c r="E1532" s="4">
        <v>168</v>
      </c>
      <c r="F1532" s="4">
        <f t="shared" si="71"/>
        <v>14</v>
      </c>
      <c r="G1532">
        <v>0</v>
      </c>
    </row>
    <row r="1533" spans="1:7" x14ac:dyDescent="0.25">
      <c r="A1533">
        <v>7655</v>
      </c>
      <c r="B1533">
        <f t="shared" si="69"/>
        <v>127.58333333333333</v>
      </c>
      <c r="C1533">
        <f t="shared" si="70"/>
        <v>5.3159722222222223</v>
      </c>
      <c r="D1533" s="3">
        <v>642</v>
      </c>
      <c r="E1533" s="4">
        <v>168</v>
      </c>
      <c r="F1533" s="4">
        <f t="shared" si="71"/>
        <v>14</v>
      </c>
      <c r="G1533">
        <v>0</v>
      </c>
    </row>
    <row r="1534" spans="1:7" x14ac:dyDescent="0.25">
      <c r="A1534">
        <v>7660</v>
      </c>
      <c r="B1534">
        <f t="shared" si="69"/>
        <v>127.66666666666667</v>
      </c>
      <c r="C1534">
        <f t="shared" si="70"/>
        <v>5.3194444444444446</v>
      </c>
      <c r="D1534" s="3">
        <v>642</v>
      </c>
      <c r="E1534" s="4">
        <v>168</v>
      </c>
      <c r="F1534" s="4">
        <f t="shared" si="71"/>
        <v>14</v>
      </c>
      <c r="G1534">
        <v>0</v>
      </c>
    </row>
    <row r="1535" spans="1:7" x14ac:dyDescent="0.25">
      <c r="A1535">
        <v>7665</v>
      </c>
      <c r="B1535">
        <f t="shared" si="69"/>
        <v>127.75</v>
      </c>
      <c r="C1535">
        <f t="shared" si="70"/>
        <v>5.322916666666667</v>
      </c>
      <c r="D1535" s="3">
        <v>642</v>
      </c>
      <c r="E1535" s="4">
        <v>168</v>
      </c>
      <c r="F1535" s="4">
        <f t="shared" si="71"/>
        <v>14</v>
      </c>
      <c r="G1535">
        <v>0</v>
      </c>
    </row>
    <row r="1536" spans="1:7" x14ac:dyDescent="0.25">
      <c r="A1536">
        <v>7670</v>
      </c>
      <c r="B1536">
        <f t="shared" si="69"/>
        <v>127.83333333333333</v>
      </c>
      <c r="C1536">
        <f t="shared" si="70"/>
        <v>5.3263888888888884</v>
      </c>
      <c r="D1536" s="3">
        <v>644</v>
      </c>
      <c r="E1536" s="4">
        <v>168</v>
      </c>
      <c r="F1536" s="4">
        <f t="shared" si="71"/>
        <v>14</v>
      </c>
      <c r="G1536">
        <v>0</v>
      </c>
    </row>
    <row r="1537" spans="1:7" x14ac:dyDescent="0.25">
      <c r="A1537">
        <v>7675</v>
      </c>
      <c r="B1537">
        <f t="shared" si="69"/>
        <v>127.91666666666667</v>
      </c>
      <c r="C1537">
        <f t="shared" si="70"/>
        <v>5.3298611111111116</v>
      </c>
      <c r="D1537" s="3">
        <v>643</v>
      </c>
      <c r="E1537" s="4">
        <v>168</v>
      </c>
      <c r="F1537" s="4">
        <f t="shared" si="71"/>
        <v>14</v>
      </c>
      <c r="G1537">
        <v>0</v>
      </c>
    </row>
    <row r="1538" spans="1:7" x14ac:dyDescent="0.25">
      <c r="A1538">
        <v>7680</v>
      </c>
      <c r="B1538">
        <f t="shared" si="69"/>
        <v>128</v>
      </c>
      <c r="C1538">
        <f t="shared" si="70"/>
        <v>5.333333333333333</v>
      </c>
      <c r="D1538" s="3">
        <v>642</v>
      </c>
      <c r="E1538" s="4">
        <v>168</v>
      </c>
      <c r="F1538" s="4">
        <f t="shared" si="71"/>
        <v>14</v>
      </c>
      <c r="G1538">
        <v>0</v>
      </c>
    </row>
    <row r="1539" spans="1:7" x14ac:dyDescent="0.25">
      <c r="A1539">
        <v>7685</v>
      </c>
      <c r="B1539">
        <f t="shared" ref="B1539:B1602" si="72">A1539/60</f>
        <v>128.08333333333334</v>
      </c>
      <c r="C1539">
        <f t="shared" ref="C1539:C1602" si="73">B1539/24</f>
        <v>5.3368055555555562</v>
      </c>
      <c r="D1539" s="3">
        <v>643</v>
      </c>
      <c r="E1539" s="4">
        <v>168</v>
      </c>
      <c r="F1539" s="4">
        <f t="shared" ref="F1539:F1602" si="74">E1539*$I$2</f>
        <v>14</v>
      </c>
      <c r="G1539">
        <v>0</v>
      </c>
    </row>
    <row r="1540" spans="1:7" x14ac:dyDescent="0.25">
      <c r="A1540">
        <v>7690</v>
      </c>
      <c r="B1540">
        <f t="shared" si="72"/>
        <v>128.16666666666666</v>
      </c>
      <c r="C1540">
        <f t="shared" si="73"/>
        <v>5.3402777777777777</v>
      </c>
      <c r="D1540" s="3">
        <v>643</v>
      </c>
      <c r="E1540" s="4">
        <v>168</v>
      </c>
      <c r="F1540" s="4">
        <f t="shared" si="74"/>
        <v>14</v>
      </c>
      <c r="G1540">
        <v>0</v>
      </c>
    </row>
    <row r="1541" spans="1:7" x14ac:dyDescent="0.25">
      <c r="A1541">
        <v>7695</v>
      </c>
      <c r="B1541">
        <f t="shared" si="72"/>
        <v>128.25</v>
      </c>
      <c r="C1541">
        <f t="shared" si="73"/>
        <v>5.34375</v>
      </c>
      <c r="D1541" s="3">
        <v>644</v>
      </c>
      <c r="E1541" s="4">
        <v>168</v>
      </c>
      <c r="F1541" s="4">
        <f t="shared" si="74"/>
        <v>14</v>
      </c>
      <c r="G1541">
        <v>0</v>
      </c>
    </row>
    <row r="1542" spans="1:7" x14ac:dyDescent="0.25">
      <c r="A1542">
        <v>7700</v>
      </c>
      <c r="B1542">
        <f t="shared" si="72"/>
        <v>128.33333333333334</v>
      </c>
      <c r="C1542">
        <f t="shared" si="73"/>
        <v>5.3472222222222223</v>
      </c>
      <c r="D1542" s="3">
        <v>645</v>
      </c>
      <c r="E1542" s="4">
        <v>168</v>
      </c>
      <c r="F1542" s="4">
        <f t="shared" si="74"/>
        <v>14</v>
      </c>
      <c r="G1542">
        <v>0</v>
      </c>
    </row>
    <row r="1543" spans="1:7" x14ac:dyDescent="0.25">
      <c r="A1543">
        <v>7705</v>
      </c>
      <c r="B1543">
        <f t="shared" si="72"/>
        <v>128.41666666666666</v>
      </c>
      <c r="C1543">
        <f t="shared" si="73"/>
        <v>5.3506944444444438</v>
      </c>
      <c r="D1543" s="3">
        <v>644</v>
      </c>
      <c r="E1543" s="4">
        <v>168</v>
      </c>
      <c r="F1543" s="4">
        <f t="shared" si="74"/>
        <v>14</v>
      </c>
      <c r="G1543">
        <v>0</v>
      </c>
    </row>
    <row r="1544" spans="1:7" x14ac:dyDescent="0.25">
      <c r="A1544">
        <v>7710</v>
      </c>
      <c r="B1544">
        <f t="shared" si="72"/>
        <v>128.5</v>
      </c>
      <c r="C1544">
        <f t="shared" si="73"/>
        <v>5.354166666666667</v>
      </c>
      <c r="D1544" s="3">
        <v>642</v>
      </c>
      <c r="E1544" s="4">
        <v>168</v>
      </c>
      <c r="F1544" s="4">
        <f t="shared" si="74"/>
        <v>14</v>
      </c>
      <c r="G1544">
        <v>0</v>
      </c>
    </row>
    <row r="1545" spans="1:7" x14ac:dyDescent="0.25">
      <c r="A1545">
        <v>7715</v>
      </c>
      <c r="B1545">
        <f t="shared" si="72"/>
        <v>128.58333333333334</v>
      </c>
      <c r="C1545">
        <f t="shared" si="73"/>
        <v>5.3576388888888893</v>
      </c>
      <c r="D1545" s="3">
        <v>645</v>
      </c>
      <c r="E1545" s="4">
        <v>168</v>
      </c>
      <c r="F1545" s="4">
        <f t="shared" si="74"/>
        <v>14</v>
      </c>
      <c r="G1545">
        <v>0</v>
      </c>
    </row>
    <row r="1546" spans="1:7" x14ac:dyDescent="0.25">
      <c r="A1546">
        <v>7720</v>
      </c>
      <c r="B1546">
        <f t="shared" si="72"/>
        <v>128.66666666666666</v>
      </c>
      <c r="C1546">
        <f t="shared" si="73"/>
        <v>5.3611111111111107</v>
      </c>
      <c r="D1546" s="3">
        <v>646</v>
      </c>
      <c r="E1546" s="4">
        <v>168</v>
      </c>
      <c r="F1546" s="4">
        <f t="shared" si="74"/>
        <v>14</v>
      </c>
      <c r="G1546">
        <v>0</v>
      </c>
    </row>
    <row r="1547" spans="1:7" x14ac:dyDescent="0.25">
      <c r="A1547">
        <v>7725</v>
      </c>
      <c r="B1547">
        <f t="shared" si="72"/>
        <v>128.75</v>
      </c>
      <c r="C1547">
        <f t="shared" si="73"/>
        <v>5.364583333333333</v>
      </c>
      <c r="D1547" s="3">
        <v>645</v>
      </c>
      <c r="E1547" s="4">
        <v>168</v>
      </c>
      <c r="F1547" s="4">
        <f t="shared" si="74"/>
        <v>14</v>
      </c>
      <c r="G1547">
        <v>0</v>
      </c>
    </row>
    <row r="1548" spans="1:7" x14ac:dyDescent="0.25">
      <c r="A1548">
        <v>7730</v>
      </c>
      <c r="B1548">
        <f t="shared" si="72"/>
        <v>128.83333333333334</v>
      </c>
      <c r="C1548">
        <f t="shared" si="73"/>
        <v>5.3680555555555562</v>
      </c>
      <c r="D1548" s="3">
        <v>645</v>
      </c>
      <c r="E1548" s="4">
        <v>168</v>
      </c>
      <c r="F1548" s="4">
        <f t="shared" si="74"/>
        <v>14</v>
      </c>
      <c r="G1548">
        <v>0</v>
      </c>
    </row>
    <row r="1549" spans="1:7" x14ac:dyDescent="0.25">
      <c r="A1549">
        <v>7735</v>
      </c>
      <c r="B1549">
        <f t="shared" si="72"/>
        <v>128.91666666666666</v>
      </c>
      <c r="C1549">
        <f t="shared" si="73"/>
        <v>5.3715277777777777</v>
      </c>
      <c r="D1549" s="3">
        <v>644</v>
      </c>
      <c r="E1549" s="4">
        <v>168</v>
      </c>
      <c r="F1549" s="4">
        <f t="shared" si="74"/>
        <v>14</v>
      </c>
      <c r="G1549">
        <v>0</v>
      </c>
    </row>
    <row r="1550" spans="1:7" x14ac:dyDescent="0.25">
      <c r="A1550">
        <v>7740</v>
      </c>
      <c r="B1550">
        <f t="shared" si="72"/>
        <v>129</v>
      </c>
      <c r="C1550">
        <f t="shared" si="73"/>
        <v>5.375</v>
      </c>
      <c r="D1550" s="3">
        <v>642</v>
      </c>
      <c r="E1550" s="4">
        <v>168</v>
      </c>
      <c r="F1550" s="4">
        <f t="shared" si="74"/>
        <v>14</v>
      </c>
      <c r="G1550">
        <v>0</v>
      </c>
    </row>
    <row r="1551" spans="1:7" x14ac:dyDescent="0.25">
      <c r="A1551">
        <v>7745</v>
      </c>
      <c r="B1551">
        <f t="shared" si="72"/>
        <v>129.08333333333334</v>
      </c>
      <c r="C1551">
        <f t="shared" si="73"/>
        <v>5.3784722222222223</v>
      </c>
      <c r="D1551" s="3">
        <v>643</v>
      </c>
      <c r="E1551" s="4">
        <v>168</v>
      </c>
      <c r="F1551" s="4">
        <f t="shared" si="74"/>
        <v>14</v>
      </c>
      <c r="G1551">
        <v>0</v>
      </c>
    </row>
    <row r="1552" spans="1:7" x14ac:dyDescent="0.25">
      <c r="A1552">
        <v>7750</v>
      </c>
      <c r="B1552">
        <f t="shared" si="72"/>
        <v>129.16666666666666</v>
      </c>
      <c r="C1552">
        <f t="shared" si="73"/>
        <v>5.3819444444444438</v>
      </c>
      <c r="D1552" s="3">
        <v>645</v>
      </c>
      <c r="E1552" s="4">
        <v>168</v>
      </c>
      <c r="F1552" s="4">
        <f t="shared" si="74"/>
        <v>14</v>
      </c>
      <c r="G1552">
        <v>0</v>
      </c>
    </row>
    <row r="1553" spans="1:7" x14ac:dyDescent="0.25">
      <c r="A1553">
        <v>7755</v>
      </c>
      <c r="B1553">
        <f t="shared" si="72"/>
        <v>129.25</v>
      </c>
      <c r="C1553">
        <f t="shared" si="73"/>
        <v>5.385416666666667</v>
      </c>
      <c r="D1553" s="3">
        <v>644</v>
      </c>
      <c r="E1553" s="4">
        <v>168</v>
      </c>
      <c r="F1553" s="4">
        <f t="shared" si="74"/>
        <v>14</v>
      </c>
      <c r="G1553">
        <v>0</v>
      </c>
    </row>
    <row r="1554" spans="1:7" x14ac:dyDescent="0.25">
      <c r="A1554">
        <v>7760</v>
      </c>
      <c r="B1554">
        <f t="shared" si="72"/>
        <v>129.33333333333334</v>
      </c>
      <c r="C1554">
        <f t="shared" si="73"/>
        <v>5.3888888888888893</v>
      </c>
      <c r="D1554" s="3">
        <v>643</v>
      </c>
      <c r="E1554" s="4">
        <v>168</v>
      </c>
      <c r="F1554" s="4">
        <f t="shared" si="74"/>
        <v>14</v>
      </c>
      <c r="G1554">
        <v>0</v>
      </c>
    </row>
    <row r="1555" spans="1:7" x14ac:dyDescent="0.25">
      <c r="A1555">
        <v>7765</v>
      </c>
      <c r="B1555">
        <f t="shared" si="72"/>
        <v>129.41666666666666</v>
      </c>
      <c r="C1555">
        <f t="shared" si="73"/>
        <v>5.3923611111111107</v>
      </c>
      <c r="D1555" s="3">
        <v>641</v>
      </c>
      <c r="E1555" s="4">
        <v>168</v>
      </c>
      <c r="F1555" s="4">
        <f t="shared" si="74"/>
        <v>14</v>
      </c>
      <c r="G1555">
        <v>0</v>
      </c>
    </row>
    <row r="1556" spans="1:7" x14ac:dyDescent="0.25">
      <c r="A1556">
        <v>7770</v>
      </c>
      <c r="B1556">
        <f t="shared" si="72"/>
        <v>129.5</v>
      </c>
      <c r="C1556">
        <f t="shared" si="73"/>
        <v>5.395833333333333</v>
      </c>
      <c r="D1556" s="3">
        <v>641</v>
      </c>
      <c r="E1556" s="4">
        <v>168</v>
      </c>
      <c r="F1556" s="4">
        <f t="shared" si="74"/>
        <v>14</v>
      </c>
      <c r="G1556">
        <v>0</v>
      </c>
    </row>
    <row r="1557" spans="1:7" x14ac:dyDescent="0.25">
      <c r="A1557">
        <v>7775</v>
      </c>
      <c r="B1557">
        <f t="shared" si="72"/>
        <v>129.58333333333334</v>
      </c>
      <c r="C1557">
        <f t="shared" si="73"/>
        <v>5.3993055555555562</v>
      </c>
      <c r="D1557" s="3">
        <v>642</v>
      </c>
      <c r="E1557" s="4">
        <v>168</v>
      </c>
      <c r="F1557" s="4">
        <f t="shared" si="74"/>
        <v>14</v>
      </c>
      <c r="G1557">
        <v>0</v>
      </c>
    </row>
    <row r="1558" spans="1:7" x14ac:dyDescent="0.25">
      <c r="A1558">
        <v>7780</v>
      </c>
      <c r="B1558">
        <f t="shared" si="72"/>
        <v>129.66666666666666</v>
      </c>
      <c r="C1558">
        <f t="shared" si="73"/>
        <v>5.4027777777777777</v>
      </c>
      <c r="D1558" s="3">
        <v>643</v>
      </c>
      <c r="E1558" s="4">
        <v>168</v>
      </c>
      <c r="F1558" s="4">
        <f t="shared" si="74"/>
        <v>14</v>
      </c>
      <c r="G1558">
        <v>0</v>
      </c>
    </row>
    <row r="1559" spans="1:7" x14ac:dyDescent="0.25">
      <c r="A1559">
        <v>7785</v>
      </c>
      <c r="B1559">
        <f t="shared" si="72"/>
        <v>129.75</v>
      </c>
      <c r="C1559">
        <f t="shared" si="73"/>
        <v>5.40625</v>
      </c>
      <c r="D1559" s="3">
        <v>643</v>
      </c>
      <c r="E1559" s="4">
        <v>168</v>
      </c>
      <c r="F1559" s="4">
        <f t="shared" si="74"/>
        <v>14</v>
      </c>
      <c r="G1559">
        <v>0</v>
      </c>
    </row>
    <row r="1560" spans="1:7" x14ac:dyDescent="0.25">
      <c r="A1560">
        <v>7790</v>
      </c>
      <c r="B1560">
        <f t="shared" si="72"/>
        <v>129.83333333333334</v>
      </c>
      <c r="C1560">
        <f t="shared" si="73"/>
        <v>5.4097222222222223</v>
      </c>
      <c r="D1560" s="3">
        <v>644</v>
      </c>
      <c r="E1560" s="4">
        <v>168</v>
      </c>
      <c r="F1560" s="4">
        <f t="shared" si="74"/>
        <v>14</v>
      </c>
      <c r="G1560">
        <v>0</v>
      </c>
    </row>
    <row r="1561" spans="1:7" x14ac:dyDescent="0.25">
      <c r="A1561">
        <v>7795</v>
      </c>
      <c r="B1561">
        <f t="shared" si="72"/>
        <v>129.91666666666666</v>
      </c>
      <c r="C1561">
        <f t="shared" si="73"/>
        <v>5.4131944444444438</v>
      </c>
      <c r="D1561" s="3">
        <v>642</v>
      </c>
      <c r="E1561" s="4">
        <v>168</v>
      </c>
      <c r="F1561" s="4">
        <f t="shared" si="74"/>
        <v>14</v>
      </c>
      <c r="G1561">
        <v>0</v>
      </c>
    </row>
    <row r="1562" spans="1:7" x14ac:dyDescent="0.25">
      <c r="A1562">
        <v>7800</v>
      </c>
      <c r="B1562">
        <f t="shared" si="72"/>
        <v>130</v>
      </c>
      <c r="C1562">
        <f t="shared" si="73"/>
        <v>5.416666666666667</v>
      </c>
      <c r="D1562" s="3">
        <v>640</v>
      </c>
      <c r="E1562" s="4">
        <v>168</v>
      </c>
      <c r="F1562" s="4">
        <f t="shared" si="74"/>
        <v>14</v>
      </c>
      <c r="G1562">
        <v>0</v>
      </c>
    </row>
    <row r="1563" spans="1:7" x14ac:dyDescent="0.25">
      <c r="A1563">
        <v>7805</v>
      </c>
      <c r="B1563">
        <f t="shared" si="72"/>
        <v>130.08333333333334</v>
      </c>
      <c r="C1563">
        <f t="shared" si="73"/>
        <v>5.4201388888888893</v>
      </c>
      <c r="D1563" s="3">
        <v>641</v>
      </c>
      <c r="E1563" s="4">
        <v>168</v>
      </c>
      <c r="F1563" s="4">
        <f t="shared" si="74"/>
        <v>14</v>
      </c>
      <c r="G1563">
        <v>0</v>
      </c>
    </row>
    <row r="1564" spans="1:7" x14ac:dyDescent="0.25">
      <c r="A1564">
        <v>7810</v>
      </c>
      <c r="B1564">
        <f t="shared" si="72"/>
        <v>130.16666666666666</v>
      </c>
      <c r="C1564">
        <f t="shared" si="73"/>
        <v>5.4236111111111107</v>
      </c>
      <c r="D1564" s="3">
        <v>641</v>
      </c>
      <c r="E1564" s="4">
        <v>168</v>
      </c>
      <c r="F1564" s="4">
        <f t="shared" si="74"/>
        <v>14</v>
      </c>
      <c r="G1564">
        <v>0</v>
      </c>
    </row>
    <row r="1565" spans="1:7" x14ac:dyDescent="0.25">
      <c r="A1565">
        <v>7815</v>
      </c>
      <c r="B1565">
        <f t="shared" si="72"/>
        <v>130.25</v>
      </c>
      <c r="C1565">
        <f t="shared" si="73"/>
        <v>5.427083333333333</v>
      </c>
      <c r="D1565" s="3">
        <v>642</v>
      </c>
      <c r="E1565" s="4">
        <v>168</v>
      </c>
      <c r="F1565" s="4">
        <f t="shared" si="74"/>
        <v>14</v>
      </c>
      <c r="G1565">
        <v>0</v>
      </c>
    </row>
    <row r="1566" spans="1:7" x14ac:dyDescent="0.25">
      <c r="A1566">
        <v>7820</v>
      </c>
      <c r="B1566">
        <f t="shared" si="72"/>
        <v>130.33333333333334</v>
      </c>
      <c r="C1566">
        <f t="shared" si="73"/>
        <v>5.4305555555555562</v>
      </c>
      <c r="D1566" s="3">
        <v>642</v>
      </c>
      <c r="E1566" s="4">
        <v>168</v>
      </c>
      <c r="F1566" s="4">
        <f t="shared" si="74"/>
        <v>14</v>
      </c>
      <c r="G1566">
        <v>0</v>
      </c>
    </row>
    <row r="1567" spans="1:7" x14ac:dyDescent="0.25">
      <c r="A1567">
        <v>7825</v>
      </c>
      <c r="B1567">
        <f t="shared" si="72"/>
        <v>130.41666666666666</v>
      </c>
      <c r="C1567">
        <f t="shared" si="73"/>
        <v>5.4340277777777777</v>
      </c>
      <c r="D1567" s="3">
        <v>643</v>
      </c>
      <c r="E1567" s="4">
        <v>168</v>
      </c>
      <c r="F1567" s="4">
        <f t="shared" si="74"/>
        <v>14</v>
      </c>
      <c r="G1567">
        <v>0</v>
      </c>
    </row>
    <row r="1568" spans="1:7" x14ac:dyDescent="0.25">
      <c r="A1568">
        <v>7830</v>
      </c>
      <c r="B1568">
        <f t="shared" si="72"/>
        <v>130.5</v>
      </c>
      <c r="C1568">
        <f t="shared" si="73"/>
        <v>5.4375</v>
      </c>
      <c r="D1568" s="3">
        <v>643</v>
      </c>
      <c r="E1568" s="4">
        <v>168</v>
      </c>
      <c r="F1568" s="4">
        <f t="shared" si="74"/>
        <v>14</v>
      </c>
      <c r="G1568">
        <v>0</v>
      </c>
    </row>
    <row r="1569" spans="1:7" x14ac:dyDescent="0.25">
      <c r="A1569">
        <v>7835</v>
      </c>
      <c r="B1569">
        <f t="shared" si="72"/>
        <v>130.58333333333334</v>
      </c>
      <c r="C1569">
        <f t="shared" si="73"/>
        <v>5.4409722222222223</v>
      </c>
      <c r="D1569" s="3">
        <v>643</v>
      </c>
      <c r="E1569" s="4">
        <v>168</v>
      </c>
      <c r="F1569" s="4">
        <f t="shared" si="74"/>
        <v>14</v>
      </c>
      <c r="G1569">
        <v>0</v>
      </c>
    </row>
    <row r="1570" spans="1:7" x14ac:dyDescent="0.25">
      <c r="A1570">
        <v>7840</v>
      </c>
      <c r="B1570">
        <f t="shared" si="72"/>
        <v>130.66666666666666</v>
      </c>
      <c r="C1570">
        <f t="shared" si="73"/>
        <v>5.4444444444444438</v>
      </c>
      <c r="D1570" s="3">
        <v>643</v>
      </c>
      <c r="E1570" s="4">
        <v>168</v>
      </c>
      <c r="F1570" s="4">
        <f t="shared" si="74"/>
        <v>14</v>
      </c>
      <c r="G1570">
        <v>0</v>
      </c>
    </row>
    <row r="1571" spans="1:7" x14ac:dyDescent="0.25">
      <c r="A1571">
        <v>7845</v>
      </c>
      <c r="B1571">
        <f t="shared" si="72"/>
        <v>130.75</v>
      </c>
      <c r="C1571">
        <f t="shared" si="73"/>
        <v>5.447916666666667</v>
      </c>
      <c r="D1571" s="3">
        <v>642</v>
      </c>
      <c r="E1571" s="4">
        <v>168</v>
      </c>
      <c r="F1571" s="4">
        <f t="shared" si="74"/>
        <v>14</v>
      </c>
      <c r="G1571">
        <v>0</v>
      </c>
    </row>
    <row r="1572" spans="1:7" x14ac:dyDescent="0.25">
      <c r="A1572">
        <v>7850</v>
      </c>
      <c r="B1572">
        <f t="shared" si="72"/>
        <v>130.83333333333334</v>
      </c>
      <c r="C1572">
        <f t="shared" si="73"/>
        <v>5.4513888888888893</v>
      </c>
      <c r="D1572" s="3">
        <v>646</v>
      </c>
      <c r="E1572" s="4">
        <v>169</v>
      </c>
      <c r="F1572" s="4">
        <f t="shared" si="74"/>
        <v>14.083333333333332</v>
      </c>
      <c r="G1572">
        <v>0</v>
      </c>
    </row>
    <row r="1573" spans="1:7" x14ac:dyDescent="0.25">
      <c r="A1573">
        <v>7855</v>
      </c>
      <c r="B1573">
        <f t="shared" si="72"/>
        <v>130.91666666666666</v>
      </c>
      <c r="C1573">
        <f t="shared" si="73"/>
        <v>5.4548611111111107</v>
      </c>
      <c r="D1573" s="3">
        <v>646</v>
      </c>
      <c r="E1573" s="4">
        <v>168</v>
      </c>
      <c r="F1573" s="4">
        <f t="shared" si="74"/>
        <v>14</v>
      </c>
      <c r="G1573">
        <v>0</v>
      </c>
    </row>
    <row r="1574" spans="1:7" x14ac:dyDescent="0.25">
      <c r="A1574">
        <v>7860</v>
      </c>
      <c r="B1574">
        <f t="shared" si="72"/>
        <v>131</v>
      </c>
      <c r="C1574">
        <f t="shared" si="73"/>
        <v>5.458333333333333</v>
      </c>
      <c r="D1574" s="3">
        <v>645</v>
      </c>
      <c r="E1574" s="4">
        <v>168</v>
      </c>
      <c r="F1574" s="4">
        <f t="shared" si="74"/>
        <v>14</v>
      </c>
      <c r="G1574">
        <v>0</v>
      </c>
    </row>
    <row r="1575" spans="1:7" x14ac:dyDescent="0.25">
      <c r="A1575">
        <v>7865</v>
      </c>
      <c r="B1575">
        <f t="shared" si="72"/>
        <v>131.08333333333334</v>
      </c>
      <c r="C1575">
        <f t="shared" si="73"/>
        <v>5.4618055555555562</v>
      </c>
      <c r="D1575" s="3">
        <v>643</v>
      </c>
      <c r="E1575" s="4">
        <v>168</v>
      </c>
      <c r="F1575" s="4">
        <f t="shared" si="74"/>
        <v>14</v>
      </c>
      <c r="G1575">
        <v>0</v>
      </c>
    </row>
    <row r="1576" spans="1:7" x14ac:dyDescent="0.25">
      <c r="A1576">
        <v>7870</v>
      </c>
      <c r="B1576">
        <f t="shared" si="72"/>
        <v>131.16666666666666</v>
      </c>
      <c r="C1576">
        <f t="shared" si="73"/>
        <v>5.4652777777777777</v>
      </c>
      <c r="D1576" s="3">
        <v>643</v>
      </c>
      <c r="E1576" s="4">
        <v>168</v>
      </c>
      <c r="F1576" s="4">
        <f t="shared" si="74"/>
        <v>14</v>
      </c>
      <c r="G1576">
        <v>0</v>
      </c>
    </row>
    <row r="1577" spans="1:7" x14ac:dyDescent="0.25">
      <c r="A1577">
        <v>7875</v>
      </c>
      <c r="B1577">
        <f t="shared" si="72"/>
        <v>131.25</v>
      </c>
      <c r="C1577">
        <f t="shared" si="73"/>
        <v>5.46875</v>
      </c>
      <c r="D1577" s="3">
        <v>643</v>
      </c>
      <c r="E1577" s="4">
        <v>168</v>
      </c>
      <c r="F1577" s="4">
        <f t="shared" si="74"/>
        <v>14</v>
      </c>
      <c r="G1577">
        <v>0</v>
      </c>
    </row>
    <row r="1578" spans="1:7" x14ac:dyDescent="0.25">
      <c r="A1578">
        <v>7880</v>
      </c>
      <c r="B1578">
        <f t="shared" si="72"/>
        <v>131.33333333333334</v>
      </c>
      <c r="C1578">
        <f t="shared" si="73"/>
        <v>5.4722222222222223</v>
      </c>
      <c r="D1578" s="3">
        <v>644</v>
      </c>
      <c r="E1578" s="4">
        <v>168</v>
      </c>
      <c r="F1578" s="4">
        <f t="shared" si="74"/>
        <v>14</v>
      </c>
      <c r="G1578">
        <v>0</v>
      </c>
    </row>
    <row r="1579" spans="1:7" x14ac:dyDescent="0.25">
      <c r="A1579">
        <v>7885</v>
      </c>
      <c r="B1579">
        <f t="shared" si="72"/>
        <v>131.41666666666666</v>
      </c>
      <c r="C1579">
        <f t="shared" si="73"/>
        <v>5.4756944444444438</v>
      </c>
      <c r="D1579" s="3">
        <v>645</v>
      </c>
      <c r="E1579" s="4">
        <v>168</v>
      </c>
      <c r="F1579" s="4">
        <f t="shared" si="74"/>
        <v>14</v>
      </c>
      <c r="G1579">
        <v>0</v>
      </c>
    </row>
    <row r="1580" spans="1:7" x14ac:dyDescent="0.25">
      <c r="A1580">
        <v>7890</v>
      </c>
      <c r="B1580">
        <f t="shared" si="72"/>
        <v>131.5</v>
      </c>
      <c r="C1580">
        <f t="shared" si="73"/>
        <v>5.479166666666667</v>
      </c>
      <c r="D1580" s="3">
        <v>646</v>
      </c>
      <c r="E1580" s="4">
        <v>168</v>
      </c>
      <c r="F1580" s="4">
        <f t="shared" si="74"/>
        <v>14</v>
      </c>
      <c r="G1580">
        <v>0</v>
      </c>
    </row>
    <row r="1581" spans="1:7" x14ac:dyDescent="0.25">
      <c r="A1581">
        <v>7895</v>
      </c>
      <c r="B1581">
        <f t="shared" si="72"/>
        <v>131.58333333333334</v>
      </c>
      <c r="C1581">
        <f t="shared" si="73"/>
        <v>5.4826388888888893</v>
      </c>
      <c r="D1581" s="3">
        <v>654</v>
      </c>
      <c r="E1581" s="4">
        <v>170</v>
      </c>
      <c r="F1581" s="4">
        <f t="shared" si="74"/>
        <v>14.166666666666666</v>
      </c>
      <c r="G1581">
        <v>0</v>
      </c>
    </row>
    <row r="1582" spans="1:7" x14ac:dyDescent="0.25">
      <c r="A1582">
        <v>7900</v>
      </c>
      <c r="B1582">
        <f t="shared" si="72"/>
        <v>131.66666666666666</v>
      </c>
      <c r="C1582">
        <f t="shared" si="73"/>
        <v>5.4861111111111107</v>
      </c>
      <c r="D1582" s="3">
        <v>637</v>
      </c>
      <c r="E1582" s="4">
        <v>167</v>
      </c>
      <c r="F1582" s="4">
        <f t="shared" si="74"/>
        <v>13.916666666666666</v>
      </c>
      <c r="G1582">
        <v>0</v>
      </c>
    </row>
    <row r="1583" spans="1:7" x14ac:dyDescent="0.25">
      <c r="A1583">
        <v>7905</v>
      </c>
      <c r="B1583">
        <f t="shared" si="72"/>
        <v>131.75</v>
      </c>
      <c r="C1583">
        <f t="shared" si="73"/>
        <v>5.489583333333333</v>
      </c>
      <c r="D1583" s="3">
        <v>644</v>
      </c>
      <c r="E1583" s="4">
        <v>168</v>
      </c>
      <c r="F1583" s="4">
        <f t="shared" si="74"/>
        <v>14</v>
      </c>
      <c r="G1583">
        <v>0</v>
      </c>
    </row>
    <row r="1584" spans="1:7" x14ac:dyDescent="0.25">
      <c r="A1584">
        <v>7910</v>
      </c>
      <c r="B1584">
        <f t="shared" si="72"/>
        <v>131.83333333333334</v>
      </c>
      <c r="C1584">
        <f t="shared" si="73"/>
        <v>5.4930555555555562</v>
      </c>
      <c r="D1584" s="3">
        <v>644</v>
      </c>
      <c r="E1584" s="4">
        <v>168</v>
      </c>
      <c r="F1584" s="4">
        <f t="shared" si="74"/>
        <v>14</v>
      </c>
      <c r="G1584">
        <v>0</v>
      </c>
    </row>
    <row r="1585" spans="1:7" x14ac:dyDescent="0.25">
      <c r="A1585">
        <v>7915</v>
      </c>
      <c r="B1585">
        <f t="shared" si="72"/>
        <v>131.91666666666666</v>
      </c>
      <c r="C1585">
        <f t="shared" si="73"/>
        <v>5.4965277777777777</v>
      </c>
      <c r="D1585" s="3">
        <v>643</v>
      </c>
      <c r="E1585" s="4">
        <v>168</v>
      </c>
      <c r="F1585" s="4">
        <f t="shared" si="74"/>
        <v>14</v>
      </c>
      <c r="G1585">
        <v>0</v>
      </c>
    </row>
    <row r="1586" spans="1:7" x14ac:dyDescent="0.25">
      <c r="A1586">
        <v>7920</v>
      </c>
      <c r="B1586">
        <f t="shared" si="72"/>
        <v>132</v>
      </c>
      <c r="C1586">
        <f t="shared" si="73"/>
        <v>5.5</v>
      </c>
      <c r="D1586" s="3">
        <v>644</v>
      </c>
      <c r="E1586" s="4">
        <v>168</v>
      </c>
      <c r="F1586" s="4">
        <f t="shared" si="74"/>
        <v>14</v>
      </c>
      <c r="G1586">
        <v>0</v>
      </c>
    </row>
    <row r="1587" spans="1:7" x14ac:dyDescent="0.25">
      <c r="A1587">
        <v>7925</v>
      </c>
      <c r="B1587">
        <f t="shared" si="72"/>
        <v>132.08333333333334</v>
      </c>
      <c r="C1587">
        <f t="shared" si="73"/>
        <v>5.5034722222222223</v>
      </c>
      <c r="D1587" s="3">
        <v>646</v>
      </c>
      <c r="E1587" s="4">
        <v>168</v>
      </c>
      <c r="F1587" s="4">
        <f t="shared" si="74"/>
        <v>14</v>
      </c>
      <c r="G1587">
        <v>0</v>
      </c>
    </row>
    <row r="1588" spans="1:7" x14ac:dyDescent="0.25">
      <c r="A1588">
        <v>7930</v>
      </c>
      <c r="B1588">
        <f t="shared" si="72"/>
        <v>132.16666666666666</v>
      </c>
      <c r="C1588">
        <f t="shared" si="73"/>
        <v>5.5069444444444438</v>
      </c>
      <c r="D1588" s="3">
        <v>645</v>
      </c>
      <c r="E1588" s="4">
        <v>168</v>
      </c>
      <c r="F1588" s="4">
        <f t="shared" si="74"/>
        <v>14</v>
      </c>
      <c r="G1588">
        <v>0</v>
      </c>
    </row>
    <row r="1589" spans="1:7" x14ac:dyDescent="0.25">
      <c r="A1589">
        <v>7935</v>
      </c>
      <c r="B1589">
        <f t="shared" si="72"/>
        <v>132.25</v>
      </c>
      <c r="C1589">
        <f t="shared" si="73"/>
        <v>5.510416666666667</v>
      </c>
      <c r="D1589" s="3">
        <v>641</v>
      </c>
      <c r="E1589" s="4">
        <v>168</v>
      </c>
      <c r="F1589" s="4">
        <f t="shared" si="74"/>
        <v>14</v>
      </c>
      <c r="G1589">
        <v>0</v>
      </c>
    </row>
    <row r="1590" spans="1:7" x14ac:dyDescent="0.25">
      <c r="A1590">
        <v>7940</v>
      </c>
      <c r="B1590">
        <f t="shared" si="72"/>
        <v>132.33333333333334</v>
      </c>
      <c r="C1590">
        <f t="shared" si="73"/>
        <v>5.5138888888888893</v>
      </c>
      <c r="D1590" s="3">
        <v>644</v>
      </c>
      <c r="E1590" s="4">
        <v>168</v>
      </c>
      <c r="F1590" s="4">
        <f t="shared" si="74"/>
        <v>14</v>
      </c>
      <c r="G1590">
        <v>0</v>
      </c>
    </row>
    <row r="1591" spans="1:7" x14ac:dyDescent="0.25">
      <c r="A1591">
        <v>7945</v>
      </c>
      <c r="B1591">
        <f t="shared" si="72"/>
        <v>132.41666666666666</v>
      </c>
      <c r="C1591">
        <f t="shared" si="73"/>
        <v>5.5173611111111107</v>
      </c>
      <c r="D1591" s="3">
        <v>647</v>
      </c>
      <c r="E1591" s="4">
        <v>169</v>
      </c>
      <c r="F1591" s="4">
        <f t="shared" si="74"/>
        <v>14.083333333333332</v>
      </c>
      <c r="G1591">
        <v>0</v>
      </c>
    </row>
    <row r="1592" spans="1:7" x14ac:dyDescent="0.25">
      <c r="A1592">
        <v>7950</v>
      </c>
      <c r="B1592">
        <f t="shared" si="72"/>
        <v>132.5</v>
      </c>
      <c r="C1592">
        <f t="shared" si="73"/>
        <v>5.520833333333333</v>
      </c>
      <c r="D1592" s="3">
        <v>648</v>
      </c>
      <c r="E1592" s="4">
        <v>169</v>
      </c>
      <c r="F1592" s="4">
        <f t="shared" si="74"/>
        <v>14.083333333333332</v>
      </c>
      <c r="G1592">
        <v>0</v>
      </c>
    </row>
    <row r="1593" spans="1:7" x14ac:dyDescent="0.25">
      <c r="A1593">
        <v>7955</v>
      </c>
      <c r="B1593">
        <f t="shared" si="72"/>
        <v>132.58333333333334</v>
      </c>
      <c r="C1593">
        <f t="shared" si="73"/>
        <v>5.5243055555555562</v>
      </c>
      <c r="D1593" s="3">
        <v>648</v>
      </c>
      <c r="E1593" s="4">
        <v>169</v>
      </c>
      <c r="F1593" s="4">
        <f t="shared" si="74"/>
        <v>14.083333333333332</v>
      </c>
      <c r="G1593">
        <v>0</v>
      </c>
    </row>
    <row r="1594" spans="1:7" x14ac:dyDescent="0.25">
      <c r="A1594">
        <v>7960</v>
      </c>
      <c r="B1594">
        <f t="shared" si="72"/>
        <v>132.66666666666666</v>
      </c>
      <c r="C1594">
        <f t="shared" si="73"/>
        <v>5.5277777777777777</v>
      </c>
      <c r="D1594" s="3">
        <v>646</v>
      </c>
      <c r="E1594" s="4">
        <v>168</v>
      </c>
      <c r="F1594" s="4">
        <f t="shared" si="74"/>
        <v>14</v>
      </c>
      <c r="G1594">
        <v>0</v>
      </c>
    </row>
    <row r="1595" spans="1:7" x14ac:dyDescent="0.25">
      <c r="A1595">
        <v>7965</v>
      </c>
      <c r="B1595">
        <f t="shared" si="72"/>
        <v>132.75</v>
      </c>
      <c r="C1595">
        <f t="shared" si="73"/>
        <v>5.53125</v>
      </c>
      <c r="D1595" s="3">
        <v>646</v>
      </c>
      <c r="E1595" s="4">
        <v>168</v>
      </c>
      <c r="F1595" s="4">
        <f t="shared" si="74"/>
        <v>14</v>
      </c>
      <c r="G1595">
        <v>0</v>
      </c>
    </row>
    <row r="1596" spans="1:7" x14ac:dyDescent="0.25">
      <c r="A1596">
        <v>7970</v>
      </c>
      <c r="B1596">
        <f t="shared" si="72"/>
        <v>132.83333333333334</v>
      </c>
      <c r="C1596">
        <f t="shared" si="73"/>
        <v>5.5347222222222223</v>
      </c>
      <c r="D1596" s="3">
        <v>647</v>
      </c>
      <c r="E1596" s="4">
        <v>169</v>
      </c>
      <c r="F1596" s="4">
        <f t="shared" si="74"/>
        <v>14.083333333333332</v>
      </c>
      <c r="G1596">
        <v>0</v>
      </c>
    </row>
    <row r="1597" spans="1:7" x14ac:dyDescent="0.25">
      <c r="A1597">
        <v>7975</v>
      </c>
      <c r="B1597">
        <f t="shared" si="72"/>
        <v>132.91666666666666</v>
      </c>
      <c r="C1597">
        <f t="shared" si="73"/>
        <v>5.5381944444444438</v>
      </c>
      <c r="D1597" s="3">
        <v>646</v>
      </c>
      <c r="E1597" s="4">
        <v>168</v>
      </c>
      <c r="F1597" s="4">
        <f t="shared" si="74"/>
        <v>14</v>
      </c>
      <c r="G1597">
        <v>0</v>
      </c>
    </row>
    <row r="1598" spans="1:7" x14ac:dyDescent="0.25">
      <c r="A1598">
        <v>7980</v>
      </c>
      <c r="B1598">
        <f t="shared" si="72"/>
        <v>133</v>
      </c>
      <c r="C1598">
        <f t="shared" si="73"/>
        <v>5.541666666666667</v>
      </c>
      <c r="D1598" s="3">
        <v>647</v>
      </c>
      <c r="E1598" s="4">
        <v>169</v>
      </c>
      <c r="F1598" s="4">
        <f t="shared" si="74"/>
        <v>14.083333333333332</v>
      </c>
      <c r="G1598">
        <v>0</v>
      </c>
    </row>
    <row r="1599" spans="1:7" x14ac:dyDescent="0.25">
      <c r="A1599">
        <v>7985</v>
      </c>
      <c r="B1599">
        <f t="shared" si="72"/>
        <v>133.08333333333334</v>
      </c>
      <c r="C1599">
        <f t="shared" si="73"/>
        <v>5.5451388888888893</v>
      </c>
      <c r="D1599" s="3">
        <v>648</v>
      </c>
      <c r="E1599" s="4">
        <v>169</v>
      </c>
      <c r="F1599" s="4">
        <f t="shared" si="74"/>
        <v>14.083333333333332</v>
      </c>
      <c r="G1599">
        <v>0</v>
      </c>
    </row>
    <row r="1600" spans="1:7" x14ac:dyDescent="0.25">
      <c r="A1600">
        <v>7990</v>
      </c>
      <c r="B1600">
        <f t="shared" si="72"/>
        <v>133.16666666666666</v>
      </c>
      <c r="C1600">
        <f t="shared" si="73"/>
        <v>5.5486111111111107</v>
      </c>
      <c r="D1600" s="3">
        <v>647</v>
      </c>
      <c r="E1600" s="4">
        <v>169</v>
      </c>
      <c r="F1600" s="4">
        <f t="shared" si="74"/>
        <v>14.083333333333332</v>
      </c>
      <c r="G1600">
        <v>0</v>
      </c>
    </row>
    <row r="1601" spans="1:7" x14ac:dyDescent="0.25">
      <c r="A1601">
        <v>7995</v>
      </c>
      <c r="B1601">
        <f t="shared" si="72"/>
        <v>133.25</v>
      </c>
      <c r="C1601">
        <f t="shared" si="73"/>
        <v>5.552083333333333</v>
      </c>
      <c r="D1601" s="3">
        <v>650</v>
      </c>
      <c r="E1601" s="4">
        <v>169</v>
      </c>
      <c r="F1601" s="4">
        <f t="shared" si="74"/>
        <v>14.083333333333332</v>
      </c>
      <c r="G1601">
        <v>0</v>
      </c>
    </row>
    <row r="1602" spans="1:7" x14ac:dyDescent="0.25">
      <c r="A1602">
        <v>8000</v>
      </c>
      <c r="B1602">
        <f t="shared" si="72"/>
        <v>133.33333333333334</v>
      </c>
      <c r="C1602">
        <f t="shared" si="73"/>
        <v>5.5555555555555562</v>
      </c>
      <c r="D1602" s="3">
        <v>649</v>
      </c>
      <c r="E1602" s="4">
        <v>169</v>
      </c>
      <c r="F1602" s="4">
        <f t="shared" si="74"/>
        <v>14.083333333333332</v>
      </c>
      <c r="G1602">
        <v>0</v>
      </c>
    </row>
    <row r="1603" spans="1:7" x14ac:dyDescent="0.25">
      <c r="A1603">
        <v>8005</v>
      </c>
      <c r="B1603">
        <f t="shared" ref="B1603:B1666" si="75">A1603/60</f>
        <v>133.41666666666666</v>
      </c>
      <c r="C1603">
        <f t="shared" ref="C1603:C1666" si="76">B1603/24</f>
        <v>5.5590277777777777</v>
      </c>
      <c r="D1603" s="3">
        <v>648</v>
      </c>
      <c r="E1603" s="4">
        <v>169</v>
      </c>
      <c r="F1603" s="4">
        <f t="shared" ref="F1603:F1666" si="77">E1603*$I$2</f>
        <v>14.083333333333332</v>
      </c>
      <c r="G1603">
        <v>0</v>
      </c>
    </row>
    <row r="1604" spans="1:7" x14ac:dyDescent="0.25">
      <c r="A1604">
        <v>8010</v>
      </c>
      <c r="B1604">
        <f t="shared" si="75"/>
        <v>133.5</v>
      </c>
      <c r="C1604">
        <f t="shared" si="76"/>
        <v>5.5625</v>
      </c>
      <c r="D1604" s="3">
        <v>647</v>
      </c>
      <c r="E1604" s="4">
        <v>169</v>
      </c>
      <c r="F1604" s="4">
        <f t="shared" si="77"/>
        <v>14.083333333333332</v>
      </c>
      <c r="G1604">
        <v>0</v>
      </c>
    </row>
    <row r="1605" spans="1:7" x14ac:dyDescent="0.25">
      <c r="A1605">
        <v>8015</v>
      </c>
      <c r="B1605">
        <f t="shared" si="75"/>
        <v>133.58333333333334</v>
      </c>
      <c r="C1605">
        <f t="shared" si="76"/>
        <v>5.5659722222222223</v>
      </c>
      <c r="D1605" s="3">
        <v>648</v>
      </c>
      <c r="E1605" s="4">
        <v>169</v>
      </c>
      <c r="F1605" s="4">
        <f t="shared" si="77"/>
        <v>14.083333333333332</v>
      </c>
      <c r="G1605">
        <v>0</v>
      </c>
    </row>
    <row r="1606" spans="1:7" x14ac:dyDescent="0.25">
      <c r="A1606">
        <v>8020</v>
      </c>
      <c r="B1606">
        <f t="shared" si="75"/>
        <v>133.66666666666666</v>
      </c>
      <c r="C1606">
        <f t="shared" si="76"/>
        <v>5.5694444444444438</v>
      </c>
      <c r="D1606" s="3">
        <v>648</v>
      </c>
      <c r="E1606" s="4">
        <v>169</v>
      </c>
      <c r="F1606" s="4">
        <f t="shared" si="77"/>
        <v>14.083333333333332</v>
      </c>
      <c r="G1606">
        <v>0</v>
      </c>
    </row>
    <row r="1607" spans="1:7" x14ac:dyDescent="0.25">
      <c r="A1607">
        <v>8025</v>
      </c>
      <c r="B1607">
        <f t="shared" si="75"/>
        <v>133.75</v>
      </c>
      <c r="C1607">
        <f t="shared" si="76"/>
        <v>5.572916666666667</v>
      </c>
      <c r="D1607" s="3">
        <v>650</v>
      </c>
      <c r="E1607" s="4">
        <v>169</v>
      </c>
      <c r="F1607" s="4">
        <f t="shared" si="77"/>
        <v>14.083333333333332</v>
      </c>
      <c r="G1607">
        <v>0</v>
      </c>
    </row>
    <row r="1608" spans="1:7" x14ac:dyDescent="0.25">
      <c r="A1608">
        <v>8030</v>
      </c>
      <c r="B1608">
        <f t="shared" si="75"/>
        <v>133.83333333333334</v>
      </c>
      <c r="C1608">
        <f t="shared" si="76"/>
        <v>5.5763888888888893</v>
      </c>
      <c r="D1608" s="3">
        <v>651</v>
      </c>
      <c r="E1608" s="4">
        <v>169</v>
      </c>
      <c r="F1608" s="4">
        <f t="shared" si="77"/>
        <v>14.083333333333332</v>
      </c>
      <c r="G1608">
        <v>0</v>
      </c>
    </row>
    <row r="1609" spans="1:7" x14ac:dyDescent="0.25">
      <c r="A1609">
        <v>8035</v>
      </c>
      <c r="B1609">
        <f t="shared" si="75"/>
        <v>133.91666666666666</v>
      </c>
      <c r="C1609">
        <f t="shared" si="76"/>
        <v>5.5798611111111107</v>
      </c>
      <c r="D1609" s="3">
        <v>649</v>
      </c>
      <c r="E1609" s="4">
        <v>169</v>
      </c>
      <c r="F1609" s="4">
        <f t="shared" si="77"/>
        <v>14.083333333333332</v>
      </c>
      <c r="G1609">
        <v>0</v>
      </c>
    </row>
    <row r="1610" spans="1:7" x14ac:dyDescent="0.25">
      <c r="A1610">
        <v>8040</v>
      </c>
      <c r="B1610">
        <f t="shared" si="75"/>
        <v>134</v>
      </c>
      <c r="C1610">
        <f t="shared" si="76"/>
        <v>5.583333333333333</v>
      </c>
      <c r="D1610" s="3">
        <v>649</v>
      </c>
      <c r="E1610" s="4">
        <v>169</v>
      </c>
      <c r="F1610" s="4">
        <f t="shared" si="77"/>
        <v>14.083333333333332</v>
      </c>
      <c r="G1610">
        <v>0</v>
      </c>
    </row>
    <row r="1611" spans="1:7" x14ac:dyDescent="0.25">
      <c r="A1611">
        <v>8045</v>
      </c>
      <c r="B1611">
        <f t="shared" si="75"/>
        <v>134.08333333333334</v>
      </c>
      <c r="C1611">
        <f t="shared" si="76"/>
        <v>5.5868055555555562</v>
      </c>
      <c r="D1611" s="3">
        <v>649</v>
      </c>
      <c r="E1611" s="4">
        <v>169</v>
      </c>
      <c r="F1611" s="4">
        <f t="shared" si="77"/>
        <v>14.083333333333332</v>
      </c>
      <c r="G1611">
        <v>0</v>
      </c>
    </row>
    <row r="1612" spans="1:7" x14ac:dyDescent="0.25">
      <c r="A1612">
        <v>8050</v>
      </c>
      <c r="B1612">
        <f t="shared" si="75"/>
        <v>134.16666666666666</v>
      </c>
      <c r="C1612">
        <f t="shared" si="76"/>
        <v>5.5902777777777777</v>
      </c>
      <c r="D1612" s="3">
        <v>651</v>
      </c>
      <c r="E1612" s="4">
        <v>169</v>
      </c>
      <c r="F1612" s="4">
        <f t="shared" si="77"/>
        <v>14.083333333333332</v>
      </c>
      <c r="G1612">
        <v>0</v>
      </c>
    </row>
    <row r="1613" spans="1:7" x14ac:dyDescent="0.25">
      <c r="A1613">
        <v>8055</v>
      </c>
      <c r="B1613">
        <f t="shared" si="75"/>
        <v>134.25</v>
      </c>
      <c r="C1613">
        <f t="shared" si="76"/>
        <v>5.59375</v>
      </c>
      <c r="D1613" s="3">
        <v>650</v>
      </c>
      <c r="E1613" s="4">
        <v>169</v>
      </c>
      <c r="F1613" s="4">
        <f t="shared" si="77"/>
        <v>14.083333333333332</v>
      </c>
      <c r="G1613">
        <v>0</v>
      </c>
    </row>
    <row r="1614" spans="1:7" x14ac:dyDescent="0.25">
      <c r="A1614">
        <v>8060</v>
      </c>
      <c r="B1614">
        <f t="shared" si="75"/>
        <v>134.33333333333334</v>
      </c>
      <c r="C1614">
        <f t="shared" si="76"/>
        <v>5.5972222222222223</v>
      </c>
      <c r="D1614" s="3">
        <v>650</v>
      </c>
      <c r="E1614" s="4">
        <v>169</v>
      </c>
      <c r="F1614" s="4">
        <f t="shared" si="77"/>
        <v>14.083333333333332</v>
      </c>
      <c r="G1614">
        <v>0</v>
      </c>
    </row>
    <row r="1615" spans="1:7" x14ac:dyDescent="0.25">
      <c r="A1615">
        <v>8065</v>
      </c>
      <c r="B1615">
        <f t="shared" si="75"/>
        <v>134.41666666666666</v>
      </c>
      <c r="C1615">
        <f t="shared" si="76"/>
        <v>5.6006944444444438</v>
      </c>
      <c r="D1615" s="3">
        <v>650</v>
      </c>
      <c r="E1615" s="4">
        <v>169</v>
      </c>
      <c r="F1615" s="4">
        <f t="shared" si="77"/>
        <v>14.083333333333332</v>
      </c>
      <c r="G1615">
        <v>0</v>
      </c>
    </row>
    <row r="1616" spans="1:7" x14ac:dyDescent="0.25">
      <c r="A1616">
        <v>8070</v>
      </c>
      <c r="B1616">
        <f t="shared" si="75"/>
        <v>134.5</v>
      </c>
      <c r="C1616">
        <f t="shared" si="76"/>
        <v>5.604166666666667</v>
      </c>
      <c r="D1616" s="3">
        <v>650</v>
      </c>
      <c r="E1616" s="4">
        <v>169</v>
      </c>
      <c r="F1616" s="4">
        <f t="shared" si="77"/>
        <v>14.083333333333332</v>
      </c>
      <c r="G1616">
        <v>0</v>
      </c>
    </row>
    <row r="1617" spans="1:7" x14ac:dyDescent="0.25">
      <c r="A1617">
        <v>8075</v>
      </c>
      <c r="B1617">
        <f t="shared" si="75"/>
        <v>134.58333333333334</v>
      </c>
      <c r="C1617">
        <f t="shared" si="76"/>
        <v>5.6076388888888893</v>
      </c>
      <c r="D1617" s="3">
        <v>649</v>
      </c>
      <c r="E1617" s="4">
        <v>169</v>
      </c>
      <c r="F1617" s="4">
        <f t="shared" si="77"/>
        <v>14.083333333333332</v>
      </c>
      <c r="G1617">
        <v>0</v>
      </c>
    </row>
    <row r="1618" spans="1:7" x14ac:dyDescent="0.25">
      <c r="A1618">
        <v>8080</v>
      </c>
      <c r="B1618">
        <f t="shared" si="75"/>
        <v>134.66666666666666</v>
      </c>
      <c r="C1618">
        <f t="shared" si="76"/>
        <v>5.6111111111111107</v>
      </c>
      <c r="D1618" s="3">
        <v>647</v>
      </c>
      <c r="E1618" s="4">
        <v>169</v>
      </c>
      <c r="F1618" s="4">
        <f t="shared" si="77"/>
        <v>14.083333333333332</v>
      </c>
      <c r="G1618">
        <v>0</v>
      </c>
    </row>
    <row r="1619" spans="1:7" x14ac:dyDescent="0.25">
      <c r="A1619">
        <v>8085</v>
      </c>
      <c r="B1619">
        <f t="shared" si="75"/>
        <v>134.75</v>
      </c>
      <c r="C1619">
        <f t="shared" si="76"/>
        <v>5.614583333333333</v>
      </c>
      <c r="D1619" s="3">
        <v>646</v>
      </c>
      <c r="E1619" s="4">
        <v>169</v>
      </c>
      <c r="F1619" s="4">
        <f t="shared" si="77"/>
        <v>14.083333333333332</v>
      </c>
      <c r="G1619">
        <v>0</v>
      </c>
    </row>
    <row r="1620" spans="1:7" x14ac:dyDescent="0.25">
      <c r="A1620">
        <v>8090</v>
      </c>
      <c r="B1620">
        <f t="shared" si="75"/>
        <v>134.83333333333334</v>
      </c>
      <c r="C1620">
        <f t="shared" si="76"/>
        <v>5.6180555555555562</v>
      </c>
      <c r="D1620" s="3">
        <v>648</v>
      </c>
      <c r="E1620" s="4">
        <v>169</v>
      </c>
      <c r="F1620" s="4">
        <f t="shared" si="77"/>
        <v>14.083333333333332</v>
      </c>
      <c r="G1620">
        <v>0</v>
      </c>
    </row>
    <row r="1621" spans="1:7" x14ac:dyDescent="0.25">
      <c r="A1621">
        <v>8095</v>
      </c>
      <c r="B1621">
        <f t="shared" si="75"/>
        <v>134.91666666666666</v>
      </c>
      <c r="C1621">
        <f t="shared" si="76"/>
        <v>5.6215277777777777</v>
      </c>
      <c r="D1621" s="3">
        <v>650</v>
      </c>
      <c r="E1621" s="4">
        <v>169</v>
      </c>
      <c r="F1621" s="4">
        <f t="shared" si="77"/>
        <v>14.083333333333332</v>
      </c>
      <c r="G1621">
        <v>0</v>
      </c>
    </row>
    <row r="1622" spans="1:7" x14ac:dyDescent="0.25">
      <c r="A1622">
        <v>8100</v>
      </c>
      <c r="B1622">
        <f t="shared" si="75"/>
        <v>135</v>
      </c>
      <c r="C1622">
        <f t="shared" si="76"/>
        <v>5.625</v>
      </c>
      <c r="D1622" s="3">
        <v>649</v>
      </c>
      <c r="E1622" s="4">
        <v>169</v>
      </c>
      <c r="F1622" s="4">
        <f t="shared" si="77"/>
        <v>14.083333333333332</v>
      </c>
      <c r="G1622">
        <v>0</v>
      </c>
    </row>
    <row r="1623" spans="1:7" x14ac:dyDescent="0.25">
      <c r="A1623">
        <v>8105</v>
      </c>
      <c r="B1623">
        <f t="shared" si="75"/>
        <v>135.08333333333334</v>
      </c>
      <c r="C1623">
        <f t="shared" si="76"/>
        <v>5.6284722222222223</v>
      </c>
      <c r="D1623" s="3">
        <v>647</v>
      </c>
      <c r="E1623" s="4">
        <v>169</v>
      </c>
      <c r="F1623" s="4">
        <f t="shared" si="77"/>
        <v>14.083333333333332</v>
      </c>
      <c r="G1623">
        <v>0</v>
      </c>
    </row>
    <row r="1624" spans="1:7" x14ac:dyDescent="0.25">
      <c r="A1624">
        <v>8110</v>
      </c>
      <c r="B1624">
        <f t="shared" si="75"/>
        <v>135.16666666666666</v>
      </c>
      <c r="C1624">
        <f t="shared" si="76"/>
        <v>5.6319444444444438</v>
      </c>
      <c r="D1624" s="3">
        <v>651</v>
      </c>
      <c r="E1624" s="4">
        <v>169</v>
      </c>
      <c r="F1624" s="4">
        <f t="shared" si="77"/>
        <v>14.083333333333332</v>
      </c>
      <c r="G1624">
        <v>0</v>
      </c>
    </row>
    <row r="1625" spans="1:7" x14ac:dyDescent="0.25">
      <c r="A1625">
        <v>8115</v>
      </c>
      <c r="B1625">
        <f t="shared" si="75"/>
        <v>135.25</v>
      </c>
      <c r="C1625">
        <f t="shared" si="76"/>
        <v>5.635416666666667</v>
      </c>
      <c r="D1625" s="3">
        <v>648</v>
      </c>
      <c r="E1625" s="4">
        <v>169</v>
      </c>
      <c r="F1625" s="4">
        <f t="shared" si="77"/>
        <v>14.083333333333332</v>
      </c>
      <c r="G1625">
        <v>0</v>
      </c>
    </row>
    <row r="1626" spans="1:7" x14ac:dyDescent="0.25">
      <c r="A1626">
        <v>8120</v>
      </c>
      <c r="B1626">
        <f t="shared" si="75"/>
        <v>135.33333333333334</v>
      </c>
      <c r="C1626">
        <f t="shared" si="76"/>
        <v>5.6388888888888893</v>
      </c>
      <c r="D1626" s="3">
        <v>649</v>
      </c>
      <c r="E1626" s="4">
        <v>169</v>
      </c>
      <c r="F1626" s="4">
        <f t="shared" si="77"/>
        <v>14.083333333333332</v>
      </c>
      <c r="G1626">
        <v>0</v>
      </c>
    </row>
    <row r="1627" spans="1:7" x14ac:dyDescent="0.25">
      <c r="A1627">
        <v>8125</v>
      </c>
      <c r="B1627">
        <f t="shared" si="75"/>
        <v>135.41666666666666</v>
      </c>
      <c r="C1627">
        <f t="shared" si="76"/>
        <v>5.6423611111111107</v>
      </c>
      <c r="D1627" s="3">
        <v>651</v>
      </c>
      <c r="E1627" s="4">
        <v>169</v>
      </c>
      <c r="F1627" s="4">
        <f t="shared" si="77"/>
        <v>14.083333333333332</v>
      </c>
      <c r="G1627">
        <v>0</v>
      </c>
    </row>
    <row r="1628" spans="1:7" x14ac:dyDescent="0.25">
      <c r="A1628">
        <v>8130</v>
      </c>
      <c r="B1628">
        <f t="shared" si="75"/>
        <v>135.5</v>
      </c>
      <c r="C1628">
        <f t="shared" si="76"/>
        <v>5.645833333333333</v>
      </c>
      <c r="D1628" s="3">
        <v>651</v>
      </c>
      <c r="E1628" s="4">
        <v>169</v>
      </c>
      <c r="F1628" s="4">
        <f t="shared" si="77"/>
        <v>14.083333333333332</v>
      </c>
      <c r="G1628">
        <v>0</v>
      </c>
    </row>
    <row r="1629" spans="1:7" x14ac:dyDescent="0.25">
      <c r="A1629">
        <v>8135</v>
      </c>
      <c r="B1629">
        <f t="shared" si="75"/>
        <v>135.58333333333334</v>
      </c>
      <c r="C1629">
        <f t="shared" si="76"/>
        <v>5.6493055555555562</v>
      </c>
      <c r="D1629" s="3">
        <v>654</v>
      </c>
      <c r="E1629" s="4">
        <v>170</v>
      </c>
      <c r="F1629" s="4">
        <f t="shared" si="77"/>
        <v>14.166666666666666</v>
      </c>
      <c r="G1629">
        <v>0</v>
      </c>
    </row>
    <row r="1630" spans="1:7" x14ac:dyDescent="0.25">
      <c r="A1630">
        <v>8140</v>
      </c>
      <c r="B1630">
        <f t="shared" si="75"/>
        <v>135.66666666666666</v>
      </c>
      <c r="C1630">
        <f t="shared" si="76"/>
        <v>5.6527777777777777</v>
      </c>
      <c r="D1630" s="3">
        <v>652</v>
      </c>
      <c r="E1630" s="4">
        <v>169</v>
      </c>
      <c r="F1630" s="4">
        <f t="shared" si="77"/>
        <v>14.083333333333332</v>
      </c>
      <c r="G1630">
        <v>0</v>
      </c>
    </row>
    <row r="1631" spans="1:7" x14ac:dyDescent="0.25">
      <c r="A1631">
        <v>8145</v>
      </c>
      <c r="B1631">
        <f t="shared" si="75"/>
        <v>135.75</v>
      </c>
      <c r="C1631">
        <f t="shared" si="76"/>
        <v>5.65625</v>
      </c>
      <c r="D1631" s="3">
        <v>650</v>
      </c>
      <c r="E1631" s="4">
        <v>169</v>
      </c>
      <c r="F1631" s="4">
        <f t="shared" si="77"/>
        <v>14.083333333333332</v>
      </c>
      <c r="G1631">
        <v>0</v>
      </c>
    </row>
    <row r="1632" spans="1:7" x14ac:dyDescent="0.25">
      <c r="A1632">
        <v>8150</v>
      </c>
      <c r="B1632">
        <f t="shared" si="75"/>
        <v>135.83333333333334</v>
      </c>
      <c r="C1632">
        <f t="shared" si="76"/>
        <v>5.6597222222222223</v>
      </c>
      <c r="D1632" s="3">
        <v>652</v>
      </c>
      <c r="E1632" s="4">
        <v>170</v>
      </c>
      <c r="F1632" s="4">
        <f t="shared" si="77"/>
        <v>14.166666666666666</v>
      </c>
      <c r="G1632">
        <v>0</v>
      </c>
    </row>
    <row r="1633" spans="1:7" x14ac:dyDescent="0.25">
      <c r="A1633">
        <v>8155</v>
      </c>
      <c r="B1633">
        <f t="shared" si="75"/>
        <v>135.91666666666666</v>
      </c>
      <c r="C1633">
        <f t="shared" si="76"/>
        <v>5.6631944444444438</v>
      </c>
      <c r="D1633" s="3">
        <v>654</v>
      </c>
      <c r="E1633" s="4">
        <v>171</v>
      </c>
      <c r="F1633" s="4">
        <f t="shared" si="77"/>
        <v>14.25</v>
      </c>
      <c r="G1633">
        <v>0</v>
      </c>
    </row>
    <row r="1634" spans="1:7" x14ac:dyDescent="0.25">
      <c r="A1634">
        <v>8160</v>
      </c>
      <c r="B1634">
        <f t="shared" si="75"/>
        <v>136</v>
      </c>
      <c r="C1634">
        <f t="shared" si="76"/>
        <v>5.666666666666667</v>
      </c>
      <c r="D1634" s="3">
        <v>653</v>
      </c>
      <c r="E1634" s="4">
        <v>171</v>
      </c>
      <c r="F1634" s="4">
        <f t="shared" si="77"/>
        <v>14.25</v>
      </c>
      <c r="G1634">
        <v>0</v>
      </c>
    </row>
    <row r="1635" spans="1:7" x14ac:dyDescent="0.25">
      <c r="A1635">
        <v>8165</v>
      </c>
      <c r="B1635">
        <f t="shared" si="75"/>
        <v>136.08333333333334</v>
      </c>
      <c r="C1635">
        <f t="shared" si="76"/>
        <v>5.6701388888888893</v>
      </c>
      <c r="D1635" s="3">
        <v>652</v>
      </c>
      <c r="E1635" s="4">
        <v>171</v>
      </c>
      <c r="F1635" s="4">
        <f t="shared" si="77"/>
        <v>14.25</v>
      </c>
      <c r="G1635">
        <v>0</v>
      </c>
    </row>
    <row r="1636" spans="1:7" x14ac:dyDescent="0.25">
      <c r="A1636">
        <v>8170</v>
      </c>
      <c r="B1636">
        <f t="shared" si="75"/>
        <v>136.16666666666666</v>
      </c>
      <c r="C1636">
        <f t="shared" si="76"/>
        <v>5.6736111111111107</v>
      </c>
      <c r="D1636" s="3">
        <v>651</v>
      </c>
      <c r="E1636" s="4">
        <v>171</v>
      </c>
      <c r="F1636" s="4">
        <f t="shared" si="77"/>
        <v>14.25</v>
      </c>
      <c r="G1636">
        <v>0</v>
      </c>
    </row>
    <row r="1637" spans="1:7" x14ac:dyDescent="0.25">
      <c r="A1637">
        <v>8175</v>
      </c>
      <c r="B1637">
        <f t="shared" si="75"/>
        <v>136.25</v>
      </c>
      <c r="C1637">
        <f t="shared" si="76"/>
        <v>5.677083333333333</v>
      </c>
      <c r="D1637" s="3">
        <v>650</v>
      </c>
      <c r="E1637" s="4">
        <v>171</v>
      </c>
      <c r="F1637" s="4">
        <f t="shared" si="77"/>
        <v>14.25</v>
      </c>
      <c r="G1637">
        <v>0</v>
      </c>
    </row>
    <row r="1638" spans="1:7" x14ac:dyDescent="0.25">
      <c r="A1638">
        <v>8180</v>
      </c>
      <c r="B1638">
        <f t="shared" si="75"/>
        <v>136.33333333333334</v>
      </c>
      <c r="C1638">
        <f t="shared" si="76"/>
        <v>5.6805555555555562</v>
      </c>
      <c r="D1638" s="3">
        <v>652</v>
      </c>
      <c r="E1638" s="4">
        <v>171</v>
      </c>
      <c r="F1638" s="4">
        <f t="shared" si="77"/>
        <v>14.25</v>
      </c>
      <c r="G1638">
        <v>0</v>
      </c>
    </row>
    <row r="1639" spans="1:7" x14ac:dyDescent="0.25">
      <c r="A1639">
        <v>8185</v>
      </c>
      <c r="B1639">
        <f t="shared" si="75"/>
        <v>136.41666666666666</v>
      </c>
      <c r="C1639">
        <f t="shared" si="76"/>
        <v>5.6840277777777777</v>
      </c>
      <c r="D1639" s="3">
        <v>652</v>
      </c>
      <c r="E1639" s="4">
        <v>172</v>
      </c>
      <c r="F1639" s="4">
        <f t="shared" si="77"/>
        <v>14.333333333333332</v>
      </c>
      <c r="G1639">
        <v>0</v>
      </c>
    </row>
    <row r="1640" spans="1:7" x14ac:dyDescent="0.25">
      <c r="A1640">
        <v>8190</v>
      </c>
      <c r="B1640">
        <f t="shared" si="75"/>
        <v>136.5</v>
      </c>
      <c r="C1640">
        <f t="shared" si="76"/>
        <v>5.6875</v>
      </c>
      <c r="D1640" s="3">
        <v>651</v>
      </c>
      <c r="E1640" s="4">
        <v>171</v>
      </c>
      <c r="F1640" s="4">
        <f t="shared" si="77"/>
        <v>14.25</v>
      </c>
      <c r="G1640">
        <v>0</v>
      </c>
    </row>
    <row r="1641" spans="1:7" x14ac:dyDescent="0.25">
      <c r="A1641">
        <v>8195</v>
      </c>
      <c r="B1641">
        <f t="shared" si="75"/>
        <v>136.58333333333334</v>
      </c>
      <c r="C1641">
        <f t="shared" si="76"/>
        <v>5.6909722222222223</v>
      </c>
      <c r="D1641" s="3">
        <v>653</v>
      </c>
      <c r="E1641" s="4">
        <v>172</v>
      </c>
      <c r="F1641" s="4">
        <f t="shared" si="77"/>
        <v>14.333333333333332</v>
      </c>
      <c r="G1641">
        <v>0</v>
      </c>
    </row>
    <row r="1642" spans="1:7" x14ac:dyDescent="0.25">
      <c r="A1642">
        <v>8200</v>
      </c>
      <c r="B1642">
        <f t="shared" si="75"/>
        <v>136.66666666666666</v>
      </c>
      <c r="C1642">
        <f t="shared" si="76"/>
        <v>5.6944444444444438</v>
      </c>
      <c r="D1642" s="3">
        <v>650</v>
      </c>
      <c r="E1642" s="4">
        <v>172</v>
      </c>
      <c r="F1642" s="4">
        <f t="shared" si="77"/>
        <v>14.333333333333332</v>
      </c>
      <c r="G1642">
        <v>0</v>
      </c>
    </row>
    <row r="1643" spans="1:7" x14ac:dyDescent="0.25">
      <c r="A1643">
        <v>8205</v>
      </c>
      <c r="B1643">
        <f t="shared" si="75"/>
        <v>136.75</v>
      </c>
      <c r="C1643">
        <f t="shared" si="76"/>
        <v>5.697916666666667</v>
      </c>
      <c r="D1643" s="3">
        <v>650</v>
      </c>
      <c r="E1643" s="4">
        <v>172</v>
      </c>
      <c r="F1643" s="4">
        <f t="shared" si="77"/>
        <v>14.333333333333332</v>
      </c>
      <c r="G1643">
        <v>0</v>
      </c>
    </row>
    <row r="1644" spans="1:7" x14ac:dyDescent="0.25">
      <c r="A1644">
        <v>8210</v>
      </c>
      <c r="B1644">
        <f t="shared" si="75"/>
        <v>136.83333333333334</v>
      </c>
      <c r="C1644">
        <f t="shared" si="76"/>
        <v>5.7013888888888893</v>
      </c>
      <c r="D1644" s="3">
        <v>653</v>
      </c>
      <c r="E1644" s="4">
        <v>172</v>
      </c>
      <c r="F1644" s="4">
        <f t="shared" si="77"/>
        <v>14.333333333333332</v>
      </c>
      <c r="G1644">
        <v>0</v>
      </c>
    </row>
    <row r="1645" spans="1:7" x14ac:dyDescent="0.25">
      <c r="A1645">
        <v>8215</v>
      </c>
      <c r="B1645">
        <f t="shared" si="75"/>
        <v>136.91666666666666</v>
      </c>
      <c r="C1645">
        <f t="shared" si="76"/>
        <v>5.7048611111111107</v>
      </c>
      <c r="D1645" s="3">
        <v>652</v>
      </c>
      <c r="E1645" s="4">
        <v>172</v>
      </c>
      <c r="F1645" s="4">
        <f t="shared" si="77"/>
        <v>14.333333333333332</v>
      </c>
      <c r="G1645">
        <v>0</v>
      </c>
    </row>
    <row r="1646" spans="1:7" x14ac:dyDescent="0.25">
      <c r="A1646">
        <v>8220</v>
      </c>
      <c r="B1646">
        <f t="shared" si="75"/>
        <v>137</v>
      </c>
      <c r="C1646">
        <f t="shared" si="76"/>
        <v>5.708333333333333</v>
      </c>
      <c r="D1646" s="3">
        <v>652</v>
      </c>
      <c r="E1646" s="4">
        <v>171</v>
      </c>
      <c r="F1646" s="4">
        <f t="shared" si="77"/>
        <v>14.25</v>
      </c>
      <c r="G1646">
        <v>0</v>
      </c>
    </row>
    <row r="1647" spans="1:7" x14ac:dyDescent="0.25">
      <c r="A1647">
        <v>8225</v>
      </c>
      <c r="B1647">
        <f t="shared" si="75"/>
        <v>137.08333333333334</v>
      </c>
      <c r="C1647">
        <f t="shared" si="76"/>
        <v>5.7118055555555562</v>
      </c>
      <c r="D1647" s="3">
        <v>650</v>
      </c>
      <c r="E1647" s="4">
        <v>171</v>
      </c>
      <c r="F1647" s="4">
        <f t="shared" si="77"/>
        <v>14.25</v>
      </c>
      <c r="G1647">
        <v>0</v>
      </c>
    </row>
    <row r="1648" spans="1:7" x14ac:dyDescent="0.25">
      <c r="A1648">
        <v>8230</v>
      </c>
      <c r="B1648">
        <f t="shared" si="75"/>
        <v>137.16666666666666</v>
      </c>
      <c r="C1648">
        <f t="shared" si="76"/>
        <v>5.7152777777777777</v>
      </c>
      <c r="D1648" s="3">
        <v>650</v>
      </c>
      <c r="E1648" s="4">
        <v>172</v>
      </c>
      <c r="F1648" s="4">
        <f t="shared" si="77"/>
        <v>14.333333333333332</v>
      </c>
      <c r="G1648">
        <v>0</v>
      </c>
    </row>
    <row r="1649" spans="1:7" x14ac:dyDescent="0.25">
      <c r="A1649">
        <v>8235</v>
      </c>
      <c r="B1649">
        <f t="shared" si="75"/>
        <v>137.25</v>
      </c>
      <c r="C1649">
        <f t="shared" si="76"/>
        <v>5.71875</v>
      </c>
      <c r="D1649" s="3">
        <v>650</v>
      </c>
      <c r="E1649" s="4">
        <v>172</v>
      </c>
      <c r="F1649" s="4">
        <f t="shared" si="77"/>
        <v>14.333333333333332</v>
      </c>
      <c r="G1649">
        <v>0</v>
      </c>
    </row>
    <row r="1650" spans="1:7" x14ac:dyDescent="0.25">
      <c r="A1650">
        <v>8240</v>
      </c>
      <c r="B1650">
        <f t="shared" si="75"/>
        <v>137.33333333333334</v>
      </c>
      <c r="C1650">
        <f t="shared" si="76"/>
        <v>5.7222222222222223</v>
      </c>
      <c r="D1650" s="3">
        <v>651</v>
      </c>
      <c r="E1650" s="4">
        <v>171</v>
      </c>
      <c r="F1650" s="4">
        <f t="shared" si="77"/>
        <v>14.25</v>
      </c>
      <c r="G1650">
        <v>0</v>
      </c>
    </row>
    <row r="1651" spans="1:7" x14ac:dyDescent="0.25">
      <c r="A1651">
        <v>8245</v>
      </c>
      <c r="B1651">
        <f t="shared" si="75"/>
        <v>137.41666666666666</v>
      </c>
      <c r="C1651">
        <f t="shared" si="76"/>
        <v>5.7256944444444438</v>
      </c>
      <c r="D1651" s="3">
        <v>651</v>
      </c>
      <c r="E1651" s="4">
        <v>171</v>
      </c>
      <c r="F1651" s="4">
        <f t="shared" si="77"/>
        <v>14.25</v>
      </c>
      <c r="G1651">
        <v>0</v>
      </c>
    </row>
    <row r="1652" spans="1:7" x14ac:dyDescent="0.25">
      <c r="A1652">
        <v>8250</v>
      </c>
      <c r="B1652">
        <f t="shared" si="75"/>
        <v>137.5</v>
      </c>
      <c r="C1652">
        <f t="shared" si="76"/>
        <v>5.729166666666667</v>
      </c>
      <c r="D1652" s="3">
        <v>659</v>
      </c>
      <c r="E1652" s="4">
        <v>174</v>
      </c>
      <c r="F1652" s="4">
        <f t="shared" si="77"/>
        <v>14.5</v>
      </c>
      <c r="G1652">
        <v>0</v>
      </c>
    </row>
    <row r="1653" spans="1:7" x14ac:dyDescent="0.25">
      <c r="A1653">
        <v>8255</v>
      </c>
      <c r="B1653">
        <f t="shared" si="75"/>
        <v>137.58333333333334</v>
      </c>
      <c r="C1653">
        <f t="shared" si="76"/>
        <v>5.7326388888888893</v>
      </c>
      <c r="D1653" s="3">
        <v>678</v>
      </c>
      <c r="E1653" s="4">
        <v>179</v>
      </c>
      <c r="F1653" s="4">
        <f t="shared" si="77"/>
        <v>14.916666666666666</v>
      </c>
      <c r="G1653">
        <v>0</v>
      </c>
    </row>
    <row r="1654" spans="1:7" x14ac:dyDescent="0.25">
      <c r="A1654">
        <v>8260</v>
      </c>
      <c r="B1654">
        <f t="shared" si="75"/>
        <v>137.66666666666666</v>
      </c>
      <c r="C1654">
        <f t="shared" si="76"/>
        <v>5.7361111111111107</v>
      </c>
      <c r="D1654" s="3">
        <v>681</v>
      </c>
      <c r="E1654" s="4">
        <v>179</v>
      </c>
      <c r="F1654" s="4">
        <f t="shared" si="77"/>
        <v>14.916666666666666</v>
      </c>
      <c r="G1654">
        <v>0</v>
      </c>
    </row>
    <row r="1655" spans="1:7" x14ac:dyDescent="0.25">
      <c r="A1655">
        <v>8265</v>
      </c>
      <c r="B1655">
        <f t="shared" si="75"/>
        <v>137.75</v>
      </c>
      <c r="C1655">
        <f t="shared" si="76"/>
        <v>5.739583333333333</v>
      </c>
      <c r="D1655" s="3">
        <v>684</v>
      </c>
      <c r="E1655" s="4">
        <v>180</v>
      </c>
      <c r="F1655" s="4">
        <f t="shared" si="77"/>
        <v>15</v>
      </c>
      <c r="G1655">
        <v>0</v>
      </c>
    </row>
    <row r="1656" spans="1:7" x14ac:dyDescent="0.25">
      <c r="A1656">
        <v>8270</v>
      </c>
      <c r="B1656">
        <f t="shared" si="75"/>
        <v>137.83333333333334</v>
      </c>
      <c r="C1656">
        <f t="shared" si="76"/>
        <v>5.7430555555555562</v>
      </c>
      <c r="D1656" s="3">
        <v>662</v>
      </c>
      <c r="E1656" s="4">
        <v>175</v>
      </c>
      <c r="F1656" s="4">
        <f t="shared" si="77"/>
        <v>14.583333333333332</v>
      </c>
      <c r="G1656">
        <v>0</v>
      </c>
    </row>
    <row r="1657" spans="1:7" x14ac:dyDescent="0.25">
      <c r="A1657">
        <v>8275</v>
      </c>
      <c r="B1657">
        <f t="shared" si="75"/>
        <v>137.91666666666666</v>
      </c>
      <c r="C1657">
        <f t="shared" si="76"/>
        <v>5.7465277777777777</v>
      </c>
      <c r="D1657" s="3">
        <v>650</v>
      </c>
      <c r="E1657" s="4">
        <v>172</v>
      </c>
      <c r="F1657" s="4">
        <f t="shared" si="77"/>
        <v>14.333333333333332</v>
      </c>
      <c r="G1657">
        <v>0</v>
      </c>
    </row>
    <row r="1658" spans="1:7" x14ac:dyDescent="0.25">
      <c r="A1658">
        <v>8280</v>
      </c>
      <c r="B1658">
        <f t="shared" si="75"/>
        <v>138</v>
      </c>
      <c r="C1658">
        <f t="shared" si="76"/>
        <v>5.75</v>
      </c>
      <c r="D1658" s="3">
        <v>650</v>
      </c>
      <c r="E1658" s="4">
        <v>172</v>
      </c>
      <c r="F1658" s="4">
        <f t="shared" si="77"/>
        <v>14.333333333333332</v>
      </c>
      <c r="G1658">
        <v>0</v>
      </c>
    </row>
    <row r="1659" spans="1:7" x14ac:dyDescent="0.25">
      <c r="A1659">
        <v>8285</v>
      </c>
      <c r="B1659">
        <f t="shared" si="75"/>
        <v>138.08333333333334</v>
      </c>
      <c r="C1659">
        <f t="shared" si="76"/>
        <v>5.7534722222222223</v>
      </c>
      <c r="D1659" s="3">
        <v>651</v>
      </c>
      <c r="E1659" s="4">
        <v>173</v>
      </c>
      <c r="F1659" s="4">
        <f t="shared" si="77"/>
        <v>14.416666666666666</v>
      </c>
      <c r="G1659">
        <v>0</v>
      </c>
    </row>
    <row r="1660" spans="1:7" x14ac:dyDescent="0.25">
      <c r="A1660">
        <v>8290</v>
      </c>
      <c r="B1660">
        <f t="shared" si="75"/>
        <v>138.16666666666666</v>
      </c>
      <c r="C1660">
        <f t="shared" si="76"/>
        <v>5.7569444444444438</v>
      </c>
      <c r="D1660" s="3">
        <v>651</v>
      </c>
      <c r="E1660" s="4">
        <v>173</v>
      </c>
      <c r="F1660" s="4">
        <f t="shared" si="77"/>
        <v>14.416666666666666</v>
      </c>
      <c r="G1660">
        <v>0</v>
      </c>
    </row>
    <row r="1661" spans="1:7" x14ac:dyDescent="0.25">
      <c r="A1661">
        <v>8295</v>
      </c>
      <c r="B1661">
        <f t="shared" si="75"/>
        <v>138.25</v>
      </c>
      <c r="C1661">
        <f t="shared" si="76"/>
        <v>5.760416666666667</v>
      </c>
      <c r="D1661" s="3">
        <v>649</v>
      </c>
      <c r="E1661" s="4">
        <v>172</v>
      </c>
      <c r="F1661" s="4">
        <f t="shared" si="77"/>
        <v>14.333333333333332</v>
      </c>
      <c r="G1661">
        <v>0</v>
      </c>
    </row>
    <row r="1662" spans="1:7" x14ac:dyDescent="0.25">
      <c r="A1662">
        <v>8300</v>
      </c>
      <c r="B1662">
        <f t="shared" si="75"/>
        <v>138.33333333333334</v>
      </c>
      <c r="C1662">
        <f t="shared" si="76"/>
        <v>5.7638888888888893</v>
      </c>
      <c r="D1662" s="3">
        <v>650</v>
      </c>
      <c r="E1662" s="4">
        <v>171</v>
      </c>
      <c r="F1662" s="4">
        <f t="shared" si="77"/>
        <v>14.25</v>
      </c>
      <c r="G1662">
        <v>0</v>
      </c>
    </row>
    <row r="1663" spans="1:7" x14ac:dyDescent="0.25">
      <c r="A1663">
        <v>8305</v>
      </c>
      <c r="B1663">
        <f t="shared" si="75"/>
        <v>138.41666666666666</v>
      </c>
      <c r="C1663">
        <f t="shared" si="76"/>
        <v>5.7673611111111107</v>
      </c>
      <c r="D1663" s="3">
        <v>647</v>
      </c>
      <c r="E1663" s="4">
        <v>170</v>
      </c>
      <c r="F1663" s="4">
        <f t="shared" si="77"/>
        <v>14.166666666666666</v>
      </c>
      <c r="G1663">
        <v>0</v>
      </c>
    </row>
    <row r="1664" spans="1:7" x14ac:dyDescent="0.25">
      <c r="A1664">
        <v>8310</v>
      </c>
      <c r="B1664">
        <f t="shared" si="75"/>
        <v>138.5</v>
      </c>
      <c r="C1664">
        <f t="shared" si="76"/>
        <v>5.770833333333333</v>
      </c>
      <c r="D1664" s="3">
        <v>647</v>
      </c>
      <c r="E1664" s="4">
        <v>170</v>
      </c>
      <c r="F1664" s="4">
        <f t="shared" si="77"/>
        <v>14.166666666666666</v>
      </c>
      <c r="G1664">
        <v>0</v>
      </c>
    </row>
    <row r="1665" spans="1:7" x14ac:dyDescent="0.25">
      <c r="A1665">
        <v>8315</v>
      </c>
      <c r="B1665">
        <f t="shared" si="75"/>
        <v>138.58333333333334</v>
      </c>
      <c r="C1665">
        <f t="shared" si="76"/>
        <v>5.7743055555555562</v>
      </c>
      <c r="D1665" s="3">
        <v>648</v>
      </c>
      <c r="E1665" s="4">
        <v>170</v>
      </c>
      <c r="F1665" s="4">
        <f t="shared" si="77"/>
        <v>14.166666666666666</v>
      </c>
      <c r="G1665">
        <v>0</v>
      </c>
    </row>
    <row r="1666" spans="1:7" x14ac:dyDescent="0.25">
      <c r="A1666">
        <v>8320</v>
      </c>
      <c r="B1666">
        <f t="shared" si="75"/>
        <v>138.66666666666666</v>
      </c>
      <c r="C1666">
        <f t="shared" si="76"/>
        <v>5.7777777777777777</v>
      </c>
      <c r="D1666" s="3">
        <v>648</v>
      </c>
      <c r="E1666" s="4">
        <v>170</v>
      </c>
      <c r="F1666" s="4">
        <f t="shared" si="77"/>
        <v>14.166666666666666</v>
      </c>
      <c r="G1666">
        <v>0</v>
      </c>
    </row>
    <row r="1667" spans="1:7" x14ac:dyDescent="0.25">
      <c r="A1667">
        <v>8325</v>
      </c>
      <c r="B1667">
        <f t="shared" ref="B1667:B1730" si="78">A1667/60</f>
        <v>138.75</v>
      </c>
      <c r="C1667">
        <f t="shared" ref="C1667:C1730" si="79">B1667/24</f>
        <v>5.78125</v>
      </c>
      <c r="D1667" s="3">
        <v>646</v>
      </c>
      <c r="E1667" s="4">
        <v>170</v>
      </c>
      <c r="F1667" s="4">
        <f t="shared" ref="F1667:F1730" si="80">E1667*$I$2</f>
        <v>14.166666666666666</v>
      </c>
      <c r="G1667">
        <v>0</v>
      </c>
    </row>
    <row r="1668" spans="1:7" x14ac:dyDescent="0.25">
      <c r="A1668">
        <v>8330</v>
      </c>
      <c r="B1668">
        <f t="shared" si="78"/>
        <v>138.83333333333334</v>
      </c>
      <c r="C1668">
        <f t="shared" si="79"/>
        <v>5.7847222222222223</v>
      </c>
      <c r="D1668" s="3">
        <v>646</v>
      </c>
      <c r="E1668" s="4">
        <v>170</v>
      </c>
      <c r="F1668" s="4">
        <f t="shared" si="80"/>
        <v>14.166666666666666</v>
      </c>
      <c r="G1668">
        <v>0</v>
      </c>
    </row>
    <row r="1669" spans="1:7" x14ac:dyDescent="0.25">
      <c r="A1669">
        <v>8335</v>
      </c>
      <c r="B1669">
        <f t="shared" si="78"/>
        <v>138.91666666666666</v>
      </c>
      <c r="C1669">
        <f t="shared" si="79"/>
        <v>5.7881944444444438</v>
      </c>
      <c r="D1669" s="3">
        <v>651</v>
      </c>
      <c r="E1669" s="4">
        <v>171</v>
      </c>
      <c r="F1669" s="4">
        <f t="shared" si="80"/>
        <v>14.25</v>
      </c>
      <c r="G1669">
        <v>0</v>
      </c>
    </row>
    <row r="1670" spans="1:7" x14ac:dyDescent="0.25">
      <c r="A1670">
        <v>8340</v>
      </c>
      <c r="B1670">
        <f t="shared" si="78"/>
        <v>139</v>
      </c>
      <c r="C1670">
        <f t="shared" si="79"/>
        <v>5.791666666666667</v>
      </c>
      <c r="D1670" s="3">
        <v>651</v>
      </c>
      <c r="E1670" s="4">
        <v>171</v>
      </c>
      <c r="F1670" s="4">
        <f t="shared" si="80"/>
        <v>14.25</v>
      </c>
      <c r="G1670">
        <v>0</v>
      </c>
    </row>
    <row r="1671" spans="1:7" x14ac:dyDescent="0.25">
      <c r="A1671">
        <v>8345</v>
      </c>
      <c r="B1671">
        <f t="shared" si="78"/>
        <v>139.08333333333334</v>
      </c>
      <c r="C1671">
        <f t="shared" si="79"/>
        <v>5.7951388888888893</v>
      </c>
      <c r="D1671" s="3">
        <v>643</v>
      </c>
      <c r="E1671" s="4">
        <v>170</v>
      </c>
      <c r="F1671" s="4">
        <f t="shared" si="80"/>
        <v>14.166666666666666</v>
      </c>
      <c r="G1671">
        <v>0</v>
      </c>
    </row>
    <row r="1672" spans="1:7" x14ac:dyDescent="0.25">
      <c r="A1672">
        <v>8350</v>
      </c>
      <c r="B1672">
        <f t="shared" si="78"/>
        <v>139.16666666666666</v>
      </c>
      <c r="C1672">
        <f t="shared" si="79"/>
        <v>5.7986111111111107</v>
      </c>
      <c r="D1672" s="3">
        <v>642</v>
      </c>
      <c r="E1672" s="4">
        <v>170</v>
      </c>
      <c r="F1672" s="4">
        <f t="shared" si="80"/>
        <v>14.166666666666666</v>
      </c>
      <c r="G1672">
        <v>0</v>
      </c>
    </row>
    <row r="1673" spans="1:7" x14ac:dyDescent="0.25">
      <c r="A1673">
        <v>8355</v>
      </c>
      <c r="B1673">
        <f t="shared" si="78"/>
        <v>139.25</v>
      </c>
      <c r="C1673">
        <f t="shared" si="79"/>
        <v>5.802083333333333</v>
      </c>
      <c r="D1673" s="3">
        <v>642</v>
      </c>
      <c r="E1673" s="4">
        <v>169</v>
      </c>
      <c r="F1673" s="4">
        <f t="shared" si="80"/>
        <v>14.083333333333332</v>
      </c>
      <c r="G1673">
        <v>0</v>
      </c>
    </row>
    <row r="1674" spans="1:7" x14ac:dyDescent="0.25">
      <c r="A1674">
        <v>8360</v>
      </c>
      <c r="B1674">
        <f t="shared" si="78"/>
        <v>139.33333333333334</v>
      </c>
      <c r="C1674">
        <f t="shared" si="79"/>
        <v>5.8055555555555562</v>
      </c>
      <c r="D1674" s="3">
        <v>641</v>
      </c>
      <c r="E1674" s="4">
        <v>169</v>
      </c>
      <c r="F1674" s="4">
        <f t="shared" si="80"/>
        <v>14.083333333333332</v>
      </c>
      <c r="G1674">
        <v>0</v>
      </c>
    </row>
    <row r="1675" spans="1:7" x14ac:dyDescent="0.25">
      <c r="A1675">
        <v>8365</v>
      </c>
      <c r="B1675">
        <f t="shared" si="78"/>
        <v>139.41666666666666</v>
      </c>
      <c r="C1675">
        <f t="shared" si="79"/>
        <v>5.8090277777777777</v>
      </c>
      <c r="D1675" s="3">
        <v>642</v>
      </c>
      <c r="E1675" s="4">
        <v>169</v>
      </c>
      <c r="F1675" s="4">
        <f t="shared" si="80"/>
        <v>14.083333333333332</v>
      </c>
      <c r="G1675">
        <v>0</v>
      </c>
    </row>
    <row r="1676" spans="1:7" x14ac:dyDescent="0.25">
      <c r="A1676">
        <v>8370</v>
      </c>
      <c r="B1676">
        <f t="shared" si="78"/>
        <v>139.5</v>
      </c>
      <c r="C1676">
        <f t="shared" si="79"/>
        <v>5.8125</v>
      </c>
      <c r="D1676" s="3">
        <v>640</v>
      </c>
      <c r="E1676" s="4">
        <v>169</v>
      </c>
      <c r="F1676" s="4">
        <f t="shared" si="80"/>
        <v>14.083333333333332</v>
      </c>
      <c r="G1676">
        <v>0</v>
      </c>
    </row>
    <row r="1677" spans="1:7" x14ac:dyDescent="0.25">
      <c r="A1677">
        <v>8375</v>
      </c>
      <c r="B1677">
        <f t="shared" si="78"/>
        <v>139.58333333333334</v>
      </c>
      <c r="C1677">
        <f t="shared" si="79"/>
        <v>5.8159722222222223</v>
      </c>
      <c r="D1677" s="3">
        <v>639</v>
      </c>
      <c r="E1677" s="4">
        <v>169</v>
      </c>
      <c r="F1677" s="4">
        <f t="shared" si="80"/>
        <v>14.083333333333332</v>
      </c>
      <c r="G1677">
        <v>0</v>
      </c>
    </row>
    <row r="1678" spans="1:7" x14ac:dyDescent="0.25">
      <c r="A1678">
        <v>8380</v>
      </c>
      <c r="B1678">
        <f t="shared" si="78"/>
        <v>139.66666666666666</v>
      </c>
      <c r="C1678">
        <f t="shared" si="79"/>
        <v>5.8194444444444438</v>
      </c>
      <c r="D1678" s="3">
        <v>641</v>
      </c>
      <c r="E1678" s="4">
        <v>169</v>
      </c>
      <c r="F1678" s="4">
        <f t="shared" si="80"/>
        <v>14.083333333333332</v>
      </c>
      <c r="G1678">
        <v>0</v>
      </c>
    </row>
    <row r="1679" spans="1:7" x14ac:dyDescent="0.25">
      <c r="A1679">
        <v>8385</v>
      </c>
      <c r="B1679">
        <f t="shared" si="78"/>
        <v>139.75</v>
      </c>
      <c r="C1679">
        <f t="shared" si="79"/>
        <v>5.822916666666667</v>
      </c>
      <c r="D1679" s="3">
        <v>641</v>
      </c>
      <c r="E1679" s="4">
        <v>169</v>
      </c>
      <c r="F1679" s="4">
        <f t="shared" si="80"/>
        <v>14.083333333333332</v>
      </c>
      <c r="G1679">
        <v>0</v>
      </c>
    </row>
    <row r="1680" spans="1:7" x14ac:dyDescent="0.25">
      <c r="A1680">
        <v>8390</v>
      </c>
      <c r="B1680">
        <f t="shared" si="78"/>
        <v>139.83333333333334</v>
      </c>
      <c r="C1680">
        <f t="shared" si="79"/>
        <v>5.8263888888888893</v>
      </c>
      <c r="D1680" s="3">
        <v>642</v>
      </c>
      <c r="E1680" s="4">
        <v>169</v>
      </c>
      <c r="F1680" s="4">
        <f t="shared" si="80"/>
        <v>14.083333333333332</v>
      </c>
      <c r="G1680">
        <v>0</v>
      </c>
    </row>
    <row r="1681" spans="1:7" x14ac:dyDescent="0.25">
      <c r="A1681">
        <v>8395</v>
      </c>
      <c r="B1681">
        <f t="shared" si="78"/>
        <v>139.91666666666666</v>
      </c>
      <c r="C1681">
        <f t="shared" si="79"/>
        <v>5.8298611111111107</v>
      </c>
      <c r="D1681" s="3">
        <v>642</v>
      </c>
      <c r="E1681" s="4">
        <v>169</v>
      </c>
      <c r="F1681" s="4">
        <f t="shared" si="80"/>
        <v>14.083333333333332</v>
      </c>
      <c r="G1681">
        <v>0</v>
      </c>
    </row>
    <row r="1682" spans="1:7" x14ac:dyDescent="0.25">
      <c r="A1682">
        <v>8400</v>
      </c>
      <c r="B1682">
        <f t="shared" si="78"/>
        <v>140</v>
      </c>
      <c r="C1682">
        <f t="shared" si="79"/>
        <v>5.833333333333333</v>
      </c>
      <c r="D1682" s="3">
        <v>640</v>
      </c>
      <c r="E1682" s="4">
        <v>169</v>
      </c>
      <c r="F1682" s="4">
        <f t="shared" si="80"/>
        <v>14.083333333333332</v>
      </c>
      <c r="G1682">
        <v>0</v>
      </c>
    </row>
    <row r="1683" spans="1:7" x14ac:dyDescent="0.25">
      <c r="A1683">
        <v>8405</v>
      </c>
      <c r="B1683">
        <f t="shared" si="78"/>
        <v>140.08333333333334</v>
      </c>
      <c r="C1683">
        <f t="shared" si="79"/>
        <v>5.8368055555555562</v>
      </c>
      <c r="D1683" s="3">
        <v>642</v>
      </c>
      <c r="E1683" s="4">
        <v>169</v>
      </c>
      <c r="F1683" s="4">
        <f t="shared" si="80"/>
        <v>14.083333333333332</v>
      </c>
      <c r="G1683">
        <v>0</v>
      </c>
    </row>
    <row r="1684" spans="1:7" x14ac:dyDescent="0.25">
      <c r="A1684">
        <v>8410</v>
      </c>
      <c r="B1684">
        <f t="shared" si="78"/>
        <v>140.16666666666666</v>
      </c>
      <c r="C1684">
        <f t="shared" si="79"/>
        <v>5.8402777777777777</v>
      </c>
      <c r="D1684" s="3">
        <v>643</v>
      </c>
      <c r="E1684" s="4">
        <v>169</v>
      </c>
      <c r="F1684" s="4">
        <f t="shared" si="80"/>
        <v>14.083333333333332</v>
      </c>
      <c r="G1684">
        <v>0</v>
      </c>
    </row>
    <row r="1685" spans="1:7" x14ac:dyDescent="0.25">
      <c r="A1685">
        <v>8415</v>
      </c>
      <c r="B1685">
        <f t="shared" si="78"/>
        <v>140.25</v>
      </c>
      <c r="C1685">
        <f t="shared" si="79"/>
        <v>5.84375</v>
      </c>
      <c r="D1685" s="3">
        <v>642</v>
      </c>
      <c r="E1685" s="4">
        <v>169</v>
      </c>
      <c r="F1685" s="4">
        <f t="shared" si="80"/>
        <v>14.083333333333332</v>
      </c>
      <c r="G1685">
        <v>0</v>
      </c>
    </row>
    <row r="1686" spans="1:7" x14ac:dyDescent="0.25">
      <c r="A1686">
        <v>8420</v>
      </c>
      <c r="B1686">
        <f t="shared" si="78"/>
        <v>140.33333333333334</v>
      </c>
      <c r="C1686">
        <f t="shared" si="79"/>
        <v>5.8472222222222223</v>
      </c>
      <c r="D1686" s="3">
        <v>641</v>
      </c>
      <c r="E1686" s="4">
        <v>169</v>
      </c>
      <c r="F1686" s="4">
        <f t="shared" si="80"/>
        <v>14.083333333333332</v>
      </c>
      <c r="G1686">
        <v>0</v>
      </c>
    </row>
    <row r="1687" spans="1:7" x14ac:dyDescent="0.25">
      <c r="A1687">
        <v>8425</v>
      </c>
      <c r="B1687">
        <f t="shared" si="78"/>
        <v>140.41666666666666</v>
      </c>
      <c r="C1687">
        <f t="shared" si="79"/>
        <v>5.8506944444444438</v>
      </c>
      <c r="D1687" s="3">
        <v>640</v>
      </c>
      <c r="E1687" s="4">
        <v>169</v>
      </c>
      <c r="F1687" s="4">
        <f t="shared" si="80"/>
        <v>14.083333333333332</v>
      </c>
      <c r="G1687">
        <v>0</v>
      </c>
    </row>
    <row r="1688" spans="1:7" x14ac:dyDescent="0.25">
      <c r="A1688">
        <v>8430</v>
      </c>
      <c r="B1688">
        <f t="shared" si="78"/>
        <v>140.5</v>
      </c>
      <c r="C1688">
        <f t="shared" si="79"/>
        <v>5.854166666666667</v>
      </c>
      <c r="D1688" s="3">
        <v>639</v>
      </c>
      <c r="E1688" s="4">
        <v>169</v>
      </c>
      <c r="F1688" s="4">
        <f t="shared" si="80"/>
        <v>14.083333333333332</v>
      </c>
      <c r="G1688">
        <v>0</v>
      </c>
    </row>
    <row r="1689" spans="1:7" x14ac:dyDescent="0.25">
      <c r="A1689">
        <v>8435</v>
      </c>
      <c r="B1689">
        <f t="shared" si="78"/>
        <v>140.58333333333334</v>
      </c>
      <c r="C1689">
        <f t="shared" si="79"/>
        <v>5.8576388888888893</v>
      </c>
      <c r="D1689" s="3">
        <v>639</v>
      </c>
      <c r="E1689" s="4">
        <v>169</v>
      </c>
      <c r="F1689" s="4">
        <f t="shared" si="80"/>
        <v>14.083333333333332</v>
      </c>
      <c r="G1689">
        <v>0</v>
      </c>
    </row>
    <row r="1690" spans="1:7" x14ac:dyDescent="0.25">
      <c r="A1690">
        <v>8440</v>
      </c>
      <c r="B1690">
        <f t="shared" si="78"/>
        <v>140.66666666666666</v>
      </c>
      <c r="C1690">
        <f t="shared" si="79"/>
        <v>5.8611111111111107</v>
      </c>
      <c r="D1690" s="3">
        <v>638</v>
      </c>
      <c r="E1690" s="4">
        <v>169</v>
      </c>
      <c r="F1690" s="4">
        <f t="shared" si="80"/>
        <v>14.083333333333332</v>
      </c>
      <c r="G1690">
        <v>0</v>
      </c>
    </row>
    <row r="1691" spans="1:7" x14ac:dyDescent="0.25">
      <c r="A1691">
        <v>8445</v>
      </c>
      <c r="B1691">
        <f t="shared" si="78"/>
        <v>140.75</v>
      </c>
      <c r="C1691">
        <f t="shared" si="79"/>
        <v>5.864583333333333</v>
      </c>
      <c r="D1691" s="3">
        <v>638</v>
      </c>
      <c r="E1691" s="4">
        <v>169</v>
      </c>
      <c r="F1691" s="4">
        <f t="shared" si="80"/>
        <v>14.083333333333332</v>
      </c>
      <c r="G1691">
        <v>0</v>
      </c>
    </row>
    <row r="1692" spans="1:7" x14ac:dyDescent="0.25">
      <c r="A1692">
        <v>8450</v>
      </c>
      <c r="B1692">
        <f t="shared" si="78"/>
        <v>140.83333333333334</v>
      </c>
      <c r="C1692">
        <f t="shared" si="79"/>
        <v>5.8680555555555562</v>
      </c>
      <c r="D1692" s="3">
        <v>638</v>
      </c>
      <c r="E1692" s="4">
        <v>169</v>
      </c>
      <c r="F1692" s="4">
        <f t="shared" si="80"/>
        <v>14.083333333333332</v>
      </c>
      <c r="G1692">
        <v>0</v>
      </c>
    </row>
    <row r="1693" spans="1:7" x14ac:dyDescent="0.25">
      <c r="A1693">
        <v>8455</v>
      </c>
      <c r="B1693">
        <f t="shared" si="78"/>
        <v>140.91666666666666</v>
      </c>
      <c r="C1693">
        <f t="shared" si="79"/>
        <v>5.8715277777777777</v>
      </c>
      <c r="D1693" s="3">
        <v>637</v>
      </c>
      <c r="E1693" s="4">
        <v>169</v>
      </c>
      <c r="F1693" s="4">
        <f t="shared" si="80"/>
        <v>14.083333333333332</v>
      </c>
      <c r="G1693">
        <v>0</v>
      </c>
    </row>
    <row r="1694" spans="1:7" x14ac:dyDescent="0.25">
      <c r="A1694">
        <v>8460</v>
      </c>
      <c r="B1694">
        <f t="shared" si="78"/>
        <v>141</v>
      </c>
      <c r="C1694">
        <f t="shared" si="79"/>
        <v>5.875</v>
      </c>
      <c r="D1694" s="3">
        <v>638</v>
      </c>
      <c r="E1694" s="4">
        <v>169</v>
      </c>
      <c r="F1694" s="4">
        <f t="shared" si="80"/>
        <v>14.083333333333332</v>
      </c>
      <c r="G1694">
        <v>0</v>
      </c>
    </row>
    <row r="1695" spans="1:7" x14ac:dyDescent="0.25">
      <c r="A1695">
        <v>8465</v>
      </c>
      <c r="B1695">
        <f t="shared" si="78"/>
        <v>141.08333333333334</v>
      </c>
      <c r="C1695">
        <f t="shared" si="79"/>
        <v>5.8784722222222223</v>
      </c>
      <c r="D1695" s="3">
        <v>639</v>
      </c>
      <c r="E1695" s="4">
        <v>169</v>
      </c>
      <c r="F1695" s="4">
        <f t="shared" si="80"/>
        <v>14.083333333333332</v>
      </c>
      <c r="G1695">
        <v>0</v>
      </c>
    </row>
    <row r="1696" spans="1:7" x14ac:dyDescent="0.25">
      <c r="A1696">
        <v>8470</v>
      </c>
      <c r="B1696">
        <f t="shared" si="78"/>
        <v>141.16666666666666</v>
      </c>
      <c r="C1696">
        <f t="shared" si="79"/>
        <v>5.8819444444444438</v>
      </c>
      <c r="D1696" s="3">
        <v>642</v>
      </c>
      <c r="E1696" s="4">
        <v>169</v>
      </c>
      <c r="F1696" s="4">
        <f t="shared" si="80"/>
        <v>14.083333333333332</v>
      </c>
      <c r="G1696">
        <v>0</v>
      </c>
    </row>
    <row r="1697" spans="1:7" x14ac:dyDescent="0.25">
      <c r="A1697">
        <v>8475</v>
      </c>
      <c r="B1697">
        <f t="shared" si="78"/>
        <v>141.25</v>
      </c>
      <c r="C1697">
        <f t="shared" si="79"/>
        <v>5.885416666666667</v>
      </c>
      <c r="D1697" s="3">
        <v>661</v>
      </c>
      <c r="E1697" s="4">
        <v>172</v>
      </c>
      <c r="F1697" s="4">
        <f t="shared" si="80"/>
        <v>14.333333333333332</v>
      </c>
      <c r="G1697">
        <v>0</v>
      </c>
    </row>
    <row r="1698" spans="1:7" x14ac:dyDescent="0.25">
      <c r="A1698">
        <v>8480</v>
      </c>
      <c r="B1698">
        <f t="shared" si="78"/>
        <v>141.33333333333334</v>
      </c>
      <c r="C1698">
        <f t="shared" si="79"/>
        <v>5.8888888888888893</v>
      </c>
      <c r="D1698" s="3">
        <v>646</v>
      </c>
      <c r="E1698" s="4">
        <v>170</v>
      </c>
      <c r="F1698" s="4">
        <f t="shared" si="80"/>
        <v>14.166666666666666</v>
      </c>
      <c r="G1698">
        <v>0</v>
      </c>
    </row>
    <row r="1699" spans="1:7" x14ac:dyDescent="0.25">
      <c r="A1699">
        <v>8485</v>
      </c>
      <c r="B1699">
        <f t="shared" si="78"/>
        <v>141.41666666666666</v>
      </c>
      <c r="C1699">
        <f t="shared" si="79"/>
        <v>5.8923611111111107</v>
      </c>
      <c r="D1699" s="3">
        <v>648</v>
      </c>
      <c r="E1699" s="4">
        <v>170</v>
      </c>
      <c r="F1699" s="4">
        <f t="shared" si="80"/>
        <v>14.166666666666666</v>
      </c>
      <c r="G1699">
        <v>0</v>
      </c>
    </row>
    <row r="1700" spans="1:7" x14ac:dyDescent="0.25">
      <c r="A1700">
        <v>8490</v>
      </c>
      <c r="B1700">
        <f t="shared" si="78"/>
        <v>141.5</v>
      </c>
      <c r="C1700">
        <f t="shared" si="79"/>
        <v>5.895833333333333</v>
      </c>
      <c r="D1700" s="3">
        <v>640</v>
      </c>
      <c r="E1700" s="4">
        <v>169</v>
      </c>
      <c r="F1700" s="4">
        <f t="shared" si="80"/>
        <v>14.083333333333332</v>
      </c>
      <c r="G1700">
        <v>0</v>
      </c>
    </row>
    <row r="1701" spans="1:7" x14ac:dyDescent="0.25">
      <c r="A1701">
        <v>8495</v>
      </c>
      <c r="B1701">
        <f t="shared" si="78"/>
        <v>141.58333333333334</v>
      </c>
      <c r="C1701">
        <f t="shared" si="79"/>
        <v>5.8993055555555562</v>
      </c>
      <c r="D1701" s="3">
        <v>649</v>
      </c>
      <c r="E1701" s="4">
        <v>170</v>
      </c>
      <c r="F1701" s="4">
        <f t="shared" si="80"/>
        <v>14.166666666666666</v>
      </c>
      <c r="G1701">
        <v>0</v>
      </c>
    </row>
    <row r="1702" spans="1:7" x14ac:dyDescent="0.25">
      <c r="A1702">
        <v>8500</v>
      </c>
      <c r="B1702">
        <f t="shared" si="78"/>
        <v>141.66666666666666</v>
      </c>
      <c r="C1702">
        <f t="shared" si="79"/>
        <v>5.9027777777777777</v>
      </c>
      <c r="D1702" s="3">
        <v>642</v>
      </c>
      <c r="E1702" s="4">
        <v>169</v>
      </c>
      <c r="F1702" s="4">
        <f t="shared" si="80"/>
        <v>14.083333333333332</v>
      </c>
      <c r="G1702">
        <v>0</v>
      </c>
    </row>
    <row r="1703" spans="1:7" x14ac:dyDescent="0.25">
      <c r="A1703">
        <v>8505</v>
      </c>
      <c r="B1703">
        <f t="shared" si="78"/>
        <v>141.75</v>
      </c>
      <c r="C1703">
        <f t="shared" si="79"/>
        <v>5.90625</v>
      </c>
      <c r="D1703" s="3">
        <v>620</v>
      </c>
      <c r="E1703" s="4">
        <v>165</v>
      </c>
      <c r="F1703" s="4">
        <f t="shared" si="80"/>
        <v>13.75</v>
      </c>
      <c r="G1703">
        <v>0</v>
      </c>
    </row>
    <row r="1704" spans="1:7" x14ac:dyDescent="0.25">
      <c r="A1704">
        <v>8510</v>
      </c>
      <c r="B1704">
        <f t="shared" si="78"/>
        <v>141.83333333333334</v>
      </c>
      <c r="C1704">
        <f t="shared" si="79"/>
        <v>5.9097222222222223</v>
      </c>
      <c r="D1704" s="3">
        <v>637</v>
      </c>
      <c r="E1704" s="4">
        <v>169</v>
      </c>
      <c r="F1704" s="4">
        <f t="shared" si="80"/>
        <v>14.083333333333332</v>
      </c>
      <c r="G1704">
        <v>0</v>
      </c>
    </row>
    <row r="1705" spans="1:7" x14ac:dyDescent="0.25">
      <c r="A1705">
        <v>8515</v>
      </c>
      <c r="B1705">
        <f t="shared" si="78"/>
        <v>141.91666666666666</v>
      </c>
      <c r="C1705">
        <f t="shared" si="79"/>
        <v>5.9131944444444438</v>
      </c>
      <c r="D1705" s="3">
        <v>639</v>
      </c>
      <c r="E1705" s="4">
        <v>169</v>
      </c>
      <c r="F1705" s="4">
        <f t="shared" si="80"/>
        <v>14.083333333333332</v>
      </c>
      <c r="G1705">
        <v>0</v>
      </c>
    </row>
    <row r="1706" spans="1:7" x14ac:dyDescent="0.25">
      <c r="A1706">
        <v>8520</v>
      </c>
      <c r="B1706">
        <f t="shared" si="78"/>
        <v>142</v>
      </c>
      <c r="C1706">
        <f t="shared" si="79"/>
        <v>5.916666666666667</v>
      </c>
      <c r="D1706" s="3">
        <v>639</v>
      </c>
      <c r="E1706" s="4">
        <v>169</v>
      </c>
      <c r="F1706" s="4">
        <f t="shared" si="80"/>
        <v>14.083333333333332</v>
      </c>
      <c r="G1706">
        <v>0</v>
      </c>
    </row>
    <row r="1707" spans="1:7" x14ac:dyDescent="0.25">
      <c r="A1707">
        <v>8525</v>
      </c>
      <c r="B1707">
        <f t="shared" si="78"/>
        <v>142.08333333333334</v>
      </c>
      <c r="C1707">
        <f t="shared" si="79"/>
        <v>5.9201388888888893</v>
      </c>
      <c r="D1707" s="3">
        <v>638</v>
      </c>
      <c r="E1707" s="4">
        <v>168</v>
      </c>
      <c r="F1707" s="4">
        <f t="shared" si="80"/>
        <v>14</v>
      </c>
      <c r="G1707">
        <v>0</v>
      </c>
    </row>
    <row r="1708" spans="1:7" x14ac:dyDescent="0.25">
      <c r="A1708">
        <v>8530</v>
      </c>
      <c r="B1708">
        <f t="shared" si="78"/>
        <v>142.16666666666666</v>
      </c>
      <c r="C1708">
        <f t="shared" si="79"/>
        <v>5.9236111111111107</v>
      </c>
      <c r="D1708" s="3">
        <v>638</v>
      </c>
      <c r="E1708" s="4">
        <v>167</v>
      </c>
      <c r="F1708" s="4">
        <f t="shared" si="80"/>
        <v>13.916666666666666</v>
      </c>
      <c r="G1708">
        <v>0</v>
      </c>
    </row>
    <row r="1709" spans="1:7" x14ac:dyDescent="0.25">
      <c r="A1709">
        <v>8535</v>
      </c>
      <c r="B1709">
        <f t="shared" si="78"/>
        <v>142.25</v>
      </c>
      <c r="C1709">
        <f t="shared" si="79"/>
        <v>5.927083333333333</v>
      </c>
      <c r="D1709" s="3">
        <v>638</v>
      </c>
      <c r="E1709" s="4">
        <v>167</v>
      </c>
      <c r="F1709" s="4">
        <f t="shared" si="80"/>
        <v>13.916666666666666</v>
      </c>
      <c r="G1709">
        <v>0</v>
      </c>
    </row>
    <row r="1710" spans="1:7" x14ac:dyDescent="0.25">
      <c r="A1710">
        <v>8540</v>
      </c>
      <c r="B1710">
        <f t="shared" si="78"/>
        <v>142.33333333333334</v>
      </c>
      <c r="C1710">
        <f t="shared" si="79"/>
        <v>5.9305555555555562</v>
      </c>
      <c r="D1710" s="3">
        <v>639</v>
      </c>
      <c r="E1710" s="4">
        <v>167</v>
      </c>
      <c r="F1710" s="4">
        <f t="shared" si="80"/>
        <v>13.916666666666666</v>
      </c>
      <c r="G1710">
        <v>0</v>
      </c>
    </row>
    <row r="1711" spans="1:7" x14ac:dyDescent="0.25">
      <c r="A1711">
        <v>8545</v>
      </c>
      <c r="B1711">
        <f t="shared" si="78"/>
        <v>142.41666666666666</v>
      </c>
      <c r="C1711">
        <f t="shared" si="79"/>
        <v>5.9340277777777777</v>
      </c>
      <c r="D1711" s="3">
        <v>637</v>
      </c>
      <c r="E1711" s="4">
        <v>166</v>
      </c>
      <c r="F1711" s="4">
        <f t="shared" si="80"/>
        <v>13.833333333333332</v>
      </c>
      <c r="G1711">
        <v>0</v>
      </c>
    </row>
    <row r="1712" spans="1:7" x14ac:dyDescent="0.25">
      <c r="A1712">
        <v>8550</v>
      </c>
      <c r="B1712">
        <f t="shared" si="78"/>
        <v>142.5</v>
      </c>
      <c r="C1712">
        <f t="shared" si="79"/>
        <v>5.9375</v>
      </c>
      <c r="D1712" s="3">
        <v>642</v>
      </c>
      <c r="E1712" s="4">
        <v>167</v>
      </c>
      <c r="F1712" s="4">
        <f t="shared" si="80"/>
        <v>13.916666666666666</v>
      </c>
      <c r="G1712">
        <v>0</v>
      </c>
    </row>
    <row r="1713" spans="1:7" x14ac:dyDescent="0.25">
      <c r="A1713">
        <v>8555</v>
      </c>
      <c r="B1713">
        <f t="shared" si="78"/>
        <v>142.58333333333334</v>
      </c>
      <c r="C1713">
        <f t="shared" si="79"/>
        <v>5.9409722222222223</v>
      </c>
      <c r="D1713" s="3">
        <v>639</v>
      </c>
      <c r="E1713" s="4">
        <v>167</v>
      </c>
      <c r="F1713" s="4">
        <f t="shared" si="80"/>
        <v>13.916666666666666</v>
      </c>
      <c r="G1713">
        <v>0</v>
      </c>
    </row>
    <row r="1714" spans="1:7" x14ac:dyDescent="0.25">
      <c r="A1714">
        <v>8560</v>
      </c>
      <c r="B1714">
        <f t="shared" si="78"/>
        <v>142.66666666666666</v>
      </c>
      <c r="C1714">
        <f t="shared" si="79"/>
        <v>5.9444444444444438</v>
      </c>
      <c r="D1714" s="3">
        <v>640</v>
      </c>
      <c r="E1714" s="4">
        <v>167</v>
      </c>
      <c r="F1714" s="4">
        <f t="shared" si="80"/>
        <v>13.916666666666666</v>
      </c>
      <c r="G1714">
        <v>0</v>
      </c>
    </row>
    <row r="1715" spans="1:7" x14ac:dyDescent="0.25">
      <c r="A1715">
        <v>8565</v>
      </c>
      <c r="B1715">
        <f t="shared" si="78"/>
        <v>142.75</v>
      </c>
      <c r="C1715">
        <f t="shared" si="79"/>
        <v>5.947916666666667</v>
      </c>
      <c r="D1715" s="3">
        <v>640</v>
      </c>
      <c r="E1715" s="4">
        <v>167</v>
      </c>
      <c r="F1715" s="4">
        <f t="shared" si="80"/>
        <v>13.916666666666666</v>
      </c>
      <c r="G1715">
        <v>0</v>
      </c>
    </row>
    <row r="1716" spans="1:7" x14ac:dyDescent="0.25">
      <c r="A1716">
        <v>8570</v>
      </c>
      <c r="B1716">
        <f t="shared" si="78"/>
        <v>142.83333333333334</v>
      </c>
      <c r="C1716">
        <f t="shared" si="79"/>
        <v>5.9513888888888893</v>
      </c>
      <c r="D1716" s="3">
        <v>639</v>
      </c>
      <c r="E1716" s="4">
        <v>167</v>
      </c>
      <c r="F1716" s="4">
        <f t="shared" si="80"/>
        <v>13.916666666666666</v>
      </c>
      <c r="G1716">
        <v>0</v>
      </c>
    </row>
    <row r="1717" spans="1:7" x14ac:dyDescent="0.25">
      <c r="A1717">
        <v>8575</v>
      </c>
      <c r="B1717">
        <f t="shared" si="78"/>
        <v>142.91666666666666</v>
      </c>
      <c r="C1717">
        <f t="shared" si="79"/>
        <v>5.9548611111111107</v>
      </c>
      <c r="D1717" s="3">
        <v>638</v>
      </c>
      <c r="E1717" s="4">
        <v>167</v>
      </c>
      <c r="F1717" s="4">
        <f t="shared" si="80"/>
        <v>13.916666666666666</v>
      </c>
      <c r="G1717">
        <v>0</v>
      </c>
    </row>
    <row r="1718" spans="1:7" x14ac:dyDescent="0.25">
      <c r="A1718">
        <v>8580</v>
      </c>
      <c r="B1718">
        <f t="shared" si="78"/>
        <v>143</v>
      </c>
      <c r="C1718">
        <f t="shared" si="79"/>
        <v>5.958333333333333</v>
      </c>
      <c r="D1718" s="3">
        <v>639</v>
      </c>
      <c r="E1718" s="4">
        <v>167</v>
      </c>
      <c r="F1718" s="4">
        <f t="shared" si="80"/>
        <v>13.916666666666666</v>
      </c>
      <c r="G1718">
        <v>0</v>
      </c>
    </row>
    <row r="1719" spans="1:7" x14ac:dyDescent="0.25">
      <c r="A1719">
        <v>8585</v>
      </c>
      <c r="B1719">
        <f t="shared" si="78"/>
        <v>143.08333333333334</v>
      </c>
      <c r="C1719">
        <f t="shared" si="79"/>
        <v>5.9618055555555562</v>
      </c>
      <c r="D1719" s="3">
        <v>638</v>
      </c>
      <c r="E1719" s="4">
        <v>166</v>
      </c>
      <c r="F1719" s="4">
        <f t="shared" si="80"/>
        <v>13.833333333333332</v>
      </c>
      <c r="G1719">
        <v>0</v>
      </c>
    </row>
    <row r="1720" spans="1:7" x14ac:dyDescent="0.25">
      <c r="A1720">
        <v>8590</v>
      </c>
      <c r="B1720">
        <f t="shared" si="78"/>
        <v>143.16666666666666</v>
      </c>
      <c r="C1720">
        <f t="shared" si="79"/>
        <v>5.9652777777777777</v>
      </c>
      <c r="D1720" s="3">
        <v>641</v>
      </c>
      <c r="E1720" s="4">
        <v>167</v>
      </c>
      <c r="F1720" s="4">
        <f t="shared" si="80"/>
        <v>13.916666666666666</v>
      </c>
      <c r="G1720">
        <v>0</v>
      </c>
    </row>
    <row r="1721" spans="1:7" x14ac:dyDescent="0.25">
      <c r="A1721">
        <v>8595</v>
      </c>
      <c r="B1721">
        <f t="shared" si="78"/>
        <v>143.25</v>
      </c>
      <c r="C1721">
        <f t="shared" si="79"/>
        <v>5.96875</v>
      </c>
      <c r="D1721" s="3">
        <v>640</v>
      </c>
      <c r="E1721" s="4">
        <v>167</v>
      </c>
      <c r="F1721" s="4">
        <f t="shared" si="80"/>
        <v>13.916666666666666</v>
      </c>
      <c r="G1721">
        <v>0</v>
      </c>
    </row>
    <row r="1722" spans="1:7" x14ac:dyDescent="0.25">
      <c r="A1722">
        <v>8600</v>
      </c>
      <c r="B1722">
        <f t="shared" si="78"/>
        <v>143.33333333333334</v>
      </c>
      <c r="C1722">
        <f t="shared" si="79"/>
        <v>5.9722222222222223</v>
      </c>
      <c r="D1722" s="3">
        <v>639</v>
      </c>
      <c r="E1722" s="4">
        <v>167</v>
      </c>
      <c r="F1722" s="4">
        <f t="shared" si="80"/>
        <v>13.916666666666666</v>
      </c>
      <c r="G1722">
        <v>0</v>
      </c>
    </row>
    <row r="1723" spans="1:7" x14ac:dyDescent="0.25">
      <c r="A1723">
        <v>8605</v>
      </c>
      <c r="B1723">
        <f t="shared" si="78"/>
        <v>143.41666666666666</v>
      </c>
      <c r="C1723">
        <f t="shared" si="79"/>
        <v>5.9756944444444438</v>
      </c>
      <c r="D1723" s="3">
        <v>639</v>
      </c>
      <c r="E1723" s="4">
        <v>167</v>
      </c>
      <c r="F1723" s="4">
        <f t="shared" si="80"/>
        <v>13.916666666666666</v>
      </c>
      <c r="G1723">
        <v>0</v>
      </c>
    </row>
    <row r="1724" spans="1:7" x14ac:dyDescent="0.25">
      <c r="A1724">
        <v>8610</v>
      </c>
      <c r="B1724">
        <f t="shared" si="78"/>
        <v>143.5</v>
      </c>
      <c r="C1724">
        <f t="shared" si="79"/>
        <v>5.979166666666667</v>
      </c>
      <c r="D1724" s="3">
        <v>639</v>
      </c>
      <c r="E1724" s="4">
        <v>167</v>
      </c>
      <c r="F1724" s="4">
        <f t="shared" si="80"/>
        <v>13.916666666666666</v>
      </c>
      <c r="G1724">
        <v>0</v>
      </c>
    </row>
    <row r="1725" spans="1:7" x14ac:dyDescent="0.25">
      <c r="A1725">
        <v>8615</v>
      </c>
      <c r="B1725">
        <f t="shared" si="78"/>
        <v>143.58333333333334</v>
      </c>
      <c r="C1725">
        <f t="shared" si="79"/>
        <v>5.9826388888888893</v>
      </c>
      <c r="D1725" s="3">
        <v>640</v>
      </c>
      <c r="E1725" s="4">
        <v>167</v>
      </c>
      <c r="F1725" s="4">
        <f t="shared" si="80"/>
        <v>13.916666666666666</v>
      </c>
      <c r="G1725">
        <v>0</v>
      </c>
    </row>
    <row r="1726" spans="1:7" x14ac:dyDescent="0.25">
      <c r="A1726">
        <v>8620</v>
      </c>
      <c r="B1726">
        <f t="shared" si="78"/>
        <v>143.66666666666666</v>
      </c>
      <c r="C1726">
        <f t="shared" si="79"/>
        <v>5.9861111111111107</v>
      </c>
      <c r="D1726" s="3">
        <v>640</v>
      </c>
      <c r="E1726" s="4">
        <v>167</v>
      </c>
      <c r="F1726" s="4">
        <f t="shared" si="80"/>
        <v>13.916666666666666</v>
      </c>
      <c r="G1726">
        <v>0</v>
      </c>
    </row>
    <row r="1727" spans="1:7" x14ac:dyDescent="0.25">
      <c r="A1727">
        <v>8625</v>
      </c>
      <c r="B1727">
        <f t="shared" si="78"/>
        <v>143.75</v>
      </c>
      <c r="C1727">
        <f t="shared" si="79"/>
        <v>5.989583333333333</v>
      </c>
      <c r="D1727" s="3">
        <v>640</v>
      </c>
      <c r="E1727" s="4">
        <v>167</v>
      </c>
      <c r="F1727" s="4">
        <f t="shared" si="80"/>
        <v>13.916666666666666</v>
      </c>
      <c r="G1727">
        <v>0</v>
      </c>
    </row>
    <row r="1728" spans="1:7" x14ac:dyDescent="0.25">
      <c r="A1728">
        <v>8630</v>
      </c>
      <c r="B1728">
        <f t="shared" si="78"/>
        <v>143.83333333333334</v>
      </c>
      <c r="C1728">
        <f t="shared" si="79"/>
        <v>5.9930555555555562</v>
      </c>
      <c r="D1728" s="3">
        <v>641</v>
      </c>
      <c r="E1728" s="4">
        <v>168</v>
      </c>
      <c r="F1728" s="4">
        <f t="shared" si="80"/>
        <v>14</v>
      </c>
      <c r="G1728">
        <v>0</v>
      </c>
    </row>
    <row r="1729" spans="1:7" x14ac:dyDescent="0.25">
      <c r="A1729">
        <v>8635</v>
      </c>
      <c r="B1729">
        <f t="shared" si="78"/>
        <v>143.91666666666666</v>
      </c>
      <c r="C1729">
        <f t="shared" si="79"/>
        <v>5.9965277777777777</v>
      </c>
      <c r="D1729" s="3">
        <v>642</v>
      </c>
      <c r="E1729" s="4">
        <v>168</v>
      </c>
      <c r="F1729" s="4">
        <f t="shared" si="80"/>
        <v>14</v>
      </c>
      <c r="G1729">
        <v>0</v>
      </c>
    </row>
    <row r="1730" spans="1:7" x14ac:dyDescent="0.25">
      <c r="A1730">
        <v>8640</v>
      </c>
      <c r="B1730">
        <f t="shared" si="78"/>
        <v>144</v>
      </c>
      <c r="C1730">
        <f t="shared" si="79"/>
        <v>6</v>
      </c>
      <c r="D1730" s="3">
        <v>643</v>
      </c>
      <c r="E1730" s="4">
        <v>168</v>
      </c>
      <c r="F1730" s="4">
        <f t="shared" si="80"/>
        <v>14</v>
      </c>
      <c r="G1730">
        <v>0</v>
      </c>
    </row>
    <row r="1731" spans="1:7" x14ac:dyDescent="0.25">
      <c r="A1731">
        <v>8645</v>
      </c>
      <c r="B1731">
        <f t="shared" ref="B1731:B1794" si="81">A1731/60</f>
        <v>144.08333333333334</v>
      </c>
      <c r="C1731">
        <f t="shared" ref="C1731:C1794" si="82">B1731/24</f>
        <v>6.0034722222222223</v>
      </c>
      <c r="D1731" s="3">
        <v>642</v>
      </c>
      <c r="E1731" s="4">
        <v>168</v>
      </c>
      <c r="F1731" s="4">
        <f t="shared" ref="F1731:F1794" si="83">E1731*$I$2</f>
        <v>14</v>
      </c>
      <c r="G1731">
        <v>0</v>
      </c>
    </row>
    <row r="1732" spans="1:7" x14ac:dyDescent="0.25">
      <c r="A1732">
        <v>8650</v>
      </c>
      <c r="B1732">
        <f t="shared" si="81"/>
        <v>144.16666666666666</v>
      </c>
      <c r="C1732">
        <f t="shared" si="82"/>
        <v>6.0069444444444438</v>
      </c>
      <c r="D1732" s="3">
        <v>642</v>
      </c>
      <c r="E1732" s="4">
        <v>168</v>
      </c>
      <c r="F1732" s="4">
        <f t="shared" si="83"/>
        <v>14</v>
      </c>
      <c r="G1732">
        <v>0</v>
      </c>
    </row>
    <row r="1733" spans="1:7" x14ac:dyDescent="0.25">
      <c r="A1733">
        <v>8655</v>
      </c>
      <c r="B1733">
        <f t="shared" si="81"/>
        <v>144.25</v>
      </c>
      <c r="C1733">
        <f t="shared" si="82"/>
        <v>6.010416666666667</v>
      </c>
      <c r="D1733" s="3">
        <v>642</v>
      </c>
      <c r="E1733" s="4">
        <v>168</v>
      </c>
      <c r="F1733" s="4">
        <f t="shared" si="83"/>
        <v>14</v>
      </c>
      <c r="G1733">
        <v>0</v>
      </c>
    </row>
    <row r="1734" spans="1:7" x14ac:dyDescent="0.25">
      <c r="A1734">
        <v>8660</v>
      </c>
      <c r="B1734">
        <f t="shared" si="81"/>
        <v>144.33333333333334</v>
      </c>
      <c r="C1734">
        <f t="shared" si="82"/>
        <v>6.0138888888888893</v>
      </c>
      <c r="D1734" s="3">
        <v>642</v>
      </c>
      <c r="E1734" s="4">
        <v>168</v>
      </c>
      <c r="F1734" s="4">
        <f t="shared" si="83"/>
        <v>14</v>
      </c>
      <c r="G1734">
        <v>0</v>
      </c>
    </row>
    <row r="1735" spans="1:7" x14ac:dyDescent="0.25">
      <c r="A1735">
        <v>8665</v>
      </c>
      <c r="B1735">
        <f t="shared" si="81"/>
        <v>144.41666666666666</v>
      </c>
      <c r="C1735">
        <f t="shared" si="82"/>
        <v>6.0173611111111107</v>
      </c>
      <c r="D1735" s="3">
        <v>641</v>
      </c>
      <c r="E1735" s="4">
        <v>167</v>
      </c>
      <c r="F1735" s="4">
        <f t="shared" si="83"/>
        <v>13.916666666666666</v>
      </c>
      <c r="G1735">
        <v>0</v>
      </c>
    </row>
    <row r="1736" spans="1:7" x14ac:dyDescent="0.25">
      <c r="A1736">
        <v>8670</v>
      </c>
      <c r="B1736">
        <f t="shared" si="81"/>
        <v>144.5</v>
      </c>
      <c r="C1736">
        <f t="shared" si="82"/>
        <v>6.020833333333333</v>
      </c>
      <c r="D1736" s="3">
        <v>640</v>
      </c>
      <c r="E1736" s="4">
        <v>167</v>
      </c>
      <c r="F1736" s="4">
        <f t="shared" si="83"/>
        <v>13.916666666666666</v>
      </c>
      <c r="G1736">
        <v>0</v>
      </c>
    </row>
    <row r="1737" spans="1:7" x14ac:dyDescent="0.25">
      <c r="A1737">
        <v>8675</v>
      </c>
      <c r="B1737">
        <f t="shared" si="81"/>
        <v>144.58333333333334</v>
      </c>
      <c r="C1737">
        <f t="shared" si="82"/>
        <v>6.0243055555555562</v>
      </c>
      <c r="D1737" s="3">
        <v>640</v>
      </c>
      <c r="E1737" s="4">
        <v>167</v>
      </c>
      <c r="F1737" s="4">
        <f t="shared" si="83"/>
        <v>13.916666666666666</v>
      </c>
      <c r="G1737">
        <v>0</v>
      </c>
    </row>
    <row r="1738" spans="1:7" x14ac:dyDescent="0.25">
      <c r="A1738">
        <v>8680</v>
      </c>
      <c r="B1738">
        <f t="shared" si="81"/>
        <v>144.66666666666666</v>
      </c>
      <c r="C1738">
        <f t="shared" si="82"/>
        <v>6.0277777777777777</v>
      </c>
      <c r="D1738" s="3">
        <v>642</v>
      </c>
      <c r="E1738" s="4">
        <v>167</v>
      </c>
      <c r="F1738" s="4">
        <f t="shared" si="83"/>
        <v>13.916666666666666</v>
      </c>
      <c r="G1738">
        <v>0</v>
      </c>
    </row>
    <row r="1739" spans="1:7" x14ac:dyDescent="0.25">
      <c r="A1739">
        <v>8685</v>
      </c>
      <c r="B1739">
        <f t="shared" si="81"/>
        <v>144.75</v>
      </c>
      <c r="C1739">
        <f t="shared" si="82"/>
        <v>6.03125</v>
      </c>
      <c r="D1739" s="3">
        <v>641</v>
      </c>
      <c r="E1739" s="4">
        <v>168</v>
      </c>
      <c r="F1739" s="4">
        <f t="shared" si="83"/>
        <v>14</v>
      </c>
      <c r="G1739">
        <v>0</v>
      </c>
    </row>
    <row r="1740" spans="1:7" x14ac:dyDescent="0.25">
      <c r="A1740">
        <v>8690</v>
      </c>
      <c r="B1740">
        <f t="shared" si="81"/>
        <v>144.83333333333334</v>
      </c>
      <c r="C1740">
        <f t="shared" si="82"/>
        <v>6.0347222222222223</v>
      </c>
      <c r="D1740" s="3">
        <v>641</v>
      </c>
      <c r="E1740" s="4">
        <v>167</v>
      </c>
      <c r="F1740" s="4">
        <f t="shared" si="83"/>
        <v>13.916666666666666</v>
      </c>
      <c r="G1740">
        <v>0</v>
      </c>
    </row>
    <row r="1741" spans="1:7" x14ac:dyDescent="0.25">
      <c r="A1741">
        <v>8695</v>
      </c>
      <c r="B1741">
        <f t="shared" si="81"/>
        <v>144.91666666666666</v>
      </c>
      <c r="C1741">
        <f t="shared" si="82"/>
        <v>6.0381944444444438</v>
      </c>
      <c r="D1741" s="3">
        <v>641</v>
      </c>
      <c r="E1741" s="4">
        <v>168</v>
      </c>
      <c r="F1741" s="4">
        <f t="shared" si="83"/>
        <v>14</v>
      </c>
      <c r="G1741">
        <v>0</v>
      </c>
    </row>
    <row r="1742" spans="1:7" x14ac:dyDescent="0.25">
      <c r="A1742">
        <v>8700</v>
      </c>
      <c r="B1742">
        <f t="shared" si="81"/>
        <v>145</v>
      </c>
      <c r="C1742">
        <f t="shared" si="82"/>
        <v>6.041666666666667</v>
      </c>
      <c r="D1742" s="3">
        <v>641</v>
      </c>
      <c r="E1742" s="4">
        <v>167</v>
      </c>
      <c r="F1742" s="4">
        <f t="shared" si="83"/>
        <v>13.916666666666666</v>
      </c>
      <c r="G1742">
        <v>0</v>
      </c>
    </row>
    <row r="1743" spans="1:7" x14ac:dyDescent="0.25">
      <c r="A1743">
        <v>8705</v>
      </c>
      <c r="B1743">
        <f t="shared" si="81"/>
        <v>145.08333333333334</v>
      </c>
      <c r="C1743">
        <f t="shared" si="82"/>
        <v>6.0451388888888893</v>
      </c>
      <c r="D1743" s="3">
        <v>640</v>
      </c>
      <c r="E1743" s="4">
        <v>167</v>
      </c>
      <c r="F1743" s="4">
        <f t="shared" si="83"/>
        <v>13.916666666666666</v>
      </c>
      <c r="G1743">
        <v>0</v>
      </c>
    </row>
    <row r="1744" spans="1:7" x14ac:dyDescent="0.25">
      <c r="A1744">
        <v>8710</v>
      </c>
      <c r="B1744">
        <f t="shared" si="81"/>
        <v>145.16666666666666</v>
      </c>
      <c r="C1744">
        <f t="shared" si="82"/>
        <v>6.0486111111111107</v>
      </c>
      <c r="D1744" s="3">
        <v>641</v>
      </c>
      <c r="E1744" s="4">
        <v>168</v>
      </c>
      <c r="F1744" s="4">
        <f t="shared" si="83"/>
        <v>14</v>
      </c>
      <c r="G1744">
        <v>0</v>
      </c>
    </row>
    <row r="1745" spans="1:7" x14ac:dyDescent="0.25">
      <c r="A1745">
        <v>8715</v>
      </c>
      <c r="B1745">
        <f t="shared" si="81"/>
        <v>145.25</v>
      </c>
      <c r="C1745">
        <f t="shared" si="82"/>
        <v>6.052083333333333</v>
      </c>
      <c r="D1745" s="3">
        <v>641</v>
      </c>
      <c r="E1745" s="4">
        <v>168</v>
      </c>
      <c r="F1745" s="4">
        <f t="shared" si="83"/>
        <v>14</v>
      </c>
      <c r="G1745">
        <v>0</v>
      </c>
    </row>
    <row r="1746" spans="1:7" x14ac:dyDescent="0.25">
      <c r="A1746">
        <v>8720</v>
      </c>
      <c r="B1746">
        <f t="shared" si="81"/>
        <v>145.33333333333334</v>
      </c>
      <c r="C1746">
        <f t="shared" si="82"/>
        <v>6.0555555555555562</v>
      </c>
      <c r="D1746" s="3">
        <v>641</v>
      </c>
      <c r="E1746" s="4">
        <v>168</v>
      </c>
      <c r="F1746" s="4">
        <f t="shared" si="83"/>
        <v>14</v>
      </c>
      <c r="G1746">
        <v>0</v>
      </c>
    </row>
    <row r="1747" spans="1:7" x14ac:dyDescent="0.25">
      <c r="A1747">
        <v>8725</v>
      </c>
      <c r="B1747">
        <f t="shared" si="81"/>
        <v>145.41666666666666</v>
      </c>
      <c r="C1747">
        <f t="shared" si="82"/>
        <v>6.0590277777777777</v>
      </c>
      <c r="D1747" s="3">
        <v>642</v>
      </c>
      <c r="E1747" s="4">
        <v>168</v>
      </c>
      <c r="F1747" s="4">
        <f t="shared" si="83"/>
        <v>14</v>
      </c>
      <c r="G1747">
        <v>0</v>
      </c>
    </row>
    <row r="1748" spans="1:7" x14ac:dyDescent="0.25">
      <c r="A1748">
        <v>8730</v>
      </c>
      <c r="B1748">
        <f t="shared" si="81"/>
        <v>145.5</v>
      </c>
      <c r="C1748">
        <f t="shared" si="82"/>
        <v>6.0625</v>
      </c>
      <c r="D1748" s="3">
        <v>642</v>
      </c>
      <c r="E1748" s="4">
        <v>167</v>
      </c>
      <c r="F1748" s="4">
        <f t="shared" si="83"/>
        <v>13.916666666666666</v>
      </c>
      <c r="G1748">
        <v>0</v>
      </c>
    </row>
    <row r="1749" spans="1:7" x14ac:dyDescent="0.25">
      <c r="A1749">
        <v>8735</v>
      </c>
      <c r="B1749">
        <f t="shared" si="81"/>
        <v>145.58333333333334</v>
      </c>
      <c r="C1749">
        <f t="shared" si="82"/>
        <v>6.0659722222222223</v>
      </c>
      <c r="D1749" s="3">
        <v>642</v>
      </c>
      <c r="E1749" s="4">
        <v>168</v>
      </c>
      <c r="F1749" s="4">
        <f t="shared" si="83"/>
        <v>14</v>
      </c>
      <c r="G1749">
        <v>0</v>
      </c>
    </row>
    <row r="1750" spans="1:7" x14ac:dyDescent="0.25">
      <c r="A1750">
        <v>8740</v>
      </c>
      <c r="B1750">
        <f t="shared" si="81"/>
        <v>145.66666666666666</v>
      </c>
      <c r="C1750">
        <f t="shared" si="82"/>
        <v>6.0694444444444438</v>
      </c>
      <c r="D1750" s="3">
        <v>643</v>
      </c>
      <c r="E1750" s="4">
        <v>168</v>
      </c>
      <c r="F1750" s="4">
        <f t="shared" si="83"/>
        <v>14</v>
      </c>
      <c r="G1750">
        <v>0</v>
      </c>
    </row>
    <row r="1751" spans="1:7" x14ac:dyDescent="0.25">
      <c r="A1751">
        <v>8745</v>
      </c>
      <c r="B1751">
        <f t="shared" si="81"/>
        <v>145.75</v>
      </c>
      <c r="C1751">
        <f t="shared" si="82"/>
        <v>6.072916666666667</v>
      </c>
      <c r="D1751" s="3">
        <v>643</v>
      </c>
      <c r="E1751" s="4">
        <v>167</v>
      </c>
      <c r="F1751" s="4">
        <f t="shared" si="83"/>
        <v>13.916666666666666</v>
      </c>
      <c r="G1751">
        <v>0</v>
      </c>
    </row>
    <row r="1752" spans="1:7" x14ac:dyDescent="0.25">
      <c r="A1752">
        <v>8750</v>
      </c>
      <c r="B1752">
        <f t="shared" si="81"/>
        <v>145.83333333333334</v>
      </c>
      <c r="C1752">
        <f t="shared" si="82"/>
        <v>6.0763888888888893</v>
      </c>
      <c r="D1752" s="3">
        <v>643</v>
      </c>
      <c r="E1752" s="4">
        <v>167</v>
      </c>
      <c r="F1752" s="4">
        <f t="shared" si="83"/>
        <v>13.916666666666666</v>
      </c>
      <c r="G1752">
        <v>0</v>
      </c>
    </row>
    <row r="1753" spans="1:7" x14ac:dyDescent="0.25">
      <c r="A1753">
        <v>8755</v>
      </c>
      <c r="B1753">
        <f t="shared" si="81"/>
        <v>145.91666666666666</v>
      </c>
      <c r="C1753">
        <f t="shared" si="82"/>
        <v>6.0798611111111107</v>
      </c>
      <c r="D1753" s="3">
        <v>641</v>
      </c>
      <c r="E1753" s="4">
        <v>167</v>
      </c>
      <c r="F1753" s="4">
        <f t="shared" si="83"/>
        <v>13.916666666666666</v>
      </c>
      <c r="G1753">
        <v>0</v>
      </c>
    </row>
    <row r="1754" spans="1:7" x14ac:dyDescent="0.25">
      <c r="A1754">
        <v>8760</v>
      </c>
      <c r="B1754">
        <f t="shared" si="81"/>
        <v>146</v>
      </c>
      <c r="C1754">
        <f t="shared" si="82"/>
        <v>6.083333333333333</v>
      </c>
      <c r="D1754" s="3">
        <v>642</v>
      </c>
      <c r="E1754" s="4">
        <v>167</v>
      </c>
      <c r="F1754" s="4">
        <f t="shared" si="83"/>
        <v>13.916666666666666</v>
      </c>
      <c r="G1754">
        <v>0</v>
      </c>
    </row>
    <row r="1755" spans="1:7" x14ac:dyDescent="0.25">
      <c r="A1755">
        <v>8765</v>
      </c>
      <c r="B1755">
        <f t="shared" si="81"/>
        <v>146.08333333333334</v>
      </c>
      <c r="C1755">
        <f t="shared" si="82"/>
        <v>6.0868055555555562</v>
      </c>
      <c r="D1755" s="3">
        <v>641</v>
      </c>
      <c r="E1755" s="4">
        <v>167</v>
      </c>
      <c r="F1755" s="4">
        <f t="shared" si="83"/>
        <v>13.916666666666666</v>
      </c>
      <c r="G1755">
        <v>0</v>
      </c>
    </row>
    <row r="1756" spans="1:7" x14ac:dyDescent="0.25">
      <c r="A1756">
        <v>8770</v>
      </c>
      <c r="B1756">
        <f t="shared" si="81"/>
        <v>146.16666666666666</v>
      </c>
      <c r="C1756">
        <f t="shared" si="82"/>
        <v>6.0902777777777777</v>
      </c>
      <c r="D1756" s="3">
        <v>641</v>
      </c>
      <c r="E1756" s="4">
        <v>167</v>
      </c>
      <c r="F1756" s="4">
        <f t="shared" si="83"/>
        <v>13.916666666666666</v>
      </c>
      <c r="G1756">
        <v>0</v>
      </c>
    </row>
    <row r="1757" spans="1:7" x14ac:dyDescent="0.25">
      <c r="A1757">
        <v>8775</v>
      </c>
      <c r="B1757">
        <f t="shared" si="81"/>
        <v>146.25</v>
      </c>
      <c r="C1757">
        <f t="shared" si="82"/>
        <v>6.09375</v>
      </c>
      <c r="D1757" s="3">
        <v>642</v>
      </c>
      <c r="E1757" s="4">
        <v>167</v>
      </c>
      <c r="F1757" s="4">
        <f t="shared" si="83"/>
        <v>13.916666666666666</v>
      </c>
      <c r="G1757">
        <v>0</v>
      </c>
    </row>
    <row r="1758" spans="1:7" x14ac:dyDescent="0.25">
      <c r="A1758">
        <v>8780</v>
      </c>
      <c r="B1758">
        <f t="shared" si="81"/>
        <v>146.33333333333334</v>
      </c>
      <c r="C1758">
        <f t="shared" si="82"/>
        <v>6.0972222222222223</v>
      </c>
      <c r="D1758" s="3">
        <v>642</v>
      </c>
      <c r="E1758" s="4">
        <v>167</v>
      </c>
      <c r="F1758" s="4">
        <f t="shared" si="83"/>
        <v>13.916666666666666</v>
      </c>
      <c r="G1758">
        <v>0</v>
      </c>
    </row>
    <row r="1759" spans="1:7" x14ac:dyDescent="0.25">
      <c r="A1759">
        <v>8785</v>
      </c>
      <c r="B1759">
        <f t="shared" si="81"/>
        <v>146.41666666666666</v>
      </c>
      <c r="C1759">
        <f t="shared" si="82"/>
        <v>6.1006944444444438</v>
      </c>
      <c r="D1759" s="3">
        <v>642</v>
      </c>
      <c r="E1759" s="4">
        <v>167</v>
      </c>
      <c r="F1759" s="4">
        <f t="shared" si="83"/>
        <v>13.916666666666666</v>
      </c>
      <c r="G1759">
        <v>0</v>
      </c>
    </row>
    <row r="1760" spans="1:7" x14ac:dyDescent="0.25">
      <c r="A1760">
        <v>8790</v>
      </c>
      <c r="B1760">
        <f t="shared" si="81"/>
        <v>146.5</v>
      </c>
      <c r="C1760">
        <f t="shared" si="82"/>
        <v>6.104166666666667</v>
      </c>
      <c r="D1760" s="3">
        <v>642</v>
      </c>
      <c r="E1760" s="4">
        <v>168</v>
      </c>
      <c r="F1760" s="4">
        <f t="shared" si="83"/>
        <v>14</v>
      </c>
      <c r="G1760">
        <v>0</v>
      </c>
    </row>
    <row r="1761" spans="1:7" x14ac:dyDescent="0.25">
      <c r="A1761">
        <v>8795</v>
      </c>
      <c r="B1761">
        <f t="shared" si="81"/>
        <v>146.58333333333334</v>
      </c>
      <c r="C1761">
        <f t="shared" si="82"/>
        <v>6.1076388888888893</v>
      </c>
      <c r="D1761" s="3">
        <v>642</v>
      </c>
      <c r="E1761" s="4">
        <v>168</v>
      </c>
      <c r="F1761" s="4">
        <f t="shared" si="83"/>
        <v>14</v>
      </c>
      <c r="G1761">
        <v>0</v>
      </c>
    </row>
    <row r="1762" spans="1:7" x14ac:dyDescent="0.25">
      <c r="A1762">
        <v>8800</v>
      </c>
      <c r="B1762">
        <f t="shared" si="81"/>
        <v>146.66666666666666</v>
      </c>
      <c r="C1762">
        <f t="shared" si="82"/>
        <v>6.1111111111111107</v>
      </c>
      <c r="D1762" s="3">
        <v>642</v>
      </c>
      <c r="E1762" s="4">
        <v>168</v>
      </c>
      <c r="F1762" s="4">
        <f t="shared" si="83"/>
        <v>14</v>
      </c>
      <c r="G1762">
        <v>0</v>
      </c>
    </row>
    <row r="1763" spans="1:7" x14ac:dyDescent="0.25">
      <c r="A1763">
        <v>8805</v>
      </c>
      <c r="B1763">
        <f t="shared" si="81"/>
        <v>146.75</v>
      </c>
      <c r="C1763">
        <f t="shared" si="82"/>
        <v>6.114583333333333</v>
      </c>
      <c r="D1763" s="3">
        <v>641</v>
      </c>
      <c r="E1763" s="4">
        <v>168</v>
      </c>
      <c r="F1763" s="4">
        <f t="shared" si="83"/>
        <v>14</v>
      </c>
      <c r="G1763">
        <v>0</v>
      </c>
    </row>
    <row r="1764" spans="1:7" x14ac:dyDescent="0.25">
      <c r="A1764">
        <v>8810</v>
      </c>
      <c r="B1764">
        <f t="shared" si="81"/>
        <v>146.83333333333334</v>
      </c>
      <c r="C1764">
        <f t="shared" si="82"/>
        <v>6.1180555555555562</v>
      </c>
      <c r="D1764" s="3">
        <v>642</v>
      </c>
      <c r="E1764" s="4">
        <v>168</v>
      </c>
      <c r="F1764" s="4">
        <f t="shared" si="83"/>
        <v>14</v>
      </c>
      <c r="G1764">
        <v>0</v>
      </c>
    </row>
    <row r="1765" spans="1:7" x14ac:dyDescent="0.25">
      <c r="A1765">
        <v>8815</v>
      </c>
      <c r="B1765">
        <f t="shared" si="81"/>
        <v>146.91666666666666</v>
      </c>
      <c r="C1765">
        <f t="shared" si="82"/>
        <v>6.1215277777777777</v>
      </c>
      <c r="D1765" s="3">
        <v>643</v>
      </c>
      <c r="E1765" s="4">
        <v>168</v>
      </c>
      <c r="F1765" s="4">
        <f t="shared" si="83"/>
        <v>14</v>
      </c>
      <c r="G1765">
        <v>0</v>
      </c>
    </row>
    <row r="1766" spans="1:7" x14ac:dyDescent="0.25">
      <c r="A1766">
        <v>8820</v>
      </c>
      <c r="B1766">
        <f t="shared" si="81"/>
        <v>147</v>
      </c>
      <c r="C1766">
        <f t="shared" si="82"/>
        <v>6.125</v>
      </c>
      <c r="D1766" s="3">
        <v>643</v>
      </c>
      <c r="E1766" s="4">
        <v>167</v>
      </c>
      <c r="F1766" s="4">
        <f t="shared" si="83"/>
        <v>13.916666666666666</v>
      </c>
      <c r="G1766">
        <v>0</v>
      </c>
    </row>
    <row r="1767" spans="1:7" x14ac:dyDescent="0.25">
      <c r="A1767">
        <v>8825</v>
      </c>
      <c r="B1767">
        <f t="shared" si="81"/>
        <v>147.08333333333334</v>
      </c>
      <c r="C1767">
        <f t="shared" si="82"/>
        <v>6.1284722222222223</v>
      </c>
      <c r="D1767" s="3">
        <v>644</v>
      </c>
      <c r="E1767" s="4">
        <v>167</v>
      </c>
      <c r="F1767" s="4">
        <f t="shared" si="83"/>
        <v>13.916666666666666</v>
      </c>
      <c r="G1767">
        <v>0</v>
      </c>
    </row>
    <row r="1768" spans="1:7" x14ac:dyDescent="0.25">
      <c r="A1768">
        <v>8830</v>
      </c>
      <c r="B1768">
        <f t="shared" si="81"/>
        <v>147.16666666666666</v>
      </c>
      <c r="C1768">
        <f t="shared" si="82"/>
        <v>6.1319444444444438</v>
      </c>
      <c r="D1768" s="3">
        <v>643</v>
      </c>
      <c r="E1768" s="4">
        <v>167</v>
      </c>
      <c r="F1768" s="4">
        <f t="shared" si="83"/>
        <v>13.916666666666666</v>
      </c>
      <c r="G1768">
        <v>0</v>
      </c>
    </row>
    <row r="1769" spans="1:7" x14ac:dyDescent="0.25">
      <c r="A1769">
        <v>8835</v>
      </c>
      <c r="B1769">
        <f t="shared" si="81"/>
        <v>147.25</v>
      </c>
      <c r="C1769">
        <f t="shared" si="82"/>
        <v>6.135416666666667</v>
      </c>
      <c r="D1769" s="3">
        <v>645</v>
      </c>
      <c r="E1769" s="4">
        <v>168</v>
      </c>
      <c r="F1769" s="4">
        <f t="shared" si="83"/>
        <v>14</v>
      </c>
      <c r="G1769">
        <v>0</v>
      </c>
    </row>
    <row r="1770" spans="1:7" x14ac:dyDescent="0.25">
      <c r="A1770">
        <v>8840</v>
      </c>
      <c r="B1770">
        <f t="shared" si="81"/>
        <v>147.33333333333334</v>
      </c>
      <c r="C1770">
        <f t="shared" si="82"/>
        <v>6.1388888888888893</v>
      </c>
      <c r="D1770" s="3">
        <v>645</v>
      </c>
      <c r="E1770" s="4">
        <v>168</v>
      </c>
      <c r="F1770" s="4">
        <f t="shared" si="83"/>
        <v>14</v>
      </c>
      <c r="G1770">
        <v>0</v>
      </c>
    </row>
    <row r="1771" spans="1:7" x14ac:dyDescent="0.25">
      <c r="A1771">
        <v>8845</v>
      </c>
      <c r="B1771">
        <f t="shared" si="81"/>
        <v>147.41666666666666</v>
      </c>
      <c r="C1771">
        <f t="shared" si="82"/>
        <v>6.1423611111111107</v>
      </c>
      <c r="D1771" s="3">
        <v>645</v>
      </c>
      <c r="E1771" s="4">
        <v>168</v>
      </c>
      <c r="F1771" s="4">
        <f t="shared" si="83"/>
        <v>14</v>
      </c>
      <c r="G1771">
        <v>0</v>
      </c>
    </row>
    <row r="1772" spans="1:7" x14ac:dyDescent="0.25">
      <c r="A1772">
        <v>8850</v>
      </c>
      <c r="B1772">
        <f t="shared" si="81"/>
        <v>147.5</v>
      </c>
      <c r="C1772">
        <f t="shared" si="82"/>
        <v>6.145833333333333</v>
      </c>
      <c r="D1772" s="3">
        <v>645</v>
      </c>
      <c r="E1772" s="4">
        <v>168</v>
      </c>
      <c r="F1772" s="4">
        <f t="shared" si="83"/>
        <v>14</v>
      </c>
      <c r="G1772">
        <v>0</v>
      </c>
    </row>
    <row r="1773" spans="1:7" x14ac:dyDescent="0.25">
      <c r="A1773">
        <v>8855</v>
      </c>
      <c r="B1773">
        <f t="shared" si="81"/>
        <v>147.58333333333334</v>
      </c>
      <c r="C1773">
        <f t="shared" si="82"/>
        <v>6.1493055555555562</v>
      </c>
      <c r="D1773" s="3">
        <v>644</v>
      </c>
      <c r="E1773" s="4">
        <v>168</v>
      </c>
      <c r="F1773" s="4">
        <f t="shared" si="83"/>
        <v>14</v>
      </c>
      <c r="G1773">
        <v>0</v>
      </c>
    </row>
    <row r="1774" spans="1:7" x14ac:dyDescent="0.25">
      <c r="A1774">
        <v>8860</v>
      </c>
      <c r="B1774">
        <f t="shared" si="81"/>
        <v>147.66666666666666</v>
      </c>
      <c r="C1774">
        <f t="shared" si="82"/>
        <v>6.1527777777777777</v>
      </c>
      <c r="D1774" s="3">
        <v>647</v>
      </c>
      <c r="E1774" s="4">
        <v>168</v>
      </c>
      <c r="F1774" s="4">
        <f t="shared" si="83"/>
        <v>14</v>
      </c>
      <c r="G1774">
        <v>0</v>
      </c>
    </row>
    <row r="1775" spans="1:7" x14ac:dyDescent="0.25">
      <c r="A1775">
        <v>8865</v>
      </c>
      <c r="B1775">
        <f t="shared" si="81"/>
        <v>147.75</v>
      </c>
      <c r="C1775">
        <f t="shared" si="82"/>
        <v>6.15625</v>
      </c>
      <c r="D1775" s="3">
        <v>645</v>
      </c>
      <c r="E1775" s="4">
        <v>168</v>
      </c>
      <c r="F1775" s="4">
        <f t="shared" si="83"/>
        <v>14</v>
      </c>
      <c r="G1775">
        <v>0</v>
      </c>
    </row>
    <row r="1776" spans="1:7" x14ac:dyDescent="0.25">
      <c r="A1776">
        <v>8870</v>
      </c>
      <c r="B1776">
        <f t="shared" si="81"/>
        <v>147.83333333333334</v>
      </c>
      <c r="C1776">
        <f t="shared" si="82"/>
        <v>6.1597222222222223</v>
      </c>
      <c r="D1776" s="3">
        <v>645</v>
      </c>
      <c r="E1776" s="4">
        <v>168</v>
      </c>
      <c r="F1776" s="4">
        <f t="shared" si="83"/>
        <v>14</v>
      </c>
      <c r="G1776">
        <v>0</v>
      </c>
    </row>
    <row r="1777" spans="1:7" x14ac:dyDescent="0.25">
      <c r="A1777">
        <v>8875</v>
      </c>
      <c r="B1777">
        <f t="shared" si="81"/>
        <v>147.91666666666666</v>
      </c>
      <c r="C1777">
        <f t="shared" si="82"/>
        <v>6.1631944444444438</v>
      </c>
      <c r="D1777" s="3">
        <v>646</v>
      </c>
      <c r="E1777" s="4">
        <v>168</v>
      </c>
      <c r="F1777" s="4">
        <f t="shared" si="83"/>
        <v>14</v>
      </c>
      <c r="G1777">
        <v>0</v>
      </c>
    </row>
    <row r="1778" spans="1:7" x14ac:dyDescent="0.25">
      <c r="A1778">
        <v>8880</v>
      </c>
      <c r="B1778">
        <f t="shared" si="81"/>
        <v>148</v>
      </c>
      <c r="C1778">
        <f t="shared" si="82"/>
        <v>6.166666666666667</v>
      </c>
      <c r="D1778" s="3">
        <v>646</v>
      </c>
      <c r="E1778" s="4">
        <v>168</v>
      </c>
      <c r="F1778" s="4">
        <f t="shared" si="83"/>
        <v>14</v>
      </c>
      <c r="G1778">
        <v>0</v>
      </c>
    </row>
    <row r="1779" spans="1:7" x14ac:dyDescent="0.25">
      <c r="A1779">
        <v>8885</v>
      </c>
      <c r="B1779">
        <f t="shared" si="81"/>
        <v>148.08333333333334</v>
      </c>
      <c r="C1779">
        <f t="shared" si="82"/>
        <v>6.1701388888888893</v>
      </c>
      <c r="D1779" s="3">
        <v>646</v>
      </c>
      <c r="E1779" s="4">
        <v>168</v>
      </c>
      <c r="F1779" s="4">
        <f t="shared" si="83"/>
        <v>14</v>
      </c>
      <c r="G1779">
        <v>0</v>
      </c>
    </row>
    <row r="1780" spans="1:7" x14ac:dyDescent="0.25">
      <c r="A1780">
        <v>8890</v>
      </c>
      <c r="B1780">
        <f t="shared" si="81"/>
        <v>148.16666666666666</v>
      </c>
      <c r="C1780">
        <f t="shared" si="82"/>
        <v>6.1736111111111107</v>
      </c>
      <c r="D1780" s="3">
        <v>646</v>
      </c>
      <c r="E1780" s="4">
        <v>168</v>
      </c>
      <c r="F1780" s="4">
        <f t="shared" si="83"/>
        <v>14</v>
      </c>
      <c r="G1780">
        <v>0</v>
      </c>
    </row>
    <row r="1781" spans="1:7" x14ac:dyDescent="0.25">
      <c r="A1781">
        <v>8895</v>
      </c>
      <c r="B1781">
        <f t="shared" si="81"/>
        <v>148.25</v>
      </c>
      <c r="C1781">
        <f t="shared" si="82"/>
        <v>6.177083333333333</v>
      </c>
      <c r="D1781" s="3">
        <v>646</v>
      </c>
      <c r="E1781" s="4">
        <v>168</v>
      </c>
      <c r="F1781" s="4">
        <f t="shared" si="83"/>
        <v>14</v>
      </c>
      <c r="G1781">
        <v>0</v>
      </c>
    </row>
    <row r="1782" spans="1:7" x14ac:dyDescent="0.25">
      <c r="A1782">
        <v>8900</v>
      </c>
      <c r="B1782">
        <f t="shared" si="81"/>
        <v>148.33333333333334</v>
      </c>
      <c r="C1782">
        <f t="shared" si="82"/>
        <v>6.1805555555555562</v>
      </c>
      <c r="D1782" s="3">
        <v>645</v>
      </c>
      <c r="E1782" s="4">
        <v>168</v>
      </c>
      <c r="F1782" s="4">
        <f t="shared" si="83"/>
        <v>14</v>
      </c>
      <c r="G1782">
        <v>0</v>
      </c>
    </row>
    <row r="1783" spans="1:7" x14ac:dyDescent="0.25">
      <c r="A1783">
        <v>8905</v>
      </c>
      <c r="B1783">
        <f t="shared" si="81"/>
        <v>148.41666666666666</v>
      </c>
      <c r="C1783">
        <f t="shared" si="82"/>
        <v>6.1840277777777777</v>
      </c>
      <c r="D1783" s="3">
        <v>644</v>
      </c>
      <c r="E1783" s="4">
        <v>168</v>
      </c>
      <c r="F1783" s="4">
        <f t="shared" si="83"/>
        <v>14</v>
      </c>
      <c r="G1783">
        <v>0</v>
      </c>
    </row>
    <row r="1784" spans="1:7" x14ac:dyDescent="0.25">
      <c r="A1784">
        <v>8910</v>
      </c>
      <c r="B1784">
        <f t="shared" si="81"/>
        <v>148.5</v>
      </c>
      <c r="C1784">
        <f t="shared" si="82"/>
        <v>6.1875</v>
      </c>
      <c r="D1784" s="3">
        <v>644</v>
      </c>
      <c r="E1784" s="4">
        <v>168</v>
      </c>
      <c r="F1784" s="4">
        <f t="shared" si="83"/>
        <v>14</v>
      </c>
      <c r="G1784">
        <v>0</v>
      </c>
    </row>
    <row r="1785" spans="1:7" x14ac:dyDescent="0.25">
      <c r="A1785">
        <v>8915</v>
      </c>
      <c r="B1785">
        <f t="shared" si="81"/>
        <v>148.58333333333334</v>
      </c>
      <c r="C1785">
        <f t="shared" si="82"/>
        <v>6.1909722222222223</v>
      </c>
      <c r="D1785" s="3">
        <v>644</v>
      </c>
      <c r="E1785" s="4">
        <v>168</v>
      </c>
      <c r="F1785" s="4">
        <f t="shared" si="83"/>
        <v>14</v>
      </c>
      <c r="G1785">
        <v>0</v>
      </c>
    </row>
    <row r="1786" spans="1:7" x14ac:dyDescent="0.25">
      <c r="A1786">
        <v>8920</v>
      </c>
      <c r="B1786">
        <f t="shared" si="81"/>
        <v>148.66666666666666</v>
      </c>
      <c r="C1786">
        <f t="shared" si="82"/>
        <v>6.1944444444444438</v>
      </c>
      <c r="D1786" s="3">
        <v>644</v>
      </c>
      <c r="E1786" s="4">
        <v>168</v>
      </c>
      <c r="F1786" s="4">
        <f t="shared" si="83"/>
        <v>14</v>
      </c>
      <c r="G1786">
        <v>0</v>
      </c>
    </row>
    <row r="1787" spans="1:7" x14ac:dyDescent="0.25">
      <c r="A1787">
        <v>8925</v>
      </c>
      <c r="B1787">
        <f t="shared" si="81"/>
        <v>148.75</v>
      </c>
      <c r="C1787">
        <f t="shared" si="82"/>
        <v>6.197916666666667</v>
      </c>
      <c r="D1787" s="3">
        <v>644</v>
      </c>
      <c r="E1787" s="4">
        <v>168</v>
      </c>
      <c r="F1787" s="4">
        <f t="shared" si="83"/>
        <v>14</v>
      </c>
      <c r="G1787">
        <v>0</v>
      </c>
    </row>
    <row r="1788" spans="1:7" x14ac:dyDescent="0.25">
      <c r="A1788">
        <v>8930</v>
      </c>
      <c r="B1788">
        <f t="shared" si="81"/>
        <v>148.83333333333334</v>
      </c>
      <c r="C1788">
        <f t="shared" si="82"/>
        <v>6.2013888888888893</v>
      </c>
      <c r="D1788" s="3">
        <v>646</v>
      </c>
      <c r="E1788" s="4">
        <v>168</v>
      </c>
      <c r="F1788" s="4">
        <f t="shared" si="83"/>
        <v>14</v>
      </c>
      <c r="G1788">
        <v>0</v>
      </c>
    </row>
    <row r="1789" spans="1:7" x14ac:dyDescent="0.25">
      <c r="A1789">
        <v>8935</v>
      </c>
      <c r="B1789">
        <f t="shared" si="81"/>
        <v>148.91666666666666</v>
      </c>
      <c r="C1789">
        <f t="shared" si="82"/>
        <v>6.2048611111111107</v>
      </c>
      <c r="D1789" s="3">
        <v>645</v>
      </c>
      <c r="E1789" s="4">
        <v>168</v>
      </c>
      <c r="F1789" s="4">
        <f t="shared" si="83"/>
        <v>14</v>
      </c>
      <c r="G1789">
        <v>0</v>
      </c>
    </row>
    <row r="1790" spans="1:7" x14ac:dyDescent="0.25">
      <c r="A1790">
        <v>8940</v>
      </c>
      <c r="B1790">
        <f t="shared" si="81"/>
        <v>149</v>
      </c>
      <c r="C1790">
        <f t="shared" si="82"/>
        <v>6.208333333333333</v>
      </c>
      <c r="D1790" s="3">
        <v>647</v>
      </c>
      <c r="E1790" s="4">
        <v>168</v>
      </c>
      <c r="F1790" s="4">
        <f t="shared" si="83"/>
        <v>14</v>
      </c>
      <c r="G1790">
        <v>0</v>
      </c>
    </row>
    <row r="1791" spans="1:7" x14ac:dyDescent="0.25">
      <c r="A1791">
        <v>8945</v>
      </c>
      <c r="B1791">
        <f t="shared" si="81"/>
        <v>149.08333333333334</v>
      </c>
      <c r="C1791">
        <f t="shared" si="82"/>
        <v>6.2118055555555562</v>
      </c>
      <c r="D1791" s="3">
        <v>647</v>
      </c>
      <c r="E1791" s="4">
        <v>168</v>
      </c>
      <c r="F1791" s="4">
        <f t="shared" si="83"/>
        <v>14</v>
      </c>
      <c r="G1791">
        <v>0</v>
      </c>
    </row>
    <row r="1792" spans="1:7" x14ac:dyDescent="0.25">
      <c r="A1792">
        <v>8950</v>
      </c>
      <c r="B1792">
        <f t="shared" si="81"/>
        <v>149.16666666666666</v>
      </c>
      <c r="C1792">
        <f t="shared" si="82"/>
        <v>6.2152777777777777</v>
      </c>
      <c r="D1792" s="3">
        <v>654</v>
      </c>
      <c r="E1792" s="4">
        <v>169</v>
      </c>
      <c r="F1792" s="4">
        <f t="shared" si="83"/>
        <v>14.083333333333332</v>
      </c>
      <c r="G1792">
        <v>0</v>
      </c>
    </row>
    <row r="1793" spans="1:7" x14ac:dyDescent="0.25">
      <c r="A1793">
        <v>8955</v>
      </c>
      <c r="B1793">
        <f t="shared" si="81"/>
        <v>149.25</v>
      </c>
      <c r="C1793">
        <f t="shared" si="82"/>
        <v>6.21875</v>
      </c>
      <c r="D1793" s="3">
        <v>644</v>
      </c>
      <c r="E1793" s="4">
        <v>168</v>
      </c>
      <c r="F1793" s="4">
        <f t="shared" si="83"/>
        <v>14</v>
      </c>
      <c r="G1793">
        <v>0</v>
      </c>
    </row>
    <row r="1794" spans="1:7" x14ac:dyDescent="0.25">
      <c r="A1794">
        <v>8960</v>
      </c>
      <c r="B1794">
        <f t="shared" si="81"/>
        <v>149.33333333333334</v>
      </c>
      <c r="C1794">
        <f t="shared" si="82"/>
        <v>6.2222222222222223</v>
      </c>
      <c r="D1794" s="3">
        <v>643</v>
      </c>
      <c r="E1794" s="4">
        <v>168</v>
      </c>
      <c r="F1794" s="4">
        <f t="shared" si="83"/>
        <v>14</v>
      </c>
      <c r="G1794">
        <v>0</v>
      </c>
    </row>
    <row r="1795" spans="1:7" x14ac:dyDescent="0.25">
      <c r="A1795">
        <v>8965</v>
      </c>
      <c r="B1795">
        <f t="shared" ref="B1795:B1858" si="84">A1795/60</f>
        <v>149.41666666666666</v>
      </c>
      <c r="C1795">
        <f t="shared" ref="C1795:C1858" si="85">B1795/24</f>
        <v>6.2256944444444438</v>
      </c>
      <c r="D1795" s="3">
        <v>643</v>
      </c>
      <c r="E1795" s="4">
        <v>168</v>
      </c>
      <c r="F1795" s="4">
        <f t="shared" ref="F1795:F1858" si="86">E1795*$I$2</f>
        <v>14</v>
      </c>
      <c r="G1795">
        <v>0</v>
      </c>
    </row>
    <row r="1796" spans="1:7" x14ac:dyDescent="0.25">
      <c r="A1796">
        <v>8970</v>
      </c>
      <c r="B1796">
        <f t="shared" si="84"/>
        <v>149.5</v>
      </c>
      <c r="C1796">
        <f t="shared" si="85"/>
        <v>6.229166666666667</v>
      </c>
      <c r="D1796" s="3">
        <v>641</v>
      </c>
      <c r="E1796" s="4">
        <v>168</v>
      </c>
      <c r="F1796" s="4">
        <f t="shared" si="86"/>
        <v>14</v>
      </c>
      <c r="G1796">
        <v>0</v>
      </c>
    </row>
    <row r="1797" spans="1:7" x14ac:dyDescent="0.25">
      <c r="A1797">
        <v>8975</v>
      </c>
      <c r="B1797">
        <f t="shared" si="84"/>
        <v>149.58333333333334</v>
      </c>
      <c r="C1797">
        <f t="shared" si="85"/>
        <v>6.2326388888888893</v>
      </c>
      <c r="D1797" s="3">
        <v>646</v>
      </c>
      <c r="E1797" s="4">
        <v>168</v>
      </c>
      <c r="F1797" s="4">
        <f t="shared" si="86"/>
        <v>14</v>
      </c>
      <c r="G1797">
        <v>0</v>
      </c>
    </row>
    <row r="1798" spans="1:7" x14ac:dyDescent="0.25">
      <c r="A1798">
        <v>8980</v>
      </c>
      <c r="B1798">
        <f t="shared" si="84"/>
        <v>149.66666666666666</v>
      </c>
      <c r="C1798">
        <f t="shared" si="85"/>
        <v>6.2361111111111107</v>
      </c>
      <c r="D1798" s="3">
        <v>643</v>
      </c>
      <c r="E1798" s="4">
        <v>167</v>
      </c>
      <c r="F1798" s="4">
        <f t="shared" si="86"/>
        <v>13.916666666666666</v>
      </c>
      <c r="G1798">
        <v>0</v>
      </c>
    </row>
    <row r="1799" spans="1:7" x14ac:dyDescent="0.25">
      <c r="A1799">
        <v>8985</v>
      </c>
      <c r="B1799">
        <f t="shared" si="84"/>
        <v>149.75</v>
      </c>
      <c r="C1799">
        <f t="shared" si="85"/>
        <v>6.239583333333333</v>
      </c>
      <c r="D1799" s="3">
        <v>644</v>
      </c>
      <c r="E1799" s="4">
        <v>167</v>
      </c>
      <c r="F1799" s="4">
        <f t="shared" si="86"/>
        <v>13.916666666666666</v>
      </c>
      <c r="G1799">
        <v>0</v>
      </c>
    </row>
    <row r="1800" spans="1:7" x14ac:dyDescent="0.25">
      <c r="A1800">
        <v>8990</v>
      </c>
      <c r="B1800">
        <f t="shared" si="84"/>
        <v>149.83333333333334</v>
      </c>
      <c r="C1800">
        <f t="shared" si="85"/>
        <v>6.2430555555555562</v>
      </c>
      <c r="D1800" s="3">
        <v>644</v>
      </c>
      <c r="E1800" s="4">
        <v>167</v>
      </c>
      <c r="F1800" s="4">
        <f t="shared" si="86"/>
        <v>13.916666666666666</v>
      </c>
      <c r="G1800">
        <v>0</v>
      </c>
    </row>
    <row r="1801" spans="1:7" x14ac:dyDescent="0.25">
      <c r="A1801">
        <v>8995</v>
      </c>
      <c r="B1801">
        <f t="shared" si="84"/>
        <v>149.91666666666666</v>
      </c>
      <c r="C1801">
        <f t="shared" si="85"/>
        <v>6.2465277777777777</v>
      </c>
      <c r="D1801" s="3">
        <v>643</v>
      </c>
      <c r="E1801" s="4">
        <v>167</v>
      </c>
      <c r="F1801" s="4">
        <f t="shared" si="86"/>
        <v>13.916666666666666</v>
      </c>
      <c r="G1801">
        <v>0</v>
      </c>
    </row>
    <row r="1802" spans="1:7" x14ac:dyDescent="0.25">
      <c r="A1802">
        <v>9000</v>
      </c>
      <c r="B1802">
        <f t="shared" si="84"/>
        <v>150</v>
      </c>
      <c r="C1802">
        <f t="shared" si="85"/>
        <v>6.25</v>
      </c>
      <c r="D1802" s="3">
        <v>643</v>
      </c>
      <c r="E1802" s="4">
        <v>167</v>
      </c>
      <c r="F1802" s="4">
        <f t="shared" si="86"/>
        <v>13.916666666666666</v>
      </c>
      <c r="G1802">
        <v>0</v>
      </c>
    </row>
    <row r="1803" spans="1:7" x14ac:dyDescent="0.25">
      <c r="A1803">
        <v>9005</v>
      </c>
      <c r="B1803">
        <f t="shared" si="84"/>
        <v>150.08333333333334</v>
      </c>
      <c r="C1803">
        <f t="shared" si="85"/>
        <v>6.2534722222222223</v>
      </c>
      <c r="D1803" s="3">
        <v>645</v>
      </c>
      <c r="E1803" s="4">
        <v>168</v>
      </c>
      <c r="F1803" s="4">
        <f t="shared" si="86"/>
        <v>14</v>
      </c>
      <c r="G1803">
        <v>0</v>
      </c>
    </row>
    <row r="1804" spans="1:7" x14ac:dyDescent="0.25">
      <c r="A1804">
        <v>9010</v>
      </c>
      <c r="B1804">
        <f t="shared" si="84"/>
        <v>150.16666666666666</v>
      </c>
      <c r="C1804">
        <f t="shared" si="85"/>
        <v>6.2569444444444438</v>
      </c>
      <c r="D1804" s="3">
        <v>600</v>
      </c>
      <c r="E1804" s="4">
        <v>157</v>
      </c>
      <c r="F1804" s="4">
        <f t="shared" si="86"/>
        <v>13.083333333333332</v>
      </c>
      <c r="G1804">
        <v>0</v>
      </c>
    </row>
    <row r="1805" spans="1:7" x14ac:dyDescent="0.25">
      <c r="A1805">
        <v>9015</v>
      </c>
      <c r="B1805">
        <f t="shared" si="84"/>
        <v>150.25</v>
      </c>
      <c r="C1805">
        <f t="shared" si="85"/>
        <v>6.260416666666667</v>
      </c>
      <c r="D1805" s="3">
        <v>594</v>
      </c>
      <c r="E1805" s="4">
        <v>156</v>
      </c>
      <c r="F1805" s="4">
        <f t="shared" si="86"/>
        <v>13</v>
      </c>
      <c r="G1805">
        <v>0</v>
      </c>
    </row>
    <row r="1806" spans="1:7" x14ac:dyDescent="0.25">
      <c r="A1806">
        <v>9020</v>
      </c>
      <c r="B1806">
        <f t="shared" si="84"/>
        <v>150.33333333333334</v>
      </c>
      <c r="C1806">
        <f t="shared" si="85"/>
        <v>6.2638888888888893</v>
      </c>
      <c r="D1806" s="3">
        <v>593</v>
      </c>
      <c r="E1806" s="4">
        <v>156</v>
      </c>
      <c r="F1806" s="4">
        <f t="shared" si="86"/>
        <v>13</v>
      </c>
      <c r="G1806">
        <v>0</v>
      </c>
    </row>
    <row r="1807" spans="1:7" x14ac:dyDescent="0.25">
      <c r="A1807">
        <v>9025</v>
      </c>
      <c r="B1807">
        <f t="shared" si="84"/>
        <v>150.41666666666666</v>
      </c>
      <c r="C1807">
        <f t="shared" si="85"/>
        <v>6.2673611111111107</v>
      </c>
      <c r="D1807" s="3">
        <v>592</v>
      </c>
      <c r="E1807" s="4">
        <v>156</v>
      </c>
      <c r="F1807" s="4">
        <f t="shared" si="86"/>
        <v>13</v>
      </c>
      <c r="G1807">
        <v>0</v>
      </c>
    </row>
    <row r="1808" spans="1:7" x14ac:dyDescent="0.25">
      <c r="A1808">
        <v>9030</v>
      </c>
      <c r="B1808">
        <f t="shared" si="84"/>
        <v>150.5</v>
      </c>
      <c r="C1808">
        <f t="shared" si="85"/>
        <v>6.270833333333333</v>
      </c>
      <c r="D1808" s="3">
        <v>591</v>
      </c>
      <c r="E1808" s="4">
        <v>155</v>
      </c>
      <c r="F1808" s="4">
        <f t="shared" si="86"/>
        <v>12.916666666666666</v>
      </c>
      <c r="G1808">
        <v>0</v>
      </c>
    </row>
    <row r="1809" spans="1:7" x14ac:dyDescent="0.25">
      <c r="A1809">
        <v>9035</v>
      </c>
      <c r="B1809">
        <f t="shared" si="84"/>
        <v>150.58333333333334</v>
      </c>
      <c r="C1809">
        <f t="shared" si="85"/>
        <v>6.2743055555555562</v>
      </c>
      <c r="D1809" s="3">
        <v>591</v>
      </c>
      <c r="E1809" s="4">
        <v>155</v>
      </c>
      <c r="F1809" s="4">
        <f t="shared" si="86"/>
        <v>12.916666666666666</v>
      </c>
      <c r="G1809">
        <v>0</v>
      </c>
    </row>
    <row r="1810" spans="1:7" x14ac:dyDescent="0.25">
      <c r="A1810">
        <v>9040</v>
      </c>
      <c r="B1810">
        <f t="shared" si="84"/>
        <v>150.66666666666666</v>
      </c>
      <c r="C1810">
        <f t="shared" si="85"/>
        <v>6.2777777777777777</v>
      </c>
      <c r="D1810" s="3">
        <v>592</v>
      </c>
      <c r="E1810" s="4">
        <v>155</v>
      </c>
      <c r="F1810" s="4">
        <f t="shared" si="86"/>
        <v>12.916666666666666</v>
      </c>
      <c r="G1810">
        <v>0</v>
      </c>
    </row>
    <row r="1811" spans="1:7" x14ac:dyDescent="0.25">
      <c r="A1811">
        <v>9045</v>
      </c>
      <c r="B1811">
        <f t="shared" si="84"/>
        <v>150.75</v>
      </c>
      <c r="C1811">
        <f t="shared" si="85"/>
        <v>6.28125</v>
      </c>
      <c r="D1811" s="3">
        <v>593</v>
      </c>
      <c r="E1811" s="4">
        <v>156</v>
      </c>
      <c r="F1811" s="4">
        <f t="shared" si="86"/>
        <v>13</v>
      </c>
      <c r="G1811">
        <v>0</v>
      </c>
    </row>
    <row r="1812" spans="1:7" x14ac:dyDescent="0.25">
      <c r="A1812">
        <v>9050</v>
      </c>
      <c r="B1812">
        <f t="shared" si="84"/>
        <v>150.83333333333334</v>
      </c>
      <c r="C1812">
        <f t="shared" si="85"/>
        <v>6.2847222222222223</v>
      </c>
      <c r="D1812" s="3">
        <v>593</v>
      </c>
      <c r="E1812" s="4">
        <v>156</v>
      </c>
      <c r="F1812" s="4">
        <f t="shared" si="86"/>
        <v>13</v>
      </c>
      <c r="G1812">
        <v>0</v>
      </c>
    </row>
    <row r="1813" spans="1:7" x14ac:dyDescent="0.25">
      <c r="A1813">
        <v>9055</v>
      </c>
      <c r="B1813">
        <f t="shared" si="84"/>
        <v>150.91666666666666</v>
      </c>
      <c r="C1813">
        <f t="shared" si="85"/>
        <v>6.2881944444444438</v>
      </c>
      <c r="D1813" s="3">
        <v>592</v>
      </c>
      <c r="E1813" s="4">
        <v>155</v>
      </c>
      <c r="F1813" s="4">
        <f t="shared" si="86"/>
        <v>12.916666666666666</v>
      </c>
      <c r="G1813">
        <v>0</v>
      </c>
    </row>
    <row r="1814" spans="1:7" x14ac:dyDescent="0.25">
      <c r="A1814">
        <v>9060</v>
      </c>
      <c r="B1814">
        <f t="shared" si="84"/>
        <v>151</v>
      </c>
      <c r="C1814">
        <f t="shared" si="85"/>
        <v>6.291666666666667</v>
      </c>
      <c r="D1814" s="3">
        <v>593</v>
      </c>
      <c r="E1814" s="4">
        <v>156</v>
      </c>
      <c r="F1814" s="4">
        <f t="shared" si="86"/>
        <v>13</v>
      </c>
      <c r="G1814">
        <v>0</v>
      </c>
    </row>
    <row r="1815" spans="1:7" x14ac:dyDescent="0.25">
      <c r="A1815">
        <v>9065</v>
      </c>
      <c r="B1815">
        <f t="shared" si="84"/>
        <v>151.08333333333334</v>
      </c>
      <c r="C1815">
        <f t="shared" si="85"/>
        <v>6.2951388888888893</v>
      </c>
      <c r="D1815" s="3">
        <v>592</v>
      </c>
      <c r="E1815" s="4">
        <v>155</v>
      </c>
      <c r="F1815" s="4">
        <f t="shared" si="86"/>
        <v>12.916666666666666</v>
      </c>
      <c r="G1815">
        <v>0</v>
      </c>
    </row>
    <row r="1816" spans="1:7" x14ac:dyDescent="0.25">
      <c r="A1816">
        <v>9070</v>
      </c>
      <c r="B1816">
        <f t="shared" si="84"/>
        <v>151.16666666666666</v>
      </c>
      <c r="C1816">
        <f t="shared" si="85"/>
        <v>6.2986111111111107</v>
      </c>
      <c r="D1816" s="3">
        <v>591</v>
      </c>
      <c r="E1816" s="4">
        <v>155</v>
      </c>
      <c r="F1816" s="4">
        <f t="shared" si="86"/>
        <v>12.916666666666666</v>
      </c>
      <c r="G1816">
        <v>0</v>
      </c>
    </row>
    <row r="1817" spans="1:7" x14ac:dyDescent="0.25">
      <c r="A1817">
        <v>9075</v>
      </c>
      <c r="B1817">
        <f t="shared" si="84"/>
        <v>151.25</v>
      </c>
      <c r="C1817">
        <f t="shared" si="85"/>
        <v>6.302083333333333</v>
      </c>
      <c r="D1817" s="3">
        <v>591</v>
      </c>
      <c r="E1817" s="4">
        <v>155</v>
      </c>
      <c r="F1817" s="4">
        <f t="shared" si="86"/>
        <v>12.916666666666666</v>
      </c>
      <c r="G1817">
        <v>0</v>
      </c>
    </row>
    <row r="1818" spans="1:7" x14ac:dyDescent="0.25">
      <c r="A1818">
        <v>9080</v>
      </c>
      <c r="B1818">
        <f t="shared" si="84"/>
        <v>151.33333333333334</v>
      </c>
      <c r="C1818">
        <f t="shared" si="85"/>
        <v>6.3055555555555562</v>
      </c>
      <c r="D1818" s="3">
        <v>589</v>
      </c>
      <c r="E1818" s="4">
        <v>155</v>
      </c>
      <c r="F1818" s="4">
        <f t="shared" si="86"/>
        <v>12.916666666666666</v>
      </c>
      <c r="G1818">
        <v>0</v>
      </c>
    </row>
    <row r="1819" spans="1:7" x14ac:dyDescent="0.25">
      <c r="A1819">
        <v>9085</v>
      </c>
      <c r="B1819">
        <f t="shared" si="84"/>
        <v>151.41666666666666</v>
      </c>
      <c r="C1819">
        <f t="shared" si="85"/>
        <v>6.3090277777777777</v>
      </c>
      <c r="D1819" s="3">
        <v>589</v>
      </c>
      <c r="E1819" s="4">
        <v>155</v>
      </c>
      <c r="F1819" s="4">
        <f t="shared" si="86"/>
        <v>12.916666666666666</v>
      </c>
      <c r="G1819">
        <v>0</v>
      </c>
    </row>
    <row r="1820" spans="1:7" x14ac:dyDescent="0.25">
      <c r="A1820">
        <v>9090</v>
      </c>
      <c r="B1820">
        <f t="shared" si="84"/>
        <v>151.5</v>
      </c>
      <c r="C1820">
        <f t="shared" si="85"/>
        <v>6.3125</v>
      </c>
      <c r="D1820" s="3">
        <v>590</v>
      </c>
      <c r="E1820" s="4">
        <v>155</v>
      </c>
      <c r="F1820" s="4">
        <f t="shared" si="86"/>
        <v>12.916666666666666</v>
      </c>
      <c r="G1820">
        <v>0</v>
      </c>
    </row>
    <row r="1821" spans="1:7" x14ac:dyDescent="0.25">
      <c r="A1821">
        <v>9095</v>
      </c>
      <c r="B1821">
        <f t="shared" si="84"/>
        <v>151.58333333333334</v>
      </c>
      <c r="C1821">
        <f t="shared" si="85"/>
        <v>6.3159722222222223</v>
      </c>
      <c r="D1821" s="3">
        <v>591</v>
      </c>
      <c r="E1821" s="4">
        <v>155</v>
      </c>
      <c r="F1821" s="4">
        <f t="shared" si="86"/>
        <v>12.916666666666666</v>
      </c>
      <c r="G1821">
        <v>0</v>
      </c>
    </row>
    <row r="1822" spans="1:7" x14ac:dyDescent="0.25">
      <c r="A1822">
        <v>9100</v>
      </c>
      <c r="B1822">
        <f t="shared" si="84"/>
        <v>151.66666666666666</v>
      </c>
      <c r="C1822">
        <f t="shared" si="85"/>
        <v>6.3194444444444438</v>
      </c>
      <c r="D1822" s="3">
        <v>591</v>
      </c>
      <c r="E1822" s="4">
        <v>155</v>
      </c>
      <c r="F1822" s="4">
        <f t="shared" si="86"/>
        <v>12.916666666666666</v>
      </c>
      <c r="G1822">
        <v>0</v>
      </c>
    </row>
    <row r="1823" spans="1:7" x14ac:dyDescent="0.25">
      <c r="A1823">
        <v>9105</v>
      </c>
      <c r="B1823">
        <f t="shared" si="84"/>
        <v>151.75</v>
      </c>
      <c r="C1823">
        <f t="shared" si="85"/>
        <v>6.322916666666667</v>
      </c>
      <c r="D1823" s="3">
        <v>591</v>
      </c>
      <c r="E1823" s="4">
        <v>155</v>
      </c>
      <c r="F1823" s="4">
        <f t="shared" si="86"/>
        <v>12.916666666666666</v>
      </c>
      <c r="G1823">
        <v>0</v>
      </c>
    </row>
    <row r="1824" spans="1:7" x14ac:dyDescent="0.25">
      <c r="A1824">
        <v>9110</v>
      </c>
      <c r="B1824">
        <f t="shared" si="84"/>
        <v>151.83333333333334</v>
      </c>
      <c r="C1824">
        <f t="shared" si="85"/>
        <v>6.3263888888888893</v>
      </c>
      <c r="D1824" s="3">
        <v>589</v>
      </c>
      <c r="E1824" s="4">
        <v>155</v>
      </c>
      <c r="F1824" s="4">
        <f t="shared" si="86"/>
        <v>12.916666666666666</v>
      </c>
      <c r="G1824">
        <v>0</v>
      </c>
    </row>
    <row r="1825" spans="1:7" x14ac:dyDescent="0.25">
      <c r="A1825">
        <v>9115</v>
      </c>
      <c r="B1825">
        <f t="shared" si="84"/>
        <v>151.91666666666666</v>
      </c>
      <c r="C1825">
        <f t="shared" si="85"/>
        <v>6.3298611111111107</v>
      </c>
      <c r="D1825" s="3">
        <v>589</v>
      </c>
      <c r="E1825" s="4">
        <v>155</v>
      </c>
      <c r="F1825" s="4">
        <f t="shared" si="86"/>
        <v>12.916666666666666</v>
      </c>
      <c r="G1825">
        <v>0</v>
      </c>
    </row>
    <row r="1826" spans="1:7" x14ac:dyDescent="0.25">
      <c r="A1826">
        <v>9120</v>
      </c>
      <c r="B1826">
        <f t="shared" si="84"/>
        <v>152</v>
      </c>
      <c r="C1826">
        <f t="shared" si="85"/>
        <v>6.333333333333333</v>
      </c>
      <c r="D1826" s="3">
        <v>589</v>
      </c>
      <c r="E1826" s="4">
        <v>156</v>
      </c>
      <c r="F1826" s="4">
        <f t="shared" si="86"/>
        <v>13</v>
      </c>
      <c r="G1826">
        <v>0</v>
      </c>
    </row>
    <row r="1827" spans="1:7" x14ac:dyDescent="0.25">
      <c r="A1827">
        <v>9125</v>
      </c>
      <c r="B1827">
        <f t="shared" si="84"/>
        <v>152.08333333333334</v>
      </c>
      <c r="C1827">
        <f t="shared" si="85"/>
        <v>6.3368055555555562</v>
      </c>
      <c r="D1827" s="3">
        <v>588</v>
      </c>
      <c r="E1827" s="4">
        <v>155</v>
      </c>
      <c r="F1827" s="4">
        <f t="shared" si="86"/>
        <v>12.916666666666666</v>
      </c>
      <c r="G1827">
        <v>0</v>
      </c>
    </row>
    <row r="1828" spans="1:7" x14ac:dyDescent="0.25">
      <c r="A1828">
        <v>9130</v>
      </c>
      <c r="B1828">
        <f t="shared" si="84"/>
        <v>152.16666666666666</v>
      </c>
      <c r="C1828">
        <f t="shared" si="85"/>
        <v>6.3402777777777777</v>
      </c>
      <c r="D1828" s="3">
        <v>588</v>
      </c>
      <c r="E1828" s="4">
        <v>155</v>
      </c>
      <c r="F1828" s="4">
        <f t="shared" si="86"/>
        <v>12.916666666666666</v>
      </c>
      <c r="G1828">
        <v>0</v>
      </c>
    </row>
    <row r="1829" spans="1:7" x14ac:dyDescent="0.25">
      <c r="A1829">
        <v>9135</v>
      </c>
      <c r="B1829">
        <f t="shared" si="84"/>
        <v>152.25</v>
      </c>
      <c r="C1829">
        <f t="shared" si="85"/>
        <v>6.34375</v>
      </c>
      <c r="D1829" s="3">
        <v>588</v>
      </c>
      <c r="E1829" s="4">
        <v>155</v>
      </c>
      <c r="F1829" s="4">
        <f t="shared" si="86"/>
        <v>12.916666666666666</v>
      </c>
      <c r="G1829">
        <v>0</v>
      </c>
    </row>
    <row r="1830" spans="1:7" x14ac:dyDescent="0.25">
      <c r="A1830">
        <v>9140</v>
      </c>
      <c r="B1830">
        <f t="shared" si="84"/>
        <v>152.33333333333334</v>
      </c>
      <c r="C1830">
        <f t="shared" si="85"/>
        <v>6.3472222222222223</v>
      </c>
      <c r="D1830" s="3">
        <v>587</v>
      </c>
      <c r="E1830" s="4">
        <v>155</v>
      </c>
      <c r="F1830" s="4">
        <f t="shared" si="86"/>
        <v>12.916666666666666</v>
      </c>
      <c r="G1830">
        <v>0</v>
      </c>
    </row>
    <row r="1831" spans="1:7" x14ac:dyDescent="0.25">
      <c r="A1831">
        <v>9145</v>
      </c>
      <c r="B1831">
        <f t="shared" si="84"/>
        <v>152.41666666666666</v>
      </c>
      <c r="C1831">
        <f t="shared" si="85"/>
        <v>6.3506944444444438</v>
      </c>
      <c r="D1831" s="3">
        <v>588</v>
      </c>
      <c r="E1831" s="4">
        <v>154</v>
      </c>
      <c r="F1831" s="4">
        <f t="shared" si="86"/>
        <v>12.833333333333332</v>
      </c>
      <c r="G1831">
        <v>0</v>
      </c>
    </row>
    <row r="1832" spans="1:7" x14ac:dyDescent="0.25">
      <c r="A1832">
        <v>9150</v>
      </c>
      <c r="B1832">
        <f t="shared" si="84"/>
        <v>152.5</v>
      </c>
      <c r="C1832">
        <f t="shared" si="85"/>
        <v>6.354166666666667</v>
      </c>
      <c r="D1832" s="3">
        <v>587</v>
      </c>
      <c r="E1832" s="4">
        <v>154</v>
      </c>
      <c r="F1832" s="4">
        <f t="shared" si="86"/>
        <v>12.833333333333332</v>
      </c>
      <c r="G1832">
        <v>0</v>
      </c>
    </row>
    <row r="1833" spans="1:7" x14ac:dyDescent="0.25">
      <c r="A1833">
        <v>9155</v>
      </c>
      <c r="B1833">
        <f t="shared" si="84"/>
        <v>152.58333333333334</v>
      </c>
      <c r="C1833">
        <f t="shared" si="85"/>
        <v>6.3576388888888893</v>
      </c>
      <c r="D1833" s="3">
        <v>588</v>
      </c>
      <c r="E1833" s="4">
        <v>155</v>
      </c>
      <c r="F1833" s="4">
        <f t="shared" si="86"/>
        <v>12.916666666666666</v>
      </c>
      <c r="G1833">
        <v>0</v>
      </c>
    </row>
    <row r="1834" spans="1:7" x14ac:dyDescent="0.25">
      <c r="A1834">
        <v>9160</v>
      </c>
      <c r="B1834">
        <f t="shared" si="84"/>
        <v>152.66666666666666</v>
      </c>
      <c r="C1834">
        <f t="shared" si="85"/>
        <v>6.3611111111111107</v>
      </c>
      <c r="D1834" s="3">
        <v>588</v>
      </c>
      <c r="E1834" s="4">
        <v>155</v>
      </c>
      <c r="F1834" s="4">
        <f t="shared" si="86"/>
        <v>12.916666666666666</v>
      </c>
      <c r="G1834">
        <v>0</v>
      </c>
    </row>
    <row r="1835" spans="1:7" x14ac:dyDescent="0.25">
      <c r="A1835">
        <v>9165</v>
      </c>
      <c r="B1835">
        <f t="shared" si="84"/>
        <v>152.75</v>
      </c>
      <c r="C1835">
        <f t="shared" si="85"/>
        <v>6.364583333333333</v>
      </c>
      <c r="D1835" s="3">
        <v>588</v>
      </c>
      <c r="E1835" s="4">
        <v>154</v>
      </c>
      <c r="F1835" s="4">
        <f t="shared" si="86"/>
        <v>12.833333333333332</v>
      </c>
      <c r="G1835">
        <v>0</v>
      </c>
    </row>
    <row r="1836" spans="1:7" x14ac:dyDescent="0.25">
      <c r="A1836">
        <v>9170</v>
      </c>
      <c r="B1836">
        <f t="shared" si="84"/>
        <v>152.83333333333334</v>
      </c>
      <c r="C1836">
        <f t="shared" si="85"/>
        <v>6.3680555555555562</v>
      </c>
      <c r="D1836" s="3">
        <v>588</v>
      </c>
      <c r="E1836" s="4">
        <v>155</v>
      </c>
      <c r="F1836" s="4">
        <f t="shared" si="86"/>
        <v>12.916666666666666</v>
      </c>
      <c r="G1836">
        <v>0</v>
      </c>
    </row>
    <row r="1837" spans="1:7" x14ac:dyDescent="0.25">
      <c r="A1837">
        <v>9175</v>
      </c>
      <c r="B1837">
        <f t="shared" si="84"/>
        <v>152.91666666666666</v>
      </c>
      <c r="C1837">
        <f t="shared" si="85"/>
        <v>6.3715277777777777</v>
      </c>
      <c r="D1837" s="3">
        <v>588</v>
      </c>
      <c r="E1837" s="4">
        <v>154</v>
      </c>
      <c r="F1837" s="4">
        <f t="shared" si="86"/>
        <v>12.833333333333332</v>
      </c>
      <c r="G1837">
        <v>0</v>
      </c>
    </row>
    <row r="1838" spans="1:7" x14ac:dyDescent="0.25">
      <c r="A1838">
        <v>9180</v>
      </c>
      <c r="B1838">
        <f t="shared" si="84"/>
        <v>153</v>
      </c>
      <c r="C1838">
        <f t="shared" si="85"/>
        <v>6.375</v>
      </c>
      <c r="D1838" s="3">
        <v>587</v>
      </c>
      <c r="E1838" s="4">
        <v>154</v>
      </c>
      <c r="F1838" s="4">
        <f t="shared" si="86"/>
        <v>12.833333333333332</v>
      </c>
      <c r="G1838">
        <v>0</v>
      </c>
    </row>
    <row r="1839" spans="1:7" x14ac:dyDescent="0.25">
      <c r="A1839">
        <v>9185</v>
      </c>
      <c r="B1839">
        <f t="shared" si="84"/>
        <v>153.08333333333334</v>
      </c>
      <c r="C1839">
        <f t="shared" si="85"/>
        <v>6.3784722222222223</v>
      </c>
      <c r="D1839" s="3">
        <v>587</v>
      </c>
      <c r="E1839" s="4">
        <v>154</v>
      </c>
      <c r="F1839" s="4">
        <f t="shared" si="86"/>
        <v>12.833333333333332</v>
      </c>
      <c r="G1839">
        <v>0</v>
      </c>
    </row>
    <row r="1840" spans="1:7" x14ac:dyDescent="0.25">
      <c r="A1840">
        <v>9190</v>
      </c>
      <c r="B1840">
        <f t="shared" si="84"/>
        <v>153.16666666666666</v>
      </c>
      <c r="C1840">
        <f t="shared" si="85"/>
        <v>6.3819444444444438</v>
      </c>
      <c r="D1840" s="3">
        <v>587</v>
      </c>
      <c r="E1840" s="4">
        <v>155</v>
      </c>
      <c r="F1840" s="4">
        <f t="shared" si="86"/>
        <v>12.916666666666666</v>
      </c>
      <c r="G1840">
        <v>0</v>
      </c>
    </row>
    <row r="1841" spans="1:7" x14ac:dyDescent="0.25">
      <c r="A1841">
        <v>9195</v>
      </c>
      <c r="B1841">
        <f t="shared" si="84"/>
        <v>153.25</v>
      </c>
      <c r="C1841">
        <f t="shared" si="85"/>
        <v>6.385416666666667</v>
      </c>
      <c r="D1841" s="3">
        <v>588</v>
      </c>
      <c r="E1841" s="4">
        <v>155</v>
      </c>
      <c r="F1841" s="4">
        <f t="shared" si="86"/>
        <v>12.916666666666666</v>
      </c>
      <c r="G1841">
        <v>0</v>
      </c>
    </row>
    <row r="1842" spans="1:7" x14ac:dyDescent="0.25">
      <c r="A1842">
        <v>9200</v>
      </c>
      <c r="B1842">
        <f t="shared" si="84"/>
        <v>153.33333333333334</v>
      </c>
      <c r="C1842">
        <f t="shared" si="85"/>
        <v>6.3888888888888893</v>
      </c>
      <c r="D1842" s="3">
        <v>588</v>
      </c>
      <c r="E1842" s="4">
        <v>155</v>
      </c>
      <c r="F1842" s="4">
        <f t="shared" si="86"/>
        <v>12.916666666666666</v>
      </c>
      <c r="G1842">
        <v>0</v>
      </c>
    </row>
    <row r="1843" spans="1:7" x14ac:dyDescent="0.25">
      <c r="A1843">
        <v>9205</v>
      </c>
      <c r="B1843">
        <f t="shared" si="84"/>
        <v>153.41666666666666</v>
      </c>
      <c r="C1843">
        <f t="shared" si="85"/>
        <v>6.3923611111111107</v>
      </c>
      <c r="D1843" s="3">
        <v>588</v>
      </c>
      <c r="E1843" s="4">
        <v>155</v>
      </c>
      <c r="F1843" s="4">
        <f t="shared" si="86"/>
        <v>12.916666666666666</v>
      </c>
      <c r="G1843">
        <v>0</v>
      </c>
    </row>
    <row r="1844" spans="1:7" x14ac:dyDescent="0.25">
      <c r="A1844">
        <v>9210</v>
      </c>
      <c r="B1844">
        <f t="shared" si="84"/>
        <v>153.5</v>
      </c>
      <c r="C1844">
        <f t="shared" si="85"/>
        <v>6.395833333333333</v>
      </c>
      <c r="D1844" s="3">
        <v>588</v>
      </c>
      <c r="E1844" s="4">
        <v>155</v>
      </c>
      <c r="F1844" s="4">
        <f t="shared" si="86"/>
        <v>12.916666666666666</v>
      </c>
      <c r="G1844">
        <v>0</v>
      </c>
    </row>
    <row r="1845" spans="1:7" x14ac:dyDescent="0.25">
      <c r="A1845">
        <v>9215</v>
      </c>
      <c r="B1845">
        <f t="shared" si="84"/>
        <v>153.58333333333334</v>
      </c>
      <c r="C1845">
        <f t="shared" si="85"/>
        <v>6.3993055555555562</v>
      </c>
      <c r="D1845" s="3">
        <v>589</v>
      </c>
      <c r="E1845" s="4">
        <v>155</v>
      </c>
      <c r="F1845" s="4">
        <f t="shared" si="86"/>
        <v>12.916666666666666</v>
      </c>
      <c r="G1845">
        <v>0</v>
      </c>
    </row>
    <row r="1846" spans="1:7" x14ac:dyDescent="0.25">
      <c r="A1846">
        <v>9220</v>
      </c>
      <c r="B1846">
        <f t="shared" si="84"/>
        <v>153.66666666666666</v>
      </c>
      <c r="C1846">
        <f t="shared" si="85"/>
        <v>6.4027777777777777</v>
      </c>
      <c r="D1846" s="3">
        <v>588</v>
      </c>
      <c r="E1846" s="4">
        <v>155</v>
      </c>
      <c r="F1846" s="4">
        <f t="shared" si="86"/>
        <v>12.916666666666666</v>
      </c>
      <c r="G1846">
        <v>0</v>
      </c>
    </row>
    <row r="1847" spans="1:7" x14ac:dyDescent="0.25">
      <c r="A1847">
        <v>9225</v>
      </c>
      <c r="B1847">
        <f t="shared" si="84"/>
        <v>153.75</v>
      </c>
      <c r="C1847">
        <f t="shared" si="85"/>
        <v>6.40625</v>
      </c>
      <c r="D1847" s="3">
        <v>587</v>
      </c>
      <c r="E1847" s="4">
        <v>155</v>
      </c>
      <c r="F1847" s="4">
        <f t="shared" si="86"/>
        <v>12.916666666666666</v>
      </c>
      <c r="G1847">
        <v>0</v>
      </c>
    </row>
    <row r="1848" spans="1:7" x14ac:dyDescent="0.25">
      <c r="A1848">
        <v>9230</v>
      </c>
      <c r="B1848">
        <f t="shared" si="84"/>
        <v>153.83333333333334</v>
      </c>
      <c r="C1848">
        <f t="shared" si="85"/>
        <v>6.4097222222222223</v>
      </c>
      <c r="D1848" s="3">
        <v>588</v>
      </c>
      <c r="E1848" s="4">
        <v>155</v>
      </c>
      <c r="F1848" s="4">
        <f t="shared" si="86"/>
        <v>12.916666666666666</v>
      </c>
      <c r="G1848">
        <v>0</v>
      </c>
    </row>
    <row r="1849" spans="1:7" x14ac:dyDescent="0.25">
      <c r="A1849">
        <v>9235</v>
      </c>
      <c r="B1849">
        <f t="shared" si="84"/>
        <v>153.91666666666666</v>
      </c>
      <c r="C1849">
        <f t="shared" si="85"/>
        <v>6.4131944444444438</v>
      </c>
      <c r="D1849" s="3">
        <v>586</v>
      </c>
      <c r="E1849" s="4">
        <v>155</v>
      </c>
      <c r="F1849" s="4">
        <f t="shared" si="86"/>
        <v>12.916666666666666</v>
      </c>
      <c r="G1849">
        <v>0</v>
      </c>
    </row>
    <row r="1850" spans="1:7" x14ac:dyDescent="0.25">
      <c r="A1850">
        <v>9240</v>
      </c>
      <c r="B1850">
        <f t="shared" si="84"/>
        <v>154</v>
      </c>
      <c r="C1850">
        <f t="shared" si="85"/>
        <v>6.416666666666667</v>
      </c>
      <c r="D1850" s="3">
        <v>587</v>
      </c>
      <c r="E1850" s="4">
        <v>154</v>
      </c>
      <c r="F1850" s="4">
        <f t="shared" si="86"/>
        <v>12.833333333333332</v>
      </c>
      <c r="G1850">
        <v>0</v>
      </c>
    </row>
    <row r="1851" spans="1:7" x14ac:dyDescent="0.25">
      <c r="A1851">
        <v>9245</v>
      </c>
      <c r="B1851">
        <f t="shared" si="84"/>
        <v>154.08333333333334</v>
      </c>
      <c r="C1851">
        <f t="shared" si="85"/>
        <v>6.4201388888888893</v>
      </c>
      <c r="D1851" s="3">
        <v>589</v>
      </c>
      <c r="E1851" s="4">
        <v>155</v>
      </c>
      <c r="F1851" s="4">
        <f t="shared" si="86"/>
        <v>12.916666666666666</v>
      </c>
      <c r="G1851">
        <v>0</v>
      </c>
    </row>
    <row r="1852" spans="1:7" x14ac:dyDescent="0.25">
      <c r="A1852">
        <v>9250</v>
      </c>
      <c r="B1852">
        <f t="shared" si="84"/>
        <v>154.16666666666666</v>
      </c>
      <c r="C1852">
        <f t="shared" si="85"/>
        <v>6.4236111111111107</v>
      </c>
      <c r="D1852" s="3">
        <v>587</v>
      </c>
      <c r="E1852" s="4">
        <v>154</v>
      </c>
      <c r="F1852" s="4">
        <f t="shared" si="86"/>
        <v>12.833333333333332</v>
      </c>
      <c r="G1852">
        <v>0</v>
      </c>
    </row>
    <row r="1853" spans="1:7" x14ac:dyDescent="0.25">
      <c r="A1853">
        <v>9255</v>
      </c>
      <c r="B1853">
        <f t="shared" si="84"/>
        <v>154.25</v>
      </c>
      <c r="C1853">
        <f t="shared" si="85"/>
        <v>6.427083333333333</v>
      </c>
      <c r="D1853" s="3">
        <v>587</v>
      </c>
      <c r="E1853" s="4">
        <v>154</v>
      </c>
      <c r="F1853" s="4">
        <f t="shared" si="86"/>
        <v>12.833333333333332</v>
      </c>
      <c r="G1853">
        <v>0</v>
      </c>
    </row>
    <row r="1854" spans="1:7" x14ac:dyDescent="0.25">
      <c r="A1854">
        <v>9260</v>
      </c>
      <c r="B1854">
        <f t="shared" si="84"/>
        <v>154.33333333333334</v>
      </c>
      <c r="C1854">
        <f t="shared" si="85"/>
        <v>6.4305555555555562</v>
      </c>
      <c r="D1854" s="3">
        <v>586</v>
      </c>
      <c r="E1854" s="4">
        <v>154</v>
      </c>
      <c r="F1854" s="4">
        <f t="shared" si="86"/>
        <v>12.833333333333332</v>
      </c>
      <c r="G1854">
        <v>0</v>
      </c>
    </row>
    <row r="1855" spans="1:7" x14ac:dyDescent="0.25">
      <c r="A1855">
        <v>9265</v>
      </c>
      <c r="B1855">
        <f t="shared" si="84"/>
        <v>154.41666666666666</v>
      </c>
      <c r="C1855">
        <f t="shared" si="85"/>
        <v>6.4340277777777777</v>
      </c>
      <c r="D1855" s="3">
        <v>587</v>
      </c>
      <c r="E1855" s="4">
        <v>154</v>
      </c>
      <c r="F1855" s="4">
        <f t="shared" si="86"/>
        <v>12.833333333333332</v>
      </c>
      <c r="G1855">
        <v>0</v>
      </c>
    </row>
    <row r="1856" spans="1:7" x14ac:dyDescent="0.25">
      <c r="A1856">
        <v>9270</v>
      </c>
      <c r="B1856">
        <f t="shared" si="84"/>
        <v>154.5</v>
      </c>
      <c r="C1856">
        <f t="shared" si="85"/>
        <v>6.4375</v>
      </c>
      <c r="D1856" s="3">
        <v>588</v>
      </c>
      <c r="E1856" s="4">
        <v>154</v>
      </c>
      <c r="F1856" s="4">
        <f t="shared" si="86"/>
        <v>12.833333333333332</v>
      </c>
      <c r="G1856">
        <v>0</v>
      </c>
    </row>
    <row r="1857" spans="1:7" x14ac:dyDescent="0.25">
      <c r="A1857">
        <v>9275</v>
      </c>
      <c r="B1857">
        <f t="shared" si="84"/>
        <v>154.58333333333334</v>
      </c>
      <c r="C1857">
        <f t="shared" si="85"/>
        <v>6.4409722222222223</v>
      </c>
      <c r="D1857" s="3">
        <v>588</v>
      </c>
      <c r="E1857" s="4">
        <v>154</v>
      </c>
      <c r="F1857" s="4">
        <f t="shared" si="86"/>
        <v>12.833333333333332</v>
      </c>
      <c r="G1857">
        <v>0</v>
      </c>
    </row>
    <row r="1858" spans="1:7" x14ac:dyDescent="0.25">
      <c r="A1858">
        <v>9280</v>
      </c>
      <c r="B1858">
        <f t="shared" si="84"/>
        <v>154.66666666666666</v>
      </c>
      <c r="C1858">
        <f t="shared" si="85"/>
        <v>6.4444444444444438</v>
      </c>
      <c r="D1858" s="3">
        <v>588</v>
      </c>
      <c r="E1858" s="4">
        <v>154</v>
      </c>
      <c r="F1858" s="4">
        <f t="shared" si="86"/>
        <v>12.833333333333332</v>
      </c>
      <c r="G1858">
        <v>0</v>
      </c>
    </row>
    <row r="1859" spans="1:7" x14ac:dyDescent="0.25">
      <c r="A1859">
        <v>9285</v>
      </c>
      <c r="B1859">
        <f t="shared" ref="B1859:B1922" si="87">A1859/60</f>
        <v>154.75</v>
      </c>
      <c r="C1859">
        <f t="shared" ref="C1859:C1922" si="88">B1859/24</f>
        <v>6.447916666666667</v>
      </c>
      <c r="D1859" s="3">
        <v>588</v>
      </c>
      <c r="E1859" s="4">
        <v>155</v>
      </c>
      <c r="F1859" s="4">
        <f t="shared" ref="F1859:F1922" si="89">E1859*$I$2</f>
        <v>12.916666666666666</v>
      </c>
      <c r="G1859">
        <v>0</v>
      </c>
    </row>
    <row r="1860" spans="1:7" x14ac:dyDescent="0.25">
      <c r="A1860">
        <v>9290</v>
      </c>
      <c r="B1860">
        <f t="shared" si="87"/>
        <v>154.83333333333334</v>
      </c>
      <c r="C1860">
        <f t="shared" si="88"/>
        <v>6.4513888888888893</v>
      </c>
      <c r="D1860" s="3">
        <v>590</v>
      </c>
      <c r="E1860" s="4">
        <v>155</v>
      </c>
      <c r="F1860" s="4">
        <f t="shared" si="89"/>
        <v>12.916666666666666</v>
      </c>
      <c r="G1860">
        <v>0</v>
      </c>
    </row>
    <row r="1861" spans="1:7" x14ac:dyDescent="0.25">
      <c r="A1861">
        <v>9295</v>
      </c>
      <c r="B1861">
        <f t="shared" si="87"/>
        <v>154.91666666666666</v>
      </c>
      <c r="C1861">
        <f t="shared" si="88"/>
        <v>6.4548611111111107</v>
      </c>
      <c r="D1861" s="3">
        <v>589</v>
      </c>
      <c r="E1861" s="4">
        <v>155</v>
      </c>
      <c r="F1861" s="4">
        <f t="shared" si="89"/>
        <v>12.916666666666666</v>
      </c>
      <c r="G1861">
        <v>0</v>
      </c>
    </row>
    <row r="1862" spans="1:7" x14ac:dyDescent="0.25">
      <c r="A1862">
        <v>9300</v>
      </c>
      <c r="B1862">
        <f t="shared" si="87"/>
        <v>155</v>
      </c>
      <c r="C1862">
        <f t="shared" si="88"/>
        <v>6.458333333333333</v>
      </c>
      <c r="D1862" s="3">
        <v>589</v>
      </c>
      <c r="E1862" s="4">
        <v>155</v>
      </c>
      <c r="F1862" s="4">
        <f t="shared" si="89"/>
        <v>12.916666666666666</v>
      </c>
      <c r="G1862">
        <v>0</v>
      </c>
    </row>
    <row r="1863" spans="1:7" x14ac:dyDescent="0.25">
      <c r="A1863">
        <v>9305</v>
      </c>
      <c r="B1863">
        <f t="shared" si="87"/>
        <v>155.08333333333334</v>
      </c>
      <c r="C1863">
        <f t="shared" si="88"/>
        <v>6.4618055555555562</v>
      </c>
      <c r="D1863" s="3">
        <v>588</v>
      </c>
      <c r="E1863" s="4">
        <v>155</v>
      </c>
      <c r="F1863" s="4">
        <f t="shared" si="89"/>
        <v>12.916666666666666</v>
      </c>
      <c r="G1863">
        <v>0</v>
      </c>
    </row>
    <row r="1864" spans="1:7" x14ac:dyDescent="0.25">
      <c r="A1864">
        <v>9310</v>
      </c>
      <c r="B1864">
        <f t="shared" si="87"/>
        <v>155.16666666666666</v>
      </c>
      <c r="C1864">
        <f t="shared" si="88"/>
        <v>6.4652777777777777</v>
      </c>
      <c r="D1864" s="3">
        <v>589</v>
      </c>
      <c r="E1864" s="4">
        <v>155</v>
      </c>
      <c r="F1864" s="4">
        <f t="shared" si="89"/>
        <v>12.916666666666666</v>
      </c>
      <c r="G1864">
        <v>0</v>
      </c>
    </row>
    <row r="1865" spans="1:7" x14ac:dyDescent="0.25">
      <c r="A1865">
        <v>9315</v>
      </c>
      <c r="B1865">
        <f t="shared" si="87"/>
        <v>155.25</v>
      </c>
      <c r="C1865">
        <f t="shared" si="88"/>
        <v>6.46875</v>
      </c>
      <c r="D1865" s="3">
        <v>589</v>
      </c>
      <c r="E1865" s="4">
        <v>155</v>
      </c>
      <c r="F1865" s="4">
        <f t="shared" si="89"/>
        <v>12.916666666666666</v>
      </c>
      <c r="G1865">
        <v>0</v>
      </c>
    </row>
    <row r="1866" spans="1:7" x14ac:dyDescent="0.25">
      <c r="A1866">
        <v>9320</v>
      </c>
      <c r="B1866">
        <f t="shared" si="87"/>
        <v>155.33333333333334</v>
      </c>
      <c r="C1866">
        <f t="shared" si="88"/>
        <v>6.4722222222222223</v>
      </c>
      <c r="D1866" s="3">
        <v>589</v>
      </c>
      <c r="E1866" s="4">
        <v>155</v>
      </c>
      <c r="F1866" s="4">
        <f t="shared" si="89"/>
        <v>12.916666666666666</v>
      </c>
      <c r="G1866">
        <v>0</v>
      </c>
    </row>
    <row r="1867" spans="1:7" x14ac:dyDescent="0.25">
      <c r="A1867">
        <v>9325</v>
      </c>
      <c r="B1867">
        <f t="shared" si="87"/>
        <v>155.41666666666666</v>
      </c>
      <c r="C1867">
        <f t="shared" si="88"/>
        <v>6.4756944444444438</v>
      </c>
      <c r="D1867" s="3">
        <v>587</v>
      </c>
      <c r="E1867" s="4">
        <v>154</v>
      </c>
      <c r="F1867" s="4">
        <f t="shared" si="89"/>
        <v>12.833333333333332</v>
      </c>
      <c r="G1867">
        <v>0</v>
      </c>
    </row>
    <row r="1868" spans="1:7" x14ac:dyDescent="0.25">
      <c r="A1868">
        <v>9330</v>
      </c>
      <c r="B1868">
        <f t="shared" si="87"/>
        <v>155.5</v>
      </c>
      <c r="C1868">
        <f t="shared" si="88"/>
        <v>6.479166666666667</v>
      </c>
      <c r="D1868" s="3">
        <v>588</v>
      </c>
      <c r="E1868" s="4">
        <v>155</v>
      </c>
      <c r="F1868" s="4">
        <f t="shared" si="89"/>
        <v>12.916666666666666</v>
      </c>
      <c r="G1868">
        <v>0</v>
      </c>
    </row>
    <row r="1869" spans="1:7" x14ac:dyDescent="0.25">
      <c r="A1869">
        <v>9335</v>
      </c>
      <c r="B1869">
        <f t="shared" si="87"/>
        <v>155.58333333333334</v>
      </c>
      <c r="C1869">
        <f t="shared" si="88"/>
        <v>6.4826388888888893</v>
      </c>
      <c r="D1869" s="3">
        <v>587</v>
      </c>
      <c r="E1869" s="4">
        <v>155</v>
      </c>
      <c r="F1869" s="4">
        <f t="shared" si="89"/>
        <v>12.916666666666666</v>
      </c>
      <c r="G1869">
        <v>0</v>
      </c>
    </row>
    <row r="1870" spans="1:7" x14ac:dyDescent="0.25">
      <c r="A1870">
        <v>9340</v>
      </c>
      <c r="B1870">
        <f t="shared" si="87"/>
        <v>155.66666666666666</v>
      </c>
      <c r="C1870">
        <f t="shared" si="88"/>
        <v>6.4861111111111107</v>
      </c>
      <c r="D1870" s="3">
        <v>587</v>
      </c>
      <c r="E1870" s="4">
        <v>155</v>
      </c>
      <c r="F1870" s="4">
        <f t="shared" si="89"/>
        <v>12.916666666666666</v>
      </c>
      <c r="G1870">
        <v>0</v>
      </c>
    </row>
    <row r="1871" spans="1:7" x14ac:dyDescent="0.25">
      <c r="A1871">
        <v>9345</v>
      </c>
      <c r="B1871">
        <f t="shared" si="87"/>
        <v>155.75</v>
      </c>
      <c r="C1871">
        <f t="shared" si="88"/>
        <v>6.489583333333333</v>
      </c>
      <c r="D1871" s="3">
        <v>588</v>
      </c>
      <c r="E1871" s="4">
        <v>155</v>
      </c>
      <c r="F1871" s="4">
        <f t="shared" si="89"/>
        <v>12.916666666666666</v>
      </c>
      <c r="G1871">
        <v>0</v>
      </c>
    </row>
    <row r="1872" spans="1:7" x14ac:dyDescent="0.25">
      <c r="A1872">
        <v>9350</v>
      </c>
      <c r="B1872">
        <f t="shared" si="87"/>
        <v>155.83333333333334</v>
      </c>
      <c r="C1872">
        <f t="shared" si="88"/>
        <v>6.4930555555555562</v>
      </c>
      <c r="D1872" s="3">
        <v>587</v>
      </c>
      <c r="E1872" s="4">
        <v>154</v>
      </c>
      <c r="F1872" s="4">
        <f t="shared" si="89"/>
        <v>12.833333333333332</v>
      </c>
      <c r="G1872">
        <v>0</v>
      </c>
    </row>
    <row r="1873" spans="1:7" x14ac:dyDescent="0.25">
      <c r="A1873">
        <v>9355</v>
      </c>
      <c r="B1873">
        <f t="shared" si="87"/>
        <v>155.91666666666666</v>
      </c>
      <c r="C1873">
        <f t="shared" si="88"/>
        <v>6.4965277777777777</v>
      </c>
      <c r="D1873" s="3">
        <v>587</v>
      </c>
      <c r="E1873" s="4">
        <v>154</v>
      </c>
      <c r="F1873" s="4">
        <f t="shared" si="89"/>
        <v>12.833333333333332</v>
      </c>
      <c r="G1873">
        <v>0</v>
      </c>
    </row>
    <row r="1874" spans="1:7" x14ac:dyDescent="0.25">
      <c r="A1874">
        <v>9360</v>
      </c>
      <c r="B1874">
        <f t="shared" si="87"/>
        <v>156</v>
      </c>
      <c r="C1874">
        <f t="shared" si="88"/>
        <v>6.5</v>
      </c>
      <c r="D1874" s="3">
        <v>586</v>
      </c>
      <c r="E1874" s="4">
        <v>154</v>
      </c>
      <c r="F1874" s="4">
        <f t="shared" si="89"/>
        <v>12.833333333333332</v>
      </c>
      <c r="G1874">
        <v>0</v>
      </c>
    </row>
    <row r="1875" spans="1:7" x14ac:dyDescent="0.25">
      <c r="A1875">
        <v>9365</v>
      </c>
      <c r="B1875">
        <f t="shared" si="87"/>
        <v>156.08333333333334</v>
      </c>
      <c r="C1875">
        <f t="shared" si="88"/>
        <v>6.5034722222222223</v>
      </c>
      <c r="D1875" s="3">
        <v>586</v>
      </c>
      <c r="E1875" s="4">
        <v>154</v>
      </c>
      <c r="F1875" s="4">
        <f t="shared" si="89"/>
        <v>12.833333333333332</v>
      </c>
      <c r="G1875">
        <v>0</v>
      </c>
    </row>
    <row r="1876" spans="1:7" x14ac:dyDescent="0.25">
      <c r="A1876">
        <v>9370</v>
      </c>
      <c r="B1876">
        <f t="shared" si="87"/>
        <v>156.16666666666666</v>
      </c>
      <c r="C1876">
        <f t="shared" si="88"/>
        <v>6.5069444444444438</v>
      </c>
      <c r="D1876" s="3">
        <v>588</v>
      </c>
      <c r="E1876" s="4">
        <v>155</v>
      </c>
      <c r="F1876" s="4">
        <f t="shared" si="89"/>
        <v>12.916666666666666</v>
      </c>
      <c r="G1876">
        <v>0</v>
      </c>
    </row>
    <row r="1877" spans="1:7" x14ac:dyDescent="0.25">
      <c r="A1877">
        <v>9375</v>
      </c>
      <c r="B1877">
        <f t="shared" si="87"/>
        <v>156.25</v>
      </c>
      <c r="C1877">
        <f t="shared" si="88"/>
        <v>6.510416666666667</v>
      </c>
      <c r="D1877" s="3">
        <v>587</v>
      </c>
      <c r="E1877" s="4">
        <v>155</v>
      </c>
      <c r="F1877" s="4">
        <f t="shared" si="89"/>
        <v>12.916666666666666</v>
      </c>
      <c r="G1877">
        <v>0</v>
      </c>
    </row>
    <row r="1878" spans="1:7" x14ac:dyDescent="0.25">
      <c r="A1878">
        <v>9380</v>
      </c>
      <c r="B1878">
        <f t="shared" si="87"/>
        <v>156.33333333333334</v>
      </c>
      <c r="C1878">
        <f t="shared" si="88"/>
        <v>6.5138888888888893</v>
      </c>
      <c r="D1878" s="3">
        <v>587</v>
      </c>
      <c r="E1878" s="4">
        <v>155</v>
      </c>
      <c r="F1878" s="4">
        <f t="shared" si="89"/>
        <v>12.916666666666666</v>
      </c>
      <c r="G1878">
        <v>0</v>
      </c>
    </row>
    <row r="1879" spans="1:7" x14ac:dyDescent="0.25">
      <c r="A1879">
        <v>9385</v>
      </c>
      <c r="B1879">
        <f t="shared" si="87"/>
        <v>156.41666666666666</v>
      </c>
      <c r="C1879">
        <f t="shared" si="88"/>
        <v>6.5173611111111107</v>
      </c>
      <c r="D1879" s="3">
        <v>586</v>
      </c>
      <c r="E1879" s="4">
        <v>155</v>
      </c>
      <c r="F1879" s="4">
        <f t="shared" si="89"/>
        <v>12.916666666666666</v>
      </c>
      <c r="G1879">
        <v>0</v>
      </c>
    </row>
    <row r="1880" spans="1:7" x14ac:dyDescent="0.25">
      <c r="A1880">
        <v>9390</v>
      </c>
      <c r="B1880">
        <f t="shared" si="87"/>
        <v>156.5</v>
      </c>
      <c r="C1880">
        <f t="shared" si="88"/>
        <v>6.520833333333333</v>
      </c>
      <c r="D1880" s="3">
        <v>585</v>
      </c>
      <c r="E1880" s="4">
        <v>154</v>
      </c>
      <c r="F1880" s="4">
        <f t="shared" si="89"/>
        <v>12.833333333333332</v>
      </c>
      <c r="G1880">
        <v>0</v>
      </c>
    </row>
    <row r="1881" spans="1:7" x14ac:dyDescent="0.25">
      <c r="A1881">
        <v>9395</v>
      </c>
      <c r="B1881">
        <f t="shared" si="87"/>
        <v>156.58333333333334</v>
      </c>
      <c r="C1881">
        <f t="shared" si="88"/>
        <v>6.5243055555555562</v>
      </c>
      <c r="D1881" s="3">
        <v>589</v>
      </c>
      <c r="E1881" s="4">
        <v>155</v>
      </c>
      <c r="F1881" s="4">
        <f t="shared" si="89"/>
        <v>12.916666666666666</v>
      </c>
      <c r="G1881">
        <v>0</v>
      </c>
    </row>
    <row r="1882" spans="1:7" x14ac:dyDescent="0.25">
      <c r="A1882">
        <v>9400</v>
      </c>
      <c r="B1882">
        <f t="shared" si="87"/>
        <v>156.66666666666666</v>
      </c>
      <c r="C1882">
        <f t="shared" si="88"/>
        <v>6.5277777777777777</v>
      </c>
      <c r="D1882" s="3">
        <v>631</v>
      </c>
      <c r="E1882" s="4">
        <v>165</v>
      </c>
      <c r="F1882" s="4">
        <f t="shared" si="89"/>
        <v>13.75</v>
      </c>
      <c r="G1882">
        <v>0</v>
      </c>
    </row>
    <row r="1883" spans="1:7" x14ac:dyDescent="0.25">
      <c r="A1883">
        <v>9405</v>
      </c>
      <c r="B1883">
        <f t="shared" si="87"/>
        <v>156.75</v>
      </c>
      <c r="C1883">
        <f t="shared" si="88"/>
        <v>6.53125</v>
      </c>
      <c r="D1883" s="3">
        <v>633</v>
      </c>
      <c r="E1883" s="4">
        <v>165</v>
      </c>
      <c r="F1883" s="4">
        <f t="shared" si="89"/>
        <v>13.75</v>
      </c>
      <c r="G1883">
        <v>0</v>
      </c>
    </row>
    <row r="1884" spans="1:7" x14ac:dyDescent="0.25">
      <c r="A1884">
        <v>9410</v>
      </c>
      <c r="B1884">
        <f t="shared" si="87"/>
        <v>156.83333333333334</v>
      </c>
      <c r="C1884">
        <f t="shared" si="88"/>
        <v>6.5347222222222223</v>
      </c>
      <c r="D1884" s="3">
        <v>633</v>
      </c>
      <c r="E1884" s="4">
        <v>165</v>
      </c>
      <c r="F1884" s="4">
        <f t="shared" si="89"/>
        <v>13.75</v>
      </c>
      <c r="G1884">
        <v>0</v>
      </c>
    </row>
    <row r="1885" spans="1:7" x14ac:dyDescent="0.25">
      <c r="A1885">
        <v>9415</v>
      </c>
      <c r="B1885">
        <f t="shared" si="87"/>
        <v>156.91666666666666</v>
      </c>
      <c r="C1885">
        <f t="shared" si="88"/>
        <v>6.5381944444444438</v>
      </c>
      <c r="D1885" s="3">
        <v>633</v>
      </c>
      <c r="E1885" s="4">
        <v>165</v>
      </c>
      <c r="F1885" s="4">
        <f t="shared" si="89"/>
        <v>13.75</v>
      </c>
      <c r="G1885">
        <v>0</v>
      </c>
    </row>
    <row r="1886" spans="1:7" x14ac:dyDescent="0.25">
      <c r="A1886">
        <v>9420</v>
      </c>
      <c r="B1886">
        <f t="shared" si="87"/>
        <v>157</v>
      </c>
      <c r="C1886">
        <f t="shared" si="88"/>
        <v>6.541666666666667</v>
      </c>
      <c r="D1886" s="3">
        <v>633</v>
      </c>
      <c r="E1886" s="4">
        <v>165</v>
      </c>
      <c r="F1886" s="4">
        <f t="shared" si="89"/>
        <v>13.75</v>
      </c>
      <c r="G1886">
        <v>0</v>
      </c>
    </row>
    <row r="1887" spans="1:7" x14ac:dyDescent="0.25">
      <c r="A1887">
        <v>9425</v>
      </c>
      <c r="B1887">
        <f t="shared" si="87"/>
        <v>157.08333333333334</v>
      </c>
      <c r="C1887">
        <f t="shared" si="88"/>
        <v>6.5451388888888893</v>
      </c>
      <c r="D1887" s="3">
        <v>633</v>
      </c>
      <c r="E1887" s="4">
        <v>165</v>
      </c>
      <c r="F1887" s="4">
        <f t="shared" si="89"/>
        <v>13.75</v>
      </c>
      <c r="G1887">
        <v>0</v>
      </c>
    </row>
    <row r="1888" spans="1:7" x14ac:dyDescent="0.25">
      <c r="A1888">
        <v>9430</v>
      </c>
      <c r="B1888">
        <f t="shared" si="87"/>
        <v>157.16666666666666</v>
      </c>
      <c r="C1888">
        <f t="shared" si="88"/>
        <v>6.5486111111111107</v>
      </c>
      <c r="D1888" s="3">
        <v>632</v>
      </c>
      <c r="E1888" s="4">
        <v>166</v>
      </c>
      <c r="F1888" s="4">
        <f t="shared" si="89"/>
        <v>13.833333333333332</v>
      </c>
      <c r="G1888">
        <v>0</v>
      </c>
    </row>
    <row r="1889" spans="1:7" x14ac:dyDescent="0.25">
      <c r="A1889">
        <v>9435</v>
      </c>
      <c r="B1889">
        <f t="shared" si="87"/>
        <v>157.25</v>
      </c>
      <c r="C1889">
        <f t="shared" si="88"/>
        <v>6.552083333333333</v>
      </c>
      <c r="D1889" s="3">
        <v>633</v>
      </c>
      <c r="E1889" s="4">
        <v>166</v>
      </c>
      <c r="F1889" s="4">
        <f t="shared" si="89"/>
        <v>13.833333333333332</v>
      </c>
      <c r="G1889">
        <v>0</v>
      </c>
    </row>
    <row r="1890" spans="1:7" x14ac:dyDescent="0.25">
      <c r="A1890">
        <v>9440</v>
      </c>
      <c r="B1890">
        <f t="shared" si="87"/>
        <v>157.33333333333334</v>
      </c>
      <c r="C1890">
        <f t="shared" si="88"/>
        <v>6.5555555555555562</v>
      </c>
      <c r="D1890" s="3">
        <v>633</v>
      </c>
      <c r="E1890" s="4">
        <v>165</v>
      </c>
      <c r="F1890" s="4">
        <f t="shared" si="89"/>
        <v>13.75</v>
      </c>
      <c r="G1890">
        <v>0</v>
      </c>
    </row>
    <row r="1891" spans="1:7" x14ac:dyDescent="0.25">
      <c r="A1891">
        <v>9445</v>
      </c>
      <c r="B1891">
        <f t="shared" si="87"/>
        <v>157.41666666666666</v>
      </c>
      <c r="C1891">
        <f t="shared" si="88"/>
        <v>6.5590277777777777</v>
      </c>
      <c r="D1891" s="3">
        <v>632</v>
      </c>
      <c r="E1891" s="4">
        <v>165</v>
      </c>
      <c r="F1891" s="4">
        <f t="shared" si="89"/>
        <v>13.75</v>
      </c>
      <c r="G1891">
        <v>0</v>
      </c>
    </row>
    <row r="1892" spans="1:7" x14ac:dyDescent="0.25">
      <c r="A1892">
        <v>9450</v>
      </c>
      <c r="B1892">
        <f t="shared" si="87"/>
        <v>157.5</v>
      </c>
      <c r="C1892">
        <f t="shared" si="88"/>
        <v>6.5625</v>
      </c>
      <c r="D1892" s="3">
        <v>633</v>
      </c>
      <c r="E1892" s="4">
        <v>165</v>
      </c>
      <c r="F1892" s="4">
        <f t="shared" si="89"/>
        <v>13.75</v>
      </c>
      <c r="G1892">
        <v>0</v>
      </c>
    </row>
    <row r="1893" spans="1:7" x14ac:dyDescent="0.25">
      <c r="A1893">
        <v>9455</v>
      </c>
      <c r="B1893">
        <f t="shared" si="87"/>
        <v>157.58333333333334</v>
      </c>
      <c r="C1893">
        <f t="shared" si="88"/>
        <v>6.5659722222222223</v>
      </c>
      <c r="D1893" s="3">
        <v>634</v>
      </c>
      <c r="E1893" s="4">
        <v>165</v>
      </c>
      <c r="F1893" s="4">
        <f t="shared" si="89"/>
        <v>13.75</v>
      </c>
      <c r="G1893">
        <v>0</v>
      </c>
    </row>
    <row r="1894" spans="1:7" x14ac:dyDescent="0.25">
      <c r="A1894">
        <v>9460</v>
      </c>
      <c r="B1894">
        <f t="shared" si="87"/>
        <v>157.66666666666666</v>
      </c>
      <c r="C1894">
        <f t="shared" si="88"/>
        <v>6.5694444444444438</v>
      </c>
      <c r="D1894" s="3">
        <v>634</v>
      </c>
      <c r="E1894" s="4">
        <v>165</v>
      </c>
      <c r="F1894" s="4">
        <f t="shared" si="89"/>
        <v>13.75</v>
      </c>
      <c r="G1894">
        <v>0</v>
      </c>
    </row>
    <row r="1895" spans="1:7" x14ac:dyDescent="0.25">
      <c r="A1895">
        <v>9465</v>
      </c>
      <c r="B1895">
        <f t="shared" si="87"/>
        <v>157.75</v>
      </c>
      <c r="C1895">
        <f t="shared" si="88"/>
        <v>6.572916666666667</v>
      </c>
      <c r="D1895" s="3">
        <v>633</v>
      </c>
      <c r="E1895" s="4">
        <v>165</v>
      </c>
      <c r="F1895" s="4">
        <f t="shared" si="89"/>
        <v>13.75</v>
      </c>
      <c r="G1895">
        <v>0</v>
      </c>
    </row>
    <row r="1896" spans="1:7" x14ac:dyDescent="0.25">
      <c r="A1896">
        <v>9470</v>
      </c>
      <c r="B1896">
        <f t="shared" si="87"/>
        <v>157.83333333333334</v>
      </c>
      <c r="C1896">
        <f t="shared" si="88"/>
        <v>6.5763888888888893</v>
      </c>
      <c r="D1896" s="3">
        <v>633</v>
      </c>
      <c r="E1896" s="4">
        <v>166</v>
      </c>
      <c r="F1896" s="4">
        <f t="shared" si="89"/>
        <v>13.833333333333332</v>
      </c>
      <c r="G1896">
        <v>0</v>
      </c>
    </row>
    <row r="1897" spans="1:7" x14ac:dyDescent="0.25">
      <c r="A1897">
        <v>9475</v>
      </c>
      <c r="B1897">
        <f t="shared" si="87"/>
        <v>157.91666666666666</v>
      </c>
      <c r="C1897">
        <f t="shared" si="88"/>
        <v>6.5798611111111107</v>
      </c>
      <c r="D1897" s="3">
        <v>633</v>
      </c>
      <c r="E1897" s="4">
        <v>166</v>
      </c>
      <c r="F1897" s="4">
        <f t="shared" si="89"/>
        <v>13.833333333333332</v>
      </c>
      <c r="G1897">
        <v>0</v>
      </c>
    </row>
    <row r="1898" spans="1:7" x14ac:dyDescent="0.25">
      <c r="A1898">
        <v>9480</v>
      </c>
      <c r="B1898">
        <f t="shared" si="87"/>
        <v>158</v>
      </c>
      <c r="C1898">
        <f t="shared" si="88"/>
        <v>6.583333333333333</v>
      </c>
      <c r="D1898" s="3">
        <v>632</v>
      </c>
      <c r="E1898" s="4">
        <v>166</v>
      </c>
      <c r="F1898" s="4">
        <f t="shared" si="89"/>
        <v>13.833333333333332</v>
      </c>
      <c r="G1898">
        <v>0</v>
      </c>
    </row>
    <row r="1899" spans="1:7" x14ac:dyDescent="0.25">
      <c r="A1899">
        <v>9485</v>
      </c>
      <c r="B1899">
        <f t="shared" si="87"/>
        <v>158.08333333333334</v>
      </c>
      <c r="C1899">
        <f t="shared" si="88"/>
        <v>6.5868055555555562</v>
      </c>
      <c r="D1899" s="3">
        <v>633</v>
      </c>
      <c r="E1899" s="4">
        <v>166</v>
      </c>
      <c r="F1899" s="4">
        <f t="shared" si="89"/>
        <v>13.833333333333332</v>
      </c>
      <c r="G1899">
        <v>0</v>
      </c>
    </row>
    <row r="1900" spans="1:7" x14ac:dyDescent="0.25">
      <c r="A1900">
        <v>9490</v>
      </c>
      <c r="B1900">
        <f t="shared" si="87"/>
        <v>158.16666666666666</v>
      </c>
      <c r="C1900">
        <f t="shared" si="88"/>
        <v>6.5902777777777777</v>
      </c>
      <c r="D1900" s="3">
        <v>632</v>
      </c>
      <c r="E1900" s="4">
        <v>165</v>
      </c>
      <c r="F1900" s="4">
        <f t="shared" si="89"/>
        <v>13.75</v>
      </c>
      <c r="G1900">
        <v>0</v>
      </c>
    </row>
    <row r="1901" spans="1:7" x14ac:dyDescent="0.25">
      <c r="A1901">
        <v>9495</v>
      </c>
      <c r="B1901">
        <f t="shared" si="87"/>
        <v>158.25</v>
      </c>
      <c r="C1901">
        <f t="shared" si="88"/>
        <v>6.59375</v>
      </c>
      <c r="D1901" s="3">
        <v>634</v>
      </c>
      <c r="E1901" s="4">
        <v>166</v>
      </c>
      <c r="F1901" s="4">
        <f t="shared" si="89"/>
        <v>13.833333333333332</v>
      </c>
      <c r="G1901">
        <v>0</v>
      </c>
    </row>
    <row r="1902" spans="1:7" x14ac:dyDescent="0.25">
      <c r="A1902">
        <v>9500</v>
      </c>
      <c r="B1902">
        <f t="shared" si="87"/>
        <v>158.33333333333334</v>
      </c>
      <c r="C1902">
        <f t="shared" si="88"/>
        <v>6.5972222222222223</v>
      </c>
      <c r="D1902" s="3">
        <v>633</v>
      </c>
      <c r="E1902" s="4">
        <v>166</v>
      </c>
      <c r="F1902" s="4">
        <f t="shared" si="89"/>
        <v>13.833333333333332</v>
      </c>
      <c r="G1902">
        <v>0</v>
      </c>
    </row>
    <row r="1903" spans="1:7" x14ac:dyDescent="0.25">
      <c r="A1903">
        <v>9505</v>
      </c>
      <c r="B1903">
        <f t="shared" si="87"/>
        <v>158.41666666666666</v>
      </c>
      <c r="C1903">
        <f t="shared" si="88"/>
        <v>6.6006944444444438</v>
      </c>
      <c r="D1903" s="3">
        <v>633</v>
      </c>
      <c r="E1903" s="4">
        <v>165</v>
      </c>
      <c r="F1903" s="4">
        <f t="shared" si="89"/>
        <v>13.75</v>
      </c>
      <c r="G1903">
        <v>0</v>
      </c>
    </row>
    <row r="1904" spans="1:7" x14ac:dyDescent="0.25">
      <c r="A1904">
        <v>9510</v>
      </c>
      <c r="B1904">
        <f t="shared" si="87"/>
        <v>158.5</v>
      </c>
      <c r="C1904">
        <f t="shared" si="88"/>
        <v>6.604166666666667</v>
      </c>
      <c r="D1904" s="3">
        <v>634</v>
      </c>
      <c r="E1904" s="4">
        <v>166</v>
      </c>
      <c r="F1904" s="4">
        <f t="shared" si="89"/>
        <v>13.833333333333332</v>
      </c>
      <c r="G1904">
        <v>0</v>
      </c>
    </row>
    <row r="1905" spans="1:7" x14ac:dyDescent="0.25">
      <c r="A1905">
        <v>9515</v>
      </c>
      <c r="B1905">
        <f t="shared" si="87"/>
        <v>158.58333333333334</v>
      </c>
      <c r="C1905">
        <f t="shared" si="88"/>
        <v>6.6076388888888893</v>
      </c>
      <c r="D1905" s="3">
        <v>632</v>
      </c>
      <c r="E1905" s="4">
        <v>165</v>
      </c>
      <c r="F1905" s="4">
        <f t="shared" si="89"/>
        <v>13.75</v>
      </c>
      <c r="G1905">
        <v>0</v>
      </c>
    </row>
    <row r="1906" spans="1:7" x14ac:dyDescent="0.25">
      <c r="A1906">
        <v>9520</v>
      </c>
      <c r="B1906">
        <f t="shared" si="87"/>
        <v>158.66666666666666</v>
      </c>
      <c r="C1906">
        <f t="shared" si="88"/>
        <v>6.6111111111111107</v>
      </c>
      <c r="D1906" s="3">
        <v>633</v>
      </c>
      <c r="E1906" s="4">
        <v>166</v>
      </c>
      <c r="F1906" s="4">
        <f t="shared" si="89"/>
        <v>13.833333333333332</v>
      </c>
      <c r="G1906">
        <v>0</v>
      </c>
    </row>
    <row r="1907" spans="1:7" x14ac:dyDescent="0.25">
      <c r="A1907">
        <v>9525</v>
      </c>
      <c r="B1907">
        <f t="shared" si="87"/>
        <v>158.75</v>
      </c>
      <c r="C1907">
        <f t="shared" si="88"/>
        <v>6.614583333333333</v>
      </c>
      <c r="D1907" s="3">
        <v>633</v>
      </c>
      <c r="E1907" s="4">
        <v>166</v>
      </c>
      <c r="F1907" s="4">
        <f t="shared" si="89"/>
        <v>13.833333333333332</v>
      </c>
      <c r="G1907">
        <v>0</v>
      </c>
    </row>
    <row r="1908" spans="1:7" x14ac:dyDescent="0.25">
      <c r="A1908">
        <v>9530</v>
      </c>
      <c r="B1908">
        <f t="shared" si="87"/>
        <v>158.83333333333334</v>
      </c>
      <c r="C1908">
        <f t="shared" si="88"/>
        <v>6.6180555555555562</v>
      </c>
      <c r="D1908" s="3">
        <v>636</v>
      </c>
      <c r="E1908" s="4">
        <v>166</v>
      </c>
      <c r="F1908" s="4">
        <f t="shared" si="89"/>
        <v>13.833333333333332</v>
      </c>
      <c r="G1908">
        <v>0</v>
      </c>
    </row>
    <row r="1909" spans="1:7" x14ac:dyDescent="0.25">
      <c r="A1909">
        <v>9535</v>
      </c>
      <c r="B1909">
        <f t="shared" si="87"/>
        <v>158.91666666666666</v>
      </c>
      <c r="C1909">
        <f t="shared" si="88"/>
        <v>6.6215277777777777</v>
      </c>
      <c r="D1909" s="3">
        <v>634</v>
      </c>
      <c r="E1909" s="4">
        <v>166</v>
      </c>
      <c r="F1909" s="4">
        <f t="shared" si="89"/>
        <v>13.833333333333332</v>
      </c>
      <c r="G1909">
        <v>0</v>
      </c>
    </row>
    <row r="1910" spans="1:7" x14ac:dyDescent="0.25">
      <c r="A1910">
        <v>9540</v>
      </c>
      <c r="B1910">
        <f t="shared" si="87"/>
        <v>159</v>
      </c>
      <c r="C1910">
        <f t="shared" si="88"/>
        <v>6.625</v>
      </c>
      <c r="D1910" s="3">
        <v>635</v>
      </c>
      <c r="E1910" s="4">
        <v>166</v>
      </c>
      <c r="F1910" s="4">
        <f t="shared" si="89"/>
        <v>13.833333333333332</v>
      </c>
      <c r="G1910">
        <v>0</v>
      </c>
    </row>
    <row r="1911" spans="1:7" x14ac:dyDescent="0.25">
      <c r="A1911">
        <v>9545</v>
      </c>
      <c r="B1911">
        <f t="shared" si="87"/>
        <v>159.08333333333334</v>
      </c>
      <c r="C1911">
        <f t="shared" si="88"/>
        <v>6.6284722222222223</v>
      </c>
      <c r="D1911" s="3">
        <v>635</v>
      </c>
      <c r="E1911" s="4">
        <v>166</v>
      </c>
      <c r="F1911" s="4">
        <f t="shared" si="89"/>
        <v>13.833333333333332</v>
      </c>
      <c r="G1911">
        <v>0</v>
      </c>
    </row>
    <row r="1912" spans="1:7" x14ac:dyDescent="0.25">
      <c r="A1912">
        <v>9550</v>
      </c>
      <c r="B1912">
        <f t="shared" si="87"/>
        <v>159.16666666666666</v>
      </c>
      <c r="C1912">
        <f t="shared" si="88"/>
        <v>6.6319444444444438</v>
      </c>
      <c r="D1912" s="3">
        <v>635</v>
      </c>
      <c r="E1912" s="4">
        <v>166</v>
      </c>
      <c r="F1912" s="4">
        <f t="shared" si="89"/>
        <v>13.833333333333332</v>
      </c>
      <c r="G1912">
        <v>0</v>
      </c>
    </row>
    <row r="1913" spans="1:7" x14ac:dyDescent="0.25">
      <c r="A1913">
        <v>9555</v>
      </c>
      <c r="B1913">
        <f t="shared" si="87"/>
        <v>159.25</v>
      </c>
      <c r="C1913">
        <f t="shared" si="88"/>
        <v>6.635416666666667</v>
      </c>
      <c r="D1913" s="3">
        <v>637</v>
      </c>
      <c r="E1913" s="4">
        <v>167</v>
      </c>
      <c r="F1913" s="4">
        <f t="shared" si="89"/>
        <v>13.916666666666666</v>
      </c>
      <c r="G1913">
        <v>0</v>
      </c>
    </row>
    <row r="1914" spans="1:7" x14ac:dyDescent="0.25">
      <c r="A1914">
        <v>9560</v>
      </c>
      <c r="B1914">
        <f t="shared" si="87"/>
        <v>159.33333333333334</v>
      </c>
      <c r="C1914">
        <f t="shared" si="88"/>
        <v>6.6388888888888893</v>
      </c>
      <c r="D1914" s="3">
        <v>635</v>
      </c>
      <c r="E1914" s="4">
        <v>166</v>
      </c>
      <c r="F1914" s="4">
        <f t="shared" si="89"/>
        <v>13.833333333333332</v>
      </c>
      <c r="G1914">
        <v>0</v>
      </c>
    </row>
    <row r="1915" spans="1:7" x14ac:dyDescent="0.25">
      <c r="A1915">
        <v>9565</v>
      </c>
      <c r="B1915">
        <f t="shared" si="87"/>
        <v>159.41666666666666</v>
      </c>
      <c r="C1915">
        <f t="shared" si="88"/>
        <v>6.6423611111111107</v>
      </c>
      <c r="D1915" s="3">
        <v>632</v>
      </c>
      <c r="E1915" s="4">
        <v>166</v>
      </c>
      <c r="F1915" s="4">
        <f t="shared" si="89"/>
        <v>13.833333333333332</v>
      </c>
      <c r="G1915">
        <v>0</v>
      </c>
    </row>
    <row r="1916" spans="1:7" x14ac:dyDescent="0.25">
      <c r="A1916">
        <v>9570</v>
      </c>
      <c r="B1916">
        <f t="shared" si="87"/>
        <v>159.5</v>
      </c>
      <c r="C1916">
        <f t="shared" si="88"/>
        <v>6.645833333333333</v>
      </c>
      <c r="D1916" s="3">
        <v>638</v>
      </c>
      <c r="E1916" s="4">
        <v>167</v>
      </c>
      <c r="F1916" s="4">
        <f t="shared" si="89"/>
        <v>13.916666666666666</v>
      </c>
      <c r="G1916">
        <v>0</v>
      </c>
    </row>
    <row r="1917" spans="1:7" x14ac:dyDescent="0.25">
      <c r="A1917">
        <v>9575</v>
      </c>
      <c r="B1917">
        <f t="shared" si="87"/>
        <v>159.58333333333334</v>
      </c>
      <c r="C1917">
        <f t="shared" si="88"/>
        <v>6.6493055555555562</v>
      </c>
      <c r="D1917" s="3">
        <v>628</v>
      </c>
      <c r="E1917" s="4">
        <v>164</v>
      </c>
      <c r="F1917" s="4">
        <f t="shared" si="89"/>
        <v>13.666666666666666</v>
      </c>
      <c r="G1917">
        <v>0</v>
      </c>
    </row>
    <row r="1918" spans="1:7" x14ac:dyDescent="0.25">
      <c r="A1918">
        <v>9580</v>
      </c>
      <c r="B1918">
        <f t="shared" si="87"/>
        <v>159.66666666666666</v>
      </c>
      <c r="C1918">
        <f t="shared" si="88"/>
        <v>6.6527777777777777</v>
      </c>
      <c r="D1918" s="3">
        <v>631</v>
      </c>
      <c r="E1918" s="4">
        <v>165</v>
      </c>
      <c r="F1918" s="4">
        <f t="shared" si="89"/>
        <v>13.75</v>
      </c>
      <c r="G1918">
        <v>0</v>
      </c>
    </row>
    <row r="1919" spans="1:7" x14ac:dyDescent="0.25">
      <c r="A1919">
        <v>9585</v>
      </c>
      <c r="B1919">
        <f t="shared" si="87"/>
        <v>159.75</v>
      </c>
      <c r="C1919">
        <f t="shared" si="88"/>
        <v>6.65625</v>
      </c>
      <c r="D1919" s="3">
        <v>631</v>
      </c>
      <c r="E1919" s="4">
        <v>166</v>
      </c>
      <c r="F1919" s="4">
        <f t="shared" si="89"/>
        <v>13.833333333333332</v>
      </c>
      <c r="G1919">
        <v>0</v>
      </c>
    </row>
    <row r="1920" spans="1:7" x14ac:dyDescent="0.25">
      <c r="A1920">
        <v>9590</v>
      </c>
      <c r="B1920">
        <f t="shared" si="87"/>
        <v>159.83333333333334</v>
      </c>
      <c r="C1920">
        <f t="shared" si="88"/>
        <v>6.6597222222222223</v>
      </c>
      <c r="D1920" s="3">
        <v>632</v>
      </c>
      <c r="E1920" s="4">
        <v>166</v>
      </c>
      <c r="F1920" s="4">
        <f t="shared" si="89"/>
        <v>13.833333333333332</v>
      </c>
      <c r="G1920">
        <v>0</v>
      </c>
    </row>
    <row r="1921" spans="1:7" x14ac:dyDescent="0.25">
      <c r="A1921">
        <v>9595</v>
      </c>
      <c r="B1921">
        <f t="shared" si="87"/>
        <v>159.91666666666666</v>
      </c>
      <c r="C1921">
        <f t="shared" si="88"/>
        <v>6.6631944444444438</v>
      </c>
      <c r="D1921" s="3">
        <v>633</v>
      </c>
      <c r="E1921" s="4">
        <v>166</v>
      </c>
      <c r="F1921" s="4">
        <f t="shared" si="89"/>
        <v>13.833333333333332</v>
      </c>
      <c r="G1921">
        <v>0</v>
      </c>
    </row>
    <row r="1922" spans="1:7" x14ac:dyDescent="0.25">
      <c r="A1922">
        <v>9600</v>
      </c>
      <c r="B1922">
        <f t="shared" si="87"/>
        <v>160</v>
      </c>
      <c r="C1922">
        <f t="shared" si="88"/>
        <v>6.666666666666667</v>
      </c>
      <c r="D1922" s="3">
        <v>634</v>
      </c>
      <c r="E1922" s="4">
        <v>166</v>
      </c>
      <c r="F1922" s="4">
        <f t="shared" si="89"/>
        <v>13.833333333333332</v>
      </c>
      <c r="G1922">
        <v>0</v>
      </c>
    </row>
    <row r="1923" spans="1:7" x14ac:dyDescent="0.25">
      <c r="A1923">
        <v>9605</v>
      </c>
      <c r="B1923">
        <f t="shared" ref="B1923:B1986" si="90">A1923/60</f>
        <v>160.08333333333334</v>
      </c>
      <c r="C1923">
        <f t="shared" ref="C1923:C1986" si="91">B1923/24</f>
        <v>6.6701388888888893</v>
      </c>
      <c r="D1923" s="3">
        <v>633</v>
      </c>
      <c r="E1923" s="4">
        <v>166</v>
      </c>
      <c r="F1923" s="4">
        <f t="shared" ref="F1923:F1986" si="92">E1923*$I$2</f>
        <v>13.833333333333332</v>
      </c>
      <c r="G1923">
        <v>0</v>
      </c>
    </row>
    <row r="1924" spans="1:7" x14ac:dyDescent="0.25">
      <c r="A1924">
        <v>9610</v>
      </c>
      <c r="B1924">
        <f t="shared" si="90"/>
        <v>160.16666666666666</v>
      </c>
      <c r="C1924">
        <f t="shared" si="91"/>
        <v>6.6736111111111107</v>
      </c>
      <c r="D1924" s="3">
        <v>635</v>
      </c>
      <c r="E1924" s="4">
        <v>167</v>
      </c>
      <c r="F1924" s="4">
        <f t="shared" si="92"/>
        <v>13.916666666666666</v>
      </c>
      <c r="G1924">
        <v>0</v>
      </c>
    </row>
    <row r="1925" spans="1:7" x14ac:dyDescent="0.25">
      <c r="A1925">
        <v>9615</v>
      </c>
      <c r="B1925">
        <f t="shared" si="90"/>
        <v>160.25</v>
      </c>
      <c r="C1925">
        <f t="shared" si="91"/>
        <v>6.677083333333333</v>
      </c>
      <c r="D1925" s="3">
        <v>667</v>
      </c>
      <c r="E1925" s="4">
        <v>173</v>
      </c>
      <c r="F1925" s="4">
        <f t="shared" si="92"/>
        <v>14.416666666666666</v>
      </c>
      <c r="G1925">
        <v>0</v>
      </c>
    </row>
    <row r="1926" spans="1:7" x14ac:dyDescent="0.25">
      <c r="A1926">
        <v>9620</v>
      </c>
      <c r="B1926">
        <f t="shared" si="90"/>
        <v>160.33333333333334</v>
      </c>
      <c r="C1926">
        <f t="shared" si="91"/>
        <v>6.6805555555555562</v>
      </c>
      <c r="D1926" s="3">
        <v>645</v>
      </c>
      <c r="E1926" s="4">
        <v>168</v>
      </c>
      <c r="F1926" s="4">
        <f t="shared" si="92"/>
        <v>14</v>
      </c>
      <c r="G1926">
        <v>0</v>
      </c>
    </row>
    <row r="1927" spans="1:7" x14ac:dyDescent="0.25">
      <c r="A1927">
        <v>9625</v>
      </c>
      <c r="B1927">
        <f t="shared" si="90"/>
        <v>160.41666666666666</v>
      </c>
      <c r="C1927">
        <f t="shared" si="91"/>
        <v>6.6840277777777777</v>
      </c>
      <c r="D1927" s="3">
        <v>510</v>
      </c>
      <c r="E1927" s="4">
        <v>142</v>
      </c>
      <c r="F1927" s="4">
        <f t="shared" si="92"/>
        <v>11.833333333333332</v>
      </c>
      <c r="G1927">
        <v>0</v>
      </c>
    </row>
    <row r="1928" spans="1:7" x14ac:dyDescent="0.25">
      <c r="A1928">
        <v>9630</v>
      </c>
      <c r="B1928">
        <f t="shared" si="90"/>
        <v>160.5</v>
      </c>
      <c r="C1928">
        <f t="shared" si="91"/>
        <v>6.6875</v>
      </c>
      <c r="D1928" s="3">
        <v>651</v>
      </c>
      <c r="E1928" s="4">
        <v>168</v>
      </c>
      <c r="F1928" s="4">
        <f t="shared" si="92"/>
        <v>14</v>
      </c>
      <c r="G1928">
        <v>0</v>
      </c>
    </row>
    <row r="1929" spans="1:7" x14ac:dyDescent="0.25">
      <c r="A1929">
        <v>9635</v>
      </c>
      <c r="B1929">
        <f t="shared" si="90"/>
        <v>160.58333333333334</v>
      </c>
      <c r="C1929">
        <f t="shared" si="91"/>
        <v>6.6909722222222223</v>
      </c>
      <c r="D1929" s="3">
        <v>919</v>
      </c>
      <c r="E1929" s="4">
        <v>219</v>
      </c>
      <c r="F1929" s="4">
        <f t="shared" si="92"/>
        <v>18.25</v>
      </c>
      <c r="G1929">
        <v>0</v>
      </c>
    </row>
    <row r="1930" spans="1:7" x14ac:dyDescent="0.25">
      <c r="A1930">
        <v>9640</v>
      </c>
      <c r="B1930">
        <f t="shared" si="90"/>
        <v>160.66666666666666</v>
      </c>
      <c r="C1930">
        <f t="shared" si="91"/>
        <v>6.6944444444444438</v>
      </c>
      <c r="D1930" s="3">
        <v>933</v>
      </c>
      <c r="E1930" s="4">
        <v>222</v>
      </c>
      <c r="F1930" s="4">
        <f t="shared" si="92"/>
        <v>18.5</v>
      </c>
      <c r="G1930">
        <v>0</v>
      </c>
    </row>
    <row r="1931" spans="1:7" x14ac:dyDescent="0.25">
      <c r="A1931">
        <v>9645</v>
      </c>
      <c r="B1931">
        <f t="shared" si="90"/>
        <v>160.75</v>
      </c>
      <c r="C1931">
        <f t="shared" si="91"/>
        <v>6.697916666666667</v>
      </c>
      <c r="D1931" s="3">
        <v>931</v>
      </c>
      <c r="E1931" s="4">
        <v>222</v>
      </c>
      <c r="F1931" s="4">
        <f t="shared" si="92"/>
        <v>18.5</v>
      </c>
      <c r="G1931">
        <v>0</v>
      </c>
    </row>
    <row r="1932" spans="1:7" x14ac:dyDescent="0.25">
      <c r="A1932">
        <v>9650</v>
      </c>
      <c r="B1932">
        <f t="shared" si="90"/>
        <v>160.83333333333334</v>
      </c>
      <c r="C1932">
        <f t="shared" si="91"/>
        <v>6.7013888888888893</v>
      </c>
      <c r="D1932" s="3">
        <v>971</v>
      </c>
      <c r="E1932" s="4">
        <v>229</v>
      </c>
      <c r="F1932" s="4">
        <f t="shared" si="92"/>
        <v>19.083333333333332</v>
      </c>
      <c r="G1932">
        <v>0</v>
      </c>
    </row>
    <row r="1933" spans="1:7" x14ac:dyDescent="0.25">
      <c r="A1933">
        <v>9655</v>
      </c>
      <c r="B1933">
        <f t="shared" si="90"/>
        <v>160.91666666666666</v>
      </c>
      <c r="C1933">
        <f t="shared" si="91"/>
        <v>6.7048611111111107</v>
      </c>
      <c r="D1933" s="3">
        <v>931</v>
      </c>
      <c r="E1933" s="4">
        <v>221</v>
      </c>
      <c r="F1933" s="4">
        <f t="shared" si="92"/>
        <v>18.416666666666664</v>
      </c>
      <c r="G1933">
        <v>0</v>
      </c>
    </row>
    <row r="1934" spans="1:7" x14ac:dyDescent="0.25">
      <c r="A1934">
        <v>9660</v>
      </c>
      <c r="B1934">
        <f t="shared" si="90"/>
        <v>161</v>
      </c>
      <c r="C1934">
        <f t="shared" si="91"/>
        <v>6.708333333333333</v>
      </c>
      <c r="D1934" s="3">
        <v>930</v>
      </c>
      <c r="E1934" s="4">
        <v>221</v>
      </c>
      <c r="F1934" s="4">
        <f t="shared" si="92"/>
        <v>18.416666666666664</v>
      </c>
      <c r="G1934">
        <v>0</v>
      </c>
    </row>
    <row r="1935" spans="1:7" x14ac:dyDescent="0.25">
      <c r="A1935">
        <v>9665</v>
      </c>
      <c r="B1935">
        <f t="shared" si="90"/>
        <v>161.08333333333334</v>
      </c>
      <c r="C1935">
        <f t="shared" si="91"/>
        <v>6.7118055555555562</v>
      </c>
      <c r="D1935" s="3">
        <v>935</v>
      </c>
      <c r="E1935" s="4">
        <v>222</v>
      </c>
      <c r="F1935" s="4">
        <f t="shared" si="92"/>
        <v>18.5</v>
      </c>
      <c r="G1935">
        <v>0</v>
      </c>
    </row>
    <row r="1936" spans="1:7" x14ac:dyDescent="0.25">
      <c r="A1936">
        <v>9670</v>
      </c>
      <c r="B1936">
        <f t="shared" si="90"/>
        <v>161.16666666666666</v>
      </c>
      <c r="C1936">
        <f t="shared" si="91"/>
        <v>6.7152777777777777</v>
      </c>
      <c r="D1936" s="3">
        <v>953</v>
      </c>
      <c r="E1936" s="4">
        <v>226</v>
      </c>
      <c r="F1936" s="4">
        <f t="shared" si="92"/>
        <v>18.833333333333332</v>
      </c>
      <c r="G1936">
        <v>0</v>
      </c>
    </row>
    <row r="1937" spans="1:7" x14ac:dyDescent="0.25">
      <c r="A1937">
        <v>9675</v>
      </c>
      <c r="B1937">
        <f t="shared" si="90"/>
        <v>161.25</v>
      </c>
      <c r="C1937">
        <f t="shared" si="91"/>
        <v>6.71875</v>
      </c>
      <c r="D1937" s="3">
        <v>935</v>
      </c>
      <c r="E1937" s="4">
        <v>222</v>
      </c>
      <c r="F1937" s="4">
        <f t="shared" si="92"/>
        <v>18.5</v>
      </c>
      <c r="G1937">
        <v>0</v>
      </c>
    </row>
    <row r="1938" spans="1:7" x14ac:dyDescent="0.25">
      <c r="A1938">
        <v>9680</v>
      </c>
      <c r="B1938">
        <f t="shared" si="90"/>
        <v>161.33333333333334</v>
      </c>
      <c r="C1938">
        <f t="shared" si="91"/>
        <v>6.7222222222222223</v>
      </c>
      <c r="D1938" s="3">
        <v>935</v>
      </c>
      <c r="E1938" s="4">
        <v>222</v>
      </c>
      <c r="F1938" s="4">
        <f t="shared" si="92"/>
        <v>18.5</v>
      </c>
      <c r="G1938">
        <v>0</v>
      </c>
    </row>
    <row r="1939" spans="1:7" x14ac:dyDescent="0.25">
      <c r="A1939">
        <v>9685</v>
      </c>
      <c r="B1939">
        <f t="shared" si="90"/>
        <v>161.41666666666666</v>
      </c>
      <c r="C1939">
        <f t="shared" si="91"/>
        <v>6.7256944444444438</v>
      </c>
      <c r="D1939" s="3">
        <v>934</v>
      </c>
      <c r="E1939" s="4">
        <v>222</v>
      </c>
      <c r="F1939" s="4">
        <f t="shared" si="92"/>
        <v>18.5</v>
      </c>
      <c r="G1939">
        <v>0</v>
      </c>
    </row>
    <row r="1940" spans="1:7" x14ac:dyDescent="0.25">
      <c r="A1940">
        <v>9690</v>
      </c>
      <c r="B1940">
        <f t="shared" si="90"/>
        <v>161.5</v>
      </c>
      <c r="C1940">
        <f t="shared" si="91"/>
        <v>6.729166666666667</v>
      </c>
      <c r="D1940" s="3">
        <v>933</v>
      </c>
      <c r="E1940" s="4">
        <v>221</v>
      </c>
      <c r="F1940" s="4">
        <f t="shared" si="92"/>
        <v>18.416666666666664</v>
      </c>
      <c r="G1940">
        <v>0</v>
      </c>
    </row>
    <row r="1941" spans="1:7" x14ac:dyDescent="0.25">
      <c r="A1941">
        <v>9695</v>
      </c>
      <c r="B1941">
        <f t="shared" si="90"/>
        <v>161.58333333333334</v>
      </c>
      <c r="C1941">
        <f t="shared" si="91"/>
        <v>6.7326388888888893</v>
      </c>
      <c r="D1941" s="3">
        <v>938</v>
      </c>
      <c r="E1941" s="4">
        <v>222</v>
      </c>
      <c r="F1941" s="4">
        <f t="shared" si="92"/>
        <v>18.5</v>
      </c>
      <c r="G1941">
        <v>0</v>
      </c>
    </row>
    <row r="1942" spans="1:7" x14ac:dyDescent="0.25">
      <c r="A1942">
        <v>9700</v>
      </c>
      <c r="B1942">
        <f t="shared" si="90"/>
        <v>161.66666666666666</v>
      </c>
      <c r="C1942">
        <f t="shared" si="91"/>
        <v>6.7361111111111107</v>
      </c>
      <c r="D1942" s="3">
        <v>940</v>
      </c>
      <c r="E1942" s="4">
        <v>223</v>
      </c>
      <c r="F1942" s="4">
        <f t="shared" si="92"/>
        <v>18.583333333333332</v>
      </c>
      <c r="G1942">
        <v>0</v>
      </c>
    </row>
    <row r="1943" spans="1:7" x14ac:dyDescent="0.25">
      <c r="A1943">
        <v>9705</v>
      </c>
      <c r="B1943">
        <f t="shared" si="90"/>
        <v>161.75</v>
      </c>
      <c r="C1943">
        <f t="shared" si="91"/>
        <v>6.739583333333333</v>
      </c>
      <c r="D1943" s="3">
        <v>946</v>
      </c>
      <c r="E1943" s="4">
        <v>224</v>
      </c>
      <c r="F1943" s="4">
        <f t="shared" si="92"/>
        <v>18.666666666666664</v>
      </c>
      <c r="G1943">
        <v>0</v>
      </c>
    </row>
    <row r="1944" spans="1:7" x14ac:dyDescent="0.25">
      <c r="A1944">
        <v>9710</v>
      </c>
      <c r="B1944">
        <f t="shared" si="90"/>
        <v>161.83333333333334</v>
      </c>
      <c r="C1944">
        <f t="shared" si="91"/>
        <v>6.7430555555555562</v>
      </c>
      <c r="D1944" s="3">
        <v>942</v>
      </c>
      <c r="E1944" s="4">
        <v>223</v>
      </c>
      <c r="F1944" s="4">
        <f t="shared" si="92"/>
        <v>18.583333333333332</v>
      </c>
      <c r="G1944">
        <v>0</v>
      </c>
    </row>
    <row r="1945" spans="1:7" x14ac:dyDescent="0.25">
      <c r="A1945">
        <v>9715</v>
      </c>
      <c r="B1945">
        <f t="shared" si="90"/>
        <v>161.91666666666666</v>
      </c>
      <c r="C1945">
        <f t="shared" si="91"/>
        <v>6.7465277777777777</v>
      </c>
      <c r="D1945" s="3">
        <v>939</v>
      </c>
      <c r="E1945" s="4">
        <v>222</v>
      </c>
      <c r="F1945" s="4">
        <f t="shared" si="92"/>
        <v>18.5</v>
      </c>
      <c r="G1945">
        <v>0</v>
      </c>
    </row>
    <row r="1946" spans="1:7" x14ac:dyDescent="0.25">
      <c r="A1946">
        <v>9720</v>
      </c>
      <c r="B1946">
        <f t="shared" si="90"/>
        <v>162</v>
      </c>
      <c r="C1946">
        <f t="shared" si="91"/>
        <v>6.75</v>
      </c>
      <c r="D1946" s="3">
        <v>938</v>
      </c>
      <c r="E1946" s="4">
        <v>222</v>
      </c>
      <c r="F1946" s="4">
        <f t="shared" si="92"/>
        <v>18.5</v>
      </c>
      <c r="G1946">
        <v>0</v>
      </c>
    </row>
    <row r="1947" spans="1:7" x14ac:dyDescent="0.25">
      <c r="A1947">
        <v>9725</v>
      </c>
      <c r="B1947">
        <f t="shared" si="90"/>
        <v>162.08333333333334</v>
      </c>
      <c r="C1947">
        <f t="shared" si="91"/>
        <v>6.7534722222222223</v>
      </c>
      <c r="D1947" s="3">
        <v>938</v>
      </c>
      <c r="E1947" s="4">
        <v>222</v>
      </c>
      <c r="F1947" s="4">
        <f t="shared" si="92"/>
        <v>18.5</v>
      </c>
      <c r="G1947">
        <v>0</v>
      </c>
    </row>
    <row r="1948" spans="1:7" x14ac:dyDescent="0.25">
      <c r="A1948">
        <v>9730</v>
      </c>
      <c r="B1948">
        <f t="shared" si="90"/>
        <v>162.16666666666666</v>
      </c>
      <c r="C1948">
        <f t="shared" si="91"/>
        <v>6.7569444444444438</v>
      </c>
      <c r="D1948" s="3">
        <v>940</v>
      </c>
      <c r="E1948" s="4">
        <v>223</v>
      </c>
      <c r="F1948" s="4">
        <f t="shared" si="92"/>
        <v>18.583333333333332</v>
      </c>
      <c r="G1948">
        <v>0</v>
      </c>
    </row>
    <row r="1949" spans="1:7" x14ac:dyDescent="0.25">
      <c r="A1949">
        <v>9735</v>
      </c>
      <c r="B1949">
        <f t="shared" si="90"/>
        <v>162.25</v>
      </c>
      <c r="C1949">
        <f t="shared" si="91"/>
        <v>6.760416666666667</v>
      </c>
      <c r="D1949" s="3">
        <v>942</v>
      </c>
      <c r="E1949" s="4">
        <v>223</v>
      </c>
      <c r="F1949" s="4">
        <f t="shared" si="92"/>
        <v>18.583333333333332</v>
      </c>
      <c r="G1949">
        <v>0</v>
      </c>
    </row>
    <row r="1950" spans="1:7" x14ac:dyDescent="0.25">
      <c r="A1950">
        <v>9740</v>
      </c>
      <c r="B1950">
        <f t="shared" si="90"/>
        <v>162.33333333333334</v>
      </c>
      <c r="C1950">
        <f t="shared" si="91"/>
        <v>6.7638888888888893</v>
      </c>
      <c r="D1950" s="3">
        <v>940</v>
      </c>
      <c r="E1950" s="4">
        <v>223</v>
      </c>
      <c r="F1950" s="4">
        <f t="shared" si="92"/>
        <v>18.583333333333332</v>
      </c>
      <c r="G1950">
        <v>0</v>
      </c>
    </row>
    <row r="1951" spans="1:7" x14ac:dyDescent="0.25">
      <c r="A1951">
        <v>9745</v>
      </c>
      <c r="B1951">
        <f t="shared" si="90"/>
        <v>162.41666666666666</v>
      </c>
      <c r="C1951">
        <f t="shared" si="91"/>
        <v>6.7673611111111107</v>
      </c>
      <c r="D1951" s="3">
        <v>940</v>
      </c>
      <c r="E1951" s="4">
        <v>223</v>
      </c>
      <c r="F1951" s="4">
        <f t="shared" si="92"/>
        <v>18.583333333333332</v>
      </c>
      <c r="G1951">
        <v>0</v>
      </c>
    </row>
    <row r="1952" spans="1:7" x14ac:dyDescent="0.25">
      <c r="A1952">
        <v>9750</v>
      </c>
      <c r="B1952">
        <f t="shared" si="90"/>
        <v>162.5</v>
      </c>
      <c r="C1952">
        <f t="shared" si="91"/>
        <v>6.770833333333333</v>
      </c>
      <c r="D1952" s="3">
        <v>939</v>
      </c>
      <c r="E1952" s="4">
        <v>223</v>
      </c>
      <c r="F1952" s="4">
        <f t="shared" si="92"/>
        <v>18.583333333333332</v>
      </c>
      <c r="G1952">
        <v>0</v>
      </c>
    </row>
    <row r="1953" spans="1:7" x14ac:dyDescent="0.25">
      <c r="A1953">
        <v>9755</v>
      </c>
      <c r="B1953">
        <f t="shared" si="90"/>
        <v>162.58333333333334</v>
      </c>
      <c r="C1953">
        <f t="shared" si="91"/>
        <v>6.7743055555555562</v>
      </c>
      <c r="D1953" s="3">
        <v>939</v>
      </c>
      <c r="E1953" s="4">
        <v>222</v>
      </c>
      <c r="F1953" s="4">
        <f t="shared" si="92"/>
        <v>18.5</v>
      </c>
      <c r="G1953">
        <v>0</v>
      </c>
    </row>
    <row r="1954" spans="1:7" x14ac:dyDescent="0.25">
      <c r="A1954">
        <v>9760</v>
      </c>
      <c r="B1954">
        <f t="shared" si="90"/>
        <v>162.66666666666666</v>
      </c>
      <c r="C1954">
        <f t="shared" si="91"/>
        <v>6.7777777777777777</v>
      </c>
      <c r="D1954" s="3">
        <v>938</v>
      </c>
      <c r="E1954" s="4">
        <v>222</v>
      </c>
      <c r="F1954" s="4">
        <f t="shared" si="92"/>
        <v>18.5</v>
      </c>
      <c r="G1954">
        <v>0</v>
      </c>
    </row>
    <row r="1955" spans="1:7" x14ac:dyDescent="0.25">
      <c r="A1955">
        <v>9765</v>
      </c>
      <c r="B1955">
        <f t="shared" si="90"/>
        <v>162.75</v>
      </c>
      <c r="C1955">
        <f t="shared" si="91"/>
        <v>6.78125</v>
      </c>
      <c r="D1955" s="3">
        <v>938</v>
      </c>
      <c r="E1955" s="4">
        <v>222</v>
      </c>
      <c r="F1955" s="4">
        <f t="shared" si="92"/>
        <v>18.5</v>
      </c>
      <c r="G1955">
        <v>0</v>
      </c>
    </row>
    <row r="1956" spans="1:7" x14ac:dyDescent="0.25">
      <c r="A1956">
        <v>9770</v>
      </c>
      <c r="B1956">
        <f t="shared" si="90"/>
        <v>162.83333333333334</v>
      </c>
      <c r="C1956">
        <f t="shared" si="91"/>
        <v>6.7847222222222223</v>
      </c>
      <c r="D1956" s="3">
        <v>934</v>
      </c>
      <c r="E1956" s="4">
        <v>222</v>
      </c>
      <c r="F1956" s="4">
        <f t="shared" si="92"/>
        <v>18.5</v>
      </c>
      <c r="G1956">
        <v>0</v>
      </c>
    </row>
    <row r="1957" spans="1:7" x14ac:dyDescent="0.25">
      <c r="A1957">
        <v>9775</v>
      </c>
      <c r="B1957">
        <f t="shared" si="90"/>
        <v>162.91666666666666</v>
      </c>
      <c r="C1957">
        <f t="shared" si="91"/>
        <v>6.7881944444444438</v>
      </c>
      <c r="D1957" s="3">
        <v>936</v>
      </c>
      <c r="E1957" s="4">
        <v>222</v>
      </c>
      <c r="F1957" s="4">
        <f t="shared" si="92"/>
        <v>18.5</v>
      </c>
      <c r="G1957">
        <v>0</v>
      </c>
    </row>
    <row r="1958" spans="1:7" x14ac:dyDescent="0.25">
      <c r="A1958">
        <v>9780</v>
      </c>
      <c r="B1958">
        <f t="shared" si="90"/>
        <v>163</v>
      </c>
      <c r="C1958">
        <f t="shared" si="91"/>
        <v>6.791666666666667</v>
      </c>
      <c r="D1958" s="3">
        <v>935</v>
      </c>
      <c r="E1958" s="4">
        <v>222</v>
      </c>
      <c r="F1958" s="4">
        <f t="shared" si="92"/>
        <v>18.5</v>
      </c>
      <c r="G1958">
        <v>0</v>
      </c>
    </row>
    <row r="1959" spans="1:7" x14ac:dyDescent="0.25">
      <c r="A1959">
        <v>9785</v>
      </c>
      <c r="B1959">
        <f t="shared" si="90"/>
        <v>163.08333333333334</v>
      </c>
      <c r="C1959">
        <f t="shared" si="91"/>
        <v>6.7951388888888893</v>
      </c>
      <c r="D1959" s="3">
        <v>936</v>
      </c>
      <c r="E1959" s="4">
        <v>222</v>
      </c>
      <c r="F1959" s="4">
        <f t="shared" si="92"/>
        <v>18.5</v>
      </c>
      <c r="G1959">
        <v>0</v>
      </c>
    </row>
    <row r="1960" spans="1:7" x14ac:dyDescent="0.25">
      <c r="A1960">
        <v>9790</v>
      </c>
      <c r="B1960">
        <f t="shared" si="90"/>
        <v>163.16666666666666</v>
      </c>
      <c r="C1960">
        <f t="shared" si="91"/>
        <v>6.7986111111111107</v>
      </c>
      <c r="D1960" s="3">
        <v>940</v>
      </c>
      <c r="E1960" s="4">
        <v>223</v>
      </c>
      <c r="F1960" s="4">
        <f t="shared" si="92"/>
        <v>18.583333333333332</v>
      </c>
      <c r="G1960">
        <v>0</v>
      </c>
    </row>
    <row r="1961" spans="1:7" x14ac:dyDescent="0.25">
      <c r="A1961">
        <v>9795</v>
      </c>
      <c r="B1961">
        <f t="shared" si="90"/>
        <v>163.25</v>
      </c>
      <c r="C1961">
        <f t="shared" si="91"/>
        <v>6.802083333333333</v>
      </c>
      <c r="D1961" s="3">
        <v>934</v>
      </c>
      <c r="E1961" s="4">
        <v>222</v>
      </c>
      <c r="F1961" s="4">
        <f t="shared" si="92"/>
        <v>18.5</v>
      </c>
      <c r="G1961">
        <v>0</v>
      </c>
    </row>
    <row r="1962" spans="1:7" x14ac:dyDescent="0.25">
      <c r="A1962">
        <v>9800</v>
      </c>
      <c r="B1962">
        <f t="shared" si="90"/>
        <v>163.33333333333334</v>
      </c>
      <c r="C1962">
        <f t="shared" si="91"/>
        <v>6.8055555555555562</v>
      </c>
      <c r="D1962" s="3">
        <v>933</v>
      </c>
      <c r="E1962" s="4">
        <v>222</v>
      </c>
      <c r="F1962" s="4">
        <f t="shared" si="92"/>
        <v>18.5</v>
      </c>
      <c r="G1962">
        <v>0</v>
      </c>
    </row>
    <row r="1963" spans="1:7" x14ac:dyDescent="0.25">
      <c r="A1963">
        <v>9805</v>
      </c>
      <c r="B1963">
        <f t="shared" si="90"/>
        <v>163.41666666666666</v>
      </c>
      <c r="C1963">
        <f t="shared" si="91"/>
        <v>6.8090277777777777</v>
      </c>
      <c r="D1963" s="3">
        <v>933</v>
      </c>
      <c r="E1963" s="4">
        <v>222</v>
      </c>
      <c r="F1963" s="4">
        <f t="shared" si="92"/>
        <v>18.5</v>
      </c>
      <c r="G1963">
        <v>0</v>
      </c>
    </row>
    <row r="1964" spans="1:7" x14ac:dyDescent="0.25">
      <c r="A1964">
        <v>9810</v>
      </c>
      <c r="B1964">
        <f t="shared" si="90"/>
        <v>163.5</v>
      </c>
      <c r="C1964">
        <f t="shared" si="91"/>
        <v>6.8125</v>
      </c>
      <c r="D1964" s="3">
        <v>936</v>
      </c>
      <c r="E1964" s="4">
        <v>222</v>
      </c>
      <c r="F1964" s="4">
        <f t="shared" si="92"/>
        <v>18.5</v>
      </c>
      <c r="G1964">
        <v>0</v>
      </c>
    </row>
    <row r="1965" spans="1:7" x14ac:dyDescent="0.25">
      <c r="A1965">
        <v>9815</v>
      </c>
      <c r="B1965">
        <f t="shared" si="90"/>
        <v>163.58333333333334</v>
      </c>
      <c r="C1965">
        <f t="shared" si="91"/>
        <v>6.8159722222222223</v>
      </c>
      <c r="D1965" s="3">
        <v>934</v>
      </c>
      <c r="E1965" s="4">
        <v>222</v>
      </c>
      <c r="F1965" s="4">
        <f t="shared" si="92"/>
        <v>18.5</v>
      </c>
      <c r="G1965">
        <v>0</v>
      </c>
    </row>
    <row r="1966" spans="1:7" x14ac:dyDescent="0.25">
      <c r="A1966">
        <v>9820</v>
      </c>
      <c r="B1966">
        <f t="shared" si="90"/>
        <v>163.66666666666666</v>
      </c>
      <c r="C1966">
        <f t="shared" si="91"/>
        <v>6.8194444444444438</v>
      </c>
      <c r="D1966" s="3">
        <v>936</v>
      </c>
      <c r="E1966" s="4">
        <v>222</v>
      </c>
      <c r="F1966" s="4">
        <f t="shared" si="92"/>
        <v>18.5</v>
      </c>
      <c r="G1966">
        <v>0</v>
      </c>
    </row>
    <row r="1967" spans="1:7" x14ac:dyDescent="0.25">
      <c r="A1967">
        <v>9825</v>
      </c>
      <c r="B1967">
        <f t="shared" si="90"/>
        <v>163.75</v>
      </c>
      <c r="C1967">
        <f t="shared" si="91"/>
        <v>6.822916666666667</v>
      </c>
      <c r="D1967" s="3">
        <v>935</v>
      </c>
      <c r="E1967" s="4">
        <v>222</v>
      </c>
      <c r="F1967" s="4">
        <f t="shared" si="92"/>
        <v>18.5</v>
      </c>
      <c r="G1967">
        <v>0</v>
      </c>
    </row>
    <row r="1968" spans="1:7" x14ac:dyDescent="0.25">
      <c r="A1968">
        <v>9830</v>
      </c>
      <c r="B1968">
        <f t="shared" si="90"/>
        <v>163.83333333333334</v>
      </c>
      <c r="C1968">
        <f t="shared" si="91"/>
        <v>6.8263888888888893</v>
      </c>
      <c r="D1968" s="3">
        <v>938</v>
      </c>
      <c r="E1968" s="4">
        <v>222</v>
      </c>
      <c r="F1968" s="4">
        <f t="shared" si="92"/>
        <v>18.5</v>
      </c>
      <c r="G1968">
        <v>0</v>
      </c>
    </row>
    <row r="1969" spans="1:7" x14ac:dyDescent="0.25">
      <c r="A1969">
        <v>9835</v>
      </c>
      <c r="B1969">
        <f t="shared" si="90"/>
        <v>163.91666666666666</v>
      </c>
      <c r="C1969">
        <f t="shared" si="91"/>
        <v>6.8298611111111107</v>
      </c>
      <c r="D1969" s="3">
        <v>940</v>
      </c>
      <c r="E1969" s="4">
        <v>223</v>
      </c>
      <c r="F1969" s="4">
        <f t="shared" si="92"/>
        <v>18.583333333333332</v>
      </c>
      <c r="G1969">
        <v>0</v>
      </c>
    </row>
    <row r="1970" spans="1:7" x14ac:dyDescent="0.25">
      <c r="A1970">
        <v>9840</v>
      </c>
      <c r="B1970">
        <f t="shared" si="90"/>
        <v>164</v>
      </c>
      <c r="C1970">
        <f t="shared" si="91"/>
        <v>6.833333333333333</v>
      </c>
      <c r="D1970" s="3">
        <v>941</v>
      </c>
      <c r="E1970" s="4">
        <v>224</v>
      </c>
      <c r="F1970" s="4">
        <f t="shared" si="92"/>
        <v>18.666666666666664</v>
      </c>
      <c r="G1970">
        <v>0</v>
      </c>
    </row>
    <row r="1971" spans="1:7" x14ac:dyDescent="0.25">
      <c r="A1971">
        <v>9845</v>
      </c>
      <c r="B1971">
        <f t="shared" si="90"/>
        <v>164.08333333333334</v>
      </c>
      <c r="C1971">
        <f t="shared" si="91"/>
        <v>6.8368055555555562</v>
      </c>
      <c r="D1971" s="3">
        <v>939</v>
      </c>
      <c r="E1971" s="4">
        <v>223</v>
      </c>
      <c r="F1971" s="4">
        <f t="shared" si="92"/>
        <v>18.583333333333332</v>
      </c>
      <c r="G1971">
        <v>0</v>
      </c>
    </row>
    <row r="1972" spans="1:7" x14ac:dyDescent="0.25">
      <c r="A1972">
        <v>9850</v>
      </c>
      <c r="B1972">
        <f t="shared" si="90"/>
        <v>164.16666666666666</v>
      </c>
      <c r="C1972">
        <f t="shared" si="91"/>
        <v>6.8402777777777777</v>
      </c>
      <c r="D1972" s="3">
        <v>942</v>
      </c>
      <c r="E1972" s="4">
        <v>224</v>
      </c>
      <c r="F1972" s="4">
        <f t="shared" si="92"/>
        <v>18.666666666666664</v>
      </c>
      <c r="G1972">
        <v>0</v>
      </c>
    </row>
    <row r="1973" spans="1:7" x14ac:dyDescent="0.25">
      <c r="A1973">
        <v>9855</v>
      </c>
      <c r="B1973">
        <f t="shared" si="90"/>
        <v>164.25</v>
      </c>
      <c r="C1973">
        <f t="shared" si="91"/>
        <v>6.84375</v>
      </c>
      <c r="D1973" s="3">
        <v>936</v>
      </c>
      <c r="E1973" s="4">
        <v>223</v>
      </c>
      <c r="F1973" s="4">
        <f t="shared" si="92"/>
        <v>18.583333333333332</v>
      </c>
      <c r="G1973">
        <v>0</v>
      </c>
    </row>
    <row r="1974" spans="1:7" x14ac:dyDescent="0.25">
      <c r="A1974">
        <v>9860</v>
      </c>
      <c r="B1974">
        <f t="shared" si="90"/>
        <v>164.33333333333334</v>
      </c>
      <c r="C1974">
        <f t="shared" si="91"/>
        <v>6.8472222222222223</v>
      </c>
      <c r="D1974" s="3">
        <v>943</v>
      </c>
      <c r="E1974" s="4">
        <v>224</v>
      </c>
      <c r="F1974" s="4">
        <f t="shared" si="92"/>
        <v>18.666666666666664</v>
      </c>
      <c r="G1974">
        <v>0</v>
      </c>
    </row>
    <row r="1975" spans="1:7" x14ac:dyDescent="0.25">
      <c r="A1975">
        <v>9865</v>
      </c>
      <c r="B1975">
        <f t="shared" si="90"/>
        <v>164.41666666666666</v>
      </c>
      <c r="C1975">
        <f t="shared" si="91"/>
        <v>6.8506944444444438</v>
      </c>
      <c r="D1975" s="3">
        <v>939</v>
      </c>
      <c r="E1975" s="4">
        <v>223</v>
      </c>
      <c r="F1975" s="4">
        <f t="shared" si="92"/>
        <v>18.583333333333332</v>
      </c>
      <c r="G1975">
        <v>0</v>
      </c>
    </row>
    <row r="1976" spans="1:7" x14ac:dyDescent="0.25">
      <c r="A1976">
        <v>9870</v>
      </c>
      <c r="B1976">
        <f t="shared" si="90"/>
        <v>164.5</v>
      </c>
      <c r="C1976">
        <f t="shared" si="91"/>
        <v>6.854166666666667</v>
      </c>
      <c r="D1976" s="3">
        <v>939</v>
      </c>
      <c r="E1976" s="4">
        <v>223</v>
      </c>
      <c r="F1976" s="4">
        <f t="shared" si="92"/>
        <v>18.583333333333332</v>
      </c>
      <c r="G1976">
        <v>0</v>
      </c>
    </row>
    <row r="1977" spans="1:7" x14ac:dyDescent="0.25">
      <c r="A1977">
        <v>9875</v>
      </c>
      <c r="B1977">
        <f t="shared" si="90"/>
        <v>164.58333333333334</v>
      </c>
      <c r="C1977">
        <f t="shared" si="91"/>
        <v>6.8576388888888893</v>
      </c>
      <c r="D1977" s="3">
        <v>940</v>
      </c>
      <c r="E1977" s="4">
        <v>223</v>
      </c>
      <c r="F1977" s="4">
        <f t="shared" si="92"/>
        <v>18.583333333333332</v>
      </c>
      <c r="G1977">
        <v>0</v>
      </c>
    </row>
    <row r="1978" spans="1:7" x14ac:dyDescent="0.25">
      <c r="A1978">
        <v>9880</v>
      </c>
      <c r="B1978">
        <f t="shared" si="90"/>
        <v>164.66666666666666</v>
      </c>
      <c r="C1978">
        <f t="shared" si="91"/>
        <v>6.8611111111111107</v>
      </c>
      <c r="D1978" s="3">
        <v>939</v>
      </c>
      <c r="E1978" s="4">
        <v>222</v>
      </c>
      <c r="F1978" s="4">
        <f t="shared" si="92"/>
        <v>18.5</v>
      </c>
      <c r="G1978">
        <v>0</v>
      </c>
    </row>
    <row r="1979" spans="1:7" x14ac:dyDescent="0.25">
      <c r="A1979">
        <v>9885</v>
      </c>
      <c r="B1979">
        <f t="shared" si="90"/>
        <v>164.75</v>
      </c>
      <c r="C1979">
        <f t="shared" si="91"/>
        <v>6.864583333333333</v>
      </c>
      <c r="D1979" s="3">
        <v>942</v>
      </c>
      <c r="E1979" s="4">
        <v>223</v>
      </c>
      <c r="F1979" s="4">
        <f t="shared" si="92"/>
        <v>18.583333333333332</v>
      </c>
      <c r="G1979">
        <v>0</v>
      </c>
    </row>
    <row r="1980" spans="1:7" x14ac:dyDescent="0.25">
      <c r="A1980">
        <v>9890</v>
      </c>
      <c r="B1980">
        <f t="shared" si="90"/>
        <v>164.83333333333334</v>
      </c>
      <c r="C1980">
        <f t="shared" si="91"/>
        <v>6.8680555555555562</v>
      </c>
      <c r="D1980" s="3">
        <v>919</v>
      </c>
      <c r="E1980" s="4">
        <v>220</v>
      </c>
      <c r="F1980" s="4">
        <f t="shared" si="92"/>
        <v>18.333333333333332</v>
      </c>
      <c r="G1980">
        <v>0</v>
      </c>
    </row>
    <row r="1981" spans="1:7" x14ac:dyDescent="0.25">
      <c r="A1981">
        <v>9895</v>
      </c>
      <c r="B1981">
        <f t="shared" si="90"/>
        <v>164.91666666666666</v>
      </c>
      <c r="C1981">
        <f t="shared" si="91"/>
        <v>6.8715277777777777</v>
      </c>
      <c r="D1981" s="3">
        <v>932</v>
      </c>
      <c r="E1981" s="4">
        <v>221</v>
      </c>
      <c r="F1981" s="4">
        <f t="shared" si="92"/>
        <v>18.416666666666664</v>
      </c>
      <c r="G1981">
        <v>0</v>
      </c>
    </row>
    <row r="1982" spans="1:7" x14ac:dyDescent="0.25">
      <c r="A1982">
        <v>9900</v>
      </c>
      <c r="B1982">
        <f t="shared" si="90"/>
        <v>165</v>
      </c>
      <c r="C1982">
        <f t="shared" si="91"/>
        <v>6.875</v>
      </c>
      <c r="D1982" s="3">
        <v>938</v>
      </c>
      <c r="E1982" s="4">
        <v>223</v>
      </c>
      <c r="F1982" s="4">
        <f t="shared" si="92"/>
        <v>18.583333333333332</v>
      </c>
      <c r="G1982">
        <v>0</v>
      </c>
    </row>
    <row r="1983" spans="1:7" x14ac:dyDescent="0.25">
      <c r="A1983">
        <v>9905</v>
      </c>
      <c r="B1983">
        <f t="shared" si="90"/>
        <v>165.08333333333334</v>
      </c>
      <c r="C1983">
        <f t="shared" si="91"/>
        <v>6.8784722222222223</v>
      </c>
      <c r="D1983" s="3">
        <v>939</v>
      </c>
      <c r="E1983" s="4">
        <v>223</v>
      </c>
      <c r="F1983" s="4">
        <f t="shared" si="92"/>
        <v>18.583333333333332</v>
      </c>
      <c r="G1983">
        <v>0</v>
      </c>
    </row>
    <row r="1984" spans="1:7" x14ac:dyDescent="0.25">
      <c r="A1984">
        <v>9910</v>
      </c>
      <c r="B1984">
        <f t="shared" si="90"/>
        <v>165.16666666666666</v>
      </c>
      <c r="C1984">
        <f t="shared" si="91"/>
        <v>6.8819444444444438</v>
      </c>
      <c r="D1984" s="3">
        <v>944</v>
      </c>
      <c r="E1984" s="4">
        <v>224</v>
      </c>
      <c r="F1984" s="4">
        <f t="shared" si="92"/>
        <v>18.666666666666664</v>
      </c>
      <c r="G1984">
        <v>0</v>
      </c>
    </row>
    <row r="1985" spans="1:7" x14ac:dyDescent="0.25">
      <c r="A1985">
        <v>9915</v>
      </c>
      <c r="B1985">
        <f t="shared" si="90"/>
        <v>165.25</v>
      </c>
      <c r="C1985">
        <f t="shared" si="91"/>
        <v>6.885416666666667</v>
      </c>
      <c r="D1985" s="3">
        <v>950</v>
      </c>
      <c r="E1985" s="4">
        <v>226</v>
      </c>
      <c r="F1985" s="4">
        <f t="shared" si="92"/>
        <v>18.833333333333332</v>
      </c>
      <c r="G1985">
        <v>0</v>
      </c>
    </row>
    <row r="1986" spans="1:7" x14ac:dyDescent="0.25">
      <c r="A1986">
        <v>9920</v>
      </c>
      <c r="B1986">
        <f t="shared" si="90"/>
        <v>165.33333333333334</v>
      </c>
      <c r="C1986">
        <f t="shared" si="91"/>
        <v>6.8888888888888893</v>
      </c>
      <c r="D1986" s="3">
        <v>912</v>
      </c>
      <c r="E1986" s="4">
        <v>218</v>
      </c>
      <c r="F1986" s="4">
        <f t="shared" si="92"/>
        <v>18.166666666666664</v>
      </c>
      <c r="G1986">
        <v>0</v>
      </c>
    </row>
    <row r="1987" spans="1:7" x14ac:dyDescent="0.25">
      <c r="A1987">
        <v>9925</v>
      </c>
      <c r="B1987">
        <f t="shared" ref="B1987:B2050" si="93">A1987/60</f>
        <v>165.41666666666666</v>
      </c>
      <c r="C1987">
        <f t="shared" ref="C1987:C2050" si="94">B1987/24</f>
        <v>6.8923611111111107</v>
      </c>
      <c r="D1987" s="3">
        <v>934</v>
      </c>
      <c r="E1987" s="4">
        <v>222</v>
      </c>
      <c r="F1987" s="4">
        <f t="shared" ref="F1987:F2050" si="95">E1987*$I$2</f>
        <v>18.5</v>
      </c>
      <c r="G1987">
        <v>0</v>
      </c>
    </row>
    <row r="1988" spans="1:7" x14ac:dyDescent="0.25">
      <c r="A1988">
        <v>9930</v>
      </c>
      <c r="B1988">
        <f t="shared" si="93"/>
        <v>165.5</v>
      </c>
      <c r="C1988">
        <f t="shared" si="94"/>
        <v>6.895833333333333</v>
      </c>
      <c r="D1988" s="3">
        <v>933</v>
      </c>
      <c r="E1988" s="4">
        <v>222</v>
      </c>
      <c r="F1988" s="4">
        <f t="shared" si="95"/>
        <v>18.5</v>
      </c>
      <c r="G1988">
        <v>0</v>
      </c>
    </row>
    <row r="1989" spans="1:7" x14ac:dyDescent="0.25">
      <c r="A1989">
        <v>9935</v>
      </c>
      <c r="B1989">
        <f t="shared" si="93"/>
        <v>165.58333333333334</v>
      </c>
      <c r="C1989">
        <f t="shared" si="94"/>
        <v>6.8993055555555562</v>
      </c>
      <c r="D1989" s="3">
        <v>934</v>
      </c>
      <c r="E1989" s="4">
        <v>222</v>
      </c>
      <c r="F1989" s="4">
        <f t="shared" si="95"/>
        <v>18.5</v>
      </c>
      <c r="G1989">
        <v>0</v>
      </c>
    </row>
    <row r="1990" spans="1:7" x14ac:dyDescent="0.25">
      <c r="A1990">
        <v>9940</v>
      </c>
      <c r="B1990">
        <f t="shared" si="93"/>
        <v>165.66666666666666</v>
      </c>
      <c r="C1990">
        <f t="shared" si="94"/>
        <v>6.9027777777777777</v>
      </c>
      <c r="D1990" s="3">
        <v>938</v>
      </c>
      <c r="E1990" s="4">
        <v>223</v>
      </c>
      <c r="F1990" s="4">
        <f t="shared" si="95"/>
        <v>18.583333333333332</v>
      </c>
      <c r="G1990">
        <v>0</v>
      </c>
    </row>
    <row r="1991" spans="1:7" x14ac:dyDescent="0.25">
      <c r="A1991">
        <v>9945</v>
      </c>
      <c r="B1991">
        <f t="shared" si="93"/>
        <v>165.75</v>
      </c>
      <c r="C1991">
        <f t="shared" si="94"/>
        <v>6.90625</v>
      </c>
      <c r="D1991" s="3">
        <v>953</v>
      </c>
      <c r="E1991" s="4">
        <v>226</v>
      </c>
      <c r="F1991" s="4">
        <f t="shared" si="95"/>
        <v>18.833333333333332</v>
      </c>
      <c r="G1991">
        <v>0</v>
      </c>
    </row>
    <row r="1992" spans="1:7" x14ac:dyDescent="0.25">
      <c r="A1992">
        <v>9950</v>
      </c>
      <c r="B1992">
        <f t="shared" si="93"/>
        <v>165.83333333333334</v>
      </c>
      <c r="C1992">
        <f t="shared" si="94"/>
        <v>6.9097222222222223</v>
      </c>
      <c r="D1992" s="3">
        <v>914</v>
      </c>
      <c r="E1992" s="4">
        <v>220</v>
      </c>
      <c r="F1992" s="4">
        <f t="shared" si="95"/>
        <v>18.333333333333332</v>
      </c>
      <c r="G1992">
        <v>0</v>
      </c>
    </row>
    <row r="1993" spans="1:7" x14ac:dyDescent="0.25">
      <c r="A1993">
        <v>9955</v>
      </c>
      <c r="B1993">
        <f t="shared" si="93"/>
        <v>165.91666666666666</v>
      </c>
      <c r="C1993">
        <f t="shared" si="94"/>
        <v>6.9131944444444438</v>
      </c>
      <c r="D1993" s="3">
        <v>902</v>
      </c>
      <c r="E1993" s="4">
        <v>217</v>
      </c>
      <c r="F1993" s="4">
        <f t="shared" si="95"/>
        <v>18.083333333333332</v>
      </c>
      <c r="G1993">
        <v>0</v>
      </c>
    </row>
    <row r="1994" spans="1:7" x14ac:dyDescent="0.25">
      <c r="A1994">
        <v>9960</v>
      </c>
      <c r="B1994">
        <f t="shared" si="93"/>
        <v>166</v>
      </c>
      <c r="C1994">
        <f t="shared" si="94"/>
        <v>6.916666666666667</v>
      </c>
      <c r="D1994" s="3">
        <v>916</v>
      </c>
      <c r="E1994" s="4">
        <v>219</v>
      </c>
      <c r="F1994" s="4">
        <f t="shared" si="95"/>
        <v>18.25</v>
      </c>
      <c r="G1994">
        <v>0</v>
      </c>
    </row>
    <row r="1995" spans="1:7" x14ac:dyDescent="0.25">
      <c r="A1995">
        <v>9965</v>
      </c>
      <c r="B1995">
        <f t="shared" si="93"/>
        <v>166.08333333333334</v>
      </c>
      <c r="C1995">
        <f t="shared" si="94"/>
        <v>6.9201388888888893</v>
      </c>
      <c r="D1995" s="3">
        <v>916</v>
      </c>
      <c r="E1995" s="4">
        <v>220</v>
      </c>
      <c r="F1995" s="4">
        <f t="shared" si="95"/>
        <v>18.333333333333332</v>
      </c>
      <c r="G1995">
        <v>0</v>
      </c>
    </row>
    <row r="1996" spans="1:7" x14ac:dyDescent="0.25">
      <c r="A1996">
        <v>9970</v>
      </c>
      <c r="B1996">
        <f t="shared" si="93"/>
        <v>166.16666666666666</v>
      </c>
      <c r="C1996">
        <f t="shared" si="94"/>
        <v>6.9236111111111107</v>
      </c>
      <c r="D1996" s="3">
        <v>916</v>
      </c>
      <c r="E1996" s="4">
        <v>219</v>
      </c>
      <c r="F1996" s="4">
        <f t="shared" si="95"/>
        <v>18.25</v>
      </c>
      <c r="G1996">
        <v>0</v>
      </c>
    </row>
    <row r="1997" spans="1:7" x14ac:dyDescent="0.25">
      <c r="A1997">
        <v>9975</v>
      </c>
      <c r="B1997">
        <f t="shared" si="93"/>
        <v>166.25</v>
      </c>
      <c r="C1997">
        <f t="shared" si="94"/>
        <v>6.927083333333333</v>
      </c>
      <c r="D1997" s="3">
        <v>935</v>
      </c>
      <c r="E1997" s="4">
        <v>223</v>
      </c>
      <c r="F1997" s="4">
        <f t="shared" si="95"/>
        <v>18.583333333333332</v>
      </c>
      <c r="G1997">
        <v>0</v>
      </c>
    </row>
    <row r="1998" spans="1:7" x14ac:dyDescent="0.25">
      <c r="A1998">
        <v>9980</v>
      </c>
      <c r="B1998">
        <f t="shared" si="93"/>
        <v>166.33333333333334</v>
      </c>
      <c r="C1998">
        <f t="shared" si="94"/>
        <v>6.9305555555555562</v>
      </c>
      <c r="D1998" s="3">
        <v>983</v>
      </c>
      <c r="E1998" s="4">
        <v>232</v>
      </c>
      <c r="F1998" s="4">
        <f t="shared" si="95"/>
        <v>19.333333333333332</v>
      </c>
      <c r="G1998">
        <v>0</v>
      </c>
    </row>
    <row r="1999" spans="1:7" x14ac:dyDescent="0.25">
      <c r="A1999">
        <v>9985</v>
      </c>
      <c r="B1999">
        <f t="shared" si="93"/>
        <v>166.41666666666666</v>
      </c>
      <c r="C1999">
        <f t="shared" si="94"/>
        <v>6.9340277777777777</v>
      </c>
      <c r="D1999" s="3">
        <v>943</v>
      </c>
      <c r="E1999" s="4">
        <v>225</v>
      </c>
      <c r="F1999" s="4">
        <f t="shared" si="95"/>
        <v>18.75</v>
      </c>
      <c r="G1999">
        <v>0</v>
      </c>
    </row>
    <row r="2000" spans="1:7" x14ac:dyDescent="0.25">
      <c r="A2000">
        <v>9990</v>
      </c>
      <c r="B2000">
        <f t="shared" si="93"/>
        <v>166.5</v>
      </c>
      <c r="C2000">
        <f t="shared" si="94"/>
        <v>6.9375</v>
      </c>
      <c r="D2000" s="3">
        <v>937</v>
      </c>
      <c r="E2000" s="4">
        <v>223</v>
      </c>
      <c r="F2000" s="4">
        <f t="shared" si="95"/>
        <v>18.583333333333332</v>
      </c>
      <c r="G2000">
        <v>0</v>
      </c>
    </row>
    <row r="2001" spans="1:7" x14ac:dyDescent="0.25">
      <c r="A2001">
        <v>9995</v>
      </c>
      <c r="B2001">
        <f t="shared" si="93"/>
        <v>166.58333333333334</v>
      </c>
      <c r="C2001">
        <f t="shared" si="94"/>
        <v>6.9409722222222223</v>
      </c>
      <c r="D2001" s="3">
        <v>931</v>
      </c>
      <c r="E2001" s="4">
        <v>222</v>
      </c>
      <c r="F2001" s="4">
        <f t="shared" si="95"/>
        <v>18.5</v>
      </c>
      <c r="G2001">
        <v>0</v>
      </c>
    </row>
    <row r="2002" spans="1:7" x14ac:dyDescent="0.25">
      <c r="A2002">
        <v>10000</v>
      </c>
      <c r="B2002">
        <f t="shared" si="93"/>
        <v>166.66666666666666</v>
      </c>
      <c r="C2002">
        <f t="shared" si="94"/>
        <v>6.9444444444444438</v>
      </c>
      <c r="D2002" s="3">
        <v>930</v>
      </c>
      <c r="E2002" s="4">
        <v>222</v>
      </c>
      <c r="F2002" s="4">
        <f t="shared" si="95"/>
        <v>18.5</v>
      </c>
      <c r="G2002">
        <v>0</v>
      </c>
    </row>
    <row r="2003" spans="1:7" x14ac:dyDescent="0.25">
      <c r="A2003">
        <v>10005</v>
      </c>
      <c r="B2003">
        <f t="shared" si="93"/>
        <v>166.75</v>
      </c>
      <c r="C2003">
        <f t="shared" si="94"/>
        <v>6.947916666666667</v>
      </c>
      <c r="D2003" s="3">
        <v>933</v>
      </c>
      <c r="E2003" s="4">
        <v>222</v>
      </c>
      <c r="F2003" s="4">
        <f t="shared" si="95"/>
        <v>18.5</v>
      </c>
      <c r="G2003">
        <v>0</v>
      </c>
    </row>
    <row r="2004" spans="1:7" x14ac:dyDescent="0.25">
      <c r="A2004">
        <v>10010</v>
      </c>
      <c r="B2004">
        <f t="shared" si="93"/>
        <v>166.83333333333334</v>
      </c>
      <c r="C2004">
        <f t="shared" si="94"/>
        <v>6.9513888888888893</v>
      </c>
      <c r="D2004" s="3">
        <v>935</v>
      </c>
      <c r="E2004" s="4">
        <v>222</v>
      </c>
      <c r="F2004" s="4">
        <f t="shared" si="95"/>
        <v>18.5</v>
      </c>
      <c r="G2004">
        <v>0</v>
      </c>
    </row>
    <row r="2005" spans="1:7" x14ac:dyDescent="0.25">
      <c r="A2005">
        <v>10015</v>
      </c>
      <c r="B2005">
        <f t="shared" si="93"/>
        <v>166.91666666666666</v>
      </c>
      <c r="C2005">
        <f t="shared" si="94"/>
        <v>6.9548611111111107</v>
      </c>
      <c r="D2005" s="3">
        <v>937</v>
      </c>
      <c r="E2005" s="4">
        <v>222</v>
      </c>
      <c r="F2005" s="4">
        <f t="shared" si="95"/>
        <v>18.5</v>
      </c>
      <c r="G2005">
        <v>0</v>
      </c>
    </row>
    <row r="2006" spans="1:7" x14ac:dyDescent="0.25">
      <c r="A2006">
        <v>10020</v>
      </c>
      <c r="B2006">
        <f t="shared" si="93"/>
        <v>167</v>
      </c>
      <c r="C2006">
        <f t="shared" si="94"/>
        <v>6.958333333333333</v>
      </c>
      <c r="D2006" s="3">
        <v>958</v>
      </c>
      <c r="E2006" s="4">
        <v>227</v>
      </c>
      <c r="F2006" s="4">
        <f t="shared" si="95"/>
        <v>18.916666666666664</v>
      </c>
      <c r="G2006">
        <v>0</v>
      </c>
    </row>
    <row r="2007" spans="1:7" x14ac:dyDescent="0.25">
      <c r="A2007">
        <v>10025</v>
      </c>
      <c r="B2007">
        <f t="shared" si="93"/>
        <v>167.08333333333334</v>
      </c>
      <c r="C2007">
        <f t="shared" si="94"/>
        <v>6.9618055555555562</v>
      </c>
      <c r="D2007" s="3">
        <v>1014</v>
      </c>
      <c r="E2007" s="4">
        <v>239</v>
      </c>
      <c r="F2007" s="4">
        <f t="shared" si="95"/>
        <v>19.916666666666664</v>
      </c>
      <c r="G2007">
        <v>0</v>
      </c>
    </row>
    <row r="2008" spans="1:7" x14ac:dyDescent="0.25">
      <c r="A2008">
        <v>10030</v>
      </c>
      <c r="B2008">
        <f t="shared" si="93"/>
        <v>167.16666666666666</v>
      </c>
      <c r="C2008">
        <f t="shared" si="94"/>
        <v>6.9652777777777777</v>
      </c>
      <c r="D2008" s="3">
        <v>953</v>
      </c>
      <c r="E2008" s="4">
        <v>226</v>
      </c>
      <c r="F2008" s="4">
        <f t="shared" si="95"/>
        <v>18.833333333333332</v>
      </c>
      <c r="G2008">
        <v>0</v>
      </c>
    </row>
    <row r="2009" spans="1:7" x14ac:dyDescent="0.25">
      <c r="A2009">
        <v>10035</v>
      </c>
      <c r="B2009">
        <f t="shared" si="93"/>
        <v>167.25</v>
      </c>
      <c r="C2009">
        <f t="shared" si="94"/>
        <v>6.96875</v>
      </c>
      <c r="D2009" s="3">
        <v>976</v>
      </c>
      <c r="E2009" s="4">
        <v>232</v>
      </c>
      <c r="F2009" s="4">
        <f t="shared" si="95"/>
        <v>19.333333333333332</v>
      </c>
      <c r="G2009">
        <v>0</v>
      </c>
    </row>
    <row r="2010" spans="1:7" x14ac:dyDescent="0.25">
      <c r="A2010">
        <v>10040</v>
      </c>
      <c r="B2010">
        <f t="shared" si="93"/>
        <v>167.33333333333334</v>
      </c>
      <c r="C2010">
        <f t="shared" si="94"/>
        <v>6.9722222222222223</v>
      </c>
      <c r="D2010" s="3">
        <v>924</v>
      </c>
      <c r="E2010" s="4">
        <v>225</v>
      </c>
      <c r="F2010" s="4">
        <f t="shared" si="95"/>
        <v>18.75</v>
      </c>
      <c r="G2010">
        <v>0</v>
      </c>
    </row>
    <row r="2011" spans="1:7" x14ac:dyDescent="0.25">
      <c r="A2011">
        <v>10045</v>
      </c>
      <c r="B2011">
        <f t="shared" si="93"/>
        <v>167.41666666666666</v>
      </c>
      <c r="C2011">
        <f t="shared" si="94"/>
        <v>6.9756944444444438</v>
      </c>
      <c r="D2011" s="3">
        <v>908</v>
      </c>
      <c r="E2011" s="4">
        <v>222</v>
      </c>
      <c r="F2011" s="4">
        <f t="shared" si="95"/>
        <v>18.5</v>
      </c>
      <c r="G2011">
        <v>0</v>
      </c>
    </row>
    <row r="2012" spans="1:7" x14ac:dyDescent="0.25">
      <c r="A2012">
        <v>10050</v>
      </c>
      <c r="B2012">
        <f t="shared" si="93"/>
        <v>167.5</v>
      </c>
      <c r="C2012">
        <f t="shared" si="94"/>
        <v>6.979166666666667</v>
      </c>
      <c r="D2012" s="3">
        <v>902</v>
      </c>
      <c r="E2012" s="4">
        <v>221</v>
      </c>
      <c r="F2012" s="4">
        <f t="shared" si="95"/>
        <v>18.416666666666664</v>
      </c>
      <c r="G2012">
        <v>0</v>
      </c>
    </row>
    <row r="2013" spans="1:7" x14ac:dyDescent="0.25">
      <c r="A2013">
        <v>10055</v>
      </c>
      <c r="B2013">
        <f t="shared" si="93"/>
        <v>167.58333333333334</v>
      </c>
      <c r="C2013">
        <f t="shared" si="94"/>
        <v>6.9826388888888893</v>
      </c>
      <c r="D2013" s="3">
        <v>884</v>
      </c>
      <c r="E2013" s="4">
        <v>218</v>
      </c>
      <c r="F2013" s="4">
        <f t="shared" si="95"/>
        <v>18.166666666666664</v>
      </c>
      <c r="G2013">
        <v>0</v>
      </c>
    </row>
    <row r="2014" spans="1:7" x14ac:dyDescent="0.25">
      <c r="A2014">
        <v>10060</v>
      </c>
      <c r="B2014">
        <f t="shared" si="93"/>
        <v>167.66666666666666</v>
      </c>
      <c r="C2014">
        <f t="shared" si="94"/>
        <v>6.9861111111111107</v>
      </c>
      <c r="D2014" s="3">
        <v>905</v>
      </c>
      <c r="E2014" s="4">
        <v>221</v>
      </c>
      <c r="F2014" s="4">
        <f t="shared" si="95"/>
        <v>18.416666666666664</v>
      </c>
      <c r="G2014">
        <v>0</v>
      </c>
    </row>
    <row r="2015" spans="1:7" x14ac:dyDescent="0.25">
      <c r="A2015">
        <v>10065</v>
      </c>
      <c r="B2015">
        <f t="shared" si="93"/>
        <v>167.75</v>
      </c>
      <c r="C2015">
        <f t="shared" si="94"/>
        <v>6.989583333333333</v>
      </c>
      <c r="D2015" s="3">
        <v>907</v>
      </c>
      <c r="E2015" s="4">
        <v>222</v>
      </c>
      <c r="F2015" s="4">
        <f t="shared" si="95"/>
        <v>18.5</v>
      </c>
      <c r="G2015">
        <v>0</v>
      </c>
    </row>
    <row r="2016" spans="1:7" x14ac:dyDescent="0.25">
      <c r="A2016">
        <v>10070</v>
      </c>
      <c r="B2016">
        <f t="shared" si="93"/>
        <v>167.83333333333334</v>
      </c>
      <c r="C2016">
        <f t="shared" si="94"/>
        <v>6.9930555555555562</v>
      </c>
      <c r="D2016" s="3">
        <v>902</v>
      </c>
      <c r="E2016" s="4">
        <v>220</v>
      </c>
      <c r="F2016" s="4">
        <f t="shared" si="95"/>
        <v>18.333333333333332</v>
      </c>
      <c r="G2016">
        <v>0</v>
      </c>
    </row>
    <row r="2017" spans="1:7" x14ac:dyDescent="0.25">
      <c r="A2017">
        <v>10075</v>
      </c>
      <c r="B2017">
        <f t="shared" si="93"/>
        <v>167.91666666666666</v>
      </c>
      <c r="C2017">
        <f t="shared" si="94"/>
        <v>6.9965277777777777</v>
      </c>
      <c r="D2017" s="3">
        <v>927</v>
      </c>
      <c r="E2017" s="4">
        <v>225</v>
      </c>
      <c r="F2017" s="4">
        <f t="shared" si="95"/>
        <v>18.75</v>
      </c>
      <c r="G2017">
        <v>0</v>
      </c>
    </row>
    <row r="2018" spans="1:7" x14ac:dyDescent="0.25">
      <c r="A2018">
        <v>10080</v>
      </c>
      <c r="B2018">
        <f t="shared" si="93"/>
        <v>168</v>
      </c>
      <c r="C2018">
        <f t="shared" si="94"/>
        <v>7</v>
      </c>
      <c r="D2018" s="3">
        <v>1003</v>
      </c>
      <c r="E2018" s="4">
        <v>240</v>
      </c>
      <c r="F2018" s="4">
        <f t="shared" si="95"/>
        <v>20</v>
      </c>
      <c r="G2018">
        <v>0</v>
      </c>
    </row>
    <row r="2019" spans="1:7" x14ac:dyDescent="0.25">
      <c r="A2019">
        <v>10085</v>
      </c>
      <c r="B2019">
        <f t="shared" si="93"/>
        <v>168.08333333333334</v>
      </c>
      <c r="C2019">
        <f t="shared" si="94"/>
        <v>7.0034722222222223</v>
      </c>
      <c r="D2019" s="3">
        <v>938</v>
      </c>
      <c r="E2019" s="4">
        <v>228</v>
      </c>
      <c r="F2019" s="4">
        <f t="shared" si="95"/>
        <v>19</v>
      </c>
      <c r="G2019">
        <v>0</v>
      </c>
    </row>
    <row r="2020" spans="1:7" x14ac:dyDescent="0.25">
      <c r="A2020">
        <v>10090</v>
      </c>
      <c r="B2020">
        <f t="shared" si="93"/>
        <v>168.16666666666666</v>
      </c>
      <c r="C2020">
        <f t="shared" si="94"/>
        <v>7.0069444444444438</v>
      </c>
      <c r="D2020" s="3">
        <v>920</v>
      </c>
      <c r="E2020" s="4">
        <v>224</v>
      </c>
      <c r="F2020" s="4">
        <f t="shared" si="95"/>
        <v>18.666666666666664</v>
      </c>
      <c r="G2020">
        <v>0</v>
      </c>
    </row>
    <row r="2021" spans="1:7" x14ac:dyDescent="0.25">
      <c r="A2021">
        <v>10095</v>
      </c>
      <c r="B2021">
        <f t="shared" si="93"/>
        <v>168.25</v>
      </c>
      <c r="C2021">
        <f t="shared" si="94"/>
        <v>7.010416666666667</v>
      </c>
      <c r="D2021" s="3">
        <v>913</v>
      </c>
      <c r="E2021" s="4">
        <v>221</v>
      </c>
      <c r="F2021" s="4">
        <f t="shared" si="95"/>
        <v>18.416666666666664</v>
      </c>
      <c r="G2021">
        <v>0</v>
      </c>
    </row>
    <row r="2022" spans="1:7" x14ac:dyDescent="0.25">
      <c r="A2022">
        <v>10100</v>
      </c>
      <c r="B2022">
        <f t="shared" si="93"/>
        <v>168.33333333333334</v>
      </c>
      <c r="C2022">
        <f t="shared" si="94"/>
        <v>7.0138888888888893</v>
      </c>
      <c r="D2022" s="3">
        <v>930</v>
      </c>
      <c r="E2022" s="4">
        <v>225</v>
      </c>
      <c r="F2022" s="4">
        <f t="shared" si="95"/>
        <v>18.75</v>
      </c>
      <c r="G2022">
        <v>0</v>
      </c>
    </row>
    <row r="2023" spans="1:7" x14ac:dyDescent="0.25">
      <c r="A2023">
        <v>10105</v>
      </c>
      <c r="B2023">
        <f t="shared" si="93"/>
        <v>168.41666666666666</v>
      </c>
      <c r="C2023">
        <f t="shared" si="94"/>
        <v>7.0173611111111107</v>
      </c>
      <c r="D2023" s="3">
        <v>964</v>
      </c>
      <c r="E2023" s="4">
        <v>229</v>
      </c>
      <c r="F2023" s="4">
        <f t="shared" si="95"/>
        <v>19.083333333333332</v>
      </c>
      <c r="G2023">
        <v>0</v>
      </c>
    </row>
    <row r="2024" spans="1:7" x14ac:dyDescent="0.25">
      <c r="A2024">
        <v>10110</v>
      </c>
      <c r="B2024">
        <f t="shared" si="93"/>
        <v>168.5</v>
      </c>
      <c r="C2024">
        <f t="shared" si="94"/>
        <v>7.020833333333333</v>
      </c>
      <c r="D2024" s="3">
        <v>776</v>
      </c>
      <c r="E2024" s="4">
        <v>189</v>
      </c>
      <c r="F2024" s="4">
        <f t="shared" si="95"/>
        <v>15.75</v>
      </c>
      <c r="G2024">
        <v>0</v>
      </c>
    </row>
    <row r="2025" spans="1:7" x14ac:dyDescent="0.25">
      <c r="A2025">
        <v>10115</v>
      </c>
      <c r="B2025">
        <f t="shared" si="93"/>
        <v>168.58333333333334</v>
      </c>
      <c r="C2025">
        <f t="shared" si="94"/>
        <v>7.0243055555555562</v>
      </c>
      <c r="D2025" s="3">
        <v>425</v>
      </c>
      <c r="E2025" s="4">
        <v>123</v>
      </c>
      <c r="F2025" s="4">
        <f t="shared" si="95"/>
        <v>10.25</v>
      </c>
      <c r="G2025">
        <v>0</v>
      </c>
    </row>
    <row r="2026" spans="1:7" x14ac:dyDescent="0.25">
      <c r="A2026">
        <v>10120</v>
      </c>
      <c r="B2026">
        <f t="shared" si="93"/>
        <v>168.66666666666666</v>
      </c>
      <c r="C2026">
        <f t="shared" si="94"/>
        <v>7.0277777777777777</v>
      </c>
      <c r="D2026" s="3">
        <v>216</v>
      </c>
      <c r="E2026" s="4">
        <v>82</v>
      </c>
      <c r="F2026" s="4">
        <f t="shared" si="95"/>
        <v>6.833333333333333</v>
      </c>
      <c r="G2026">
        <v>0</v>
      </c>
    </row>
    <row r="2027" spans="1:7" x14ac:dyDescent="0.25">
      <c r="A2027">
        <v>10125</v>
      </c>
      <c r="B2027">
        <f t="shared" si="93"/>
        <v>168.75</v>
      </c>
      <c r="C2027">
        <f t="shared" si="94"/>
        <v>7.03125</v>
      </c>
      <c r="D2027" s="3">
        <v>195</v>
      </c>
      <c r="E2027" s="4">
        <v>78</v>
      </c>
      <c r="F2027" s="4">
        <f t="shared" si="95"/>
        <v>6.5</v>
      </c>
      <c r="G2027">
        <v>0</v>
      </c>
    </row>
    <row r="2028" spans="1:7" x14ac:dyDescent="0.25">
      <c r="A2028">
        <v>10130</v>
      </c>
      <c r="B2028">
        <f t="shared" si="93"/>
        <v>168.83333333333334</v>
      </c>
      <c r="C2028">
        <f t="shared" si="94"/>
        <v>7.0347222222222223</v>
      </c>
      <c r="D2028" s="3">
        <v>242</v>
      </c>
      <c r="E2028" s="4">
        <v>87</v>
      </c>
      <c r="F2028" s="4">
        <f t="shared" si="95"/>
        <v>7.25</v>
      </c>
      <c r="G2028">
        <v>0</v>
      </c>
    </row>
    <row r="2029" spans="1:7" x14ac:dyDescent="0.25">
      <c r="A2029">
        <v>10135</v>
      </c>
      <c r="B2029">
        <f t="shared" si="93"/>
        <v>168.91666666666666</v>
      </c>
      <c r="C2029">
        <f t="shared" si="94"/>
        <v>7.0381944444444438</v>
      </c>
      <c r="D2029" s="3">
        <v>262</v>
      </c>
      <c r="E2029" s="4">
        <v>90</v>
      </c>
      <c r="F2029" s="4">
        <f t="shared" si="95"/>
        <v>7.5</v>
      </c>
      <c r="G2029">
        <v>0</v>
      </c>
    </row>
    <row r="2030" spans="1:7" x14ac:dyDescent="0.25">
      <c r="A2030">
        <v>10140</v>
      </c>
      <c r="B2030">
        <f t="shared" si="93"/>
        <v>169</v>
      </c>
      <c r="C2030">
        <f t="shared" si="94"/>
        <v>7.041666666666667</v>
      </c>
      <c r="D2030" s="3">
        <v>266</v>
      </c>
      <c r="E2030" s="4">
        <v>91</v>
      </c>
      <c r="F2030" s="4">
        <f t="shared" si="95"/>
        <v>7.583333333333333</v>
      </c>
      <c r="G2030">
        <v>0</v>
      </c>
    </row>
    <row r="2031" spans="1:7" x14ac:dyDescent="0.25">
      <c r="A2031">
        <v>10145</v>
      </c>
      <c r="B2031">
        <f t="shared" si="93"/>
        <v>169.08333333333334</v>
      </c>
      <c r="C2031">
        <f t="shared" si="94"/>
        <v>7.0451388888888893</v>
      </c>
      <c r="D2031" s="3">
        <v>265</v>
      </c>
      <c r="E2031" s="4">
        <v>91</v>
      </c>
      <c r="F2031" s="4">
        <f t="shared" si="95"/>
        <v>7.583333333333333</v>
      </c>
      <c r="G2031">
        <v>0</v>
      </c>
    </row>
    <row r="2032" spans="1:7" x14ac:dyDescent="0.25">
      <c r="A2032">
        <v>10150</v>
      </c>
      <c r="B2032">
        <f t="shared" si="93"/>
        <v>169.16666666666666</v>
      </c>
      <c r="C2032">
        <f t="shared" si="94"/>
        <v>7.0486111111111107</v>
      </c>
      <c r="D2032" s="3">
        <v>263</v>
      </c>
      <c r="E2032" s="4">
        <v>91</v>
      </c>
      <c r="F2032" s="4">
        <f t="shared" si="95"/>
        <v>7.583333333333333</v>
      </c>
      <c r="G2032">
        <v>0</v>
      </c>
    </row>
    <row r="2033" spans="1:9" x14ac:dyDescent="0.25">
      <c r="A2033">
        <v>10155</v>
      </c>
      <c r="B2033">
        <f t="shared" si="93"/>
        <v>169.25</v>
      </c>
      <c r="C2033">
        <f t="shared" si="94"/>
        <v>7.052083333333333</v>
      </c>
      <c r="D2033" s="3">
        <v>264</v>
      </c>
      <c r="E2033" s="4">
        <v>91</v>
      </c>
      <c r="F2033" s="4">
        <f t="shared" si="95"/>
        <v>7.583333333333333</v>
      </c>
      <c r="G2033">
        <v>0</v>
      </c>
    </row>
    <row r="2034" spans="1:9" x14ac:dyDescent="0.25">
      <c r="A2034">
        <v>10160</v>
      </c>
      <c r="B2034">
        <f t="shared" si="93"/>
        <v>169.33333333333334</v>
      </c>
      <c r="C2034">
        <f t="shared" si="94"/>
        <v>7.0555555555555562</v>
      </c>
      <c r="D2034" s="3">
        <v>271</v>
      </c>
      <c r="E2034" s="4">
        <v>93</v>
      </c>
      <c r="F2034" s="4">
        <f t="shared" si="95"/>
        <v>7.75</v>
      </c>
      <c r="G2034">
        <v>0</v>
      </c>
    </row>
    <row r="2035" spans="1:9" x14ac:dyDescent="0.25">
      <c r="A2035">
        <v>10165</v>
      </c>
      <c r="B2035">
        <f t="shared" si="93"/>
        <v>169.41666666666666</v>
      </c>
      <c r="C2035">
        <f t="shared" si="94"/>
        <v>7.0590277777777777</v>
      </c>
      <c r="D2035" s="3">
        <v>305</v>
      </c>
      <c r="E2035" s="4">
        <v>100</v>
      </c>
      <c r="F2035" s="4">
        <f t="shared" si="95"/>
        <v>8.3333333333333321</v>
      </c>
      <c r="G2035">
        <v>0</v>
      </c>
    </row>
    <row r="2036" spans="1:9" x14ac:dyDescent="0.25">
      <c r="A2036">
        <v>10170</v>
      </c>
      <c r="B2036">
        <f t="shared" si="93"/>
        <v>169.5</v>
      </c>
      <c r="C2036">
        <f t="shared" si="94"/>
        <v>7.0625</v>
      </c>
      <c r="D2036" s="3">
        <v>353</v>
      </c>
      <c r="E2036" s="4">
        <v>109</v>
      </c>
      <c r="F2036" s="4">
        <f t="shared" si="95"/>
        <v>9.0833333333333321</v>
      </c>
      <c r="G2036">
        <v>0</v>
      </c>
    </row>
    <row r="2037" spans="1:9" x14ac:dyDescent="0.25">
      <c r="A2037">
        <v>10175</v>
      </c>
      <c r="B2037">
        <f t="shared" si="93"/>
        <v>169.58333333333334</v>
      </c>
      <c r="C2037">
        <f t="shared" si="94"/>
        <v>7.0659722222222223</v>
      </c>
      <c r="D2037" s="3">
        <v>279</v>
      </c>
      <c r="E2037" s="4">
        <v>95</v>
      </c>
      <c r="F2037" s="4">
        <f t="shared" si="95"/>
        <v>7.9166666666666661</v>
      </c>
      <c r="G2037">
        <v>0</v>
      </c>
    </row>
    <row r="2038" spans="1:9" x14ac:dyDescent="0.25">
      <c r="A2038">
        <v>10180</v>
      </c>
      <c r="B2038">
        <f t="shared" si="93"/>
        <v>169.66666666666666</v>
      </c>
      <c r="C2038">
        <f t="shared" si="94"/>
        <v>7.0694444444444438</v>
      </c>
      <c r="D2038" s="3">
        <v>296</v>
      </c>
      <c r="E2038" s="4">
        <v>98</v>
      </c>
      <c r="F2038" s="4">
        <f t="shared" si="95"/>
        <v>8.1666666666666661</v>
      </c>
      <c r="G2038">
        <v>0</v>
      </c>
    </row>
    <row r="2039" spans="1:9" x14ac:dyDescent="0.25">
      <c r="A2039">
        <v>10185</v>
      </c>
      <c r="B2039">
        <f t="shared" si="93"/>
        <v>169.75</v>
      </c>
      <c r="C2039">
        <f t="shared" si="94"/>
        <v>7.072916666666667</v>
      </c>
      <c r="D2039" s="3">
        <v>237</v>
      </c>
      <c r="E2039" s="4">
        <v>101</v>
      </c>
      <c r="F2039" s="4">
        <f t="shared" si="95"/>
        <v>8.4166666666666661</v>
      </c>
      <c r="G2039">
        <v>0</v>
      </c>
    </row>
    <row r="2040" spans="1:9" x14ac:dyDescent="0.25">
      <c r="A2040">
        <v>10190</v>
      </c>
      <c r="B2040">
        <f t="shared" si="93"/>
        <v>169.83333333333334</v>
      </c>
      <c r="C2040">
        <f t="shared" si="94"/>
        <v>7.0763888888888893</v>
      </c>
      <c r="D2040" s="3">
        <v>134</v>
      </c>
      <c r="E2040" s="4">
        <v>109</v>
      </c>
      <c r="F2040" s="4">
        <f t="shared" si="95"/>
        <v>9.0833333333333321</v>
      </c>
      <c r="G2040">
        <v>0</v>
      </c>
    </row>
    <row r="2041" spans="1:9" x14ac:dyDescent="0.25">
      <c r="A2041">
        <v>10195</v>
      </c>
      <c r="B2041">
        <f t="shared" si="93"/>
        <v>169.91666666666666</v>
      </c>
      <c r="C2041">
        <f t="shared" si="94"/>
        <v>7.0798611111111107</v>
      </c>
      <c r="D2041" s="3">
        <v>158</v>
      </c>
      <c r="E2041" s="4">
        <v>95</v>
      </c>
      <c r="F2041" s="4">
        <f t="shared" si="95"/>
        <v>7.9166666666666661</v>
      </c>
      <c r="G2041">
        <v>0</v>
      </c>
    </row>
    <row r="2042" spans="1:9" x14ac:dyDescent="0.25">
      <c r="A2042">
        <v>10200</v>
      </c>
      <c r="B2042">
        <f t="shared" si="93"/>
        <v>170</v>
      </c>
      <c r="C2042">
        <f t="shared" si="94"/>
        <v>7.083333333333333</v>
      </c>
      <c r="D2042" s="3">
        <v>114</v>
      </c>
      <c r="E2042" s="4">
        <v>65</v>
      </c>
      <c r="F2042" s="4">
        <f t="shared" si="95"/>
        <v>5.4166666666666661</v>
      </c>
      <c r="G2042">
        <v>0</v>
      </c>
    </row>
    <row r="2043" spans="1:9" x14ac:dyDescent="0.25">
      <c r="A2043">
        <v>10205</v>
      </c>
      <c r="B2043">
        <f t="shared" si="93"/>
        <v>170.08333333333334</v>
      </c>
      <c r="C2043">
        <f t="shared" si="94"/>
        <v>7.0868055555555562</v>
      </c>
      <c r="D2043" s="3">
        <v>115</v>
      </c>
      <c r="E2043" s="4">
        <v>63</v>
      </c>
      <c r="F2043" s="4">
        <f t="shared" si="95"/>
        <v>5.25</v>
      </c>
      <c r="G2043">
        <v>0</v>
      </c>
    </row>
    <row r="2044" spans="1:9" x14ac:dyDescent="0.25">
      <c r="A2044">
        <v>10210</v>
      </c>
      <c r="B2044">
        <f t="shared" si="93"/>
        <v>170.16666666666666</v>
      </c>
      <c r="C2044">
        <f t="shared" si="94"/>
        <v>7.0902777777777777</v>
      </c>
      <c r="D2044" s="3">
        <v>116</v>
      </c>
      <c r="E2044" s="4">
        <v>63</v>
      </c>
      <c r="F2044" s="4">
        <f t="shared" si="95"/>
        <v>5.25</v>
      </c>
      <c r="G2044">
        <v>0</v>
      </c>
    </row>
    <row r="2045" spans="1:9" x14ac:dyDescent="0.25">
      <c r="A2045">
        <v>10215</v>
      </c>
      <c r="B2045">
        <f t="shared" si="93"/>
        <v>170.25</v>
      </c>
      <c r="C2045">
        <f t="shared" si="94"/>
        <v>7.09375</v>
      </c>
      <c r="D2045" s="3">
        <v>116</v>
      </c>
      <c r="E2045" s="4">
        <v>64</v>
      </c>
      <c r="F2045" s="4">
        <f t="shared" si="95"/>
        <v>5.333333333333333</v>
      </c>
      <c r="G2045">
        <v>0</v>
      </c>
      <c r="I2045" s="24" t="s">
        <v>57</v>
      </c>
    </row>
    <row r="2046" spans="1:9" x14ac:dyDescent="0.25">
      <c r="A2046">
        <v>10220</v>
      </c>
      <c r="B2046">
        <f t="shared" si="93"/>
        <v>170.33333333333334</v>
      </c>
      <c r="C2046">
        <f t="shared" si="94"/>
        <v>7.0972222222222223</v>
      </c>
      <c r="D2046" s="3">
        <v>115</v>
      </c>
      <c r="E2046" s="4">
        <v>66</v>
      </c>
      <c r="F2046" s="4">
        <f t="shared" si="95"/>
        <v>5.5</v>
      </c>
      <c r="G2046">
        <v>0</v>
      </c>
      <c r="I2046">
        <v>27828.3</v>
      </c>
    </row>
    <row r="2047" spans="1:9" x14ac:dyDescent="0.25">
      <c r="A2047">
        <v>10225</v>
      </c>
      <c r="B2047">
        <f t="shared" si="93"/>
        <v>170.41666666666666</v>
      </c>
      <c r="C2047">
        <f t="shared" si="94"/>
        <v>7.1006944444444438</v>
      </c>
      <c r="D2047" s="3">
        <v>104</v>
      </c>
      <c r="E2047" s="4">
        <v>64</v>
      </c>
      <c r="F2047" s="4">
        <f t="shared" si="95"/>
        <v>5.333333333333333</v>
      </c>
      <c r="G2047">
        <v>0</v>
      </c>
    </row>
    <row r="2048" spans="1:9" x14ac:dyDescent="0.25">
      <c r="A2048">
        <v>10230</v>
      </c>
      <c r="B2048">
        <f t="shared" si="93"/>
        <v>170.5</v>
      </c>
      <c r="C2048">
        <f t="shared" si="94"/>
        <v>7.104166666666667</v>
      </c>
      <c r="D2048" s="3">
        <v>54</v>
      </c>
      <c r="E2048" s="4">
        <v>46</v>
      </c>
      <c r="F2048" s="4">
        <f t="shared" si="95"/>
        <v>3.833333333333333</v>
      </c>
      <c r="G2048">
        <v>0</v>
      </c>
    </row>
    <row r="2049" spans="1:10" x14ac:dyDescent="0.25">
      <c r="A2049">
        <v>10235</v>
      </c>
      <c r="B2049">
        <f t="shared" si="93"/>
        <v>170.58333333333334</v>
      </c>
      <c r="C2049">
        <f t="shared" si="94"/>
        <v>7.1076388888888893</v>
      </c>
      <c r="D2049" s="3">
        <v>20</v>
      </c>
      <c r="E2049" s="4">
        <v>33</v>
      </c>
      <c r="F2049" s="4">
        <f t="shared" si="95"/>
        <v>2.75</v>
      </c>
      <c r="G2049">
        <v>0</v>
      </c>
    </row>
    <row r="2050" spans="1:10" x14ac:dyDescent="0.25">
      <c r="A2050">
        <v>10240</v>
      </c>
      <c r="B2050">
        <f t="shared" si="93"/>
        <v>170.66666666666666</v>
      </c>
      <c r="C2050">
        <f t="shared" si="94"/>
        <v>7.1111111111111107</v>
      </c>
      <c r="D2050" s="3">
        <v>0</v>
      </c>
      <c r="E2050" s="4">
        <v>9</v>
      </c>
      <c r="F2050" s="4">
        <f t="shared" si="95"/>
        <v>0.75</v>
      </c>
      <c r="G2050">
        <v>0</v>
      </c>
    </row>
    <row r="2051" spans="1:10" s="1" customFormat="1" x14ac:dyDescent="0.25">
      <c r="A2051">
        <v>10245</v>
      </c>
      <c r="B2051">
        <f t="shared" ref="B2051:B2114" si="96">A2051/60</f>
        <v>170.75</v>
      </c>
      <c r="C2051">
        <f t="shared" ref="C2051:C2114" si="97">B2051/24</f>
        <v>7.114583333333333</v>
      </c>
      <c r="D2051" s="5">
        <v>0</v>
      </c>
      <c r="E2051" s="6">
        <v>0</v>
      </c>
      <c r="F2051" s="4">
        <f t="shared" ref="F2051:F2114" si="98">E2051*$I$2</f>
        <v>0</v>
      </c>
      <c r="G2051" s="1">
        <v>0</v>
      </c>
      <c r="J2051" s="9" t="s">
        <v>7</v>
      </c>
    </row>
    <row r="2052" spans="1:10" x14ac:dyDescent="0.25">
      <c r="A2052">
        <v>10250</v>
      </c>
      <c r="B2052">
        <f t="shared" si="96"/>
        <v>170.83333333333334</v>
      </c>
      <c r="C2052">
        <f t="shared" si="97"/>
        <v>7.1180555555555562</v>
      </c>
      <c r="D2052" s="8">
        <v>0</v>
      </c>
      <c r="E2052" s="4">
        <v>0</v>
      </c>
      <c r="F2052" s="4">
        <f t="shared" si="98"/>
        <v>0</v>
      </c>
      <c r="G2052">
        <v>0</v>
      </c>
    </row>
    <row r="2053" spans="1:10" x14ac:dyDescent="0.25">
      <c r="A2053">
        <v>10255</v>
      </c>
      <c r="B2053">
        <f t="shared" si="96"/>
        <v>170.91666666666666</v>
      </c>
      <c r="C2053">
        <f t="shared" si="97"/>
        <v>7.1215277777777777</v>
      </c>
      <c r="D2053" s="8">
        <v>0</v>
      </c>
      <c r="E2053" s="4">
        <v>0</v>
      </c>
      <c r="F2053" s="4">
        <f t="shared" si="98"/>
        <v>0</v>
      </c>
      <c r="G2053">
        <v>0</v>
      </c>
    </row>
    <row r="2054" spans="1:10" x14ac:dyDescent="0.25">
      <c r="A2054">
        <v>10260</v>
      </c>
      <c r="B2054">
        <f t="shared" si="96"/>
        <v>171</v>
      </c>
      <c r="C2054">
        <f t="shared" si="97"/>
        <v>7.125</v>
      </c>
      <c r="D2054" s="8">
        <v>0</v>
      </c>
      <c r="E2054" s="4">
        <v>0</v>
      </c>
      <c r="F2054" s="4">
        <f t="shared" si="98"/>
        <v>0</v>
      </c>
      <c r="G2054">
        <v>0</v>
      </c>
    </row>
    <row r="2055" spans="1:10" x14ac:dyDescent="0.25">
      <c r="A2055">
        <v>10265</v>
      </c>
      <c r="B2055">
        <f t="shared" si="96"/>
        <v>171.08333333333334</v>
      </c>
      <c r="C2055">
        <f t="shared" si="97"/>
        <v>7.1284722222222223</v>
      </c>
      <c r="D2055" s="8">
        <v>0</v>
      </c>
      <c r="E2055" s="4">
        <v>0</v>
      </c>
      <c r="F2055" s="4">
        <f t="shared" si="98"/>
        <v>0</v>
      </c>
      <c r="G2055">
        <v>0</v>
      </c>
    </row>
    <row r="2056" spans="1:10" x14ac:dyDescent="0.25">
      <c r="A2056">
        <v>10270</v>
      </c>
      <c r="B2056">
        <f t="shared" si="96"/>
        <v>171.16666666666666</v>
      </c>
      <c r="C2056">
        <f t="shared" si="97"/>
        <v>7.1319444444444438</v>
      </c>
      <c r="D2056" s="8">
        <v>0</v>
      </c>
      <c r="E2056" s="4">
        <v>0</v>
      </c>
      <c r="F2056" s="4">
        <f t="shared" si="98"/>
        <v>0</v>
      </c>
      <c r="G2056">
        <v>0</v>
      </c>
    </row>
    <row r="2057" spans="1:10" x14ac:dyDescent="0.25">
      <c r="A2057">
        <v>10275</v>
      </c>
      <c r="B2057">
        <f t="shared" si="96"/>
        <v>171.25</v>
      </c>
      <c r="C2057">
        <f t="shared" si="97"/>
        <v>7.135416666666667</v>
      </c>
      <c r="D2057" s="8">
        <v>0</v>
      </c>
      <c r="E2057" s="4">
        <v>0</v>
      </c>
      <c r="F2057" s="4">
        <f t="shared" si="98"/>
        <v>0</v>
      </c>
      <c r="G2057">
        <v>0</v>
      </c>
    </row>
    <row r="2058" spans="1:10" x14ac:dyDescent="0.25">
      <c r="A2058">
        <v>10280</v>
      </c>
      <c r="B2058">
        <f t="shared" si="96"/>
        <v>171.33333333333334</v>
      </c>
      <c r="C2058">
        <f t="shared" si="97"/>
        <v>7.1388888888888893</v>
      </c>
      <c r="D2058" s="8">
        <v>0</v>
      </c>
      <c r="E2058" s="4">
        <v>0</v>
      </c>
      <c r="F2058" s="4">
        <f t="shared" si="98"/>
        <v>0</v>
      </c>
      <c r="G2058">
        <v>0</v>
      </c>
    </row>
    <row r="2059" spans="1:10" x14ac:dyDescent="0.25">
      <c r="A2059">
        <v>10285</v>
      </c>
      <c r="B2059">
        <f t="shared" si="96"/>
        <v>171.41666666666666</v>
      </c>
      <c r="C2059">
        <f t="shared" si="97"/>
        <v>7.1423611111111107</v>
      </c>
      <c r="D2059" s="8">
        <v>0</v>
      </c>
      <c r="E2059" s="4">
        <v>0</v>
      </c>
      <c r="F2059" s="4">
        <f t="shared" si="98"/>
        <v>0</v>
      </c>
      <c r="G2059">
        <v>0</v>
      </c>
    </row>
    <row r="2060" spans="1:10" x14ac:dyDescent="0.25">
      <c r="A2060">
        <v>10290</v>
      </c>
      <c r="B2060">
        <f t="shared" si="96"/>
        <v>171.5</v>
      </c>
      <c r="C2060">
        <f t="shared" si="97"/>
        <v>7.145833333333333</v>
      </c>
      <c r="D2060" s="8">
        <v>0</v>
      </c>
      <c r="E2060" s="4">
        <v>0</v>
      </c>
      <c r="F2060" s="4">
        <f t="shared" si="98"/>
        <v>0</v>
      </c>
      <c r="G2060">
        <v>0</v>
      </c>
    </row>
    <row r="2061" spans="1:10" x14ac:dyDescent="0.25">
      <c r="A2061">
        <v>10295</v>
      </c>
      <c r="B2061">
        <f t="shared" si="96"/>
        <v>171.58333333333334</v>
      </c>
      <c r="C2061">
        <f t="shared" si="97"/>
        <v>7.1493055555555562</v>
      </c>
      <c r="D2061" s="8">
        <v>0</v>
      </c>
      <c r="E2061" s="4">
        <v>0</v>
      </c>
      <c r="F2061" s="4">
        <f t="shared" si="98"/>
        <v>0</v>
      </c>
      <c r="G2061">
        <v>0</v>
      </c>
    </row>
    <row r="2062" spans="1:10" x14ac:dyDescent="0.25">
      <c r="A2062">
        <v>10300</v>
      </c>
      <c r="B2062">
        <f t="shared" si="96"/>
        <v>171.66666666666666</v>
      </c>
      <c r="C2062">
        <f t="shared" si="97"/>
        <v>7.1527777777777777</v>
      </c>
      <c r="D2062" s="8">
        <v>0</v>
      </c>
      <c r="E2062" s="4">
        <v>0</v>
      </c>
      <c r="F2062" s="4">
        <f t="shared" si="98"/>
        <v>0</v>
      </c>
      <c r="G2062">
        <v>0</v>
      </c>
    </row>
    <row r="2063" spans="1:10" x14ac:dyDescent="0.25">
      <c r="A2063">
        <v>10305</v>
      </c>
      <c r="B2063">
        <f t="shared" si="96"/>
        <v>171.75</v>
      </c>
      <c r="C2063">
        <f t="shared" si="97"/>
        <v>7.15625</v>
      </c>
      <c r="D2063" s="8">
        <v>0</v>
      </c>
      <c r="E2063" s="4">
        <v>0</v>
      </c>
      <c r="F2063" s="4">
        <f t="shared" si="98"/>
        <v>0</v>
      </c>
      <c r="G2063">
        <v>0</v>
      </c>
    </row>
    <row r="2064" spans="1:10" x14ac:dyDescent="0.25">
      <c r="A2064">
        <v>10310</v>
      </c>
      <c r="B2064">
        <f t="shared" si="96"/>
        <v>171.83333333333334</v>
      </c>
      <c r="C2064">
        <f t="shared" si="97"/>
        <v>7.1597222222222223</v>
      </c>
      <c r="D2064" s="8">
        <v>0</v>
      </c>
      <c r="E2064" s="4">
        <v>0</v>
      </c>
      <c r="F2064" s="4">
        <f t="shared" si="98"/>
        <v>0</v>
      </c>
      <c r="G2064">
        <v>0</v>
      </c>
    </row>
    <row r="2065" spans="1:7" x14ac:dyDescent="0.25">
      <c r="A2065">
        <v>10315</v>
      </c>
      <c r="B2065">
        <f t="shared" si="96"/>
        <v>171.91666666666666</v>
      </c>
      <c r="C2065">
        <f t="shared" si="97"/>
        <v>7.1631944444444438</v>
      </c>
      <c r="D2065" s="8">
        <v>0</v>
      </c>
      <c r="E2065" s="4">
        <v>0</v>
      </c>
      <c r="F2065" s="4">
        <f t="shared" si="98"/>
        <v>0</v>
      </c>
      <c r="G2065">
        <v>0</v>
      </c>
    </row>
    <row r="2066" spans="1:7" x14ac:dyDescent="0.25">
      <c r="A2066">
        <v>10320</v>
      </c>
      <c r="B2066">
        <f t="shared" si="96"/>
        <v>172</v>
      </c>
      <c r="C2066">
        <f t="shared" si="97"/>
        <v>7.166666666666667</v>
      </c>
      <c r="D2066" s="8">
        <v>0</v>
      </c>
      <c r="E2066" s="4">
        <v>0</v>
      </c>
      <c r="F2066" s="4">
        <f t="shared" si="98"/>
        <v>0</v>
      </c>
      <c r="G2066">
        <v>0</v>
      </c>
    </row>
    <row r="2067" spans="1:7" x14ac:dyDescent="0.25">
      <c r="A2067">
        <v>10325</v>
      </c>
      <c r="B2067">
        <f t="shared" si="96"/>
        <v>172.08333333333334</v>
      </c>
      <c r="C2067">
        <f t="shared" si="97"/>
        <v>7.1701388888888893</v>
      </c>
      <c r="D2067" s="8">
        <v>0</v>
      </c>
      <c r="E2067" s="4">
        <v>0</v>
      </c>
      <c r="F2067" s="4">
        <f t="shared" si="98"/>
        <v>0</v>
      </c>
      <c r="G2067">
        <v>0</v>
      </c>
    </row>
    <row r="2068" spans="1:7" x14ac:dyDescent="0.25">
      <c r="A2068">
        <v>10330</v>
      </c>
      <c r="B2068">
        <f t="shared" si="96"/>
        <v>172.16666666666666</v>
      </c>
      <c r="C2068">
        <f t="shared" si="97"/>
        <v>7.1736111111111107</v>
      </c>
      <c r="D2068" s="8">
        <v>0</v>
      </c>
      <c r="E2068" s="4">
        <v>0</v>
      </c>
      <c r="F2068" s="4">
        <f t="shared" si="98"/>
        <v>0</v>
      </c>
      <c r="G2068">
        <v>0</v>
      </c>
    </row>
    <row r="2069" spans="1:7" x14ac:dyDescent="0.25">
      <c r="A2069">
        <v>10335</v>
      </c>
      <c r="B2069">
        <f t="shared" si="96"/>
        <v>172.25</v>
      </c>
      <c r="C2069">
        <f t="shared" si="97"/>
        <v>7.177083333333333</v>
      </c>
      <c r="D2069" s="8">
        <v>0</v>
      </c>
      <c r="E2069" s="4">
        <v>0</v>
      </c>
      <c r="F2069" s="4">
        <f t="shared" si="98"/>
        <v>0</v>
      </c>
      <c r="G2069">
        <v>0</v>
      </c>
    </row>
    <row r="2070" spans="1:7" x14ac:dyDescent="0.25">
      <c r="A2070">
        <v>10340</v>
      </c>
      <c r="B2070">
        <f t="shared" si="96"/>
        <v>172.33333333333334</v>
      </c>
      <c r="C2070">
        <f t="shared" si="97"/>
        <v>7.1805555555555562</v>
      </c>
      <c r="D2070" s="8">
        <v>0</v>
      </c>
      <c r="E2070" s="4">
        <v>0</v>
      </c>
      <c r="F2070" s="4">
        <f t="shared" si="98"/>
        <v>0</v>
      </c>
      <c r="G2070">
        <v>0</v>
      </c>
    </row>
    <row r="2071" spans="1:7" x14ac:dyDescent="0.25">
      <c r="A2071">
        <v>10345</v>
      </c>
      <c r="B2071">
        <f t="shared" si="96"/>
        <v>172.41666666666666</v>
      </c>
      <c r="C2071">
        <f t="shared" si="97"/>
        <v>7.1840277777777777</v>
      </c>
      <c r="D2071" s="8">
        <v>0</v>
      </c>
      <c r="E2071" s="4">
        <v>0</v>
      </c>
      <c r="F2071" s="4">
        <f t="shared" si="98"/>
        <v>0</v>
      </c>
      <c r="G2071">
        <v>0</v>
      </c>
    </row>
    <row r="2072" spans="1:7" x14ac:dyDescent="0.25">
      <c r="A2072">
        <v>10350</v>
      </c>
      <c r="B2072">
        <f t="shared" si="96"/>
        <v>172.5</v>
      </c>
      <c r="C2072">
        <f t="shared" si="97"/>
        <v>7.1875</v>
      </c>
      <c r="D2072" s="8">
        <v>0</v>
      </c>
      <c r="E2072" s="4">
        <v>0</v>
      </c>
      <c r="F2072" s="4">
        <f t="shared" si="98"/>
        <v>0</v>
      </c>
      <c r="G2072">
        <v>0</v>
      </c>
    </row>
    <row r="2073" spans="1:7" x14ac:dyDescent="0.25">
      <c r="A2073">
        <v>10355</v>
      </c>
      <c r="B2073">
        <f t="shared" si="96"/>
        <v>172.58333333333334</v>
      </c>
      <c r="C2073">
        <f t="shared" si="97"/>
        <v>7.1909722222222223</v>
      </c>
      <c r="D2073" s="8">
        <v>0</v>
      </c>
      <c r="E2073" s="4">
        <v>0</v>
      </c>
      <c r="F2073" s="4">
        <f t="shared" si="98"/>
        <v>0</v>
      </c>
      <c r="G2073">
        <v>0</v>
      </c>
    </row>
    <row r="2074" spans="1:7" x14ac:dyDescent="0.25">
      <c r="A2074">
        <v>10360</v>
      </c>
      <c r="B2074">
        <f t="shared" si="96"/>
        <v>172.66666666666666</v>
      </c>
      <c r="C2074">
        <f t="shared" si="97"/>
        <v>7.1944444444444438</v>
      </c>
      <c r="D2074" s="8">
        <v>0</v>
      </c>
      <c r="E2074" s="4">
        <v>0</v>
      </c>
      <c r="F2074" s="4">
        <f t="shared" si="98"/>
        <v>0</v>
      </c>
      <c r="G2074">
        <v>0</v>
      </c>
    </row>
    <row r="2075" spans="1:7" x14ac:dyDescent="0.25">
      <c r="A2075">
        <v>10365</v>
      </c>
      <c r="B2075">
        <f t="shared" si="96"/>
        <v>172.75</v>
      </c>
      <c r="C2075">
        <f t="shared" si="97"/>
        <v>7.197916666666667</v>
      </c>
      <c r="D2075" s="8">
        <v>0</v>
      </c>
      <c r="E2075" s="4">
        <v>0</v>
      </c>
      <c r="F2075" s="4">
        <f t="shared" si="98"/>
        <v>0</v>
      </c>
      <c r="G2075">
        <v>0</v>
      </c>
    </row>
    <row r="2076" spans="1:7" x14ac:dyDescent="0.25">
      <c r="A2076">
        <v>10370</v>
      </c>
      <c r="B2076">
        <f t="shared" si="96"/>
        <v>172.83333333333334</v>
      </c>
      <c r="C2076">
        <f t="shared" si="97"/>
        <v>7.2013888888888893</v>
      </c>
      <c r="D2076" s="8">
        <v>0</v>
      </c>
      <c r="E2076" s="4">
        <v>0</v>
      </c>
      <c r="F2076" s="4">
        <f t="shared" si="98"/>
        <v>0</v>
      </c>
      <c r="G2076">
        <v>0</v>
      </c>
    </row>
    <row r="2077" spans="1:7" x14ac:dyDescent="0.25">
      <c r="A2077">
        <v>10375</v>
      </c>
      <c r="B2077">
        <f t="shared" si="96"/>
        <v>172.91666666666666</v>
      </c>
      <c r="C2077">
        <f t="shared" si="97"/>
        <v>7.2048611111111107</v>
      </c>
      <c r="D2077" s="8">
        <v>0</v>
      </c>
      <c r="E2077" s="4">
        <v>0</v>
      </c>
      <c r="F2077" s="4">
        <f t="shared" si="98"/>
        <v>0</v>
      </c>
      <c r="G2077">
        <v>0</v>
      </c>
    </row>
    <row r="2078" spans="1:7" x14ac:dyDescent="0.25">
      <c r="A2078">
        <v>10380</v>
      </c>
      <c r="B2078">
        <f t="shared" si="96"/>
        <v>173</v>
      </c>
      <c r="C2078">
        <f t="shared" si="97"/>
        <v>7.208333333333333</v>
      </c>
      <c r="D2078" s="8">
        <v>0</v>
      </c>
      <c r="E2078" s="4">
        <v>0</v>
      </c>
      <c r="F2078" s="4">
        <f t="shared" si="98"/>
        <v>0</v>
      </c>
      <c r="G2078">
        <v>0</v>
      </c>
    </row>
    <row r="2079" spans="1:7" x14ac:dyDescent="0.25">
      <c r="A2079">
        <v>10385</v>
      </c>
      <c r="B2079">
        <f t="shared" si="96"/>
        <v>173.08333333333334</v>
      </c>
      <c r="C2079">
        <f t="shared" si="97"/>
        <v>7.2118055555555562</v>
      </c>
      <c r="D2079" s="8">
        <v>0</v>
      </c>
      <c r="E2079" s="4">
        <v>0</v>
      </c>
      <c r="F2079" s="4">
        <f t="shared" si="98"/>
        <v>0</v>
      </c>
      <c r="G2079">
        <v>0</v>
      </c>
    </row>
    <row r="2080" spans="1:7" x14ac:dyDescent="0.25">
      <c r="A2080">
        <v>10390</v>
      </c>
      <c r="B2080">
        <f t="shared" si="96"/>
        <v>173.16666666666666</v>
      </c>
      <c r="C2080">
        <f t="shared" si="97"/>
        <v>7.2152777777777777</v>
      </c>
      <c r="D2080" s="8">
        <v>0</v>
      </c>
      <c r="E2080" s="4">
        <v>0</v>
      </c>
      <c r="F2080" s="4">
        <f t="shared" si="98"/>
        <v>0</v>
      </c>
      <c r="G2080">
        <v>0</v>
      </c>
    </row>
    <row r="2081" spans="1:7" x14ac:dyDescent="0.25">
      <c r="A2081">
        <v>10395</v>
      </c>
      <c r="B2081">
        <f t="shared" si="96"/>
        <v>173.25</v>
      </c>
      <c r="C2081">
        <f t="shared" si="97"/>
        <v>7.21875</v>
      </c>
      <c r="D2081" s="8">
        <v>0</v>
      </c>
      <c r="E2081" s="4">
        <v>0</v>
      </c>
      <c r="F2081" s="4">
        <f t="shared" si="98"/>
        <v>0</v>
      </c>
      <c r="G2081">
        <v>0</v>
      </c>
    </row>
    <row r="2082" spans="1:7" x14ac:dyDescent="0.25">
      <c r="A2082">
        <v>10400</v>
      </c>
      <c r="B2082">
        <f t="shared" si="96"/>
        <v>173.33333333333334</v>
      </c>
      <c r="C2082">
        <f t="shared" si="97"/>
        <v>7.2222222222222223</v>
      </c>
      <c r="D2082" s="8">
        <v>0</v>
      </c>
      <c r="E2082" s="4">
        <v>0</v>
      </c>
      <c r="F2082" s="4">
        <f t="shared" si="98"/>
        <v>0</v>
      </c>
      <c r="G2082">
        <v>0</v>
      </c>
    </row>
    <row r="2083" spans="1:7" x14ac:dyDescent="0.25">
      <c r="A2083">
        <v>10405</v>
      </c>
      <c r="B2083">
        <f t="shared" si="96"/>
        <v>173.41666666666666</v>
      </c>
      <c r="C2083">
        <f t="shared" si="97"/>
        <v>7.2256944444444438</v>
      </c>
      <c r="D2083" s="8">
        <v>0</v>
      </c>
      <c r="E2083" s="4">
        <v>0</v>
      </c>
      <c r="F2083" s="4">
        <f t="shared" si="98"/>
        <v>0</v>
      </c>
      <c r="G2083">
        <v>0</v>
      </c>
    </row>
    <row r="2084" spans="1:7" x14ac:dyDescent="0.25">
      <c r="A2084">
        <v>10410</v>
      </c>
      <c r="B2084">
        <f t="shared" si="96"/>
        <v>173.5</v>
      </c>
      <c r="C2084">
        <f t="shared" si="97"/>
        <v>7.229166666666667</v>
      </c>
      <c r="D2084" s="8">
        <v>0</v>
      </c>
      <c r="E2084" s="4">
        <v>0</v>
      </c>
      <c r="F2084" s="4">
        <f t="shared" si="98"/>
        <v>0</v>
      </c>
      <c r="G2084">
        <v>0</v>
      </c>
    </row>
    <row r="2085" spans="1:7" x14ac:dyDescent="0.25">
      <c r="A2085">
        <v>10415</v>
      </c>
      <c r="B2085">
        <f t="shared" si="96"/>
        <v>173.58333333333334</v>
      </c>
      <c r="C2085">
        <f t="shared" si="97"/>
        <v>7.2326388888888893</v>
      </c>
      <c r="D2085" s="8">
        <v>0</v>
      </c>
      <c r="E2085" s="4">
        <v>0</v>
      </c>
      <c r="F2085" s="4">
        <f t="shared" si="98"/>
        <v>0</v>
      </c>
      <c r="G2085">
        <v>0</v>
      </c>
    </row>
    <row r="2086" spans="1:7" x14ac:dyDescent="0.25">
      <c r="A2086">
        <v>10420</v>
      </c>
      <c r="B2086">
        <f t="shared" si="96"/>
        <v>173.66666666666666</v>
      </c>
      <c r="C2086">
        <f t="shared" si="97"/>
        <v>7.2361111111111107</v>
      </c>
      <c r="D2086" s="8">
        <v>0</v>
      </c>
      <c r="E2086" s="4">
        <v>0</v>
      </c>
      <c r="F2086" s="4">
        <f t="shared" si="98"/>
        <v>0</v>
      </c>
      <c r="G2086">
        <v>0</v>
      </c>
    </row>
    <row r="2087" spans="1:7" x14ac:dyDescent="0.25">
      <c r="A2087">
        <v>10425</v>
      </c>
      <c r="B2087">
        <f t="shared" si="96"/>
        <v>173.75</v>
      </c>
      <c r="C2087">
        <f t="shared" si="97"/>
        <v>7.239583333333333</v>
      </c>
      <c r="D2087" s="8">
        <v>0</v>
      </c>
      <c r="E2087" s="4">
        <v>0</v>
      </c>
      <c r="F2087" s="4">
        <f t="shared" si="98"/>
        <v>0</v>
      </c>
      <c r="G2087">
        <v>0</v>
      </c>
    </row>
    <row r="2088" spans="1:7" x14ac:dyDescent="0.25">
      <c r="A2088">
        <v>10430</v>
      </c>
      <c r="B2088">
        <f t="shared" si="96"/>
        <v>173.83333333333334</v>
      </c>
      <c r="C2088">
        <f t="shared" si="97"/>
        <v>7.2430555555555562</v>
      </c>
      <c r="D2088" s="8">
        <v>0</v>
      </c>
      <c r="E2088" s="4">
        <v>0</v>
      </c>
      <c r="F2088" s="4">
        <f t="shared" si="98"/>
        <v>0</v>
      </c>
      <c r="G2088">
        <v>0</v>
      </c>
    </row>
    <row r="2089" spans="1:7" x14ac:dyDescent="0.25">
      <c r="A2089">
        <v>10435</v>
      </c>
      <c r="B2089">
        <f t="shared" si="96"/>
        <v>173.91666666666666</v>
      </c>
      <c r="C2089">
        <f t="shared" si="97"/>
        <v>7.2465277777777777</v>
      </c>
      <c r="D2089" s="8">
        <v>0</v>
      </c>
      <c r="E2089" s="4">
        <v>0</v>
      </c>
      <c r="F2089" s="4">
        <f t="shared" si="98"/>
        <v>0</v>
      </c>
      <c r="G2089">
        <v>0</v>
      </c>
    </row>
    <row r="2090" spans="1:7" x14ac:dyDescent="0.25">
      <c r="A2090">
        <v>10440</v>
      </c>
      <c r="B2090">
        <f t="shared" si="96"/>
        <v>174</v>
      </c>
      <c r="C2090">
        <f t="shared" si="97"/>
        <v>7.25</v>
      </c>
      <c r="D2090" s="8">
        <v>0</v>
      </c>
      <c r="E2090" s="4">
        <v>0</v>
      </c>
      <c r="F2090" s="4">
        <f t="shared" si="98"/>
        <v>0</v>
      </c>
      <c r="G2090">
        <v>0</v>
      </c>
    </row>
    <row r="2091" spans="1:7" x14ac:dyDescent="0.25">
      <c r="A2091">
        <v>10445</v>
      </c>
      <c r="B2091">
        <f t="shared" si="96"/>
        <v>174.08333333333334</v>
      </c>
      <c r="C2091">
        <f t="shared" si="97"/>
        <v>7.2534722222222223</v>
      </c>
      <c r="D2091" s="8">
        <v>0</v>
      </c>
      <c r="E2091" s="4">
        <v>0</v>
      </c>
      <c r="F2091" s="4">
        <f t="shared" si="98"/>
        <v>0</v>
      </c>
      <c r="G2091">
        <v>0</v>
      </c>
    </row>
    <row r="2092" spans="1:7" x14ac:dyDescent="0.25">
      <c r="A2092">
        <v>10450</v>
      </c>
      <c r="B2092">
        <f t="shared" si="96"/>
        <v>174.16666666666666</v>
      </c>
      <c r="C2092">
        <f t="shared" si="97"/>
        <v>7.2569444444444438</v>
      </c>
      <c r="D2092" s="8">
        <v>0</v>
      </c>
      <c r="E2092" s="4">
        <v>0</v>
      </c>
      <c r="F2092" s="4">
        <f t="shared" si="98"/>
        <v>0</v>
      </c>
      <c r="G2092">
        <v>0</v>
      </c>
    </row>
    <row r="2093" spans="1:7" x14ac:dyDescent="0.25">
      <c r="A2093">
        <v>10455</v>
      </c>
      <c r="B2093">
        <f t="shared" si="96"/>
        <v>174.25</v>
      </c>
      <c r="C2093">
        <f t="shared" si="97"/>
        <v>7.260416666666667</v>
      </c>
      <c r="D2093" s="8">
        <v>0</v>
      </c>
      <c r="E2093" s="4">
        <v>0</v>
      </c>
      <c r="F2093" s="4">
        <f t="shared" si="98"/>
        <v>0</v>
      </c>
      <c r="G2093">
        <v>0</v>
      </c>
    </row>
    <row r="2094" spans="1:7" x14ac:dyDescent="0.25">
      <c r="A2094">
        <v>10460</v>
      </c>
      <c r="B2094">
        <f t="shared" si="96"/>
        <v>174.33333333333334</v>
      </c>
      <c r="C2094">
        <f t="shared" si="97"/>
        <v>7.2638888888888893</v>
      </c>
      <c r="D2094" s="8">
        <v>0</v>
      </c>
      <c r="E2094" s="4">
        <v>0</v>
      </c>
      <c r="F2094" s="4">
        <f t="shared" si="98"/>
        <v>0</v>
      </c>
      <c r="G2094">
        <v>0</v>
      </c>
    </row>
    <row r="2095" spans="1:7" x14ac:dyDescent="0.25">
      <c r="A2095">
        <v>10465</v>
      </c>
      <c r="B2095">
        <f t="shared" si="96"/>
        <v>174.41666666666666</v>
      </c>
      <c r="C2095">
        <f t="shared" si="97"/>
        <v>7.2673611111111107</v>
      </c>
      <c r="D2095" s="8">
        <v>0</v>
      </c>
      <c r="E2095" s="4">
        <v>0</v>
      </c>
      <c r="F2095" s="4">
        <f t="shared" si="98"/>
        <v>0</v>
      </c>
      <c r="G2095">
        <v>0</v>
      </c>
    </row>
    <row r="2096" spans="1:7" x14ac:dyDescent="0.25">
      <c r="A2096">
        <v>10470</v>
      </c>
      <c r="B2096">
        <f t="shared" si="96"/>
        <v>174.5</v>
      </c>
      <c r="C2096">
        <f t="shared" si="97"/>
        <v>7.270833333333333</v>
      </c>
      <c r="D2096" s="8">
        <v>0</v>
      </c>
      <c r="E2096" s="4">
        <v>0</v>
      </c>
      <c r="F2096" s="4">
        <f t="shared" si="98"/>
        <v>0</v>
      </c>
      <c r="G2096">
        <v>0</v>
      </c>
    </row>
    <row r="2097" spans="1:7" x14ac:dyDescent="0.25">
      <c r="A2097">
        <v>10475</v>
      </c>
      <c r="B2097">
        <f t="shared" si="96"/>
        <v>174.58333333333334</v>
      </c>
      <c r="C2097">
        <f t="shared" si="97"/>
        <v>7.2743055555555562</v>
      </c>
      <c r="D2097" s="8">
        <v>0</v>
      </c>
      <c r="E2097" s="4">
        <v>0</v>
      </c>
      <c r="F2097" s="4">
        <f t="shared" si="98"/>
        <v>0</v>
      </c>
      <c r="G2097">
        <v>0</v>
      </c>
    </row>
    <row r="2098" spans="1:7" x14ac:dyDescent="0.25">
      <c r="A2098">
        <v>10480</v>
      </c>
      <c r="B2098">
        <f t="shared" si="96"/>
        <v>174.66666666666666</v>
      </c>
      <c r="C2098">
        <f t="shared" si="97"/>
        <v>7.2777777777777777</v>
      </c>
      <c r="D2098" s="8">
        <v>0</v>
      </c>
      <c r="E2098" s="4">
        <v>0</v>
      </c>
      <c r="F2098" s="4">
        <f t="shared" si="98"/>
        <v>0</v>
      </c>
      <c r="G2098">
        <v>0</v>
      </c>
    </row>
    <row r="2099" spans="1:7" x14ac:dyDescent="0.25">
      <c r="A2099">
        <v>10485</v>
      </c>
      <c r="B2099">
        <f t="shared" si="96"/>
        <v>174.75</v>
      </c>
      <c r="C2099">
        <f t="shared" si="97"/>
        <v>7.28125</v>
      </c>
      <c r="D2099" s="8">
        <v>0</v>
      </c>
      <c r="E2099" s="4">
        <v>0</v>
      </c>
      <c r="F2099" s="4">
        <f t="shared" si="98"/>
        <v>0</v>
      </c>
      <c r="G2099">
        <v>0</v>
      </c>
    </row>
    <row r="2100" spans="1:7" x14ac:dyDescent="0.25">
      <c r="A2100">
        <v>10490</v>
      </c>
      <c r="B2100">
        <f t="shared" si="96"/>
        <v>174.83333333333334</v>
      </c>
      <c r="C2100">
        <f t="shared" si="97"/>
        <v>7.2847222222222223</v>
      </c>
      <c r="D2100" s="8">
        <v>0</v>
      </c>
      <c r="E2100" s="4">
        <v>0</v>
      </c>
      <c r="F2100" s="4">
        <f t="shared" si="98"/>
        <v>0</v>
      </c>
      <c r="G2100">
        <v>0</v>
      </c>
    </row>
    <row r="2101" spans="1:7" x14ac:dyDescent="0.25">
      <c r="A2101">
        <v>10495</v>
      </c>
      <c r="B2101">
        <f t="shared" si="96"/>
        <v>174.91666666666666</v>
      </c>
      <c r="C2101">
        <f t="shared" si="97"/>
        <v>7.2881944444444438</v>
      </c>
      <c r="D2101" s="8">
        <v>0</v>
      </c>
      <c r="E2101" s="4">
        <v>0</v>
      </c>
      <c r="F2101" s="4">
        <f t="shared" si="98"/>
        <v>0</v>
      </c>
      <c r="G2101">
        <v>0</v>
      </c>
    </row>
    <row r="2102" spans="1:7" x14ac:dyDescent="0.25">
      <c r="A2102">
        <v>10500</v>
      </c>
      <c r="B2102">
        <f t="shared" si="96"/>
        <v>175</v>
      </c>
      <c r="C2102">
        <f t="shared" si="97"/>
        <v>7.291666666666667</v>
      </c>
      <c r="D2102" s="8">
        <v>0</v>
      </c>
      <c r="E2102" s="4">
        <v>0</v>
      </c>
      <c r="F2102" s="4">
        <f t="shared" si="98"/>
        <v>0</v>
      </c>
      <c r="G2102">
        <v>0</v>
      </c>
    </row>
    <row r="2103" spans="1:7" x14ac:dyDescent="0.25">
      <c r="A2103">
        <v>10505</v>
      </c>
      <c r="B2103">
        <f t="shared" si="96"/>
        <v>175.08333333333334</v>
      </c>
      <c r="C2103">
        <f t="shared" si="97"/>
        <v>7.2951388888888893</v>
      </c>
      <c r="D2103" s="8">
        <v>0</v>
      </c>
      <c r="E2103" s="4">
        <v>0</v>
      </c>
      <c r="F2103" s="4">
        <f t="shared" si="98"/>
        <v>0</v>
      </c>
      <c r="G2103">
        <v>0</v>
      </c>
    </row>
    <row r="2104" spans="1:7" x14ac:dyDescent="0.25">
      <c r="A2104">
        <v>10510</v>
      </c>
      <c r="B2104">
        <f t="shared" si="96"/>
        <v>175.16666666666666</v>
      </c>
      <c r="C2104">
        <f t="shared" si="97"/>
        <v>7.2986111111111107</v>
      </c>
      <c r="D2104" s="8">
        <v>0</v>
      </c>
      <c r="E2104" s="4">
        <v>0</v>
      </c>
      <c r="F2104" s="4">
        <f t="shared" si="98"/>
        <v>0</v>
      </c>
      <c r="G2104">
        <v>0</v>
      </c>
    </row>
    <row r="2105" spans="1:7" x14ac:dyDescent="0.25">
      <c r="A2105">
        <v>10515</v>
      </c>
      <c r="B2105">
        <f t="shared" si="96"/>
        <v>175.25</v>
      </c>
      <c r="C2105">
        <f t="shared" si="97"/>
        <v>7.302083333333333</v>
      </c>
      <c r="D2105" s="8">
        <v>0</v>
      </c>
      <c r="E2105" s="4">
        <v>0</v>
      </c>
      <c r="F2105" s="4">
        <f t="shared" si="98"/>
        <v>0</v>
      </c>
      <c r="G2105">
        <v>0</v>
      </c>
    </row>
    <row r="2106" spans="1:7" x14ac:dyDescent="0.25">
      <c r="A2106">
        <v>10520</v>
      </c>
      <c r="B2106">
        <f t="shared" si="96"/>
        <v>175.33333333333334</v>
      </c>
      <c r="C2106">
        <f t="shared" si="97"/>
        <v>7.3055555555555562</v>
      </c>
      <c r="D2106" s="8">
        <v>0</v>
      </c>
      <c r="E2106" s="4">
        <v>0</v>
      </c>
      <c r="F2106" s="4">
        <f t="shared" si="98"/>
        <v>0</v>
      </c>
      <c r="G2106">
        <v>0</v>
      </c>
    </row>
    <row r="2107" spans="1:7" x14ac:dyDescent="0.25">
      <c r="A2107">
        <v>10525</v>
      </c>
      <c r="B2107">
        <f t="shared" si="96"/>
        <v>175.41666666666666</v>
      </c>
      <c r="C2107">
        <f t="shared" si="97"/>
        <v>7.3090277777777777</v>
      </c>
      <c r="D2107" s="8">
        <v>0</v>
      </c>
      <c r="E2107" s="4">
        <v>0</v>
      </c>
      <c r="F2107" s="4">
        <f t="shared" si="98"/>
        <v>0</v>
      </c>
      <c r="G2107">
        <v>0</v>
      </c>
    </row>
    <row r="2108" spans="1:7" x14ac:dyDescent="0.25">
      <c r="A2108">
        <v>10530</v>
      </c>
      <c r="B2108">
        <f t="shared" si="96"/>
        <v>175.5</v>
      </c>
      <c r="C2108">
        <f t="shared" si="97"/>
        <v>7.3125</v>
      </c>
      <c r="D2108" s="8">
        <v>0</v>
      </c>
      <c r="E2108" s="4">
        <v>0</v>
      </c>
      <c r="F2108" s="4">
        <f t="shared" si="98"/>
        <v>0</v>
      </c>
      <c r="G2108">
        <v>0</v>
      </c>
    </row>
    <row r="2109" spans="1:7" x14ac:dyDescent="0.25">
      <c r="A2109">
        <v>10535</v>
      </c>
      <c r="B2109">
        <f t="shared" si="96"/>
        <v>175.58333333333334</v>
      </c>
      <c r="C2109">
        <f t="shared" si="97"/>
        <v>7.3159722222222223</v>
      </c>
      <c r="D2109" s="8">
        <v>0</v>
      </c>
      <c r="E2109" s="4">
        <v>0</v>
      </c>
      <c r="F2109" s="4">
        <f t="shared" si="98"/>
        <v>0</v>
      </c>
      <c r="G2109">
        <v>0</v>
      </c>
    </row>
    <row r="2110" spans="1:7" x14ac:dyDescent="0.25">
      <c r="A2110">
        <v>10540</v>
      </c>
      <c r="B2110">
        <f t="shared" si="96"/>
        <v>175.66666666666666</v>
      </c>
      <c r="C2110">
        <f t="shared" si="97"/>
        <v>7.3194444444444438</v>
      </c>
      <c r="D2110" s="8">
        <v>0</v>
      </c>
      <c r="E2110" s="4">
        <v>0</v>
      </c>
      <c r="F2110" s="4">
        <f t="shared" si="98"/>
        <v>0</v>
      </c>
      <c r="G2110">
        <v>0</v>
      </c>
    </row>
    <row r="2111" spans="1:7" x14ac:dyDescent="0.25">
      <c r="A2111">
        <v>10545</v>
      </c>
      <c r="B2111">
        <f t="shared" si="96"/>
        <v>175.75</v>
      </c>
      <c r="C2111">
        <f t="shared" si="97"/>
        <v>7.322916666666667</v>
      </c>
      <c r="D2111" s="8">
        <v>0</v>
      </c>
      <c r="E2111" s="4">
        <v>0</v>
      </c>
      <c r="F2111" s="4">
        <f t="shared" si="98"/>
        <v>0</v>
      </c>
      <c r="G2111">
        <v>0</v>
      </c>
    </row>
    <row r="2112" spans="1:7" x14ac:dyDescent="0.25">
      <c r="A2112">
        <v>10550</v>
      </c>
      <c r="B2112">
        <f t="shared" si="96"/>
        <v>175.83333333333334</v>
      </c>
      <c r="C2112">
        <f t="shared" si="97"/>
        <v>7.3263888888888893</v>
      </c>
      <c r="D2112" s="8">
        <v>0</v>
      </c>
      <c r="E2112" s="4">
        <v>0</v>
      </c>
      <c r="F2112" s="4">
        <f t="shared" si="98"/>
        <v>0</v>
      </c>
      <c r="G2112">
        <v>0</v>
      </c>
    </row>
    <row r="2113" spans="1:7" x14ac:dyDescent="0.25">
      <c r="A2113">
        <v>10555</v>
      </c>
      <c r="B2113">
        <f t="shared" si="96"/>
        <v>175.91666666666666</v>
      </c>
      <c r="C2113">
        <f t="shared" si="97"/>
        <v>7.3298611111111107</v>
      </c>
      <c r="D2113" s="8">
        <v>0</v>
      </c>
      <c r="E2113" s="4">
        <v>0</v>
      </c>
      <c r="F2113" s="4">
        <f t="shared" si="98"/>
        <v>0</v>
      </c>
      <c r="G2113">
        <v>0</v>
      </c>
    </row>
    <row r="2114" spans="1:7" x14ac:dyDescent="0.25">
      <c r="A2114">
        <v>10560</v>
      </c>
      <c r="B2114">
        <f t="shared" si="96"/>
        <v>176</v>
      </c>
      <c r="C2114">
        <f t="shared" si="97"/>
        <v>7.333333333333333</v>
      </c>
      <c r="D2114" s="8">
        <v>0</v>
      </c>
      <c r="E2114" s="4">
        <v>0</v>
      </c>
      <c r="F2114" s="4">
        <f t="shared" si="98"/>
        <v>0</v>
      </c>
      <c r="G2114">
        <v>0</v>
      </c>
    </row>
    <row r="2115" spans="1:7" x14ac:dyDescent="0.25">
      <c r="A2115">
        <v>10565</v>
      </c>
      <c r="B2115">
        <f t="shared" ref="B2115:B2178" si="99">A2115/60</f>
        <v>176.08333333333334</v>
      </c>
      <c r="C2115">
        <f t="shared" ref="C2115:C2178" si="100">B2115/24</f>
        <v>7.3368055555555562</v>
      </c>
      <c r="D2115" s="8">
        <v>0</v>
      </c>
      <c r="E2115" s="4">
        <v>0</v>
      </c>
      <c r="F2115" s="4">
        <f t="shared" ref="F2115:F2178" si="101">E2115*$I$2</f>
        <v>0</v>
      </c>
      <c r="G2115">
        <v>0</v>
      </c>
    </row>
    <row r="2116" spans="1:7" x14ac:dyDescent="0.25">
      <c r="A2116">
        <v>10570</v>
      </c>
      <c r="B2116">
        <f t="shared" si="99"/>
        <v>176.16666666666666</v>
      </c>
      <c r="C2116">
        <f t="shared" si="100"/>
        <v>7.3402777777777777</v>
      </c>
      <c r="D2116" s="8">
        <v>0</v>
      </c>
      <c r="E2116" s="4">
        <v>0</v>
      </c>
      <c r="F2116" s="4">
        <f t="shared" si="101"/>
        <v>0</v>
      </c>
      <c r="G2116">
        <v>0</v>
      </c>
    </row>
    <row r="2117" spans="1:7" x14ac:dyDescent="0.25">
      <c r="A2117">
        <v>10575</v>
      </c>
      <c r="B2117">
        <f t="shared" si="99"/>
        <v>176.25</v>
      </c>
      <c r="C2117">
        <f t="shared" si="100"/>
        <v>7.34375</v>
      </c>
      <c r="D2117" s="8">
        <v>0</v>
      </c>
      <c r="E2117" s="4">
        <v>0</v>
      </c>
      <c r="F2117" s="4">
        <f t="shared" si="101"/>
        <v>0</v>
      </c>
      <c r="G2117">
        <v>0</v>
      </c>
    </row>
    <row r="2118" spans="1:7" x14ac:dyDescent="0.25">
      <c r="A2118">
        <v>10580</v>
      </c>
      <c r="B2118">
        <f t="shared" si="99"/>
        <v>176.33333333333334</v>
      </c>
      <c r="C2118">
        <f t="shared" si="100"/>
        <v>7.3472222222222223</v>
      </c>
      <c r="D2118" s="8">
        <v>0</v>
      </c>
      <c r="E2118" s="4">
        <v>0</v>
      </c>
      <c r="F2118" s="4">
        <f t="shared" si="101"/>
        <v>0</v>
      </c>
      <c r="G2118">
        <v>0</v>
      </c>
    </row>
    <row r="2119" spans="1:7" x14ac:dyDescent="0.25">
      <c r="A2119">
        <v>10585</v>
      </c>
      <c r="B2119">
        <f t="shared" si="99"/>
        <v>176.41666666666666</v>
      </c>
      <c r="C2119">
        <f t="shared" si="100"/>
        <v>7.3506944444444438</v>
      </c>
      <c r="D2119" s="8">
        <v>0</v>
      </c>
      <c r="E2119" s="4">
        <v>0</v>
      </c>
      <c r="F2119" s="4">
        <f t="shared" si="101"/>
        <v>0</v>
      </c>
      <c r="G2119">
        <v>0</v>
      </c>
    </row>
    <row r="2120" spans="1:7" x14ac:dyDescent="0.25">
      <c r="A2120">
        <v>10590</v>
      </c>
      <c r="B2120">
        <f t="shared" si="99"/>
        <v>176.5</v>
      </c>
      <c r="C2120">
        <f t="shared" si="100"/>
        <v>7.354166666666667</v>
      </c>
      <c r="D2120" s="8">
        <v>0</v>
      </c>
      <c r="E2120" s="4">
        <v>0</v>
      </c>
      <c r="F2120" s="4">
        <f t="shared" si="101"/>
        <v>0</v>
      </c>
      <c r="G2120">
        <v>0</v>
      </c>
    </row>
    <row r="2121" spans="1:7" x14ac:dyDescent="0.25">
      <c r="A2121">
        <v>10595</v>
      </c>
      <c r="B2121">
        <f t="shared" si="99"/>
        <v>176.58333333333334</v>
      </c>
      <c r="C2121">
        <f t="shared" si="100"/>
        <v>7.3576388888888893</v>
      </c>
      <c r="D2121" s="8">
        <v>0</v>
      </c>
      <c r="E2121" s="4">
        <v>0</v>
      </c>
      <c r="F2121" s="4">
        <f t="shared" si="101"/>
        <v>0</v>
      </c>
      <c r="G2121">
        <v>0</v>
      </c>
    </row>
    <row r="2122" spans="1:7" x14ac:dyDescent="0.25">
      <c r="A2122">
        <v>10600</v>
      </c>
      <c r="B2122">
        <f t="shared" si="99"/>
        <v>176.66666666666666</v>
      </c>
      <c r="C2122">
        <f t="shared" si="100"/>
        <v>7.3611111111111107</v>
      </c>
      <c r="D2122" s="8">
        <v>0</v>
      </c>
      <c r="E2122" s="4">
        <v>0</v>
      </c>
      <c r="F2122" s="4">
        <f t="shared" si="101"/>
        <v>0</v>
      </c>
      <c r="G2122">
        <v>0</v>
      </c>
    </row>
    <row r="2123" spans="1:7" x14ac:dyDescent="0.25">
      <c r="A2123">
        <v>10605</v>
      </c>
      <c r="B2123">
        <f t="shared" si="99"/>
        <v>176.75</v>
      </c>
      <c r="C2123">
        <f t="shared" si="100"/>
        <v>7.364583333333333</v>
      </c>
      <c r="D2123" s="8">
        <v>0</v>
      </c>
      <c r="E2123" s="4">
        <v>0</v>
      </c>
      <c r="F2123" s="4">
        <f t="shared" si="101"/>
        <v>0</v>
      </c>
      <c r="G2123">
        <v>0</v>
      </c>
    </row>
    <row r="2124" spans="1:7" x14ac:dyDescent="0.25">
      <c r="A2124">
        <v>10610</v>
      </c>
      <c r="B2124">
        <f t="shared" si="99"/>
        <v>176.83333333333334</v>
      </c>
      <c r="C2124">
        <f t="shared" si="100"/>
        <v>7.3680555555555562</v>
      </c>
      <c r="D2124" s="8">
        <v>0</v>
      </c>
      <c r="E2124" s="4">
        <v>0</v>
      </c>
      <c r="F2124" s="4">
        <f t="shared" si="101"/>
        <v>0</v>
      </c>
      <c r="G2124">
        <v>0</v>
      </c>
    </row>
    <row r="2125" spans="1:7" x14ac:dyDescent="0.25">
      <c r="A2125">
        <v>10615</v>
      </c>
      <c r="B2125">
        <f t="shared" si="99"/>
        <v>176.91666666666666</v>
      </c>
      <c r="C2125">
        <f t="shared" si="100"/>
        <v>7.3715277777777777</v>
      </c>
      <c r="D2125" s="8">
        <v>0</v>
      </c>
      <c r="E2125" s="4">
        <v>0</v>
      </c>
      <c r="F2125" s="4">
        <f t="shared" si="101"/>
        <v>0</v>
      </c>
      <c r="G2125">
        <v>0</v>
      </c>
    </row>
    <row r="2126" spans="1:7" x14ac:dyDescent="0.25">
      <c r="A2126">
        <v>10620</v>
      </c>
      <c r="B2126">
        <f t="shared" si="99"/>
        <v>177</v>
      </c>
      <c r="C2126">
        <f t="shared" si="100"/>
        <v>7.375</v>
      </c>
      <c r="D2126" s="8">
        <v>0</v>
      </c>
      <c r="E2126" s="4">
        <v>0</v>
      </c>
      <c r="F2126" s="4">
        <f t="shared" si="101"/>
        <v>0</v>
      </c>
      <c r="G2126">
        <v>0</v>
      </c>
    </row>
    <row r="2127" spans="1:7" x14ac:dyDescent="0.25">
      <c r="A2127">
        <v>10625</v>
      </c>
      <c r="B2127">
        <f t="shared" si="99"/>
        <v>177.08333333333334</v>
      </c>
      <c r="C2127">
        <f t="shared" si="100"/>
        <v>7.3784722222222223</v>
      </c>
      <c r="D2127" s="8">
        <v>0</v>
      </c>
      <c r="E2127" s="4">
        <v>0</v>
      </c>
      <c r="F2127" s="4">
        <f t="shared" si="101"/>
        <v>0</v>
      </c>
      <c r="G2127">
        <v>0</v>
      </c>
    </row>
    <row r="2128" spans="1:7" x14ac:dyDescent="0.25">
      <c r="A2128">
        <v>10630</v>
      </c>
      <c r="B2128">
        <f t="shared" si="99"/>
        <v>177.16666666666666</v>
      </c>
      <c r="C2128">
        <f t="shared" si="100"/>
        <v>7.3819444444444438</v>
      </c>
      <c r="D2128" s="8">
        <v>0</v>
      </c>
      <c r="E2128" s="4">
        <v>0</v>
      </c>
      <c r="F2128" s="4">
        <f t="shared" si="101"/>
        <v>0</v>
      </c>
      <c r="G2128">
        <v>0</v>
      </c>
    </row>
    <row r="2129" spans="1:7" x14ac:dyDescent="0.25">
      <c r="A2129">
        <v>10635</v>
      </c>
      <c r="B2129">
        <f t="shared" si="99"/>
        <v>177.25</v>
      </c>
      <c r="C2129">
        <f t="shared" si="100"/>
        <v>7.385416666666667</v>
      </c>
      <c r="D2129" s="8">
        <v>0</v>
      </c>
      <c r="E2129" s="4">
        <v>0</v>
      </c>
      <c r="F2129" s="4">
        <f t="shared" si="101"/>
        <v>0</v>
      </c>
      <c r="G2129">
        <v>0</v>
      </c>
    </row>
    <row r="2130" spans="1:7" x14ac:dyDescent="0.25">
      <c r="A2130">
        <v>10640</v>
      </c>
      <c r="B2130">
        <f t="shared" si="99"/>
        <v>177.33333333333334</v>
      </c>
      <c r="C2130">
        <f t="shared" si="100"/>
        <v>7.3888888888888893</v>
      </c>
      <c r="D2130" s="8">
        <v>0</v>
      </c>
      <c r="E2130" s="4">
        <v>0</v>
      </c>
      <c r="F2130" s="4">
        <f t="shared" si="101"/>
        <v>0</v>
      </c>
      <c r="G2130">
        <v>0</v>
      </c>
    </row>
    <row r="2131" spans="1:7" x14ac:dyDescent="0.25">
      <c r="A2131">
        <v>10645</v>
      </c>
      <c r="B2131">
        <f t="shared" si="99"/>
        <v>177.41666666666666</v>
      </c>
      <c r="C2131">
        <f t="shared" si="100"/>
        <v>7.3923611111111107</v>
      </c>
      <c r="D2131" s="8">
        <v>0</v>
      </c>
      <c r="E2131" s="4">
        <v>0</v>
      </c>
      <c r="F2131" s="4">
        <f t="shared" si="101"/>
        <v>0</v>
      </c>
      <c r="G2131">
        <v>0</v>
      </c>
    </row>
    <row r="2132" spans="1:7" x14ac:dyDescent="0.25">
      <c r="A2132">
        <v>10650</v>
      </c>
      <c r="B2132">
        <f t="shared" si="99"/>
        <v>177.5</v>
      </c>
      <c r="C2132">
        <f t="shared" si="100"/>
        <v>7.395833333333333</v>
      </c>
      <c r="D2132" s="8">
        <v>0</v>
      </c>
      <c r="E2132" s="4">
        <v>0</v>
      </c>
      <c r="F2132" s="4">
        <f t="shared" si="101"/>
        <v>0</v>
      </c>
      <c r="G2132">
        <v>0</v>
      </c>
    </row>
    <row r="2133" spans="1:7" x14ac:dyDescent="0.25">
      <c r="A2133">
        <v>10655</v>
      </c>
      <c r="B2133">
        <f t="shared" si="99"/>
        <v>177.58333333333334</v>
      </c>
      <c r="C2133">
        <f t="shared" si="100"/>
        <v>7.3993055555555562</v>
      </c>
      <c r="D2133" s="8">
        <v>0</v>
      </c>
      <c r="E2133" s="4">
        <v>0</v>
      </c>
      <c r="F2133" s="4">
        <f t="shared" si="101"/>
        <v>0</v>
      </c>
      <c r="G2133">
        <v>0</v>
      </c>
    </row>
    <row r="2134" spans="1:7" x14ac:dyDescent="0.25">
      <c r="A2134">
        <v>10660</v>
      </c>
      <c r="B2134">
        <f t="shared" si="99"/>
        <v>177.66666666666666</v>
      </c>
      <c r="C2134">
        <f t="shared" si="100"/>
        <v>7.4027777777777777</v>
      </c>
      <c r="D2134" s="8">
        <v>0</v>
      </c>
      <c r="E2134" s="4">
        <v>0</v>
      </c>
      <c r="F2134" s="4">
        <f t="shared" si="101"/>
        <v>0</v>
      </c>
      <c r="G2134">
        <v>0</v>
      </c>
    </row>
    <row r="2135" spans="1:7" x14ac:dyDescent="0.25">
      <c r="A2135">
        <v>10665</v>
      </c>
      <c r="B2135">
        <f t="shared" si="99"/>
        <v>177.75</v>
      </c>
      <c r="C2135">
        <f t="shared" si="100"/>
        <v>7.40625</v>
      </c>
      <c r="D2135" s="8">
        <v>0</v>
      </c>
      <c r="E2135" s="4">
        <v>0</v>
      </c>
      <c r="F2135" s="4">
        <f t="shared" si="101"/>
        <v>0</v>
      </c>
      <c r="G2135">
        <v>0</v>
      </c>
    </row>
    <row r="2136" spans="1:7" x14ac:dyDescent="0.25">
      <c r="A2136">
        <v>10670</v>
      </c>
      <c r="B2136">
        <f t="shared" si="99"/>
        <v>177.83333333333334</v>
      </c>
      <c r="C2136">
        <f t="shared" si="100"/>
        <v>7.4097222222222223</v>
      </c>
      <c r="D2136" s="8">
        <v>0</v>
      </c>
      <c r="E2136" s="4">
        <v>0</v>
      </c>
      <c r="F2136" s="4">
        <f t="shared" si="101"/>
        <v>0</v>
      </c>
      <c r="G2136">
        <v>0</v>
      </c>
    </row>
    <row r="2137" spans="1:7" x14ac:dyDescent="0.25">
      <c r="A2137">
        <v>10675</v>
      </c>
      <c r="B2137">
        <f t="shared" si="99"/>
        <v>177.91666666666666</v>
      </c>
      <c r="C2137">
        <f t="shared" si="100"/>
        <v>7.4131944444444438</v>
      </c>
      <c r="D2137" s="8">
        <v>0</v>
      </c>
      <c r="E2137" s="4">
        <v>0</v>
      </c>
      <c r="F2137" s="4">
        <f t="shared" si="101"/>
        <v>0</v>
      </c>
      <c r="G2137">
        <v>0</v>
      </c>
    </row>
    <row r="2138" spans="1:7" x14ac:dyDescent="0.25">
      <c r="A2138">
        <v>10680</v>
      </c>
      <c r="B2138">
        <f t="shared" si="99"/>
        <v>178</v>
      </c>
      <c r="C2138">
        <f t="shared" si="100"/>
        <v>7.416666666666667</v>
      </c>
      <c r="D2138" s="8">
        <v>0</v>
      </c>
      <c r="E2138" s="4">
        <v>0</v>
      </c>
      <c r="F2138" s="4">
        <f t="shared" si="101"/>
        <v>0</v>
      </c>
      <c r="G2138">
        <v>0</v>
      </c>
    </row>
    <row r="2139" spans="1:7" x14ac:dyDescent="0.25">
      <c r="A2139">
        <v>10685</v>
      </c>
      <c r="B2139">
        <f t="shared" si="99"/>
        <v>178.08333333333334</v>
      </c>
      <c r="C2139">
        <f t="shared" si="100"/>
        <v>7.4201388888888893</v>
      </c>
      <c r="D2139" s="8">
        <v>0</v>
      </c>
      <c r="E2139" s="4">
        <v>0</v>
      </c>
      <c r="F2139" s="4">
        <f t="shared" si="101"/>
        <v>0</v>
      </c>
      <c r="G2139">
        <v>0</v>
      </c>
    </row>
    <row r="2140" spans="1:7" x14ac:dyDescent="0.25">
      <c r="A2140">
        <v>10690</v>
      </c>
      <c r="B2140">
        <f t="shared" si="99"/>
        <v>178.16666666666666</v>
      </c>
      <c r="C2140">
        <f t="shared" si="100"/>
        <v>7.4236111111111107</v>
      </c>
      <c r="D2140" s="8">
        <v>0</v>
      </c>
      <c r="E2140" s="4">
        <v>0</v>
      </c>
      <c r="F2140" s="4">
        <f t="shared" si="101"/>
        <v>0</v>
      </c>
      <c r="G2140">
        <v>0</v>
      </c>
    </row>
    <row r="2141" spans="1:7" x14ac:dyDescent="0.25">
      <c r="A2141">
        <v>10695</v>
      </c>
      <c r="B2141">
        <f t="shared" si="99"/>
        <v>178.25</v>
      </c>
      <c r="C2141">
        <f t="shared" si="100"/>
        <v>7.427083333333333</v>
      </c>
      <c r="D2141" s="8">
        <v>0</v>
      </c>
      <c r="E2141" s="4">
        <v>0</v>
      </c>
      <c r="F2141" s="4">
        <f t="shared" si="101"/>
        <v>0</v>
      </c>
      <c r="G2141">
        <v>0</v>
      </c>
    </row>
    <row r="2142" spans="1:7" x14ac:dyDescent="0.25">
      <c r="A2142">
        <v>10700</v>
      </c>
      <c r="B2142">
        <f t="shared" si="99"/>
        <v>178.33333333333334</v>
      </c>
      <c r="C2142">
        <f t="shared" si="100"/>
        <v>7.4305555555555562</v>
      </c>
      <c r="D2142" s="8">
        <v>0</v>
      </c>
      <c r="E2142" s="4">
        <v>0</v>
      </c>
      <c r="F2142" s="4">
        <f t="shared" si="101"/>
        <v>0</v>
      </c>
      <c r="G2142">
        <v>0</v>
      </c>
    </row>
    <row r="2143" spans="1:7" x14ac:dyDescent="0.25">
      <c r="A2143">
        <v>10705</v>
      </c>
      <c r="B2143">
        <f t="shared" si="99"/>
        <v>178.41666666666666</v>
      </c>
      <c r="C2143">
        <f t="shared" si="100"/>
        <v>7.4340277777777777</v>
      </c>
      <c r="D2143" s="8">
        <v>0</v>
      </c>
      <c r="E2143" s="4">
        <v>0</v>
      </c>
      <c r="F2143" s="4">
        <f t="shared" si="101"/>
        <v>0</v>
      </c>
      <c r="G2143">
        <v>0</v>
      </c>
    </row>
    <row r="2144" spans="1:7" x14ac:dyDescent="0.25">
      <c r="A2144">
        <v>10710</v>
      </c>
      <c r="B2144">
        <f t="shared" si="99"/>
        <v>178.5</v>
      </c>
      <c r="C2144">
        <f t="shared" si="100"/>
        <v>7.4375</v>
      </c>
      <c r="D2144" s="8">
        <v>0</v>
      </c>
      <c r="E2144" s="4">
        <v>0</v>
      </c>
      <c r="F2144" s="4">
        <f t="shared" si="101"/>
        <v>0</v>
      </c>
      <c r="G2144">
        <v>0</v>
      </c>
    </row>
    <row r="2145" spans="1:7" x14ac:dyDescent="0.25">
      <c r="A2145">
        <v>10715</v>
      </c>
      <c r="B2145">
        <f t="shared" si="99"/>
        <v>178.58333333333334</v>
      </c>
      <c r="C2145">
        <f t="shared" si="100"/>
        <v>7.4409722222222223</v>
      </c>
      <c r="D2145" s="8">
        <v>0</v>
      </c>
      <c r="E2145" s="4">
        <v>0</v>
      </c>
      <c r="F2145" s="4">
        <f t="shared" si="101"/>
        <v>0</v>
      </c>
      <c r="G2145">
        <v>0</v>
      </c>
    </row>
    <row r="2146" spans="1:7" x14ac:dyDescent="0.25">
      <c r="A2146">
        <v>10720</v>
      </c>
      <c r="B2146">
        <f t="shared" si="99"/>
        <v>178.66666666666666</v>
      </c>
      <c r="C2146">
        <f t="shared" si="100"/>
        <v>7.4444444444444438</v>
      </c>
      <c r="D2146" s="8">
        <v>0</v>
      </c>
      <c r="E2146" s="4">
        <v>0</v>
      </c>
      <c r="F2146" s="4">
        <f t="shared" si="101"/>
        <v>0</v>
      </c>
      <c r="G2146">
        <v>0</v>
      </c>
    </row>
    <row r="2147" spans="1:7" x14ac:dyDescent="0.25">
      <c r="A2147">
        <v>10725</v>
      </c>
      <c r="B2147">
        <f t="shared" si="99"/>
        <v>178.75</v>
      </c>
      <c r="C2147">
        <f t="shared" si="100"/>
        <v>7.447916666666667</v>
      </c>
      <c r="D2147" s="8">
        <v>0</v>
      </c>
      <c r="E2147" s="4">
        <v>0</v>
      </c>
      <c r="F2147" s="4">
        <f t="shared" si="101"/>
        <v>0</v>
      </c>
      <c r="G2147">
        <v>0</v>
      </c>
    </row>
    <row r="2148" spans="1:7" x14ac:dyDescent="0.25">
      <c r="A2148">
        <v>10730</v>
      </c>
      <c r="B2148">
        <f t="shared" si="99"/>
        <v>178.83333333333334</v>
      </c>
      <c r="C2148">
        <f t="shared" si="100"/>
        <v>7.4513888888888893</v>
      </c>
      <c r="D2148" s="8">
        <v>0</v>
      </c>
      <c r="E2148" s="4">
        <v>0</v>
      </c>
      <c r="F2148" s="4">
        <f t="shared" si="101"/>
        <v>0</v>
      </c>
      <c r="G2148">
        <v>0</v>
      </c>
    </row>
    <row r="2149" spans="1:7" x14ac:dyDescent="0.25">
      <c r="A2149">
        <v>10735</v>
      </c>
      <c r="B2149">
        <f t="shared" si="99"/>
        <v>178.91666666666666</v>
      </c>
      <c r="C2149">
        <f t="shared" si="100"/>
        <v>7.4548611111111107</v>
      </c>
      <c r="D2149" s="8">
        <v>0</v>
      </c>
      <c r="E2149" s="4">
        <v>0</v>
      </c>
      <c r="F2149" s="4">
        <f t="shared" si="101"/>
        <v>0</v>
      </c>
      <c r="G2149">
        <v>0</v>
      </c>
    </row>
    <row r="2150" spans="1:7" x14ac:dyDescent="0.25">
      <c r="A2150">
        <v>10740</v>
      </c>
      <c r="B2150">
        <f t="shared" si="99"/>
        <v>179</v>
      </c>
      <c r="C2150">
        <f t="shared" si="100"/>
        <v>7.458333333333333</v>
      </c>
      <c r="D2150" s="8">
        <v>0</v>
      </c>
      <c r="E2150" s="4">
        <v>0</v>
      </c>
      <c r="F2150" s="4">
        <f t="shared" si="101"/>
        <v>0</v>
      </c>
      <c r="G2150">
        <v>0</v>
      </c>
    </row>
    <row r="2151" spans="1:7" x14ac:dyDescent="0.25">
      <c r="A2151">
        <v>10745</v>
      </c>
      <c r="B2151">
        <f t="shared" si="99"/>
        <v>179.08333333333334</v>
      </c>
      <c r="C2151">
        <f t="shared" si="100"/>
        <v>7.4618055555555562</v>
      </c>
      <c r="D2151" s="8">
        <v>0</v>
      </c>
      <c r="E2151" s="4">
        <v>0</v>
      </c>
      <c r="F2151" s="4">
        <f t="shared" si="101"/>
        <v>0</v>
      </c>
      <c r="G2151">
        <v>0</v>
      </c>
    </row>
    <row r="2152" spans="1:7" x14ac:dyDescent="0.25">
      <c r="A2152">
        <v>10750</v>
      </c>
      <c r="B2152">
        <f t="shared" si="99"/>
        <v>179.16666666666666</v>
      </c>
      <c r="C2152">
        <f t="shared" si="100"/>
        <v>7.4652777777777777</v>
      </c>
      <c r="D2152" s="8">
        <v>0</v>
      </c>
      <c r="E2152" s="4">
        <v>0</v>
      </c>
      <c r="F2152" s="4">
        <f t="shared" si="101"/>
        <v>0</v>
      </c>
      <c r="G2152">
        <v>0</v>
      </c>
    </row>
    <row r="2153" spans="1:7" x14ac:dyDescent="0.25">
      <c r="A2153">
        <v>10755</v>
      </c>
      <c r="B2153">
        <f t="shared" si="99"/>
        <v>179.25</v>
      </c>
      <c r="C2153">
        <f t="shared" si="100"/>
        <v>7.46875</v>
      </c>
      <c r="D2153" s="8">
        <v>0</v>
      </c>
      <c r="E2153" s="4">
        <v>0</v>
      </c>
      <c r="F2153" s="4">
        <f t="shared" si="101"/>
        <v>0</v>
      </c>
      <c r="G2153">
        <v>0</v>
      </c>
    </row>
    <row r="2154" spans="1:7" x14ac:dyDescent="0.25">
      <c r="A2154">
        <v>10760</v>
      </c>
      <c r="B2154">
        <f t="shared" si="99"/>
        <v>179.33333333333334</v>
      </c>
      <c r="C2154">
        <f t="shared" si="100"/>
        <v>7.4722222222222223</v>
      </c>
      <c r="D2154" s="8">
        <v>0</v>
      </c>
      <c r="E2154" s="4">
        <v>0</v>
      </c>
      <c r="F2154" s="4">
        <f t="shared" si="101"/>
        <v>0</v>
      </c>
      <c r="G2154">
        <v>0</v>
      </c>
    </row>
    <row r="2155" spans="1:7" x14ac:dyDescent="0.25">
      <c r="A2155">
        <v>10765</v>
      </c>
      <c r="B2155">
        <f t="shared" si="99"/>
        <v>179.41666666666666</v>
      </c>
      <c r="C2155">
        <f t="shared" si="100"/>
        <v>7.4756944444444438</v>
      </c>
      <c r="D2155" s="8">
        <v>0</v>
      </c>
      <c r="E2155" s="4">
        <v>0</v>
      </c>
      <c r="F2155" s="4">
        <f t="shared" si="101"/>
        <v>0</v>
      </c>
      <c r="G2155">
        <v>0</v>
      </c>
    </row>
    <row r="2156" spans="1:7" x14ac:dyDescent="0.25">
      <c r="A2156">
        <v>10770</v>
      </c>
      <c r="B2156">
        <f t="shared" si="99"/>
        <v>179.5</v>
      </c>
      <c r="C2156">
        <f t="shared" si="100"/>
        <v>7.479166666666667</v>
      </c>
      <c r="D2156" s="8">
        <v>0</v>
      </c>
      <c r="E2156" s="4">
        <v>0</v>
      </c>
      <c r="F2156" s="4">
        <f t="shared" si="101"/>
        <v>0</v>
      </c>
      <c r="G2156">
        <v>0</v>
      </c>
    </row>
    <row r="2157" spans="1:7" x14ac:dyDescent="0.25">
      <c r="A2157">
        <v>10775</v>
      </c>
      <c r="B2157">
        <f t="shared" si="99"/>
        <v>179.58333333333334</v>
      </c>
      <c r="C2157">
        <f t="shared" si="100"/>
        <v>7.4826388888888893</v>
      </c>
      <c r="D2157" s="8">
        <v>0</v>
      </c>
      <c r="E2157" s="4">
        <v>0</v>
      </c>
      <c r="F2157" s="4">
        <f t="shared" si="101"/>
        <v>0</v>
      </c>
      <c r="G2157">
        <v>0</v>
      </c>
    </row>
    <row r="2158" spans="1:7" x14ac:dyDescent="0.25">
      <c r="A2158">
        <v>10780</v>
      </c>
      <c r="B2158">
        <f t="shared" si="99"/>
        <v>179.66666666666666</v>
      </c>
      <c r="C2158">
        <f t="shared" si="100"/>
        <v>7.4861111111111107</v>
      </c>
      <c r="D2158" s="8">
        <v>0</v>
      </c>
      <c r="E2158" s="4">
        <v>0</v>
      </c>
      <c r="F2158" s="4">
        <f t="shared" si="101"/>
        <v>0</v>
      </c>
      <c r="G2158">
        <v>0</v>
      </c>
    </row>
    <row r="2159" spans="1:7" x14ac:dyDescent="0.25">
      <c r="A2159">
        <v>10785</v>
      </c>
      <c r="B2159">
        <f t="shared" si="99"/>
        <v>179.75</v>
      </c>
      <c r="C2159">
        <f t="shared" si="100"/>
        <v>7.489583333333333</v>
      </c>
      <c r="D2159" s="8">
        <v>0</v>
      </c>
      <c r="E2159" s="4">
        <v>0</v>
      </c>
      <c r="F2159" s="4">
        <f t="shared" si="101"/>
        <v>0</v>
      </c>
      <c r="G2159">
        <v>0</v>
      </c>
    </row>
    <row r="2160" spans="1:7" x14ac:dyDescent="0.25">
      <c r="A2160">
        <v>10790</v>
      </c>
      <c r="B2160">
        <f t="shared" si="99"/>
        <v>179.83333333333334</v>
      </c>
      <c r="C2160">
        <f t="shared" si="100"/>
        <v>7.4930555555555562</v>
      </c>
      <c r="D2160" s="8">
        <v>0</v>
      </c>
      <c r="E2160" s="4">
        <v>0</v>
      </c>
      <c r="F2160" s="4">
        <f t="shared" si="101"/>
        <v>0</v>
      </c>
      <c r="G2160">
        <v>0</v>
      </c>
    </row>
    <row r="2161" spans="1:7" x14ac:dyDescent="0.25">
      <c r="A2161">
        <v>10795</v>
      </c>
      <c r="B2161">
        <f t="shared" si="99"/>
        <v>179.91666666666666</v>
      </c>
      <c r="C2161">
        <f t="shared" si="100"/>
        <v>7.4965277777777777</v>
      </c>
      <c r="D2161" s="8">
        <v>0</v>
      </c>
      <c r="E2161" s="4">
        <v>0</v>
      </c>
      <c r="F2161" s="4">
        <f t="shared" si="101"/>
        <v>0</v>
      </c>
      <c r="G2161">
        <v>0</v>
      </c>
    </row>
    <row r="2162" spans="1:7" x14ac:dyDescent="0.25">
      <c r="A2162">
        <v>10800</v>
      </c>
      <c r="B2162">
        <f t="shared" si="99"/>
        <v>180</v>
      </c>
      <c r="C2162">
        <f t="shared" si="100"/>
        <v>7.5</v>
      </c>
      <c r="D2162" s="8">
        <v>0</v>
      </c>
      <c r="E2162" s="4">
        <v>0</v>
      </c>
      <c r="F2162" s="4">
        <f t="shared" si="101"/>
        <v>0</v>
      </c>
      <c r="G2162">
        <v>0</v>
      </c>
    </row>
    <row r="2163" spans="1:7" x14ac:dyDescent="0.25">
      <c r="A2163">
        <v>10805</v>
      </c>
      <c r="B2163">
        <f t="shared" si="99"/>
        <v>180.08333333333334</v>
      </c>
      <c r="C2163">
        <f t="shared" si="100"/>
        <v>7.5034722222222223</v>
      </c>
      <c r="D2163" s="8">
        <v>0</v>
      </c>
      <c r="E2163" s="4">
        <v>0</v>
      </c>
      <c r="F2163" s="4">
        <f t="shared" si="101"/>
        <v>0</v>
      </c>
      <c r="G2163">
        <v>0</v>
      </c>
    </row>
    <row r="2164" spans="1:7" x14ac:dyDescent="0.25">
      <c r="A2164">
        <v>10810</v>
      </c>
      <c r="B2164">
        <f t="shared" si="99"/>
        <v>180.16666666666666</v>
      </c>
      <c r="C2164">
        <f t="shared" si="100"/>
        <v>7.5069444444444438</v>
      </c>
      <c r="D2164" s="8">
        <v>0</v>
      </c>
      <c r="E2164" s="4">
        <v>0</v>
      </c>
      <c r="F2164" s="4">
        <f t="shared" si="101"/>
        <v>0</v>
      </c>
      <c r="G2164">
        <v>0</v>
      </c>
    </row>
    <row r="2165" spans="1:7" x14ac:dyDescent="0.25">
      <c r="A2165">
        <v>10815</v>
      </c>
      <c r="B2165">
        <f t="shared" si="99"/>
        <v>180.25</v>
      </c>
      <c r="C2165">
        <f t="shared" si="100"/>
        <v>7.510416666666667</v>
      </c>
      <c r="D2165" s="8">
        <v>0</v>
      </c>
      <c r="E2165" s="4">
        <v>0</v>
      </c>
      <c r="F2165" s="4">
        <f t="shared" si="101"/>
        <v>0</v>
      </c>
      <c r="G2165">
        <v>0</v>
      </c>
    </row>
    <row r="2166" spans="1:7" x14ac:dyDescent="0.25">
      <c r="A2166">
        <v>10820</v>
      </c>
      <c r="B2166">
        <f t="shared" si="99"/>
        <v>180.33333333333334</v>
      </c>
      <c r="C2166">
        <f t="shared" si="100"/>
        <v>7.5138888888888893</v>
      </c>
      <c r="D2166" s="8">
        <v>0</v>
      </c>
      <c r="E2166" s="4">
        <v>0</v>
      </c>
      <c r="F2166" s="4">
        <f t="shared" si="101"/>
        <v>0</v>
      </c>
      <c r="G2166">
        <v>0</v>
      </c>
    </row>
    <row r="2167" spans="1:7" x14ac:dyDescent="0.25">
      <c r="A2167">
        <v>10825</v>
      </c>
      <c r="B2167">
        <f t="shared" si="99"/>
        <v>180.41666666666666</v>
      </c>
      <c r="C2167">
        <f t="shared" si="100"/>
        <v>7.5173611111111107</v>
      </c>
      <c r="D2167" s="8">
        <v>0</v>
      </c>
      <c r="E2167" s="4">
        <v>0</v>
      </c>
      <c r="F2167" s="4">
        <f t="shared" si="101"/>
        <v>0</v>
      </c>
      <c r="G2167">
        <v>0</v>
      </c>
    </row>
    <row r="2168" spans="1:7" x14ac:dyDescent="0.25">
      <c r="A2168">
        <v>10830</v>
      </c>
      <c r="B2168">
        <f t="shared" si="99"/>
        <v>180.5</v>
      </c>
      <c r="C2168">
        <f t="shared" si="100"/>
        <v>7.520833333333333</v>
      </c>
      <c r="D2168" s="8">
        <v>0</v>
      </c>
      <c r="E2168" s="4">
        <v>0</v>
      </c>
      <c r="F2168" s="4">
        <f t="shared" si="101"/>
        <v>0</v>
      </c>
      <c r="G2168">
        <v>0</v>
      </c>
    </row>
    <row r="2169" spans="1:7" x14ac:dyDescent="0.25">
      <c r="A2169">
        <v>10835</v>
      </c>
      <c r="B2169">
        <f t="shared" si="99"/>
        <v>180.58333333333334</v>
      </c>
      <c r="C2169">
        <f t="shared" si="100"/>
        <v>7.5243055555555562</v>
      </c>
      <c r="D2169" s="8">
        <v>0</v>
      </c>
      <c r="E2169" s="4">
        <v>0</v>
      </c>
      <c r="F2169" s="4">
        <f t="shared" si="101"/>
        <v>0</v>
      </c>
      <c r="G2169">
        <v>0</v>
      </c>
    </row>
    <row r="2170" spans="1:7" x14ac:dyDescent="0.25">
      <c r="A2170">
        <v>10840</v>
      </c>
      <c r="B2170">
        <f t="shared" si="99"/>
        <v>180.66666666666666</v>
      </c>
      <c r="C2170">
        <f t="shared" si="100"/>
        <v>7.5277777777777777</v>
      </c>
      <c r="D2170" s="8">
        <v>0</v>
      </c>
      <c r="E2170" s="4">
        <v>0</v>
      </c>
      <c r="F2170" s="4">
        <f t="shared" si="101"/>
        <v>0</v>
      </c>
      <c r="G2170">
        <v>0</v>
      </c>
    </row>
    <row r="2171" spans="1:7" x14ac:dyDescent="0.25">
      <c r="A2171">
        <v>10845</v>
      </c>
      <c r="B2171">
        <f t="shared" si="99"/>
        <v>180.75</v>
      </c>
      <c r="C2171">
        <f t="shared" si="100"/>
        <v>7.53125</v>
      </c>
      <c r="D2171" s="8">
        <v>0</v>
      </c>
      <c r="E2171" s="4">
        <v>0</v>
      </c>
      <c r="F2171" s="4">
        <f t="shared" si="101"/>
        <v>0</v>
      </c>
      <c r="G2171">
        <v>0</v>
      </c>
    </row>
    <row r="2172" spans="1:7" x14ac:dyDescent="0.25">
      <c r="A2172">
        <v>10850</v>
      </c>
      <c r="B2172">
        <f t="shared" si="99"/>
        <v>180.83333333333334</v>
      </c>
      <c r="C2172">
        <f t="shared" si="100"/>
        <v>7.5347222222222223</v>
      </c>
      <c r="D2172" s="8">
        <v>0</v>
      </c>
      <c r="E2172" s="4">
        <v>0</v>
      </c>
      <c r="F2172" s="4">
        <f t="shared" si="101"/>
        <v>0</v>
      </c>
      <c r="G2172">
        <v>0</v>
      </c>
    </row>
    <row r="2173" spans="1:7" x14ac:dyDescent="0.25">
      <c r="A2173">
        <v>10855</v>
      </c>
      <c r="B2173">
        <f t="shared" si="99"/>
        <v>180.91666666666666</v>
      </c>
      <c r="C2173">
        <f t="shared" si="100"/>
        <v>7.5381944444444438</v>
      </c>
      <c r="D2173" s="8">
        <v>0</v>
      </c>
      <c r="E2173" s="4">
        <v>0</v>
      </c>
      <c r="F2173" s="4">
        <f t="shared" si="101"/>
        <v>0</v>
      </c>
      <c r="G2173">
        <v>0</v>
      </c>
    </row>
    <row r="2174" spans="1:7" x14ac:dyDescent="0.25">
      <c r="A2174">
        <v>10860</v>
      </c>
      <c r="B2174">
        <f t="shared" si="99"/>
        <v>181</v>
      </c>
      <c r="C2174">
        <f t="shared" si="100"/>
        <v>7.541666666666667</v>
      </c>
      <c r="D2174" s="8">
        <v>0</v>
      </c>
      <c r="E2174" s="4">
        <v>0</v>
      </c>
      <c r="F2174" s="4">
        <f t="shared" si="101"/>
        <v>0</v>
      </c>
      <c r="G2174">
        <v>0</v>
      </c>
    </row>
    <row r="2175" spans="1:7" x14ac:dyDescent="0.25">
      <c r="A2175">
        <v>10865</v>
      </c>
      <c r="B2175">
        <f t="shared" si="99"/>
        <v>181.08333333333334</v>
      </c>
      <c r="C2175">
        <f t="shared" si="100"/>
        <v>7.5451388888888893</v>
      </c>
      <c r="D2175" s="8">
        <v>0</v>
      </c>
      <c r="E2175" s="4">
        <v>0</v>
      </c>
      <c r="F2175" s="4">
        <f t="shared" si="101"/>
        <v>0</v>
      </c>
      <c r="G2175">
        <v>0</v>
      </c>
    </row>
    <row r="2176" spans="1:7" x14ac:dyDescent="0.25">
      <c r="A2176">
        <v>10870</v>
      </c>
      <c r="B2176">
        <f t="shared" si="99"/>
        <v>181.16666666666666</v>
      </c>
      <c r="C2176">
        <f t="shared" si="100"/>
        <v>7.5486111111111107</v>
      </c>
      <c r="D2176" s="8">
        <v>0</v>
      </c>
      <c r="E2176" s="4">
        <v>0</v>
      </c>
      <c r="F2176" s="4">
        <f t="shared" si="101"/>
        <v>0</v>
      </c>
      <c r="G2176">
        <v>0</v>
      </c>
    </row>
    <row r="2177" spans="1:7" x14ac:dyDescent="0.25">
      <c r="A2177">
        <v>10875</v>
      </c>
      <c r="B2177">
        <f t="shared" si="99"/>
        <v>181.25</v>
      </c>
      <c r="C2177">
        <f t="shared" si="100"/>
        <v>7.552083333333333</v>
      </c>
      <c r="D2177" s="8">
        <v>0</v>
      </c>
      <c r="E2177" s="4">
        <v>0</v>
      </c>
      <c r="F2177" s="4">
        <f t="shared" si="101"/>
        <v>0</v>
      </c>
      <c r="G2177">
        <v>0</v>
      </c>
    </row>
    <row r="2178" spans="1:7" x14ac:dyDescent="0.25">
      <c r="A2178">
        <v>10880</v>
      </c>
      <c r="B2178">
        <f t="shared" si="99"/>
        <v>181.33333333333334</v>
      </c>
      <c r="C2178">
        <f t="shared" si="100"/>
        <v>7.5555555555555562</v>
      </c>
      <c r="D2178" s="8">
        <v>0</v>
      </c>
      <c r="E2178" s="4">
        <v>0</v>
      </c>
      <c r="F2178" s="4">
        <f t="shared" si="101"/>
        <v>0</v>
      </c>
      <c r="G2178">
        <v>0</v>
      </c>
    </row>
    <row r="2179" spans="1:7" x14ac:dyDescent="0.25">
      <c r="A2179">
        <v>10885</v>
      </c>
      <c r="B2179">
        <f t="shared" ref="B2179:B2242" si="102">A2179/60</f>
        <v>181.41666666666666</v>
      </c>
      <c r="C2179">
        <f t="shared" ref="C2179:C2242" si="103">B2179/24</f>
        <v>7.5590277777777777</v>
      </c>
      <c r="D2179" s="8">
        <v>0</v>
      </c>
      <c r="E2179" s="4">
        <v>0</v>
      </c>
      <c r="F2179" s="4">
        <f t="shared" ref="F2179:F2242" si="104">E2179*$I$2</f>
        <v>0</v>
      </c>
      <c r="G2179">
        <v>0</v>
      </c>
    </row>
    <row r="2180" spans="1:7" x14ac:dyDescent="0.25">
      <c r="A2180">
        <v>10890</v>
      </c>
      <c r="B2180">
        <f t="shared" si="102"/>
        <v>181.5</v>
      </c>
      <c r="C2180">
        <f t="shared" si="103"/>
        <v>7.5625</v>
      </c>
      <c r="D2180" s="8">
        <v>0</v>
      </c>
      <c r="E2180" s="4">
        <v>0</v>
      </c>
      <c r="F2180" s="4">
        <f t="shared" si="104"/>
        <v>0</v>
      </c>
      <c r="G2180">
        <v>0</v>
      </c>
    </row>
    <row r="2181" spans="1:7" x14ac:dyDescent="0.25">
      <c r="A2181">
        <v>10895</v>
      </c>
      <c r="B2181">
        <f t="shared" si="102"/>
        <v>181.58333333333334</v>
      </c>
      <c r="C2181">
        <f t="shared" si="103"/>
        <v>7.5659722222222223</v>
      </c>
      <c r="D2181" s="8">
        <v>0</v>
      </c>
      <c r="E2181" s="4">
        <v>0</v>
      </c>
      <c r="F2181" s="4">
        <f t="shared" si="104"/>
        <v>0</v>
      </c>
      <c r="G2181">
        <v>0</v>
      </c>
    </row>
    <row r="2182" spans="1:7" x14ac:dyDescent="0.25">
      <c r="A2182">
        <v>10900</v>
      </c>
      <c r="B2182">
        <f t="shared" si="102"/>
        <v>181.66666666666666</v>
      </c>
      <c r="C2182">
        <f t="shared" si="103"/>
        <v>7.5694444444444438</v>
      </c>
      <c r="D2182" s="8">
        <v>0</v>
      </c>
      <c r="E2182" s="4">
        <v>0</v>
      </c>
      <c r="F2182" s="4">
        <f t="shared" si="104"/>
        <v>0</v>
      </c>
      <c r="G2182">
        <v>0</v>
      </c>
    </row>
    <row r="2183" spans="1:7" x14ac:dyDescent="0.25">
      <c r="A2183">
        <v>10905</v>
      </c>
      <c r="B2183">
        <f t="shared" si="102"/>
        <v>181.75</v>
      </c>
      <c r="C2183">
        <f t="shared" si="103"/>
        <v>7.572916666666667</v>
      </c>
      <c r="D2183" s="8">
        <v>0</v>
      </c>
      <c r="E2183" s="4">
        <v>0</v>
      </c>
      <c r="F2183" s="4">
        <f t="shared" si="104"/>
        <v>0</v>
      </c>
      <c r="G2183">
        <v>0</v>
      </c>
    </row>
    <row r="2184" spans="1:7" x14ac:dyDescent="0.25">
      <c r="A2184">
        <v>10910</v>
      </c>
      <c r="B2184">
        <f t="shared" si="102"/>
        <v>181.83333333333334</v>
      </c>
      <c r="C2184">
        <f t="shared" si="103"/>
        <v>7.5763888888888893</v>
      </c>
      <c r="D2184" s="8">
        <v>0</v>
      </c>
      <c r="E2184" s="4">
        <v>0</v>
      </c>
      <c r="F2184" s="4">
        <f t="shared" si="104"/>
        <v>0</v>
      </c>
      <c r="G2184">
        <v>0</v>
      </c>
    </row>
    <row r="2185" spans="1:7" x14ac:dyDescent="0.25">
      <c r="A2185">
        <v>10915</v>
      </c>
      <c r="B2185">
        <f t="shared" si="102"/>
        <v>181.91666666666666</v>
      </c>
      <c r="C2185">
        <f t="shared" si="103"/>
        <v>7.5798611111111107</v>
      </c>
      <c r="D2185" s="8">
        <v>0</v>
      </c>
      <c r="E2185" s="4">
        <v>0</v>
      </c>
      <c r="F2185" s="4">
        <f t="shared" si="104"/>
        <v>0</v>
      </c>
      <c r="G2185">
        <v>0</v>
      </c>
    </row>
    <row r="2186" spans="1:7" x14ac:dyDescent="0.25">
      <c r="A2186">
        <v>10920</v>
      </c>
      <c r="B2186">
        <f t="shared" si="102"/>
        <v>182</v>
      </c>
      <c r="C2186">
        <f t="shared" si="103"/>
        <v>7.583333333333333</v>
      </c>
      <c r="D2186" s="8">
        <v>0</v>
      </c>
      <c r="E2186" s="4">
        <v>0</v>
      </c>
      <c r="F2186" s="4">
        <f t="shared" si="104"/>
        <v>0</v>
      </c>
      <c r="G2186">
        <v>0</v>
      </c>
    </row>
    <row r="2187" spans="1:7" x14ac:dyDescent="0.25">
      <c r="A2187">
        <v>10925</v>
      </c>
      <c r="B2187">
        <f t="shared" si="102"/>
        <v>182.08333333333334</v>
      </c>
      <c r="C2187">
        <f t="shared" si="103"/>
        <v>7.5868055555555562</v>
      </c>
      <c r="D2187" s="8">
        <v>0</v>
      </c>
      <c r="E2187" s="4">
        <v>0</v>
      </c>
      <c r="F2187" s="4">
        <f t="shared" si="104"/>
        <v>0</v>
      </c>
      <c r="G2187">
        <v>0</v>
      </c>
    </row>
    <row r="2188" spans="1:7" x14ac:dyDescent="0.25">
      <c r="A2188">
        <v>10930</v>
      </c>
      <c r="B2188">
        <f t="shared" si="102"/>
        <v>182.16666666666666</v>
      </c>
      <c r="C2188">
        <f t="shared" si="103"/>
        <v>7.5902777777777777</v>
      </c>
      <c r="D2188" s="8">
        <v>0</v>
      </c>
      <c r="E2188" s="4">
        <v>0</v>
      </c>
      <c r="F2188" s="4">
        <f t="shared" si="104"/>
        <v>0</v>
      </c>
      <c r="G2188">
        <v>0</v>
      </c>
    </row>
    <row r="2189" spans="1:7" x14ac:dyDescent="0.25">
      <c r="A2189">
        <v>10935</v>
      </c>
      <c r="B2189">
        <f t="shared" si="102"/>
        <v>182.25</v>
      </c>
      <c r="C2189">
        <f t="shared" si="103"/>
        <v>7.59375</v>
      </c>
      <c r="D2189" s="8">
        <v>0</v>
      </c>
      <c r="E2189" s="4">
        <v>0</v>
      </c>
      <c r="F2189" s="4">
        <f t="shared" si="104"/>
        <v>0</v>
      </c>
      <c r="G2189">
        <v>0</v>
      </c>
    </row>
    <row r="2190" spans="1:7" x14ac:dyDescent="0.25">
      <c r="A2190">
        <v>10940</v>
      </c>
      <c r="B2190">
        <f t="shared" si="102"/>
        <v>182.33333333333334</v>
      </c>
      <c r="C2190">
        <f t="shared" si="103"/>
        <v>7.5972222222222223</v>
      </c>
      <c r="D2190" s="8">
        <v>0</v>
      </c>
      <c r="E2190" s="4">
        <v>0</v>
      </c>
      <c r="F2190" s="4">
        <f t="shared" si="104"/>
        <v>0</v>
      </c>
      <c r="G2190">
        <v>0</v>
      </c>
    </row>
    <row r="2191" spans="1:7" x14ac:dyDescent="0.25">
      <c r="A2191">
        <v>10945</v>
      </c>
      <c r="B2191">
        <f t="shared" si="102"/>
        <v>182.41666666666666</v>
      </c>
      <c r="C2191">
        <f t="shared" si="103"/>
        <v>7.6006944444444438</v>
      </c>
      <c r="D2191" s="8">
        <v>0</v>
      </c>
      <c r="E2191" s="4">
        <v>0</v>
      </c>
      <c r="F2191" s="4">
        <f t="shared" si="104"/>
        <v>0</v>
      </c>
      <c r="G2191">
        <v>0</v>
      </c>
    </row>
    <row r="2192" spans="1:7" x14ac:dyDescent="0.25">
      <c r="A2192">
        <v>10950</v>
      </c>
      <c r="B2192">
        <f t="shared" si="102"/>
        <v>182.5</v>
      </c>
      <c r="C2192">
        <f t="shared" si="103"/>
        <v>7.604166666666667</v>
      </c>
      <c r="D2192" s="8">
        <v>0</v>
      </c>
      <c r="E2192" s="4">
        <v>0</v>
      </c>
      <c r="F2192" s="4">
        <f t="shared" si="104"/>
        <v>0</v>
      </c>
      <c r="G2192">
        <v>0</v>
      </c>
    </row>
    <row r="2193" spans="1:7" x14ac:dyDescent="0.25">
      <c r="A2193">
        <v>10955</v>
      </c>
      <c r="B2193">
        <f t="shared" si="102"/>
        <v>182.58333333333334</v>
      </c>
      <c r="C2193">
        <f t="shared" si="103"/>
        <v>7.6076388888888893</v>
      </c>
      <c r="D2193" s="8">
        <v>0</v>
      </c>
      <c r="E2193" s="4">
        <v>0</v>
      </c>
      <c r="F2193" s="4">
        <f t="shared" si="104"/>
        <v>0</v>
      </c>
      <c r="G2193">
        <v>0</v>
      </c>
    </row>
    <row r="2194" spans="1:7" x14ac:dyDescent="0.25">
      <c r="A2194">
        <v>10960</v>
      </c>
      <c r="B2194">
        <f t="shared" si="102"/>
        <v>182.66666666666666</v>
      </c>
      <c r="C2194">
        <f t="shared" si="103"/>
        <v>7.6111111111111107</v>
      </c>
      <c r="D2194" s="8">
        <v>0</v>
      </c>
      <c r="E2194" s="4">
        <v>0</v>
      </c>
      <c r="F2194" s="4">
        <f t="shared" si="104"/>
        <v>0</v>
      </c>
      <c r="G2194">
        <v>0</v>
      </c>
    </row>
    <row r="2195" spans="1:7" x14ac:dyDescent="0.25">
      <c r="A2195">
        <v>10965</v>
      </c>
      <c r="B2195">
        <f t="shared" si="102"/>
        <v>182.75</v>
      </c>
      <c r="C2195">
        <f t="shared" si="103"/>
        <v>7.614583333333333</v>
      </c>
      <c r="D2195" s="8">
        <v>0</v>
      </c>
      <c r="E2195" s="4">
        <v>0</v>
      </c>
      <c r="F2195" s="4">
        <f t="shared" si="104"/>
        <v>0</v>
      </c>
      <c r="G2195">
        <v>0</v>
      </c>
    </row>
    <row r="2196" spans="1:7" x14ac:dyDescent="0.25">
      <c r="A2196">
        <v>10970</v>
      </c>
      <c r="B2196">
        <f t="shared" si="102"/>
        <v>182.83333333333334</v>
      </c>
      <c r="C2196">
        <f t="shared" si="103"/>
        <v>7.6180555555555562</v>
      </c>
      <c r="D2196" s="8">
        <v>0</v>
      </c>
      <c r="E2196" s="4">
        <v>0</v>
      </c>
      <c r="F2196" s="4">
        <f t="shared" si="104"/>
        <v>0</v>
      </c>
      <c r="G2196">
        <v>0</v>
      </c>
    </row>
    <row r="2197" spans="1:7" x14ac:dyDescent="0.25">
      <c r="A2197">
        <v>10975</v>
      </c>
      <c r="B2197">
        <f t="shared" si="102"/>
        <v>182.91666666666666</v>
      </c>
      <c r="C2197">
        <f t="shared" si="103"/>
        <v>7.6215277777777777</v>
      </c>
      <c r="D2197" s="8">
        <v>0</v>
      </c>
      <c r="E2197" s="4">
        <v>0</v>
      </c>
      <c r="F2197" s="4">
        <f t="shared" si="104"/>
        <v>0</v>
      </c>
      <c r="G2197">
        <v>0</v>
      </c>
    </row>
    <row r="2198" spans="1:7" x14ac:dyDescent="0.25">
      <c r="A2198">
        <v>10980</v>
      </c>
      <c r="B2198">
        <f t="shared" si="102"/>
        <v>183</v>
      </c>
      <c r="C2198">
        <f t="shared" si="103"/>
        <v>7.625</v>
      </c>
      <c r="D2198" s="8">
        <v>0</v>
      </c>
      <c r="E2198" s="4">
        <v>0</v>
      </c>
      <c r="F2198" s="4">
        <f t="shared" si="104"/>
        <v>0</v>
      </c>
      <c r="G2198">
        <v>0</v>
      </c>
    </row>
    <row r="2199" spans="1:7" x14ac:dyDescent="0.25">
      <c r="A2199">
        <v>10985</v>
      </c>
      <c r="B2199">
        <f t="shared" si="102"/>
        <v>183.08333333333334</v>
      </c>
      <c r="C2199">
        <f t="shared" si="103"/>
        <v>7.6284722222222223</v>
      </c>
      <c r="D2199" s="8">
        <v>0</v>
      </c>
      <c r="E2199" s="4">
        <v>0</v>
      </c>
      <c r="F2199" s="4">
        <f t="shared" si="104"/>
        <v>0</v>
      </c>
      <c r="G2199">
        <v>0</v>
      </c>
    </row>
    <row r="2200" spans="1:7" x14ac:dyDescent="0.25">
      <c r="A2200">
        <v>10990</v>
      </c>
      <c r="B2200">
        <f t="shared" si="102"/>
        <v>183.16666666666666</v>
      </c>
      <c r="C2200">
        <f t="shared" si="103"/>
        <v>7.6319444444444438</v>
      </c>
      <c r="D2200" s="8">
        <v>0</v>
      </c>
      <c r="E2200" s="4">
        <v>0</v>
      </c>
      <c r="F2200" s="4">
        <f t="shared" si="104"/>
        <v>0</v>
      </c>
      <c r="G2200">
        <v>0</v>
      </c>
    </row>
    <row r="2201" spans="1:7" x14ac:dyDescent="0.25">
      <c r="A2201">
        <v>10995</v>
      </c>
      <c r="B2201">
        <f t="shared" si="102"/>
        <v>183.25</v>
      </c>
      <c r="C2201">
        <f t="shared" si="103"/>
        <v>7.635416666666667</v>
      </c>
      <c r="D2201" s="8">
        <v>0</v>
      </c>
      <c r="E2201" s="4">
        <v>0</v>
      </c>
      <c r="F2201" s="4">
        <f t="shared" si="104"/>
        <v>0</v>
      </c>
      <c r="G2201">
        <v>0</v>
      </c>
    </row>
    <row r="2202" spans="1:7" x14ac:dyDescent="0.25">
      <c r="A2202">
        <v>11000</v>
      </c>
      <c r="B2202">
        <f t="shared" si="102"/>
        <v>183.33333333333334</v>
      </c>
      <c r="C2202">
        <f t="shared" si="103"/>
        <v>7.6388888888888893</v>
      </c>
      <c r="D2202" s="8">
        <v>0</v>
      </c>
      <c r="E2202" s="4">
        <v>0</v>
      </c>
      <c r="F2202" s="4">
        <f t="shared" si="104"/>
        <v>0</v>
      </c>
      <c r="G2202">
        <v>0</v>
      </c>
    </row>
    <row r="2203" spans="1:7" x14ac:dyDescent="0.25">
      <c r="A2203">
        <v>11005</v>
      </c>
      <c r="B2203">
        <f t="shared" si="102"/>
        <v>183.41666666666666</v>
      </c>
      <c r="C2203">
        <f t="shared" si="103"/>
        <v>7.6423611111111107</v>
      </c>
      <c r="D2203" s="8">
        <v>0</v>
      </c>
      <c r="E2203" s="4">
        <v>0</v>
      </c>
      <c r="F2203" s="4">
        <f t="shared" si="104"/>
        <v>0</v>
      </c>
      <c r="G2203">
        <v>0</v>
      </c>
    </row>
    <row r="2204" spans="1:7" x14ac:dyDescent="0.25">
      <c r="A2204">
        <v>11010</v>
      </c>
      <c r="B2204">
        <f t="shared" si="102"/>
        <v>183.5</v>
      </c>
      <c r="C2204">
        <f t="shared" si="103"/>
        <v>7.645833333333333</v>
      </c>
      <c r="D2204" s="8">
        <v>0</v>
      </c>
      <c r="E2204" s="4">
        <v>0</v>
      </c>
      <c r="F2204" s="4">
        <f t="shared" si="104"/>
        <v>0</v>
      </c>
      <c r="G2204">
        <v>0</v>
      </c>
    </row>
    <row r="2205" spans="1:7" x14ac:dyDescent="0.25">
      <c r="A2205">
        <v>11015</v>
      </c>
      <c r="B2205">
        <f t="shared" si="102"/>
        <v>183.58333333333334</v>
      </c>
      <c r="C2205">
        <f t="shared" si="103"/>
        <v>7.6493055555555562</v>
      </c>
      <c r="D2205" s="8">
        <v>0</v>
      </c>
      <c r="E2205" s="4">
        <v>0</v>
      </c>
      <c r="F2205" s="4">
        <f t="shared" si="104"/>
        <v>0</v>
      </c>
      <c r="G2205">
        <v>0</v>
      </c>
    </row>
    <row r="2206" spans="1:7" x14ac:dyDescent="0.25">
      <c r="A2206">
        <v>11020</v>
      </c>
      <c r="B2206">
        <f t="shared" si="102"/>
        <v>183.66666666666666</v>
      </c>
      <c r="C2206">
        <f t="shared" si="103"/>
        <v>7.6527777777777777</v>
      </c>
      <c r="D2206" s="8">
        <v>0</v>
      </c>
      <c r="E2206" s="4">
        <v>0</v>
      </c>
      <c r="F2206" s="4">
        <f t="shared" si="104"/>
        <v>0</v>
      </c>
      <c r="G2206">
        <v>0</v>
      </c>
    </row>
    <row r="2207" spans="1:7" x14ac:dyDescent="0.25">
      <c r="A2207">
        <v>11025</v>
      </c>
      <c r="B2207">
        <f t="shared" si="102"/>
        <v>183.75</v>
      </c>
      <c r="C2207">
        <f t="shared" si="103"/>
        <v>7.65625</v>
      </c>
      <c r="D2207" s="8">
        <v>0</v>
      </c>
      <c r="E2207" s="4">
        <v>0</v>
      </c>
      <c r="F2207" s="4">
        <f t="shared" si="104"/>
        <v>0</v>
      </c>
      <c r="G2207">
        <v>0</v>
      </c>
    </row>
    <row r="2208" spans="1:7" x14ac:dyDescent="0.25">
      <c r="A2208">
        <v>11030</v>
      </c>
      <c r="B2208">
        <f t="shared" si="102"/>
        <v>183.83333333333334</v>
      </c>
      <c r="C2208">
        <f t="shared" si="103"/>
        <v>7.6597222222222223</v>
      </c>
      <c r="D2208" s="8">
        <v>0</v>
      </c>
      <c r="E2208" s="4">
        <v>0</v>
      </c>
      <c r="F2208" s="4">
        <f t="shared" si="104"/>
        <v>0</v>
      </c>
      <c r="G2208">
        <v>0</v>
      </c>
    </row>
    <row r="2209" spans="1:7" x14ac:dyDescent="0.25">
      <c r="A2209">
        <v>11035</v>
      </c>
      <c r="B2209">
        <f t="shared" si="102"/>
        <v>183.91666666666666</v>
      </c>
      <c r="C2209">
        <f t="shared" si="103"/>
        <v>7.6631944444444438</v>
      </c>
      <c r="D2209" s="8">
        <v>0</v>
      </c>
      <c r="E2209" s="4">
        <v>0</v>
      </c>
      <c r="F2209" s="4">
        <f t="shared" si="104"/>
        <v>0</v>
      </c>
      <c r="G2209">
        <v>0</v>
      </c>
    </row>
    <row r="2210" spans="1:7" x14ac:dyDescent="0.25">
      <c r="A2210">
        <v>11040</v>
      </c>
      <c r="B2210">
        <f t="shared" si="102"/>
        <v>184</v>
      </c>
      <c r="C2210">
        <f t="shared" si="103"/>
        <v>7.666666666666667</v>
      </c>
      <c r="D2210" s="8">
        <v>0</v>
      </c>
      <c r="E2210" s="4">
        <v>0</v>
      </c>
      <c r="F2210" s="4">
        <f t="shared" si="104"/>
        <v>0</v>
      </c>
      <c r="G2210">
        <v>0</v>
      </c>
    </row>
    <row r="2211" spans="1:7" x14ac:dyDescent="0.25">
      <c r="A2211">
        <v>11045</v>
      </c>
      <c r="B2211">
        <f t="shared" si="102"/>
        <v>184.08333333333334</v>
      </c>
      <c r="C2211">
        <f t="shared" si="103"/>
        <v>7.6701388888888893</v>
      </c>
      <c r="D2211" s="8">
        <v>0</v>
      </c>
      <c r="E2211" s="4">
        <v>0</v>
      </c>
      <c r="F2211" s="4">
        <f t="shared" si="104"/>
        <v>0</v>
      </c>
      <c r="G2211">
        <v>0</v>
      </c>
    </row>
    <row r="2212" spans="1:7" x14ac:dyDescent="0.25">
      <c r="A2212">
        <v>11050</v>
      </c>
      <c r="B2212">
        <f t="shared" si="102"/>
        <v>184.16666666666666</v>
      </c>
      <c r="C2212">
        <f t="shared" si="103"/>
        <v>7.6736111111111107</v>
      </c>
      <c r="D2212" s="8">
        <v>0</v>
      </c>
      <c r="E2212" s="4">
        <v>0</v>
      </c>
      <c r="F2212" s="4">
        <f t="shared" si="104"/>
        <v>0</v>
      </c>
      <c r="G2212">
        <v>0</v>
      </c>
    </row>
    <row r="2213" spans="1:7" x14ac:dyDescent="0.25">
      <c r="A2213">
        <v>11055</v>
      </c>
      <c r="B2213">
        <f t="shared" si="102"/>
        <v>184.25</v>
      </c>
      <c r="C2213">
        <f t="shared" si="103"/>
        <v>7.677083333333333</v>
      </c>
      <c r="D2213" s="8">
        <v>0</v>
      </c>
      <c r="E2213" s="4">
        <v>0</v>
      </c>
      <c r="F2213" s="4">
        <f t="shared" si="104"/>
        <v>0</v>
      </c>
      <c r="G2213">
        <v>0</v>
      </c>
    </row>
    <row r="2214" spans="1:7" x14ac:dyDescent="0.25">
      <c r="A2214">
        <v>11060</v>
      </c>
      <c r="B2214">
        <f t="shared" si="102"/>
        <v>184.33333333333334</v>
      </c>
      <c r="C2214">
        <f t="shared" si="103"/>
        <v>7.6805555555555562</v>
      </c>
      <c r="D2214" s="8">
        <v>0</v>
      </c>
      <c r="E2214" s="4">
        <v>0</v>
      </c>
      <c r="F2214" s="4">
        <f t="shared" si="104"/>
        <v>0</v>
      </c>
      <c r="G2214">
        <v>0</v>
      </c>
    </row>
    <row r="2215" spans="1:7" x14ac:dyDescent="0.25">
      <c r="A2215">
        <v>11065</v>
      </c>
      <c r="B2215">
        <f t="shared" si="102"/>
        <v>184.41666666666666</v>
      </c>
      <c r="C2215">
        <f t="shared" si="103"/>
        <v>7.6840277777777777</v>
      </c>
      <c r="D2215" s="8">
        <v>0</v>
      </c>
      <c r="E2215" s="4">
        <v>0</v>
      </c>
      <c r="F2215" s="4">
        <f t="shared" si="104"/>
        <v>0</v>
      </c>
      <c r="G2215">
        <v>0</v>
      </c>
    </row>
    <row r="2216" spans="1:7" x14ac:dyDescent="0.25">
      <c r="A2216">
        <v>11070</v>
      </c>
      <c r="B2216">
        <f t="shared" si="102"/>
        <v>184.5</v>
      </c>
      <c r="C2216">
        <f t="shared" si="103"/>
        <v>7.6875</v>
      </c>
      <c r="D2216" s="8">
        <v>0</v>
      </c>
      <c r="E2216" s="4">
        <v>0</v>
      </c>
      <c r="F2216" s="4">
        <f t="shared" si="104"/>
        <v>0</v>
      </c>
      <c r="G2216">
        <v>0</v>
      </c>
    </row>
    <row r="2217" spans="1:7" x14ac:dyDescent="0.25">
      <c r="A2217">
        <v>11075</v>
      </c>
      <c r="B2217">
        <f t="shared" si="102"/>
        <v>184.58333333333334</v>
      </c>
      <c r="C2217">
        <f t="shared" si="103"/>
        <v>7.6909722222222223</v>
      </c>
      <c r="D2217" s="8">
        <v>0</v>
      </c>
      <c r="E2217" s="4">
        <v>0</v>
      </c>
      <c r="F2217" s="4">
        <f t="shared" si="104"/>
        <v>0</v>
      </c>
      <c r="G2217">
        <v>0</v>
      </c>
    </row>
    <row r="2218" spans="1:7" x14ac:dyDescent="0.25">
      <c r="A2218">
        <v>11080</v>
      </c>
      <c r="B2218">
        <f t="shared" si="102"/>
        <v>184.66666666666666</v>
      </c>
      <c r="C2218">
        <f t="shared" si="103"/>
        <v>7.6944444444444438</v>
      </c>
      <c r="D2218" s="8">
        <v>0</v>
      </c>
      <c r="E2218" s="4">
        <v>0</v>
      </c>
      <c r="F2218" s="4">
        <f t="shared" si="104"/>
        <v>0</v>
      </c>
      <c r="G2218">
        <v>0</v>
      </c>
    </row>
    <row r="2219" spans="1:7" x14ac:dyDescent="0.25">
      <c r="A2219">
        <v>11085</v>
      </c>
      <c r="B2219">
        <f t="shared" si="102"/>
        <v>184.75</v>
      </c>
      <c r="C2219">
        <f t="shared" si="103"/>
        <v>7.697916666666667</v>
      </c>
      <c r="D2219" s="8">
        <v>0</v>
      </c>
      <c r="E2219" s="4">
        <v>0</v>
      </c>
      <c r="F2219" s="4">
        <f t="shared" si="104"/>
        <v>0</v>
      </c>
      <c r="G2219">
        <v>0</v>
      </c>
    </row>
    <row r="2220" spans="1:7" x14ac:dyDescent="0.25">
      <c r="A2220">
        <v>11090</v>
      </c>
      <c r="B2220">
        <f t="shared" si="102"/>
        <v>184.83333333333334</v>
      </c>
      <c r="C2220">
        <f t="shared" si="103"/>
        <v>7.7013888888888893</v>
      </c>
      <c r="D2220" s="8">
        <v>0</v>
      </c>
      <c r="E2220" s="4">
        <v>0</v>
      </c>
      <c r="F2220" s="4">
        <f t="shared" si="104"/>
        <v>0</v>
      </c>
      <c r="G2220">
        <v>0</v>
      </c>
    </row>
    <row r="2221" spans="1:7" x14ac:dyDescent="0.25">
      <c r="A2221">
        <v>11095</v>
      </c>
      <c r="B2221">
        <f t="shared" si="102"/>
        <v>184.91666666666666</v>
      </c>
      <c r="C2221">
        <f t="shared" si="103"/>
        <v>7.7048611111111107</v>
      </c>
      <c r="D2221" s="8">
        <v>0</v>
      </c>
      <c r="E2221" s="4">
        <v>0</v>
      </c>
      <c r="F2221" s="4">
        <f t="shared" si="104"/>
        <v>0</v>
      </c>
      <c r="G2221">
        <v>0</v>
      </c>
    </row>
    <row r="2222" spans="1:7" x14ac:dyDescent="0.25">
      <c r="A2222">
        <v>11100</v>
      </c>
      <c r="B2222">
        <f t="shared" si="102"/>
        <v>185</v>
      </c>
      <c r="C2222">
        <f t="shared" si="103"/>
        <v>7.708333333333333</v>
      </c>
      <c r="D2222" s="8">
        <v>0</v>
      </c>
      <c r="E2222" s="4">
        <v>0</v>
      </c>
      <c r="F2222" s="4">
        <f t="shared" si="104"/>
        <v>0</v>
      </c>
      <c r="G2222">
        <v>0</v>
      </c>
    </row>
    <row r="2223" spans="1:7" x14ac:dyDescent="0.25">
      <c r="A2223">
        <v>11105</v>
      </c>
      <c r="B2223">
        <f t="shared" si="102"/>
        <v>185.08333333333334</v>
      </c>
      <c r="C2223">
        <f t="shared" si="103"/>
        <v>7.7118055555555562</v>
      </c>
      <c r="D2223" s="8">
        <v>0</v>
      </c>
      <c r="E2223" s="4">
        <v>0</v>
      </c>
      <c r="F2223" s="4">
        <f t="shared" si="104"/>
        <v>0</v>
      </c>
      <c r="G2223">
        <v>0</v>
      </c>
    </row>
    <row r="2224" spans="1:7" x14ac:dyDescent="0.25">
      <c r="A2224">
        <v>11110</v>
      </c>
      <c r="B2224">
        <f t="shared" si="102"/>
        <v>185.16666666666666</v>
      </c>
      <c r="C2224">
        <f t="shared" si="103"/>
        <v>7.7152777777777777</v>
      </c>
      <c r="D2224" s="8">
        <v>0</v>
      </c>
      <c r="E2224" s="4">
        <v>0</v>
      </c>
      <c r="F2224" s="4">
        <f t="shared" si="104"/>
        <v>0</v>
      </c>
      <c r="G2224">
        <v>0</v>
      </c>
    </row>
    <row r="2225" spans="1:7" x14ac:dyDescent="0.25">
      <c r="A2225">
        <v>11115</v>
      </c>
      <c r="B2225">
        <f t="shared" si="102"/>
        <v>185.25</v>
      </c>
      <c r="C2225">
        <f t="shared" si="103"/>
        <v>7.71875</v>
      </c>
      <c r="D2225" s="8">
        <v>0</v>
      </c>
      <c r="E2225" s="4">
        <v>0</v>
      </c>
      <c r="F2225" s="4">
        <f t="shared" si="104"/>
        <v>0</v>
      </c>
      <c r="G2225">
        <v>0</v>
      </c>
    </row>
    <row r="2226" spans="1:7" x14ac:dyDescent="0.25">
      <c r="A2226">
        <v>11120</v>
      </c>
      <c r="B2226">
        <f t="shared" si="102"/>
        <v>185.33333333333334</v>
      </c>
      <c r="C2226">
        <f t="shared" si="103"/>
        <v>7.7222222222222223</v>
      </c>
      <c r="D2226" s="8">
        <v>0</v>
      </c>
      <c r="E2226" s="4">
        <v>0</v>
      </c>
      <c r="F2226" s="4">
        <f t="shared" si="104"/>
        <v>0</v>
      </c>
      <c r="G2226">
        <v>0</v>
      </c>
    </row>
    <row r="2227" spans="1:7" x14ac:dyDescent="0.25">
      <c r="A2227">
        <v>11125</v>
      </c>
      <c r="B2227">
        <f t="shared" si="102"/>
        <v>185.41666666666666</v>
      </c>
      <c r="C2227">
        <f t="shared" si="103"/>
        <v>7.7256944444444438</v>
      </c>
      <c r="D2227" s="8">
        <v>0</v>
      </c>
      <c r="E2227" s="4">
        <v>0</v>
      </c>
      <c r="F2227" s="4">
        <f t="shared" si="104"/>
        <v>0</v>
      </c>
      <c r="G2227">
        <v>0</v>
      </c>
    </row>
    <row r="2228" spans="1:7" x14ac:dyDescent="0.25">
      <c r="A2228">
        <v>11130</v>
      </c>
      <c r="B2228">
        <f t="shared" si="102"/>
        <v>185.5</v>
      </c>
      <c r="C2228">
        <f t="shared" si="103"/>
        <v>7.729166666666667</v>
      </c>
      <c r="D2228" s="8">
        <v>0</v>
      </c>
      <c r="E2228" s="4">
        <v>0</v>
      </c>
      <c r="F2228" s="4">
        <f t="shared" si="104"/>
        <v>0</v>
      </c>
      <c r="G2228">
        <v>0</v>
      </c>
    </row>
    <row r="2229" spans="1:7" x14ac:dyDescent="0.25">
      <c r="A2229">
        <v>11135</v>
      </c>
      <c r="B2229">
        <f t="shared" si="102"/>
        <v>185.58333333333334</v>
      </c>
      <c r="C2229">
        <f t="shared" si="103"/>
        <v>7.7326388888888893</v>
      </c>
      <c r="D2229" s="8">
        <v>0</v>
      </c>
      <c r="E2229" s="4">
        <v>0</v>
      </c>
      <c r="F2229" s="4">
        <f t="shared" si="104"/>
        <v>0</v>
      </c>
      <c r="G2229">
        <v>0</v>
      </c>
    </row>
    <row r="2230" spans="1:7" x14ac:dyDescent="0.25">
      <c r="A2230">
        <v>11140</v>
      </c>
      <c r="B2230">
        <f t="shared" si="102"/>
        <v>185.66666666666666</v>
      </c>
      <c r="C2230">
        <f t="shared" si="103"/>
        <v>7.7361111111111107</v>
      </c>
      <c r="D2230" s="8">
        <v>0</v>
      </c>
      <c r="E2230" s="4">
        <v>0</v>
      </c>
      <c r="F2230" s="4">
        <f t="shared" si="104"/>
        <v>0</v>
      </c>
      <c r="G2230">
        <v>0</v>
      </c>
    </row>
    <row r="2231" spans="1:7" x14ac:dyDescent="0.25">
      <c r="A2231">
        <v>11145</v>
      </c>
      <c r="B2231">
        <f t="shared" si="102"/>
        <v>185.75</v>
      </c>
      <c r="C2231">
        <f t="shared" si="103"/>
        <v>7.739583333333333</v>
      </c>
      <c r="D2231" s="8">
        <v>0</v>
      </c>
      <c r="E2231" s="4">
        <v>0</v>
      </c>
      <c r="F2231" s="4">
        <f t="shared" si="104"/>
        <v>0</v>
      </c>
      <c r="G2231">
        <v>0</v>
      </c>
    </row>
    <row r="2232" spans="1:7" x14ac:dyDescent="0.25">
      <c r="A2232">
        <v>11150</v>
      </c>
      <c r="B2232">
        <f t="shared" si="102"/>
        <v>185.83333333333334</v>
      </c>
      <c r="C2232">
        <f t="shared" si="103"/>
        <v>7.7430555555555562</v>
      </c>
      <c r="D2232" s="8">
        <v>0</v>
      </c>
      <c r="E2232" s="4">
        <v>0</v>
      </c>
      <c r="F2232" s="4">
        <f t="shared" si="104"/>
        <v>0</v>
      </c>
      <c r="G2232">
        <v>0</v>
      </c>
    </row>
    <row r="2233" spans="1:7" x14ac:dyDescent="0.25">
      <c r="A2233">
        <v>11155</v>
      </c>
      <c r="B2233">
        <f t="shared" si="102"/>
        <v>185.91666666666666</v>
      </c>
      <c r="C2233">
        <f t="shared" si="103"/>
        <v>7.7465277777777777</v>
      </c>
      <c r="D2233" s="8">
        <v>0</v>
      </c>
      <c r="E2233" s="4">
        <v>0</v>
      </c>
      <c r="F2233" s="4">
        <f t="shared" si="104"/>
        <v>0</v>
      </c>
      <c r="G2233">
        <v>0</v>
      </c>
    </row>
    <row r="2234" spans="1:7" x14ac:dyDescent="0.25">
      <c r="A2234">
        <v>11160</v>
      </c>
      <c r="B2234">
        <f t="shared" si="102"/>
        <v>186</v>
      </c>
      <c r="C2234">
        <f t="shared" si="103"/>
        <v>7.75</v>
      </c>
      <c r="D2234" s="8">
        <v>0</v>
      </c>
      <c r="E2234" s="4">
        <v>0</v>
      </c>
      <c r="F2234" s="4">
        <f t="shared" si="104"/>
        <v>0</v>
      </c>
      <c r="G2234">
        <v>0</v>
      </c>
    </row>
    <row r="2235" spans="1:7" x14ac:dyDescent="0.25">
      <c r="A2235">
        <v>11165</v>
      </c>
      <c r="B2235">
        <f t="shared" si="102"/>
        <v>186.08333333333334</v>
      </c>
      <c r="C2235">
        <f t="shared" si="103"/>
        <v>7.7534722222222223</v>
      </c>
      <c r="D2235" s="8">
        <v>0</v>
      </c>
      <c r="E2235" s="4">
        <v>0</v>
      </c>
      <c r="F2235" s="4">
        <f t="shared" si="104"/>
        <v>0</v>
      </c>
      <c r="G2235">
        <v>0</v>
      </c>
    </row>
    <row r="2236" spans="1:7" x14ac:dyDescent="0.25">
      <c r="A2236">
        <v>11170</v>
      </c>
      <c r="B2236">
        <f t="shared" si="102"/>
        <v>186.16666666666666</v>
      </c>
      <c r="C2236">
        <f t="shared" si="103"/>
        <v>7.7569444444444438</v>
      </c>
      <c r="D2236" s="8">
        <v>0</v>
      </c>
      <c r="E2236" s="4">
        <v>0</v>
      </c>
      <c r="F2236" s="4">
        <f t="shared" si="104"/>
        <v>0</v>
      </c>
      <c r="G2236">
        <v>0</v>
      </c>
    </row>
    <row r="2237" spans="1:7" x14ac:dyDescent="0.25">
      <c r="A2237">
        <v>11175</v>
      </c>
      <c r="B2237">
        <f t="shared" si="102"/>
        <v>186.25</v>
      </c>
      <c r="C2237">
        <f t="shared" si="103"/>
        <v>7.760416666666667</v>
      </c>
      <c r="D2237" s="8">
        <v>0</v>
      </c>
      <c r="E2237" s="4">
        <v>0</v>
      </c>
      <c r="F2237" s="4">
        <f t="shared" si="104"/>
        <v>0</v>
      </c>
      <c r="G2237">
        <v>0</v>
      </c>
    </row>
    <row r="2238" spans="1:7" x14ac:dyDescent="0.25">
      <c r="A2238">
        <v>11180</v>
      </c>
      <c r="B2238">
        <f t="shared" si="102"/>
        <v>186.33333333333334</v>
      </c>
      <c r="C2238">
        <f t="shared" si="103"/>
        <v>7.7638888888888893</v>
      </c>
      <c r="D2238" s="8">
        <v>0</v>
      </c>
      <c r="E2238" s="4">
        <v>0</v>
      </c>
      <c r="F2238" s="4">
        <f t="shared" si="104"/>
        <v>0</v>
      </c>
      <c r="G2238">
        <v>0</v>
      </c>
    </row>
    <row r="2239" spans="1:7" x14ac:dyDescent="0.25">
      <c r="A2239">
        <v>11185</v>
      </c>
      <c r="B2239">
        <f t="shared" si="102"/>
        <v>186.41666666666666</v>
      </c>
      <c r="C2239">
        <f t="shared" si="103"/>
        <v>7.7673611111111107</v>
      </c>
      <c r="D2239" s="8">
        <v>0</v>
      </c>
      <c r="E2239" s="4">
        <v>0</v>
      </c>
      <c r="F2239" s="4">
        <f t="shared" si="104"/>
        <v>0</v>
      </c>
      <c r="G2239">
        <v>0</v>
      </c>
    </row>
    <row r="2240" spans="1:7" x14ac:dyDescent="0.25">
      <c r="A2240">
        <v>11190</v>
      </c>
      <c r="B2240">
        <f t="shared" si="102"/>
        <v>186.5</v>
      </c>
      <c r="C2240">
        <f t="shared" si="103"/>
        <v>7.770833333333333</v>
      </c>
      <c r="D2240" s="8">
        <v>0</v>
      </c>
      <c r="E2240" s="4">
        <v>0</v>
      </c>
      <c r="F2240" s="4">
        <f t="shared" si="104"/>
        <v>0</v>
      </c>
      <c r="G2240">
        <v>0</v>
      </c>
    </row>
    <row r="2241" spans="1:7" x14ac:dyDescent="0.25">
      <c r="A2241">
        <v>11195</v>
      </c>
      <c r="B2241">
        <f t="shared" si="102"/>
        <v>186.58333333333334</v>
      </c>
      <c r="C2241">
        <f t="shared" si="103"/>
        <v>7.7743055555555562</v>
      </c>
      <c r="D2241" s="8">
        <v>0</v>
      </c>
      <c r="E2241" s="4">
        <v>0</v>
      </c>
      <c r="F2241" s="4">
        <f t="shared" si="104"/>
        <v>0</v>
      </c>
      <c r="G2241">
        <v>0</v>
      </c>
    </row>
    <row r="2242" spans="1:7" x14ac:dyDescent="0.25">
      <c r="A2242">
        <v>11200</v>
      </c>
      <c r="B2242">
        <f t="shared" si="102"/>
        <v>186.66666666666666</v>
      </c>
      <c r="C2242">
        <f t="shared" si="103"/>
        <v>7.7777777777777777</v>
      </c>
      <c r="D2242" s="8">
        <v>0</v>
      </c>
      <c r="E2242" s="4">
        <v>0</v>
      </c>
      <c r="F2242" s="4">
        <f t="shared" si="104"/>
        <v>0</v>
      </c>
      <c r="G2242">
        <v>0</v>
      </c>
    </row>
    <row r="2243" spans="1:7" x14ac:dyDescent="0.25">
      <c r="A2243">
        <v>11205</v>
      </c>
      <c r="B2243">
        <f t="shared" ref="B2243:B2306" si="105">A2243/60</f>
        <v>186.75</v>
      </c>
      <c r="C2243">
        <f t="shared" ref="C2243:C2306" si="106">B2243/24</f>
        <v>7.78125</v>
      </c>
      <c r="D2243" s="8">
        <v>0</v>
      </c>
      <c r="E2243" s="4">
        <v>0</v>
      </c>
      <c r="F2243" s="4">
        <f t="shared" ref="F2243:F2306" si="107">E2243*$I$2</f>
        <v>0</v>
      </c>
      <c r="G2243">
        <v>0</v>
      </c>
    </row>
    <row r="2244" spans="1:7" x14ac:dyDescent="0.25">
      <c r="A2244">
        <v>11210</v>
      </c>
      <c r="B2244">
        <f t="shared" si="105"/>
        <v>186.83333333333334</v>
      </c>
      <c r="C2244">
        <f t="shared" si="106"/>
        <v>7.7847222222222223</v>
      </c>
      <c r="D2244" s="8">
        <v>0</v>
      </c>
      <c r="E2244" s="4">
        <v>0</v>
      </c>
      <c r="F2244" s="4">
        <f t="shared" si="107"/>
        <v>0</v>
      </c>
      <c r="G2244">
        <v>0</v>
      </c>
    </row>
    <row r="2245" spans="1:7" x14ac:dyDescent="0.25">
      <c r="A2245">
        <v>11215</v>
      </c>
      <c r="B2245">
        <f t="shared" si="105"/>
        <v>186.91666666666666</v>
      </c>
      <c r="C2245">
        <f t="shared" si="106"/>
        <v>7.7881944444444438</v>
      </c>
      <c r="D2245" s="8">
        <v>0</v>
      </c>
      <c r="E2245" s="4">
        <v>0</v>
      </c>
      <c r="F2245" s="4">
        <f t="shared" si="107"/>
        <v>0</v>
      </c>
      <c r="G2245">
        <v>0</v>
      </c>
    </row>
    <row r="2246" spans="1:7" x14ac:dyDescent="0.25">
      <c r="A2246">
        <v>11220</v>
      </c>
      <c r="B2246">
        <f t="shared" si="105"/>
        <v>187</v>
      </c>
      <c r="C2246">
        <f t="shared" si="106"/>
        <v>7.791666666666667</v>
      </c>
      <c r="D2246" s="8">
        <v>0</v>
      </c>
      <c r="E2246" s="4">
        <v>0</v>
      </c>
      <c r="F2246" s="4">
        <f t="shared" si="107"/>
        <v>0</v>
      </c>
      <c r="G2246">
        <v>0</v>
      </c>
    </row>
    <row r="2247" spans="1:7" x14ac:dyDescent="0.25">
      <c r="A2247">
        <v>11225</v>
      </c>
      <c r="B2247">
        <f t="shared" si="105"/>
        <v>187.08333333333334</v>
      </c>
      <c r="C2247">
        <f t="shared" si="106"/>
        <v>7.7951388888888893</v>
      </c>
      <c r="D2247" s="8">
        <v>0</v>
      </c>
      <c r="E2247" s="4">
        <v>0</v>
      </c>
      <c r="F2247" s="4">
        <f t="shared" si="107"/>
        <v>0</v>
      </c>
      <c r="G2247">
        <v>0</v>
      </c>
    </row>
    <row r="2248" spans="1:7" x14ac:dyDescent="0.25">
      <c r="A2248">
        <v>11230</v>
      </c>
      <c r="B2248">
        <f t="shared" si="105"/>
        <v>187.16666666666666</v>
      </c>
      <c r="C2248">
        <f t="shared" si="106"/>
        <v>7.7986111111111107</v>
      </c>
      <c r="D2248" s="8">
        <v>0</v>
      </c>
      <c r="E2248" s="4">
        <v>0</v>
      </c>
      <c r="F2248" s="4">
        <f t="shared" si="107"/>
        <v>0</v>
      </c>
      <c r="G2248">
        <v>0</v>
      </c>
    </row>
    <row r="2249" spans="1:7" x14ac:dyDescent="0.25">
      <c r="A2249">
        <v>11235</v>
      </c>
      <c r="B2249">
        <f t="shared" si="105"/>
        <v>187.25</v>
      </c>
      <c r="C2249">
        <f t="shared" si="106"/>
        <v>7.802083333333333</v>
      </c>
      <c r="D2249" s="8">
        <v>0</v>
      </c>
      <c r="E2249" s="4">
        <v>0</v>
      </c>
      <c r="F2249" s="4">
        <f t="shared" si="107"/>
        <v>0</v>
      </c>
      <c r="G2249">
        <v>0</v>
      </c>
    </row>
    <row r="2250" spans="1:7" x14ac:dyDescent="0.25">
      <c r="A2250">
        <v>11240</v>
      </c>
      <c r="B2250">
        <f t="shared" si="105"/>
        <v>187.33333333333334</v>
      </c>
      <c r="C2250">
        <f t="shared" si="106"/>
        <v>7.8055555555555562</v>
      </c>
      <c r="D2250" s="8">
        <v>0</v>
      </c>
      <c r="E2250" s="4">
        <v>0</v>
      </c>
      <c r="F2250" s="4">
        <f t="shared" si="107"/>
        <v>0</v>
      </c>
      <c r="G2250">
        <v>0</v>
      </c>
    </row>
    <row r="2251" spans="1:7" x14ac:dyDescent="0.25">
      <c r="A2251">
        <v>11245</v>
      </c>
      <c r="B2251">
        <f t="shared" si="105"/>
        <v>187.41666666666666</v>
      </c>
      <c r="C2251">
        <f t="shared" si="106"/>
        <v>7.8090277777777777</v>
      </c>
      <c r="D2251" s="8">
        <v>0</v>
      </c>
      <c r="E2251" s="4">
        <v>0</v>
      </c>
      <c r="F2251" s="4">
        <f t="shared" si="107"/>
        <v>0</v>
      </c>
      <c r="G2251">
        <v>0</v>
      </c>
    </row>
    <row r="2252" spans="1:7" x14ac:dyDescent="0.25">
      <c r="A2252">
        <v>11250</v>
      </c>
      <c r="B2252">
        <f t="shared" si="105"/>
        <v>187.5</v>
      </c>
      <c r="C2252">
        <f t="shared" si="106"/>
        <v>7.8125</v>
      </c>
      <c r="D2252" s="8">
        <v>0</v>
      </c>
      <c r="E2252" s="4">
        <v>0</v>
      </c>
      <c r="F2252" s="4">
        <f t="shared" si="107"/>
        <v>0</v>
      </c>
      <c r="G2252">
        <v>0</v>
      </c>
    </row>
    <row r="2253" spans="1:7" x14ac:dyDescent="0.25">
      <c r="A2253">
        <v>11255</v>
      </c>
      <c r="B2253">
        <f t="shared" si="105"/>
        <v>187.58333333333334</v>
      </c>
      <c r="C2253">
        <f t="shared" si="106"/>
        <v>7.8159722222222223</v>
      </c>
      <c r="D2253" s="8">
        <v>0</v>
      </c>
      <c r="E2253" s="4">
        <v>0</v>
      </c>
      <c r="F2253" s="4">
        <f t="shared" si="107"/>
        <v>0</v>
      </c>
      <c r="G2253">
        <v>0</v>
      </c>
    </row>
    <row r="2254" spans="1:7" x14ac:dyDescent="0.25">
      <c r="A2254">
        <v>11260</v>
      </c>
      <c r="B2254">
        <f t="shared" si="105"/>
        <v>187.66666666666666</v>
      </c>
      <c r="C2254">
        <f t="shared" si="106"/>
        <v>7.8194444444444438</v>
      </c>
      <c r="D2254" s="8">
        <v>0</v>
      </c>
      <c r="E2254" s="4">
        <v>0</v>
      </c>
      <c r="F2254" s="4">
        <f t="shared" si="107"/>
        <v>0</v>
      </c>
      <c r="G2254">
        <v>0</v>
      </c>
    </row>
    <row r="2255" spans="1:7" x14ac:dyDescent="0.25">
      <c r="A2255">
        <v>11265</v>
      </c>
      <c r="B2255">
        <f t="shared" si="105"/>
        <v>187.75</v>
      </c>
      <c r="C2255">
        <f t="shared" si="106"/>
        <v>7.822916666666667</v>
      </c>
      <c r="D2255" s="8">
        <v>0</v>
      </c>
      <c r="E2255" s="4">
        <v>0</v>
      </c>
      <c r="F2255" s="4">
        <f t="shared" si="107"/>
        <v>0</v>
      </c>
      <c r="G2255">
        <v>0</v>
      </c>
    </row>
    <row r="2256" spans="1:7" x14ac:dyDescent="0.25">
      <c r="A2256">
        <v>11270</v>
      </c>
      <c r="B2256">
        <f t="shared" si="105"/>
        <v>187.83333333333334</v>
      </c>
      <c r="C2256">
        <f t="shared" si="106"/>
        <v>7.8263888888888893</v>
      </c>
      <c r="D2256" s="8">
        <v>0</v>
      </c>
      <c r="E2256" s="4">
        <v>0</v>
      </c>
      <c r="F2256" s="4">
        <f t="shared" si="107"/>
        <v>0</v>
      </c>
      <c r="G2256">
        <v>0</v>
      </c>
    </row>
    <row r="2257" spans="1:7" x14ac:dyDescent="0.25">
      <c r="A2257">
        <v>11275</v>
      </c>
      <c r="B2257">
        <f t="shared" si="105"/>
        <v>187.91666666666666</v>
      </c>
      <c r="C2257">
        <f t="shared" si="106"/>
        <v>7.8298611111111107</v>
      </c>
      <c r="D2257" s="8">
        <v>0</v>
      </c>
      <c r="E2257" s="4">
        <v>0</v>
      </c>
      <c r="F2257" s="4">
        <f t="shared" si="107"/>
        <v>0</v>
      </c>
      <c r="G2257">
        <v>0</v>
      </c>
    </row>
    <row r="2258" spans="1:7" x14ac:dyDescent="0.25">
      <c r="A2258">
        <v>11280</v>
      </c>
      <c r="B2258">
        <f t="shared" si="105"/>
        <v>188</v>
      </c>
      <c r="C2258">
        <f t="shared" si="106"/>
        <v>7.833333333333333</v>
      </c>
      <c r="D2258" s="8">
        <v>0</v>
      </c>
      <c r="E2258" s="4">
        <v>0</v>
      </c>
      <c r="F2258" s="4">
        <f t="shared" si="107"/>
        <v>0</v>
      </c>
      <c r="G2258">
        <v>0</v>
      </c>
    </row>
    <row r="2259" spans="1:7" x14ac:dyDescent="0.25">
      <c r="A2259">
        <v>11285</v>
      </c>
      <c r="B2259">
        <f t="shared" si="105"/>
        <v>188.08333333333334</v>
      </c>
      <c r="C2259">
        <f t="shared" si="106"/>
        <v>7.8368055555555562</v>
      </c>
      <c r="D2259" s="8">
        <v>0</v>
      </c>
      <c r="E2259" s="4">
        <v>0</v>
      </c>
      <c r="F2259" s="4">
        <f t="shared" si="107"/>
        <v>0</v>
      </c>
      <c r="G2259">
        <v>0</v>
      </c>
    </row>
    <row r="2260" spans="1:7" x14ac:dyDescent="0.25">
      <c r="A2260">
        <v>11290</v>
      </c>
      <c r="B2260">
        <f t="shared" si="105"/>
        <v>188.16666666666666</v>
      </c>
      <c r="C2260">
        <f t="shared" si="106"/>
        <v>7.8402777777777777</v>
      </c>
      <c r="D2260" s="8">
        <v>0</v>
      </c>
      <c r="E2260" s="4">
        <v>0</v>
      </c>
      <c r="F2260" s="4">
        <f t="shared" si="107"/>
        <v>0</v>
      </c>
      <c r="G2260">
        <v>0</v>
      </c>
    </row>
    <row r="2261" spans="1:7" x14ac:dyDescent="0.25">
      <c r="A2261">
        <v>11295</v>
      </c>
      <c r="B2261">
        <f t="shared" si="105"/>
        <v>188.25</v>
      </c>
      <c r="C2261">
        <f t="shared" si="106"/>
        <v>7.84375</v>
      </c>
      <c r="D2261" s="8">
        <v>0</v>
      </c>
      <c r="E2261" s="4">
        <v>0</v>
      </c>
      <c r="F2261" s="4">
        <f t="shared" si="107"/>
        <v>0</v>
      </c>
      <c r="G2261">
        <v>0</v>
      </c>
    </row>
    <row r="2262" spans="1:7" x14ac:dyDescent="0.25">
      <c r="A2262">
        <v>11300</v>
      </c>
      <c r="B2262">
        <f t="shared" si="105"/>
        <v>188.33333333333334</v>
      </c>
      <c r="C2262">
        <f t="shared" si="106"/>
        <v>7.8472222222222223</v>
      </c>
      <c r="D2262" s="8">
        <v>0</v>
      </c>
      <c r="E2262" s="4">
        <v>0</v>
      </c>
      <c r="F2262" s="4">
        <f t="shared" si="107"/>
        <v>0</v>
      </c>
      <c r="G2262">
        <v>0</v>
      </c>
    </row>
    <row r="2263" spans="1:7" x14ac:dyDescent="0.25">
      <c r="A2263">
        <v>11305</v>
      </c>
      <c r="B2263">
        <f t="shared" si="105"/>
        <v>188.41666666666666</v>
      </c>
      <c r="C2263">
        <f t="shared" si="106"/>
        <v>7.8506944444444438</v>
      </c>
      <c r="D2263" s="8">
        <v>0</v>
      </c>
      <c r="E2263" s="4">
        <v>0</v>
      </c>
      <c r="F2263" s="4">
        <f t="shared" si="107"/>
        <v>0</v>
      </c>
      <c r="G2263">
        <v>0</v>
      </c>
    </row>
    <row r="2264" spans="1:7" x14ac:dyDescent="0.25">
      <c r="A2264">
        <v>11310</v>
      </c>
      <c r="B2264">
        <f t="shared" si="105"/>
        <v>188.5</v>
      </c>
      <c r="C2264">
        <f t="shared" si="106"/>
        <v>7.854166666666667</v>
      </c>
      <c r="D2264" s="8">
        <v>0</v>
      </c>
      <c r="E2264" s="4">
        <v>0</v>
      </c>
      <c r="F2264" s="4">
        <f t="shared" si="107"/>
        <v>0</v>
      </c>
      <c r="G2264">
        <v>0</v>
      </c>
    </row>
    <row r="2265" spans="1:7" x14ac:dyDescent="0.25">
      <c r="A2265">
        <v>11315</v>
      </c>
      <c r="B2265">
        <f t="shared" si="105"/>
        <v>188.58333333333334</v>
      </c>
      <c r="C2265">
        <f t="shared" si="106"/>
        <v>7.8576388888888893</v>
      </c>
      <c r="D2265" s="8">
        <v>0</v>
      </c>
      <c r="E2265" s="4">
        <v>0</v>
      </c>
      <c r="F2265" s="4">
        <f t="shared" si="107"/>
        <v>0</v>
      </c>
      <c r="G2265">
        <v>0</v>
      </c>
    </row>
    <row r="2266" spans="1:7" x14ac:dyDescent="0.25">
      <c r="A2266">
        <v>11320</v>
      </c>
      <c r="B2266">
        <f t="shared" si="105"/>
        <v>188.66666666666666</v>
      </c>
      <c r="C2266">
        <f t="shared" si="106"/>
        <v>7.8611111111111107</v>
      </c>
      <c r="D2266" s="8">
        <v>0</v>
      </c>
      <c r="E2266" s="4">
        <v>0</v>
      </c>
      <c r="F2266" s="4">
        <f t="shared" si="107"/>
        <v>0</v>
      </c>
      <c r="G2266">
        <v>0</v>
      </c>
    </row>
    <row r="2267" spans="1:7" x14ac:dyDescent="0.25">
      <c r="A2267">
        <v>11325</v>
      </c>
      <c r="B2267">
        <f t="shared" si="105"/>
        <v>188.75</v>
      </c>
      <c r="C2267">
        <f t="shared" si="106"/>
        <v>7.864583333333333</v>
      </c>
      <c r="D2267" s="8">
        <v>0</v>
      </c>
      <c r="E2267" s="4">
        <v>0</v>
      </c>
      <c r="F2267" s="4">
        <f t="shared" si="107"/>
        <v>0</v>
      </c>
      <c r="G2267">
        <v>0</v>
      </c>
    </row>
    <row r="2268" spans="1:7" x14ac:dyDescent="0.25">
      <c r="A2268">
        <v>11330</v>
      </c>
      <c r="B2268">
        <f t="shared" si="105"/>
        <v>188.83333333333334</v>
      </c>
      <c r="C2268">
        <f t="shared" si="106"/>
        <v>7.8680555555555562</v>
      </c>
      <c r="D2268" s="8">
        <v>0</v>
      </c>
      <c r="E2268" s="4">
        <v>0</v>
      </c>
      <c r="F2268" s="4">
        <f t="shared" si="107"/>
        <v>0</v>
      </c>
      <c r="G2268">
        <v>0</v>
      </c>
    </row>
    <row r="2269" spans="1:7" x14ac:dyDescent="0.25">
      <c r="A2269">
        <v>11335</v>
      </c>
      <c r="B2269">
        <f t="shared" si="105"/>
        <v>188.91666666666666</v>
      </c>
      <c r="C2269">
        <f t="shared" si="106"/>
        <v>7.8715277777777777</v>
      </c>
      <c r="D2269" s="8">
        <v>0</v>
      </c>
      <c r="E2269" s="4">
        <v>0</v>
      </c>
      <c r="F2269" s="4">
        <f t="shared" si="107"/>
        <v>0</v>
      </c>
      <c r="G2269">
        <v>0</v>
      </c>
    </row>
    <row r="2270" spans="1:7" x14ac:dyDescent="0.25">
      <c r="A2270">
        <v>11340</v>
      </c>
      <c r="B2270">
        <f t="shared" si="105"/>
        <v>189</v>
      </c>
      <c r="C2270">
        <f t="shared" si="106"/>
        <v>7.875</v>
      </c>
      <c r="D2270" s="8">
        <v>0</v>
      </c>
      <c r="E2270" s="4">
        <v>0</v>
      </c>
      <c r="F2270" s="4">
        <f t="shared" si="107"/>
        <v>0</v>
      </c>
      <c r="G2270">
        <v>0</v>
      </c>
    </row>
    <row r="2271" spans="1:7" x14ac:dyDescent="0.25">
      <c r="A2271">
        <v>11345</v>
      </c>
      <c r="B2271">
        <f t="shared" si="105"/>
        <v>189.08333333333334</v>
      </c>
      <c r="C2271">
        <f t="shared" si="106"/>
        <v>7.8784722222222223</v>
      </c>
      <c r="D2271" s="8">
        <v>0</v>
      </c>
      <c r="E2271" s="4">
        <v>0</v>
      </c>
      <c r="F2271" s="4">
        <f t="shared" si="107"/>
        <v>0</v>
      </c>
      <c r="G2271">
        <v>0</v>
      </c>
    </row>
    <row r="2272" spans="1:7" x14ac:dyDescent="0.25">
      <c r="A2272">
        <v>11350</v>
      </c>
      <c r="B2272">
        <f t="shared" si="105"/>
        <v>189.16666666666666</v>
      </c>
      <c r="C2272">
        <f t="shared" si="106"/>
        <v>7.8819444444444438</v>
      </c>
      <c r="D2272" s="8">
        <v>0</v>
      </c>
      <c r="E2272" s="4">
        <v>0</v>
      </c>
      <c r="F2272" s="4">
        <f t="shared" si="107"/>
        <v>0</v>
      </c>
      <c r="G2272">
        <v>0</v>
      </c>
    </row>
    <row r="2273" spans="1:7" x14ac:dyDescent="0.25">
      <c r="A2273">
        <v>11355</v>
      </c>
      <c r="B2273">
        <f t="shared" si="105"/>
        <v>189.25</v>
      </c>
      <c r="C2273">
        <f t="shared" si="106"/>
        <v>7.885416666666667</v>
      </c>
      <c r="D2273" s="8">
        <v>0</v>
      </c>
      <c r="E2273" s="4">
        <v>0</v>
      </c>
      <c r="F2273" s="4">
        <f t="shared" si="107"/>
        <v>0</v>
      </c>
      <c r="G2273">
        <v>0</v>
      </c>
    </row>
    <row r="2274" spans="1:7" x14ac:dyDescent="0.25">
      <c r="A2274">
        <v>11360</v>
      </c>
      <c r="B2274">
        <f t="shared" si="105"/>
        <v>189.33333333333334</v>
      </c>
      <c r="C2274">
        <f t="shared" si="106"/>
        <v>7.8888888888888893</v>
      </c>
      <c r="D2274" s="8">
        <v>0</v>
      </c>
      <c r="E2274" s="4">
        <v>0</v>
      </c>
      <c r="F2274" s="4">
        <f t="shared" si="107"/>
        <v>0</v>
      </c>
      <c r="G2274">
        <v>0</v>
      </c>
    </row>
    <row r="2275" spans="1:7" x14ac:dyDescent="0.25">
      <c r="A2275">
        <v>11365</v>
      </c>
      <c r="B2275">
        <f t="shared" si="105"/>
        <v>189.41666666666666</v>
      </c>
      <c r="C2275">
        <f t="shared" si="106"/>
        <v>7.8923611111111107</v>
      </c>
      <c r="D2275" s="8">
        <v>0</v>
      </c>
      <c r="E2275" s="4">
        <v>0</v>
      </c>
      <c r="F2275" s="4">
        <f t="shared" si="107"/>
        <v>0</v>
      </c>
      <c r="G2275">
        <v>0</v>
      </c>
    </row>
    <row r="2276" spans="1:7" x14ac:dyDescent="0.25">
      <c r="A2276">
        <v>11370</v>
      </c>
      <c r="B2276">
        <f t="shared" si="105"/>
        <v>189.5</v>
      </c>
      <c r="C2276">
        <f t="shared" si="106"/>
        <v>7.895833333333333</v>
      </c>
      <c r="D2276" s="8">
        <v>0</v>
      </c>
      <c r="E2276" s="4">
        <v>0</v>
      </c>
      <c r="F2276" s="4">
        <f t="shared" si="107"/>
        <v>0</v>
      </c>
      <c r="G2276">
        <v>0</v>
      </c>
    </row>
    <row r="2277" spans="1:7" x14ac:dyDescent="0.25">
      <c r="A2277">
        <v>11375</v>
      </c>
      <c r="B2277">
        <f t="shared" si="105"/>
        <v>189.58333333333334</v>
      </c>
      <c r="C2277">
        <f t="shared" si="106"/>
        <v>7.8993055555555562</v>
      </c>
      <c r="D2277" s="8">
        <v>0</v>
      </c>
      <c r="E2277" s="4">
        <v>0</v>
      </c>
      <c r="F2277" s="4">
        <f t="shared" si="107"/>
        <v>0</v>
      </c>
      <c r="G2277">
        <v>0</v>
      </c>
    </row>
    <row r="2278" spans="1:7" x14ac:dyDescent="0.25">
      <c r="A2278">
        <v>11380</v>
      </c>
      <c r="B2278">
        <f t="shared" si="105"/>
        <v>189.66666666666666</v>
      </c>
      <c r="C2278">
        <f t="shared" si="106"/>
        <v>7.9027777777777777</v>
      </c>
      <c r="D2278" s="8">
        <v>0</v>
      </c>
      <c r="E2278" s="4">
        <v>0</v>
      </c>
      <c r="F2278" s="4">
        <f t="shared" si="107"/>
        <v>0</v>
      </c>
      <c r="G2278">
        <v>0</v>
      </c>
    </row>
    <row r="2279" spans="1:7" x14ac:dyDescent="0.25">
      <c r="A2279">
        <v>11385</v>
      </c>
      <c r="B2279">
        <f t="shared" si="105"/>
        <v>189.75</v>
      </c>
      <c r="C2279">
        <f t="shared" si="106"/>
        <v>7.90625</v>
      </c>
      <c r="D2279" s="8">
        <v>0</v>
      </c>
      <c r="E2279" s="4">
        <v>0</v>
      </c>
      <c r="F2279" s="4">
        <f t="shared" si="107"/>
        <v>0</v>
      </c>
      <c r="G2279">
        <v>0</v>
      </c>
    </row>
    <row r="2280" spans="1:7" x14ac:dyDescent="0.25">
      <c r="A2280">
        <v>11390</v>
      </c>
      <c r="B2280">
        <f t="shared" si="105"/>
        <v>189.83333333333334</v>
      </c>
      <c r="C2280">
        <f t="shared" si="106"/>
        <v>7.9097222222222223</v>
      </c>
      <c r="D2280" s="8">
        <v>0</v>
      </c>
      <c r="E2280" s="4">
        <v>0</v>
      </c>
      <c r="F2280" s="4">
        <f t="shared" si="107"/>
        <v>0</v>
      </c>
      <c r="G2280">
        <v>0</v>
      </c>
    </row>
    <row r="2281" spans="1:7" x14ac:dyDescent="0.25">
      <c r="A2281">
        <v>11395</v>
      </c>
      <c r="B2281">
        <f t="shared" si="105"/>
        <v>189.91666666666666</v>
      </c>
      <c r="C2281">
        <f t="shared" si="106"/>
        <v>7.9131944444444438</v>
      </c>
      <c r="D2281" s="8">
        <v>0</v>
      </c>
      <c r="E2281" s="4">
        <v>0</v>
      </c>
      <c r="F2281" s="4">
        <f t="shared" si="107"/>
        <v>0</v>
      </c>
      <c r="G2281">
        <v>0</v>
      </c>
    </row>
    <row r="2282" spans="1:7" x14ac:dyDescent="0.25">
      <c r="A2282">
        <v>11400</v>
      </c>
      <c r="B2282">
        <f t="shared" si="105"/>
        <v>190</v>
      </c>
      <c r="C2282">
        <f t="shared" si="106"/>
        <v>7.916666666666667</v>
      </c>
      <c r="D2282" s="8">
        <v>0</v>
      </c>
      <c r="E2282" s="4">
        <v>0</v>
      </c>
      <c r="F2282" s="4">
        <f t="shared" si="107"/>
        <v>0</v>
      </c>
      <c r="G2282">
        <v>0</v>
      </c>
    </row>
    <row r="2283" spans="1:7" x14ac:dyDescent="0.25">
      <c r="A2283">
        <v>11405</v>
      </c>
      <c r="B2283">
        <f t="shared" si="105"/>
        <v>190.08333333333334</v>
      </c>
      <c r="C2283">
        <f t="shared" si="106"/>
        <v>7.9201388888888893</v>
      </c>
      <c r="D2283" s="8">
        <v>0</v>
      </c>
      <c r="E2283" s="4">
        <v>0</v>
      </c>
      <c r="F2283" s="4">
        <f t="shared" si="107"/>
        <v>0</v>
      </c>
      <c r="G2283">
        <v>0</v>
      </c>
    </row>
    <row r="2284" spans="1:7" x14ac:dyDescent="0.25">
      <c r="A2284">
        <v>11410</v>
      </c>
      <c r="B2284">
        <f t="shared" si="105"/>
        <v>190.16666666666666</v>
      </c>
      <c r="C2284">
        <f t="shared" si="106"/>
        <v>7.9236111111111107</v>
      </c>
      <c r="D2284" s="8">
        <v>0</v>
      </c>
      <c r="E2284" s="4">
        <v>0</v>
      </c>
      <c r="F2284" s="4">
        <f t="shared" si="107"/>
        <v>0</v>
      </c>
      <c r="G2284">
        <v>0</v>
      </c>
    </row>
    <row r="2285" spans="1:7" x14ac:dyDescent="0.25">
      <c r="A2285">
        <v>11415</v>
      </c>
      <c r="B2285">
        <f t="shared" si="105"/>
        <v>190.25</v>
      </c>
      <c r="C2285">
        <f t="shared" si="106"/>
        <v>7.927083333333333</v>
      </c>
      <c r="D2285" s="8">
        <v>0</v>
      </c>
      <c r="E2285" s="4">
        <v>0</v>
      </c>
      <c r="F2285" s="4">
        <f t="shared" si="107"/>
        <v>0</v>
      </c>
      <c r="G2285">
        <v>0</v>
      </c>
    </row>
    <row r="2286" spans="1:7" x14ac:dyDescent="0.25">
      <c r="A2286">
        <v>11420</v>
      </c>
      <c r="B2286">
        <f t="shared" si="105"/>
        <v>190.33333333333334</v>
      </c>
      <c r="C2286">
        <f t="shared" si="106"/>
        <v>7.9305555555555562</v>
      </c>
      <c r="D2286" s="8">
        <v>0</v>
      </c>
      <c r="E2286" s="4">
        <v>0</v>
      </c>
      <c r="F2286" s="4">
        <f t="shared" si="107"/>
        <v>0</v>
      </c>
      <c r="G2286">
        <v>0</v>
      </c>
    </row>
    <row r="2287" spans="1:7" x14ac:dyDescent="0.25">
      <c r="A2287">
        <v>11425</v>
      </c>
      <c r="B2287">
        <f t="shared" si="105"/>
        <v>190.41666666666666</v>
      </c>
      <c r="C2287">
        <f t="shared" si="106"/>
        <v>7.9340277777777777</v>
      </c>
      <c r="D2287" s="8">
        <v>0</v>
      </c>
      <c r="E2287" s="4">
        <v>0</v>
      </c>
      <c r="F2287" s="4">
        <f t="shared" si="107"/>
        <v>0</v>
      </c>
      <c r="G2287">
        <v>0</v>
      </c>
    </row>
    <row r="2288" spans="1:7" x14ac:dyDescent="0.25">
      <c r="A2288">
        <v>11430</v>
      </c>
      <c r="B2288">
        <f t="shared" si="105"/>
        <v>190.5</v>
      </c>
      <c r="C2288">
        <f t="shared" si="106"/>
        <v>7.9375</v>
      </c>
      <c r="D2288" s="8">
        <v>0</v>
      </c>
      <c r="E2288" s="4">
        <v>0</v>
      </c>
      <c r="F2288" s="4">
        <f t="shared" si="107"/>
        <v>0</v>
      </c>
      <c r="G2288">
        <v>0</v>
      </c>
    </row>
    <row r="2289" spans="1:7" x14ac:dyDescent="0.25">
      <c r="A2289">
        <v>11435</v>
      </c>
      <c r="B2289">
        <f t="shared" si="105"/>
        <v>190.58333333333334</v>
      </c>
      <c r="C2289">
        <f t="shared" si="106"/>
        <v>7.9409722222222223</v>
      </c>
      <c r="D2289" s="8">
        <v>0</v>
      </c>
      <c r="E2289" s="4">
        <v>0</v>
      </c>
      <c r="F2289" s="4">
        <f t="shared" si="107"/>
        <v>0</v>
      </c>
      <c r="G2289">
        <v>0</v>
      </c>
    </row>
    <row r="2290" spans="1:7" x14ac:dyDescent="0.25">
      <c r="A2290">
        <v>11440</v>
      </c>
      <c r="B2290">
        <f t="shared" si="105"/>
        <v>190.66666666666666</v>
      </c>
      <c r="C2290">
        <f t="shared" si="106"/>
        <v>7.9444444444444438</v>
      </c>
      <c r="D2290" s="8">
        <v>0</v>
      </c>
      <c r="E2290" s="4">
        <v>0</v>
      </c>
      <c r="F2290" s="4">
        <f t="shared" si="107"/>
        <v>0</v>
      </c>
      <c r="G2290">
        <v>0</v>
      </c>
    </row>
    <row r="2291" spans="1:7" x14ac:dyDescent="0.25">
      <c r="A2291">
        <v>11445</v>
      </c>
      <c r="B2291">
        <f t="shared" si="105"/>
        <v>190.75</v>
      </c>
      <c r="C2291">
        <f t="shared" si="106"/>
        <v>7.947916666666667</v>
      </c>
      <c r="D2291" s="8">
        <v>0</v>
      </c>
      <c r="E2291" s="4">
        <v>0</v>
      </c>
      <c r="F2291" s="4">
        <f t="shared" si="107"/>
        <v>0</v>
      </c>
      <c r="G2291">
        <v>0</v>
      </c>
    </row>
    <row r="2292" spans="1:7" x14ac:dyDescent="0.25">
      <c r="A2292">
        <v>11450</v>
      </c>
      <c r="B2292">
        <f t="shared" si="105"/>
        <v>190.83333333333334</v>
      </c>
      <c r="C2292">
        <f t="shared" si="106"/>
        <v>7.9513888888888893</v>
      </c>
      <c r="D2292" s="8">
        <v>0</v>
      </c>
      <c r="E2292" s="4">
        <v>0</v>
      </c>
      <c r="F2292" s="4">
        <f t="shared" si="107"/>
        <v>0</v>
      </c>
      <c r="G2292">
        <v>0</v>
      </c>
    </row>
    <row r="2293" spans="1:7" x14ac:dyDescent="0.25">
      <c r="A2293">
        <v>11455</v>
      </c>
      <c r="B2293">
        <f t="shared" si="105"/>
        <v>190.91666666666666</v>
      </c>
      <c r="C2293">
        <f t="shared" si="106"/>
        <v>7.9548611111111107</v>
      </c>
      <c r="D2293" s="8">
        <v>0</v>
      </c>
      <c r="E2293" s="4">
        <v>0</v>
      </c>
      <c r="F2293" s="4">
        <f t="shared" si="107"/>
        <v>0</v>
      </c>
      <c r="G2293">
        <v>0</v>
      </c>
    </row>
    <row r="2294" spans="1:7" x14ac:dyDescent="0.25">
      <c r="A2294">
        <v>11460</v>
      </c>
      <c r="B2294">
        <f t="shared" si="105"/>
        <v>191</v>
      </c>
      <c r="C2294">
        <f t="shared" si="106"/>
        <v>7.958333333333333</v>
      </c>
      <c r="D2294" s="8">
        <v>0</v>
      </c>
      <c r="E2294" s="4">
        <v>0</v>
      </c>
      <c r="F2294" s="4">
        <f t="shared" si="107"/>
        <v>0</v>
      </c>
      <c r="G2294">
        <v>0</v>
      </c>
    </row>
    <row r="2295" spans="1:7" x14ac:dyDescent="0.25">
      <c r="A2295">
        <v>11465</v>
      </c>
      <c r="B2295">
        <f t="shared" si="105"/>
        <v>191.08333333333334</v>
      </c>
      <c r="C2295">
        <f t="shared" si="106"/>
        <v>7.9618055555555562</v>
      </c>
      <c r="D2295" s="8">
        <v>0</v>
      </c>
      <c r="E2295" s="4">
        <v>0</v>
      </c>
      <c r="F2295" s="4">
        <f t="shared" si="107"/>
        <v>0</v>
      </c>
      <c r="G2295">
        <v>0</v>
      </c>
    </row>
    <row r="2296" spans="1:7" x14ac:dyDescent="0.25">
      <c r="A2296">
        <v>11470</v>
      </c>
      <c r="B2296">
        <f t="shared" si="105"/>
        <v>191.16666666666666</v>
      </c>
      <c r="C2296">
        <f t="shared" si="106"/>
        <v>7.9652777777777777</v>
      </c>
      <c r="D2296" s="8">
        <v>0</v>
      </c>
      <c r="E2296" s="4">
        <v>0</v>
      </c>
      <c r="F2296" s="4">
        <f t="shared" si="107"/>
        <v>0</v>
      </c>
      <c r="G2296">
        <v>0</v>
      </c>
    </row>
    <row r="2297" spans="1:7" x14ac:dyDescent="0.25">
      <c r="A2297">
        <v>11475</v>
      </c>
      <c r="B2297">
        <f t="shared" si="105"/>
        <v>191.25</v>
      </c>
      <c r="C2297">
        <f t="shared" si="106"/>
        <v>7.96875</v>
      </c>
      <c r="D2297" s="8">
        <v>0</v>
      </c>
      <c r="E2297" s="4">
        <v>0</v>
      </c>
      <c r="F2297" s="4">
        <f t="shared" si="107"/>
        <v>0</v>
      </c>
      <c r="G2297">
        <v>0</v>
      </c>
    </row>
    <row r="2298" spans="1:7" x14ac:dyDescent="0.25">
      <c r="A2298">
        <v>11480</v>
      </c>
      <c r="B2298">
        <f t="shared" si="105"/>
        <v>191.33333333333334</v>
      </c>
      <c r="C2298">
        <f t="shared" si="106"/>
        <v>7.9722222222222223</v>
      </c>
      <c r="D2298" s="8">
        <v>0</v>
      </c>
      <c r="E2298" s="4">
        <v>0</v>
      </c>
      <c r="F2298" s="4">
        <f t="shared" si="107"/>
        <v>0</v>
      </c>
      <c r="G2298">
        <v>0</v>
      </c>
    </row>
    <row r="2299" spans="1:7" x14ac:dyDescent="0.25">
      <c r="A2299">
        <v>11485</v>
      </c>
      <c r="B2299">
        <f t="shared" si="105"/>
        <v>191.41666666666666</v>
      </c>
      <c r="C2299">
        <f t="shared" si="106"/>
        <v>7.9756944444444438</v>
      </c>
      <c r="D2299" s="8">
        <v>0</v>
      </c>
      <c r="E2299" s="4">
        <v>0</v>
      </c>
      <c r="F2299" s="4">
        <f t="shared" si="107"/>
        <v>0</v>
      </c>
      <c r="G2299">
        <v>0</v>
      </c>
    </row>
    <row r="2300" spans="1:7" x14ac:dyDescent="0.25">
      <c r="A2300">
        <v>11490</v>
      </c>
      <c r="B2300">
        <f t="shared" si="105"/>
        <v>191.5</v>
      </c>
      <c r="C2300">
        <f t="shared" si="106"/>
        <v>7.979166666666667</v>
      </c>
      <c r="D2300" s="8">
        <v>0</v>
      </c>
      <c r="E2300" s="4">
        <v>0</v>
      </c>
      <c r="F2300" s="4">
        <f t="shared" si="107"/>
        <v>0</v>
      </c>
      <c r="G2300">
        <v>0</v>
      </c>
    </row>
    <row r="2301" spans="1:7" x14ac:dyDescent="0.25">
      <c r="A2301">
        <v>11495</v>
      </c>
      <c r="B2301">
        <f t="shared" si="105"/>
        <v>191.58333333333334</v>
      </c>
      <c r="C2301">
        <f t="shared" si="106"/>
        <v>7.9826388888888893</v>
      </c>
      <c r="D2301" s="8">
        <v>0</v>
      </c>
      <c r="E2301" s="4">
        <v>0</v>
      </c>
      <c r="F2301" s="4">
        <f t="shared" si="107"/>
        <v>0</v>
      </c>
      <c r="G2301">
        <v>0</v>
      </c>
    </row>
    <row r="2302" spans="1:7" x14ac:dyDescent="0.25">
      <c r="A2302">
        <v>11500</v>
      </c>
      <c r="B2302">
        <f t="shared" si="105"/>
        <v>191.66666666666666</v>
      </c>
      <c r="C2302">
        <f t="shared" si="106"/>
        <v>7.9861111111111107</v>
      </c>
      <c r="D2302" s="8">
        <v>0</v>
      </c>
      <c r="E2302" s="4">
        <v>0</v>
      </c>
      <c r="F2302" s="4">
        <f t="shared" si="107"/>
        <v>0</v>
      </c>
      <c r="G2302">
        <v>0</v>
      </c>
    </row>
    <row r="2303" spans="1:7" x14ac:dyDescent="0.25">
      <c r="A2303">
        <v>11505</v>
      </c>
      <c r="B2303">
        <f t="shared" si="105"/>
        <v>191.75</v>
      </c>
      <c r="C2303">
        <f t="shared" si="106"/>
        <v>7.989583333333333</v>
      </c>
      <c r="D2303" s="8">
        <v>0</v>
      </c>
      <c r="E2303" s="4">
        <v>0</v>
      </c>
      <c r="F2303" s="4">
        <f t="shared" si="107"/>
        <v>0</v>
      </c>
      <c r="G2303">
        <v>0</v>
      </c>
    </row>
    <row r="2304" spans="1:7" x14ac:dyDescent="0.25">
      <c r="A2304">
        <v>11510</v>
      </c>
      <c r="B2304">
        <f t="shared" si="105"/>
        <v>191.83333333333334</v>
      </c>
      <c r="C2304">
        <f t="shared" si="106"/>
        <v>7.9930555555555562</v>
      </c>
      <c r="D2304" s="8">
        <v>0</v>
      </c>
      <c r="E2304" s="4">
        <v>0</v>
      </c>
      <c r="F2304" s="4">
        <f t="shared" si="107"/>
        <v>0</v>
      </c>
      <c r="G2304">
        <v>0</v>
      </c>
    </row>
    <row r="2305" spans="1:7" x14ac:dyDescent="0.25">
      <c r="A2305">
        <v>11515</v>
      </c>
      <c r="B2305">
        <f t="shared" si="105"/>
        <v>191.91666666666666</v>
      </c>
      <c r="C2305">
        <f t="shared" si="106"/>
        <v>7.9965277777777777</v>
      </c>
      <c r="D2305" s="8">
        <v>0</v>
      </c>
      <c r="E2305" s="4">
        <v>0</v>
      </c>
      <c r="F2305" s="4">
        <f t="shared" si="107"/>
        <v>0</v>
      </c>
      <c r="G2305">
        <v>0</v>
      </c>
    </row>
    <row r="2306" spans="1:7" x14ac:dyDescent="0.25">
      <c r="A2306">
        <v>11520</v>
      </c>
      <c r="B2306">
        <f t="shared" si="105"/>
        <v>192</v>
      </c>
      <c r="C2306">
        <f t="shared" si="106"/>
        <v>8</v>
      </c>
      <c r="D2306" s="8">
        <v>0</v>
      </c>
      <c r="E2306" s="4">
        <v>0</v>
      </c>
      <c r="F2306" s="4">
        <f t="shared" si="107"/>
        <v>0</v>
      </c>
      <c r="G2306">
        <v>0</v>
      </c>
    </row>
    <row r="2307" spans="1:7" x14ac:dyDescent="0.25">
      <c r="A2307">
        <v>11525</v>
      </c>
      <c r="B2307">
        <f t="shared" ref="B2307:B2370" si="108">A2307/60</f>
        <v>192.08333333333334</v>
      </c>
      <c r="C2307">
        <f t="shared" ref="C2307:C2370" si="109">B2307/24</f>
        <v>8.0034722222222232</v>
      </c>
      <c r="D2307" s="8">
        <v>0</v>
      </c>
      <c r="E2307" s="4">
        <v>0</v>
      </c>
      <c r="F2307" s="4">
        <f t="shared" ref="F2307:F2370" si="110">E2307*$I$2</f>
        <v>0</v>
      </c>
      <c r="G2307">
        <v>0</v>
      </c>
    </row>
    <row r="2308" spans="1:7" x14ac:dyDescent="0.25">
      <c r="A2308">
        <v>11530</v>
      </c>
      <c r="B2308">
        <f t="shared" si="108"/>
        <v>192.16666666666666</v>
      </c>
      <c r="C2308">
        <f t="shared" si="109"/>
        <v>8.0069444444444446</v>
      </c>
      <c r="D2308" s="8">
        <v>0</v>
      </c>
      <c r="E2308" s="4">
        <v>0</v>
      </c>
      <c r="F2308" s="4">
        <f t="shared" si="110"/>
        <v>0</v>
      </c>
      <c r="G2308">
        <v>0</v>
      </c>
    </row>
    <row r="2309" spans="1:7" x14ac:dyDescent="0.25">
      <c r="A2309">
        <v>11535</v>
      </c>
      <c r="B2309">
        <f t="shared" si="108"/>
        <v>192.25</v>
      </c>
      <c r="C2309">
        <f t="shared" si="109"/>
        <v>8.0104166666666661</v>
      </c>
      <c r="D2309" s="8">
        <v>0</v>
      </c>
      <c r="E2309" s="4">
        <v>0</v>
      </c>
      <c r="F2309" s="4">
        <f t="shared" si="110"/>
        <v>0</v>
      </c>
      <c r="G2309">
        <v>0</v>
      </c>
    </row>
    <row r="2310" spans="1:7" x14ac:dyDescent="0.25">
      <c r="A2310">
        <v>11540</v>
      </c>
      <c r="B2310">
        <f t="shared" si="108"/>
        <v>192.33333333333334</v>
      </c>
      <c r="C2310">
        <f t="shared" si="109"/>
        <v>8.0138888888888893</v>
      </c>
      <c r="D2310" s="8">
        <v>0</v>
      </c>
      <c r="E2310" s="4">
        <v>0</v>
      </c>
      <c r="F2310" s="4">
        <f t="shared" si="110"/>
        <v>0</v>
      </c>
      <c r="G2310">
        <v>0</v>
      </c>
    </row>
    <row r="2311" spans="1:7" x14ac:dyDescent="0.25">
      <c r="A2311">
        <v>11545</v>
      </c>
      <c r="B2311">
        <f t="shared" si="108"/>
        <v>192.41666666666666</v>
      </c>
      <c r="C2311">
        <f t="shared" si="109"/>
        <v>8.0173611111111107</v>
      </c>
      <c r="D2311" s="8">
        <v>0</v>
      </c>
      <c r="E2311" s="4">
        <v>0</v>
      </c>
      <c r="F2311" s="4">
        <f t="shared" si="110"/>
        <v>0</v>
      </c>
      <c r="G2311">
        <v>0</v>
      </c>
    </row>
    <row r="2312" spans="1:7" x14ac:dyDescent="0.25">
      <c r="A2312">
        <v>11550</v>
      </c>
      <c r="B2312">
        <f t="shared" si="108"/>
        <v>192.5</v>
      </c>
      <c r="C2312">
        <f t="shared" si="109"/>
        <v>8.0208333333333339</v>
      </c>
      <c r="D2312" s="8">
        <v>0</v>
      </c>
      <c r="E2312" s="4">
        <v>0</v>
      </c>
      <c r="F2312" s="4">
        <f t="shared" si="110"/>
        <v>0</v>
      </c>
      <c r="G2312">
        <v>0</v>
      </c>
    </row>
    <row r="2313" spans="1:7" x14ac:dyDescent="0.25">
      <c r="A2313">
        <v>11555</v>
      </c>
      <c r="B2313">
        <f t="shared" si="108"/>
        <v>192.58333333333334</v>
      </c>
      <c r="C2313">
        <f t="shared" si="109"/>
        <v>8.0243055555555554</v>
      </c>
      <c r="D2313" s="8">
        <v>0</v>
      </c>
      <c r="E2313" s="4">
        <v>0</v>
      </c>
      <c r="F2313" s="4">
        <f t="shared" si="110"/>
        <v>0</v>
      </c>
      <c r="G2313">
        <v>0</v>
      </c>
    </row>
    <row r="2314" spans="1:7" x14ac:dyDescent="0.25">
      <c r="A2314">
        <v>11560</v>
      </c>
      <c r="B2314">
        <f t="shared" si="108"/>
        <v>192.66666666666666</v>
      </c>
      <c r="C2314">
        <f t="shared" si="109"/>
        <v>8.0277777777777768</v>
      </c>
      <c r="D2314" s="8">
        <v>0</v>
      </c>
      <c r="E2314" s="4">
        <v>0</v>
      </c>
      <c r="F2314" s="4">
        <f t="shared" si="110"/>
        <v>0</v>
      </c>
      <c r="G2314">
        <v>0</v>
      </c>
    </row>
    <row r="2315" spans="1:7" x14ac:dyDescent="0.25">
      <c r="A2315">
        <v>11565</v>
      </c>
      <c r="B2315">
        <f t="shared" si="108"/>
        <v>192.75</v>
      </c>
      <c r="C2315">
        <f t="shared" si="109"/>
        <v>8.03125</v>
      </c>
      <c r="D2315" s="8">
        <v>0</v>
      </c>
      <c r="E2315" s="4">
        <v>0</v>
      </c>
      <c r="F2315" s="4">
        <f t="shared" si="110"/>
        <v>0</v>
      </c>
      <c r="G2315">
        <v>0</v>
      </c>
    </row>
    <row r="2316" spans="1:7" x14ac:dyDescent="0.25">
      <c r="A2316">
        <v>11570</v>
      </c>
      <c r="B2316">
        <f t="shared" si="108"/>
        <v>192.83333333333334</v>
      </c>
      <c r="C2316">
        <f t="shared" si="109"/>
        <v>8.0347222222222232</v>
      </c>
      <c r="D2316" s="8">
        <v>0</v>
      </c>
      <c r="E2316" s="4">
        <v>0</v>
      </c>
      <c r="F2316" s="4">
        <f t="shared" si="110"/>
        <v>0</v>
      </c>
      <c r="G2316">
        <v>0</v>
      </c>
    </row>
    <row r="2317" spans="1:7" x14ac:dyDescent="0.25">
      <c r="A2317">
        <v>11575</v>
      </c>
      <c r="B2317">
        <f t="shared" si="108"/>
        <v>192.91666666666666</v>
      </c>
      <c r="C2317">
        <f t="shared" si="109"/>
        <v>8.0381944444444446</v>
      </c>
      <c r="D2317" s="8">
        <v>0</v>
      </c>
      <c r="E2317" s="4">
        <v>0</v>
      </c>
      <c r="F2317" s="4">
        <f t="shared" si="110"/>
        <v>0</v>
      </c>
      <c r="G2317">
        <v>0</v>
      </c>
    </row>
    <row r="2318" spans="1:7" x14ac:dyDescent="0.25">
      <c r="A2318">
        <v>11580</v>
      </c>
      <c r="B2318">
        <f t="shared" si="108"/>
        <v>193</v>
      </c>
      <c r="C2318">
        <f t="shared" si="109"/>
        <v>8.0416666666666661</v>
      </c>
      <c r="D2318" s="8">
        <v>0</v>
      </c>
      <c r="E2318" s="4">
        <v>0</v>
      </c>
      <c r="F2318" s="4">
        <f t="shared" si="110"/>
        <v>0</v>
      </c>
      <c r="G2318">
        <v>0</v>
      </c>
    </row>
    <row r="2319" spans="1:7" x14ac:dyDescent="0.25">
      <c r="A2319">
        <v>11585</v>
      </c>
      <c r="B2319">
        <f t="shared" si="108"/>
        <v>193.08333333333334</v>
      </c>
      <c r="C2319">
        <f t="shared" si="109"/>
        <v>8.0451388888888893</v>
      </c>
      <c r="D2319" s="8">
        <v>0</v>
      </c>
      <c r="E2319" s="4">
        <v>0</v>
      </c>
      <c r="F2319" s="4">
        <f t="shared" si="110"/>
        <v>0</v>
      </c>
      <c r="G2319">
        <v>0</v>
      </c>
    </row>
    <row r="2320" spans="1:7" x14ac:dyDescent="0.25">
      <c r="A2320">
        <v>11590</v>
      </c>
      <c r="B2320">
        <f t="shared" si="108"/>
        <v>193.16666666666666</v>
      </c>
      <c r="C2320">
        <f t="shared" si="109"/>
        <v>8.0486111111111107</v>
      </c>
      <c r="D2320" s="8">
        <v>0</v>
      </c>
      <c r="E2320" s="4">
        <v>0</v>
      </c>
      <c r="F2320" s="4">
        <f t="shared" si="110"/>
        <v>0</v>
      </c>
      <c r="G2320">
        <v>0</v>
      </c>
    </row>
    <row r="2321" spans="1:7" x14ac:dyDescent="0.25">
      <c r="A2321">
        <v>11595</v>
      </c>
      <c r="B2321">
        <f t="shared" si="108"/>
        <v>193.25</v>
      </c>
      <c r="C2321">
        <f t="shared" si="109"/>
        <v>8.0520833333333339</v>
      </c>
      <c r="D2321" s="8">
        <v>0</v>
      </c>
      <c r="E2321" s="4">
        <v>0</v>
      </c>
      <c r="F2321" s="4">
        <f t="shared" si="110"/>
        <v>0</v>
      </c>
      <c r="G2321">
        <v>0</v>
      </c>
    </row>
    <row r="2322" spans="1:7" x14ac:dyDescent="0.25">
      <c r="A2322">
        <v>11600</v>
      </c>
      <c r="B2322">
        <f t="shared" si="108"/>
        <v>193.33333333333334</v>
      </c>
      <c r="C2322">
        <f t="shared" si="109"/>
        <v>8.0555555555555554</v>
      </c>
      <c r="D2322" s="8">
        <v>0</v>
      </c>
      <c r="E2322" s="4">
        <v>0</v>
      </c>
      <c r="F2322" s="4">
        <f t="shared" si="110"/>
        <v>0</v>
      </c>
      <c r="G2322">
        <v>0</v>
      </c>
    </row>
    <row r="2323" spans="1:7" x14ac:dyDescent="0.25">
      <c r="A2323">
        <v>11605</v>
      </c>
      <c r="B2323">
        <f t="shared" si="108"/>
        <v>193.41666666666666</v>
      </c>
      <c r="C2323">
        <f t="shared" si="109"/>
        <v>8.0590277777777768</v>
      </c>
      <c r="D2323" s="8">
        <v>0</v>
      </c>
      <c r="E2323" s="4">
        <v>0</v>
      </c>
      <c r="F2323" s="4">
        <f t="shared" si="110"/>
        <v>0</v>
      </c>
      <c r="G2323">
        <v>0</v>
      </c>
    </row>
    <row r="2324" spans="1:7" x14ac:dyDescent="0.25">
      <c r="A2324">
        <v>11610</v>
      </c>
      <c r="B2324">
        <f t="shared" si="108"/>
        <v>193.5</v>
      </c>
      <c r="C2324">
        <f t="shared" si="109"/>
        <v>8.0625</v>
      </c>
      <c r="D2324" s="8">
        <v>0</v>
      </c>
      <c r="E2324" s="4">
        <v>0</v>
      </c>
      <c r="F2324" s="4">
        <f t="shared" si="110"/>
        <v>0</v>
      </c>
      <c r="G2324">
        <v>0</v>
      </c>
    </row>
    <row r="2325" spans="1:7" x14ac:dyDescent="0.25">
      <c r="A2325">
        <v>11615</v>
      </c>
      <c r="B2325">
        <f t="shared" si="108"/>
        <v>193.58333333333334</v>
      </c>
      <c r="C2325">
        <f t="shared" si="109"/>
        <v>8.0659722222222232</v>
      </c>
      <c r="D2325" s="8">
        <v>0</v>
      </c>
      <c r="E2325" s="4">
        <v>0</v>
      </c>
      <c r="F2325" s="4">
        <f t="shared" si="110"/>
        <v>0</v>
      </c>
      <c r="G2325">
        <v>0</v>
      </c>
    </row>
    <row r="2326" spans="1:7" x14ac:dyDescent="0.25">
      <c r="A2326">
        <v>11620</v>
      </c>
      <c r="B2326">
        <f t="shared" si="108"/>
        <v>193.66666666666666</v>
      </c>
      <c r="C2326">
        <f t="shared" si="109"/>
        <v>8.0694444444444446</v>
      </c>
      <c r="D2326" s="8">
        <v>0</v>
      </c>
      <c r="E2326" s="4">
        <v>0</v>
      </c>
      <c r="F2326" s="4">
        <f t="shared" si="110"/>
        <v>0</v>
      </c>
      <c r="G2326">
        <v>0</v>
      </c>
    </row>
    <row r="2327" spans="1:7" x14ac:dyDescent="0.25">
      <c r="A2327">
        <v>11625</v>
      </c>
      <c r="B2327">
        <f t="shared" si="108"/>
        <v>193.75</v>
      </c>
      <c r="C2327">
        <f t="shared" si="109"/>
        <v>8.0729166666666661</v>
      </c>
      <c r="D2327" s="8">
        <v>0</v>
      </c>
      <c r="E2327" s="4">
        <v>0</v>
      </c>
      <c r="F2327" s="4">
        <f t="shared" si="110"/>
        <v>0</v>
      </c>
      <c r="G2327">
        <v>0</v>
      </c>
    </row>
    <row r="2328" spans="1:7" x14ac:dyDescent="0.25">
      <c r="A2328">
        <v>11630</v>
      </c>
      <c r="B2328">
        <f t="shared" si="108"/>
        <v>193.83333333333334</v>
      </c>
      <c r="C2328">
        <f t="shared" si="109"/>
        <v>8.0763888888888893</v>
      </c>
      <c r="D2328" s="8">
        <v>0</v>
      </c>
      <c r="E2328" s="4">
        <v>0</v>
      </c>
      <c r="F2328" s="4">
        <f t="shared" si="110"/>
        <v>0</v>
      </c>
      <c r="G2328">
        <v>0</v>
      </c>
    </row>
    <row r="2329" spans="1:7" x14ac:dyDescent="0.25">
      <c r="A2329">
        <v>11635</v>
      </c>
      <c r="B2329">
        <f t="shared" si="108"/>
        <v>193.91666666666666</v>
      </c>
      <c r="C2329">
        <f t="shared" si="109"/>
        <v>8.0798611111111107</v>
      </c>
      <c r="D2329" s="8">
        <v>0</v>
      </c>
      <c r="E2329" s="4">
        <v>0</v>
      </c>
      <c r="F2329" s="4">
        <f t="shared" si="110"/>
        <v>0</v>
      </c>
      <c r="G2329">
        <v>0</v>
      </c>
    </row>
    <row r="2330" spans="1:7" x14ac:dyDescent="0.25">
      <c r="A2330">
        <v>11640</v>
      </c>
      <c r="B2330">
        <f t="shared" si="108"/>
        <v>194</v>
      </c>
      <c r="C2330">
        <f t="shared" si="109"/>
        <v>8.0833333333333339</v>
      </c>
      <c r="D2330" s="8">
        <v>0</v>
      </c>
      <c r="E2330" s="4">
        <v>0</v>
      </c>
      <c r="F2330" s="4">
        <f t="shared" si="110"/>
        <v>0</v>
      </c>
      <c r="G2330">
        <v>0</v>
      </c>
    </row>
    <row r="2331" spans="1:7" x14ac:dyDescent="0.25">
      <c r="A2331">
        <v>11645</v>
      </c>
      <c r="B2331">
        <f t="shared" si="108"/>
        <v>194.08333333333334</v>
      </c>
      <c r="C2331">
        <f t="shared" si="109"/>
        <v>8.0868055555555554</v>
      </c>
      <c r="D2331" s="8">
        <v>0</v>
      </c>
      <c r="E2331" s="4">
        <v>0</v>
      </c>
      <c r="F2331" s="4">
        <f t="shared" si="110"/>
        <v>0</v>
      </c>
      <c r="G2331">
        <v>0</v>
      </c>
    </row>
    <row r="2332" spans="1:7" x14ac:dyDescent="0.25">
      <c r="A2332">
        <v>11650</v>
      </c>
      <c r="B2332">
        <f t="shared" si="108"/>
        <v>194.16666666666666</v>
      </c>
      <c r="C2332">
        <f t="shared" si="109"/>
        <v>8.0902777777777768</v>
      </c>
      <c r="D2332" s="8">
        <v>0</v>
      </c>
      <c r="E2332" s="4">
        <v>0</v>
      </c>
      <c r="F2332" s="4">
        <f t="shared" si="110"/>
        <v>0</v>
      </c>
      <c r="G2332">
        <v>0</v>
      </c>
    </row>
    <row r="2333" spans="1:7" x14ac:dyDescent="0.25">
      <c r="A2333">
        <v>11655</v>
      </c>
      <c r="B2333">
        <f t="shared" si="108"/>
        <v>194.25</v>
      </c>
      <c r="C2333">
        <f t="shared" si="109"/>
        <v>8.09375</v>
      </c>
      <c r="D2333" s="8">
        <v>0</v>
      </c>
      <c r="E2333" s="4">
        <v>0</v>
      </c>
      <c r="F2333" s="4">
        <f t="shared" si="110"/>
        <v>0</v>
      </c>
      <c r="G2333">
        <v>0</v>
      </c>
    </row>
    <row r="2334" spans="1:7" x14ac:dyDescent="0.25">
      <c r="A2334">
        <v>11660</v>
      </c>
      <c r="B2334">
        <f t="shared" si="108"/>
        <v>194.33333333333334</v>
      </c>
      <c r="C2334">
        <f t="shared" si="109"/>
        <v>8.0972222222222232</v>
      </c>
      <c r="D2334" s="8">
        <v>0</v>
      </c>
      <c r="E2334" s="4">
        <v>0</v>
      </c>
      <c r="F2334" s="4">
        <f t="shared" si="110"/>
        <v>0</v>
      </c>
      <c r="G2334">
        <v>0</v>
      </c>
    </row>
    <row r="2335" spans="1:7" x14ac:dyDescent="0.25">
      <c r="A2335">
        <v>11665</v>
      </c>
      <c r="B2335">
        <f t="shared" si="108"/>
        <v>194.41666666666666</v>
      </c>
      <c r="C2335">
        <f t="shared" si="109"/>
        <v>8.1006944444444446</v>
      </c>
      <c r="D2335" s="8">
        <v>0</v>
      </c>
      <c r="E2335" s="4">
        <v>0</v>
      </c>
      <c r="F2335" s="4">
        <f t="shared" si="110"/>
        <v>0</v>
      </c>
      <c r="G2335">
        <v>0</v>
      </c>
    </row>
    <row r="2336" spans="1:7" x14ac:dyDescent="0.25">
      <c r="A2336">
        <v>11670</v>
      </c>
      <c r="B2336">
        <f t="shared" si="108"/>
        <v>194.5</v>
      </c>
      <c r="C2336">
        <f t="shared" si="109"/>
        <v>8.1041666666666661</v>
      </c>
      <c r="D2336" s="8">
        <v>0</v>
      </c>
      <c r="E2336" s="4">
        <v>0</v>
      </c>
      <c r="F2336" s="4">
        <f t="shared" si="110"/>
        <v>0</v>
      </c>
      <c r="G2336">
        <v>0</v>
      </c>
    </row>
    <row r="2337" spans="1:7" x14ac:dyDescent="0.25">
      <c r="A2337">
        <v>11675</v>
      </c>
      <c r="B2337">
        <f t="shared" si="108"/>
        <v>194.58333333333334</v>
      </c>
      <c r="C2337">
        <f t="shared" si="109"/>
        <v>8.1076388888888893</v>
      </c>
      <c r="D2337" s="8">
        <v>0</v>
      </c>
      <c r="E2337" s="4">
        <v>0</v>
      </c>
      <c r="F2337" s="4">
        <f t="shared" si="110"/>
        <v>0</v>
      </c>
      <c r="G2337">
        <v>0</v>
      </c>
    </row>
    <row r="2338" spans="1:7" x14ac:dyDescent="0.25">
      <c r="A2338">
        <v>11680</v>
      </c>
      <c r="B2338">
        <f t="shared" si="108"/>
        <v>194.66666666666666</v>
      </c>
      <c r="C2338">
        <f t="shared" si="109"/>
        <v>8.1111111111111107</v>
      </c>
      <c r="D2338" s="8">
        <v>0</v>
      </c>
      <c r="E2338" s="4">
        <v>0</v>
      </c>
      <c r="F2338" s="4">
        <f t="shared" si="110"/>
        <v>0</v>
      </c>
      <c r="G2338">
        <v>0</v>
      </c>
    </row>
    <row r="2339" spans="1:7" x14ac:dyDescent="0.25">
      <c r="A2339">
        <v>11685</v>
      </c>
      <c r="B2339">
        <f t="shared" si="108"/>
        <v>194.75</v>
      </c>
      <c r="C2339">
        <f t="shared" si="109"/>
        <v>8.1145833333333339</v>
      </c>
      <c r="D2339" s="8">
        <v>0</v>
      </c>
      <c r="E2339" s="4">
        <v>0</v>
      </c>
      <c r="F2339" s="4">
        <f t="shared" si="110"/>
        <v>0</v>
      </c>
      <c r="G2339">
        <v>0</v>
      </c>
    </row>
    <row r="2340" spans="1:7" x14ac:dyDescent="0.25">
      <c r="A2340">
        <v>11690</v>
      </c>
      <c r="B2340">
        <f t="shared" si="108"/>
        <v>194.83333333333334</v>
      </c>
      <c r="C2340">
        <f t="shared" si="109"/>
        <v>8.1180555555555554</v>
      </c>
      <c r="D2340" s="8">
        <v>0</v>
      </c>
      <c r="E2340" s="4">
        <v>0</v>
      </c>
      <c r="F2340" s="4">
        <f t="shared" si="110"/>
        <v>0</v>
      </c>
      <c r="G2340">
        <v>0</v>
      </c>
    </row>
    <row r="2341" spans="1:7" x14ac:dyDescent="0.25">
      <c r="A2341">
        <v>11695</v>
      </c>
      <c r="B2341">
        <f t="shared" si="108"/>
        <v>194.91666666666666</v>
      </c>
      <c r="C2341">
        <f t="shared" si="109"/>
        <v>8.1215277777777768</v>
      </c>
      <c r="D2341" s="8">
        <v>0</v>
      </c>
      <c r="E2341" s="4">
        <v>0</v>
      </c>
      <c r="F2341" s="4">
        <f t="shared" si="110"/>
        <v>0</v>
      </c>
      <c r="G2341">
        <v>0</v>
      </c>
    </row>
    <row r="2342" spans="1:7" x14ac:dyDescent="0.25">
      <c r="A2342">
        <v>11700</v>
      </c>
      <c r="B2342">
        <f t="shared" si="108"/>
        <v>195</v>
      </c>
      <c r="C2342">
        <f t="shared" si="109"/>
        <v>8.125</v>
      </c>
      <c r="D2342" s="8">
        <v>0</v>
      </c>
      <c r="E2342" s="4">
        <v>0</v>
      </c>
      <c r="F2342" s="4">
        <f t="shared" si="110"/>
        <v>0</v>
      </c>
      <c r="G2342">
        <v>0</v>
      </c>
    </row>
    <row r="2343" spans="1:7" x14ac:dyDescent="0.25">
      <c r="A2343">
        <v>11705</v>
      </c>
      <c r="B2343">
        <f t="shared" si="108"/>
        <v>195.08333333333334</v>
      </c>
      <c r="C2343">
        <f t="shared" si="109"/>
        <v>8.1284722222222232</v>
      </c>
      <c r="D2343" s="8">
        <v>0</v>
      </c>
      <c r="E2343" s="4">
        <v>0</v>
      </c>
      <c r="F2343" s="4">
        <f t="shared" si="110"/>
        <v>0</v>
      </c>
      <c r="G2343">
        <v>0</v>
      </c>
    </row>
    <row r="2344" spans="1:7" x14ac:dyDescent="0.25">
      <c r="A2344">
        <v>11710</v>
      </c>
      <c r="B2344">
        <f t="shared" si="108"/>
        <v>195.16666666666666</v>
      </c>
      <c r="C2344">
        <f t="shared" si="109"/>
        <v>8.1319444444444446</v>
      </c>
      <c r="D2344" s="8">
        <v>0</v>
      </c>
      <c r="E2344" s="4">
        <v>0</v>
      </c>
      <c r="F2344" s="4">
        <f t="shared" si="110"/>
        <v>0</v>
      </c>
      <c r="G2344">
        <v>0</v>
      </c>
    </row>
    <row r="2345" spans="1:7" x14ac:dyDescent="0.25">
      <c r="A2345">
        <v>11715</v>
      </c>
      <c r="B2345">
        <f t="shared" si="108"/>
        <v>195.25</v>
      </c>
      <c r="C2345">
        <f t="shared" si="109"/>
        <v>8.1354166666666661</v>
      </c>
      <c r="D2345" s="8">
        <v>0</v>
      </c>
      <c r="E2345" s="4">
        <v>0</v>
      </c>
      <c r="F2345" s="4">
        <f t="shared" si="110"/>
        <v>0</v>
      </c>
      <c r="G2345">
        <v>0</v>
      </c>
    </row>
    <row r="2346" spans="1:7" x14ac:dyDescent="0.25">
      <c r="A2346">
        <v>11720</v>
      </c>
      <c r="B2346">
        <f t="shared" si="108"/>
        <v>195.33333333333334</v>
      </c>
      <c r="C2346">
        <f t="shared" si="109"/>
        <v>8.1388888888888893</v>
      </c>
      <c r="D2346" s="8">
        <v>0</v>
      </c>
      <c r="E2346" s="4">
        <v>0</v>
      </c>
      <c r="F2346" s="4">
        <f t="shared" si="110"/>
        <v>0</v>
      </c>
      <c r="G2346">
        <v>0</v>
      </c>
    </row>
    <row r="2347" spans="1:7" x14ac:dyDescent="0.25">
      <c r="A2347">
        <v>11725</v>
      </c>
      <c r="B2347">
        <f t="shared" si="108"/>
        <v>195.41666666666666</v>
      </c>
      <c r="C2347">
        <f t="shared" si="109"/>
        <v>8.1423611111111107</v>
      </c>
      <c r="D2347" s="8">
        <v>0</v>
      </c>
      <c r="E2347" s="4">
        <v>0</v>
      </c>
      <c r="F2347" s="4">
        <f t="shared" si="110"/>
        <v>0</v>
      </c>
      <c r="G2347">
        <v>0</v>
      </c>
    </row>
    <row r="2348" spans="1:7" x14ac:dyDescent="0.25">
      <c r="A2348">
        <v>11730</v>
      </c>
      <c r="B2348">
        <f t="shared" si="108"/>
        <v>195.5</v>
      </c>
      <c r="C2348">
        <f t="shared" si="109"/>
        <v>8.1458333333333339</v>
      </c>
      <c r="D2348" s="8">
        <v>0</v>
      </c>
      <c r="E2348" s="4">
        <v>0</v>
      </c>
      <c r="F2348" s="4">
        <f t="shared" si="110"/>
        <v>0</v>
      </c>
      <c r="G2348">
        <v>0</v>
      </c>
    </row>
    <row r="2349" spans="1:7" x14ac:dyDescent="0.25">
      <c r="A2349">
        <v>11735</v>
      </c>
      <c r="B2349">
        <f t="shared" si="108"/>
        <v>195.58333333333334</v>
      </c>
      <c r="C2349">
        <f t="shared" si="109"/>
        <v>8.1493055555555554</v>
      </c>
      <c r="D2349" s="8">
        <v>0</v>
      </c>
      <c r="E2349" s="4">
        <v>0</v>
      </c>
      <c r="F2349" s="4">
        <f t="shared" si="110"/>
        <v>0</v>
      </c>
      <c r="G2349">
        <v>0</v>
      </c>
    </row>
    <row r="2350" spans="1:7" x14ac:dyDescent="0.25">
      <c r="A2350">
        <v>11740</v>
      </c>
      <c r="B2350">
        <f t="shared" si="108"/>
        <v>195.66666666666666</v>
      </c>
      <c r="C2350">
        <f t="shared" si="109"/>
        <v>8.1527777777777768</v>
      </c>
      <c r="D2350" s="8">
        <v>0</v>
      </c>
      <c r="E2350" s="4">
        <v>0</v>
      </c>
      <c r="F2350" s="4">
        <f t="shared" si="110"/>
        <v>0</v>
      </c>
      <c r="G2350">
        <v>0</v>
      </c>
    </row>
    <row r="2351" spans="1:7" x14ac:dyDescent="0.25">
      <c r="A2351">
        <v>11745</v>
      </c>
      <c r="B2351">
        <f t="shared" si="108"/>
        <v>195.75</v>
      </c>
      <c r="C2351">
        <f t="shared" si="109"/>
        <v>8.15625</v>
      </c>
      <c r="D2351" s="8">
        <v>0</v>
      </c>
      <c r="E2351" s="4">
        <v>0</v>
      </c>
      <c r="F2351" s="4">
        <f t="shared" si="110"/>
        <v>0</v>
      </c>
      <c r="G2351">
        <v>0</v>
      </c>
    </row>
    <row r="2352" spans="1:7" x14ac:dyDescent="0.25">
      <c r="A2352">
        <v>11750</v>
      </c>
      <c r="B2352">
        <f t="shared" si="108"/>
        <v>195.83333333333334</v>
      </c>
      <c r="C2352">
        <f t="shared" si="109"/>
        <v>8.1597222222222232</v>
      </c>
      <c r="D2352" s="8">
        <v>0</v>
      </c>
      <c r="E2352" s="4">
        <v>0</v>
      </c>
      <c r="F2352" s="4">
        <f t="shared" si="110"/>
        <v>0</v>
      </c>
      <c r="G2352">
        <v>0</v>
      </c>
    </row>
    <row r="2353" spans="1:7" x14ac:dyDescent="0.25">
      <c r="A2353">
        <v>11755</v>
      </c>
      <c r="B2353">
        <f t="shared" si="108"/>
        <v>195.91666666666666</v>
      </c>
      <c r="C2353">
        <f t="shared" si="109"/>
        <v>8.1631944444444446</v>
      </c>
      <c r="D2353" s="8">
        <v>0</v>
      </c>
      <c r="E2353" s="4">
        <v>0</v>
      </c>
      <c r="F2353" s="4">
        <f t="shared" si="110"/>
        <v>0</v>
      </c>
      <c r="G2353">
        <v>0</v>
      </c>
    </row>
    <row r="2354" spans="1:7" x14ac:dyDescent="0.25">
      <c r="A2354">
        <v>11760</v>
      </c>
      <c r="B2354">
        <f t="shared" si="108"/>
        <v>196</v>
      </c>
      <c r="C2354">
        <f t="shared" si="109"/>
        <v>8.1666666666666661</v>
      </c>
      <c r="D2354" s="8">
        <v>0</v>
      </c>
      <c r="E2354" s="4">
        <v>0</v>
      </c>
      <c r="F2354" s="4">
        <f t="shared" si="110"/>
        <v>0</v>
      </c>
      <c r="G2354">
        <v>0</v>
      </c>
    </row>
    <row r="2355" spans="1:7" x14ac:dyDescent="0.25">
      <c r="A2355">
        <v>11765</v>
      </c>
      <c r="B2355">
        <f t="shared" si="108"/>
        <v>196.08333333333334</v>
      </c>
      <c r="C2355">
        <f t="shared" si="109"/>
        <v>8.1701388888888893</v>
      </c>
      <c r="D2355" s="8">
        <v>0</v>
      </c>
      <c r="E2355" s="4">
        <v>0</v>
      </c>
      <c r="F2355" s="4">
        <f t="shared" si="110"/>
        <v>0</v>
      </c>
      <c r="G2355">
        <v>0</v>
      </c>
    </row>
    <row r="2356" spans="1:7" x14ac:dyDescent="0.25">
      <c r="A2356">
        <v>11770</v>
      </c>
      <c r="B2356">
        <f t="shared" si="108"/>
        <v>196.16666666666666</v>
      </c>
      <c r="C2356">
        <f t="shared" si="109"/>
        <v>8.1736111111111107</v>
      </c>
      <c r="D2356" s="8">
        <v>0</v>
      </c>
      <c r="E2356" s="4">
        <v>0</v>
      </c>
      <c r="F2356" s="4">
        <f t="shared" si="110"/>
        <v>0</v>
      </c>
      <c r="G2356">
        <v>0</v>
      </c>
    </row>
    <row r="2357" spans="1:7" x14ac:dyDescent="0.25">
      <c r="A2357">
        <v>11775</v>
      </c>
      <c r="B2357">
        <f t="shared" si="108"/>
        <v>196.25</v>
      </c>
      <c r="C2357">
        <f t="shared" si="109"/>
        <v>8.1770833333333339</v>
      </c>
      <c r="D2357" s="8">
        <v>0</v>
      </c>
      <c r="E2357" s="4">
        <v>0</v>
      </c>
      <c r="F2357" s="4">
        <f t="shared" si="110"/>
        <v>0</v>
      </c>
      <c r="G2357">
        <v>0</v>
      </c>
    </row>
    <row r="2358" spans="1:7" x14ac:dyDescent="0.25">
      <c r="A2358">
        <v>11780</v>
      </c>
      <c r="B2358">
        <f t="shared" si="108"/>
        <v>196.33333333333334</v>
      </c>
      <c r="C2358">
        <f t="shared" si="109"/>
        <v>8.1805555555555554</v>
      </c>
      <c r="D2358" s="8">
        <v>0</v>
      </c>
      <c r="E2358" s="4">
        <v>0</v>
      </c>
      <c r="F2358" s="4">
        <f t="shared" si="110"/>
        <v>0</v>
      </c>
      <c r="G2358">
        <v>0</v>
      </c>
    </row>
    <row r="2359" spans="1:7" x14ac:dyDescent="0.25">
      <c r="A2359">
        <v>11785</v>
      </c>
      <c r="B2359">
        <f t="shared" si="108"/>
        <v>196.41666666666666</v>
      </c>
      <c r="C2359">
        <f t="shared" si="109"/>
        <v>8.1840277777777768</v>
      </c>
      <c r="D2359" s="8">
        <v>0</v>
      </c>
      <c r="E2359" s="4">
        <v>0</v>
      </c>
      <c r="F2359" s="4">
        <f t="shared" si="110"/>
        <v>0</v>
      </c>
      <c r="G2359">
        <v>0</v>
      </c>
    </row>
    <row r="2360" spans="1:7" x14ac:dyDescent="0.25">
      <c r="A2360">
        <v>11790</v>
      </c>
      <c r="B2360">
        <f t="shared" si="108"/>
        <v>196.5</v>
      </c>
      <c r="C2360">
        <f t="shared" si="109"/>
        <v>8.1875</v>
      </c>
      <c r="D2360" s="8">
        <v>0</v>
      </c>
      <c r="E2360" s="4">
        <v>0</v>
      </c>
      <c r="F2360" s="4">
        <f t="shared" si="110"/>
        <v>0</v>
      </c>
      <c r="G2360">
        <v>0</v>
      </c>
    </row>
    <row r="2361" spans="1:7" x14ac:dyDescent="0.25">
      <c r="A2361">
        <v>11795</v>
      </c>
      <c r="B2361">
        <f t="shared" si="108"/>
        <v>196.58333333333334</v>
      </c>
      <c r="C2361">
        <f t="shared" si="109"/>
        <v>8.1909722222222232</v>
      </c>
      <c r="D2361" s="8">
        <v>0</v>
      </c>
      <c r="E2361" s="4">
        <v>0</v>
      </c>
      <c r="F2361" s="4">
        <f t="shared" si="110"/>
        <v>0</v>
      </c>
      <c r="G2361">
        <v>0</v>
      </c>
    </row>
    <row r="2362" spans="1:7" x14ac:dyDescent="0.25">
      <c r="A2362">
        <v>11800</v>
      </c>
      <c r="B2362">
        <f t="shared" si="108"/>
        <v>196.66666666666666</v>
      </c>
      <c r="C2362">
        <f t="shared" si="109"/>
        <v>8.1944444444444446</v>
      </c>
      <c r="D2362" s="8">
        <v>0</v>
      </c>
      <c r="E2362" s="4">
        <v>0</v>
      </c>
      <c r="F2362" s="4">
        <f t="shared" si="110"/>
        <v>0</v>
      </c>
      <c r="G2362">
        <v>0</v>
      </c>
    </row>
    <row r="2363" spans="1:7" x14ac:dyDescent="0.25">
      <c r="A2363">
        <v>11805</v>
      </c>
      <c r="B2363">
        <f t="shared" si="108"/>
        <v>196.75</v>
      </c>
      <c r="C2363">
        <f t="shared" si="109"/>
        <v>8.1979166666666661</v>
      </c>
      <c r="D2363" s="8">
        <v>0</v>
      </c>
      <c r="E2363" s="4">
        <v>0</v>
      </c>
      <c r="F2363" s="4">
        <f t="shared" si="110"/>
        <v>0</v>
      </c>
      <c r="G2363">
        <v>0</v>
      </c>
    </row>
    <row r="2364" spans="1:7" x14ac:dyDescent="0.25">
      <c r="A2364">
        <v>11810</v>
      </c>
      <c r="B2364">
        <f t="shared" si="108"/>
        <v>196.83333333333334</v>
      </c>
      <c r="C2364">
        <f t="shared" si="109"/>
        <v>8.2013888888888893</v>
      </c>
      <c r="D2364" s="8">
        <v>0</v>
      </c>
      <c r="E2364" s="4">
        <v>0</v>
      </c>
      <c r="F2364" s="4">
        <f t="shared" si="110"/>
        <v>0</v>
      </c>
      <c r="G2364">
        <v>0</v>
      </c>
    </row>
    <row r="2365" spans="1:7" x14ac:dyDescent="0.25">
      <c r="A2365">
        <v>11815</v>
      </c>
      <c r="B2365">
        <f t="shared" si="108"/>
        <v>196.91666666666666</v>
      </c>
      <c r="C2365">
        <f t="shared" si="109"/>
        <v>8.2048611111111107</v>
      </c>
      <c r="D2365" s="8">
        <v>0</v>
      </c>
      <c r="E2365" s="4">
        <v>0</v>
      </c>
      <c r="F2365" s="4">
        <f t="shared" si="110"/>
        <v>0</v>
      </c>
      <c r="G2365">
        <v>0</v>
      </c>
    </row>
    <row r="2366" spans="1:7" x14ac:dyDescent="0.25">
      <c r="A2366">
        <v>11820</v>
      </c>
      <c r="B2366">
        <f t="shared" si="108"/>
        <v>197</v>
      </c>
      <c r="C2366">
        <f t="shared" si="109"/>
        <v>8.2083333333333339</v>
      </c>
      <c r="D2366" s="8">
        <v>0</v>
      </c>
      <c r="E2366" s="4">
        <v>0</v>
      </c>
      <c r="F2366" s="4">
        <f t="shared" si="110"/>
        <v>0</v>
      </c>
      <c r="G2366">
        <v>0</v>
      </c>
    </row>
    <row r="2367" spans="1:7" x14ac:dyDescent="0.25">
      <c r="A2367">
        <v>11825</v>
      </c>
      <c r="B2367">
        <f t="shared" si="108"/>
        <v>197.08333333333334</v>
      </c>
      <c r="C2367">
        <f t="shared" si="109"/>
        <v>8.2118055555555554</v>
      </c>
      <c r="D2367" s="8">
        <v>0</v>
      </c>
      <c r="E2367" s="4">
        <v>0</v>
      </c>
      <c r="F2367" s="4">
        <f t="shared" si="110"/>
        <v>0</v>
      </c>
      <c r="G2367">
        <v>0</v>
      </c>
    </row>
    <row r="2368" spans="1:7" x14ac:dyDescent="0.25">
      <c r="A2368">
        <v>11830</v>
      </c>
      <c r="B2368">
        <f t="shared" si="108"/>
        <v>197.16666666666666</v>
      </c>
      <c r="C2368">
        <f t="shared" si="109"/>
        <v>8.2152777777777768</v>
      </c>
      <c r="D2368" s="8">
        <v>0</v>
      </c>
      <c r="E2368" s="4">
        <v>0</v>
      </c>
      <c r="F2368" s="4">
        <f t="shared" si="110"/>
        <v>0</v>
      </c>
      <c r="G2368">
        <v>0</v>
      </c>
    </row>
    <row r="2369" spans="1:7" x14ac:dyDescent="0.25">
      <c r="A2369">
        <v>11835</v>
      </c>
      <c r="B2369">
        <f t="shared" si="108"/>
        <v>197.25</v>
      </c>
      <c r="C2369">
        <f t="shared" si="109"/>
        <v>8.21875</v>
      </c>
      <c r="D2369" s="8">
        <v>0</v>
      </c>
      <c r="E2369" s="4">
        <v>0</v>
      </c>
      <c r="F2369" s="4">
        <f t="shared" si="110"/>
        <v>0</v>
      </c>
      <c r="G2369">
        <v>0</v>
      </c>
    </row>
    <row r="2370" spans="1:7" x14ac:dyDescent="0.25">
      <c r="A2370">
        <v>11840</v>
      </c>
      <c r="B2370">
        <f t="shared" si="108"/>
        <v>197.33333333333334</v>
      </c>
      <c r="C2370">
        <f t="shared" si="109"/>
        <v>8.2222222222222232</v>
      </c>
      <c r="D2370" s="8">
        <v>0</v>
      </c>
      <c r="E2370" s="4">
        <v>0</v>
      </c>
      <c r="F2370" s="4">
        <f t="shared" si="110"/>
        <v>0</v>
      </c>
      <c r="G2370">
        <v>0</v>
      </c>
    </row>
    <row r="2371" spans="1:7" x14ac:dyDescent="0.25">
      <c r="A2371">
        <v>11845</v>
      </c>
      <c r="B2371">
        <f t="shared" ref="B2371:B2434" si="111">A2371/60</f>
        <v>197.41666666666666</v>
      </c>
      <c r="C2371">
        <f t="shared" ref="C2371:C2434" si="112">B2371/24</f>
        <v>8.2256944444444446</v>
      </c>
      <c r="D2371" s="8">
        <v>0</v>
      </c>
      <c r="E2371" s="4">
        <v>0</v>
      </c>
      <c r="F2371" s="4">
        <f t="shared" ref="F2371:F2434" si="113">E2371*$I$2</f>
        <v>0</v>
      </c>
      <c r="G2371">
        <v>0</v>
      </c>
    </row>
    <row r="2372" spans="1:7" x14ac:dyDescent="0.25">
      <c r="A2372">
        <v>11850</v>
      </c>
      <c r="B2372">
        <f t="shared" si="111"/>
        <v>197.5</v>
      </c>
      <c r="C2372">
        <f t="shared" si="112"/>
        <v>8.2291666666666661</v>
      </c>
      <c r="D2372" s="8">
        <v>0</v>
      </c>
      <c r="E2372" s="4">
        <v>0</v>
      </c>
      <c r="F2372" s="4">
        <f t="shared" si="113"/>
        <v>0</v>
      </c>
      <c r="G2372">
        <v>0</v>
      </c>
    </row>
    <row r="2373" spans="1:7" x14ac:dyDescent="0.25">
      <c r="A2373">
        <v>11855</v>
      </c>
      <c r="B2373">
        <f t="shared" si="111"/>
        <v>197.58333333333334</v>
      </c>
      <c r="C2373">
        <f t="shared" si="112"/>
        <v>8.2326388888888893</v>
      </c>
      <c r="D2373" s="8">
        <v>0</v>
      </c>
      <c r="E2373" s="4">
        <v>0</v>
      </c>
      <c r="F2373" s="4">
        <f t="shared" si="113"/>
        <v>0</v>
      </c>
      <c r="G2373">
        <v>0</v>
      </c>
    </row>
    <row r="2374" spans="1:7" x14ac:dyDescent="0.25">
      <c r="A2374">
        <v>11860</v>
      </c>
      <c r="B2374">
        <f t="shared" si="111"/>
        <v>197.66666666666666</v>
      </c>
      <c r="C2374">
        <f t="shared" si="112"/>
        <v>8.2361111111111107</v>
      </c>
      <c r="D2374" s="8">
        <v>0</v>
      </c>
      <c r="E2374" s="4">
        <v>0</v>
      </c>
      <c r="F2374" s="4">
        <f t="shared" si="113"/>
        <v>0</v>
      </c>
      <c r="G2374">
        <v>0</v>
      </c>
    </row>
    <row r="2375" spans="1:7" x14ac:dyDescent="0.25">
      <c r="A2375">
        <v>11865</v>
      </c>
      <c r="B2375">
        <f t="shared" si="111"/>
        <v>197.75</v>
      </c>
      <c r="C2375">
        <f t="shared" si="112"/>
        <v>8.2395833333333339</v>
      </c>
      <c r="D2375" s="8">
        <v>0</v>
      </c>
      <c r="E2375" s="4">
        <v>0</v>
      </c>
      <c r="F2375" s="4">
        <f t="shared" si="113"/>
        <v>0</v>
      </c>
      <c r="G2375">
        <v>0</v>
      </c>
    </row>
    <row r="2376" spans="1:7" x14ac:dyDescent="0.25">
      <c r="A2376">
        <v>11870</v>
      </c>
      <c r="B2376">
        <f t="shared" si="111"/>
        <v>197.83333333333334</v>
      </c>
      <c r="C2376">
        <f t="shared" si="112"/>
        <v>8.2430555555555554</v>
      </c>
      <c r="D2376" s="8">
        <v>0</v>
      </c>
      <c r="E2376" s="4">
        <v>0</v>
      </c>
      <c r="F2376" s="4">
        <f t="shared" si="113"/>
        <v>0</v>
      </c>
      <c r="G2376">
        <v>0</v>
      </c>
    </row>
    <row r="2377" spans="1:7" x14ac:dyDescent="0.25">
      <c r="A2377">
        <v>11875</v>
      </c>
      <c r="B2377">
        <f t="shared" si="111"/>
        <v>197.91666666666666</v>
      </c>
      <c r="C2377">
        <f t="shared" si="112"/>
        <v>8.2465277777777768</v>
      </c>
      <c r="D2377" s="8">
        <v>0</v>
      </c>
      <c r="E2377" s="4">
        <v>0</v>
      </c>
      <c r="F2377" s="4">
        <f t="shared" si="113"/>
        <v>0</v>
      </c>
      <c r="G2377">
        <v>0</v>
      </c>
    </row>
    <row r="2378" spans="1:7" x14ac:dyDescent="0.25">
      <c r="A2378">
        <v>11880</v>
      </c>
      <c r="B2378">
        <f t="shared" si="111"/>
        <v>198</v>
      </c>
      <c r="C2378">
        <f t="shared" si="112"/>
        <v>8.25</v>
      </c>
      <c r="D2378" s="8">
        <v>0</v>
      </c>
      <c r="E2378" s="4">
        <v>0</v>
      </c>
      <c r="F2378" s="4">
        <f t="shared" si="113"/>
        <v>0</v>
      </c>
      <c r="G2378">
        <v>0</v>
      </c>
    </row>
    <row r="2379" spans="1:7" x14ac:dyDescent="0.25">
      <c r="A2379">
        <v>11885</v>
      </c>
      <c r="B2379">
        <f t="shared" si="111"/>
        <v>198.08333333333334</v>
      </c>
      <c r="C2379">
        <f t="shared" si="112"/>
        <v>8.2534722222222232</v>
      </c>
      <c r="D2379" s="8">
        <v>0</v>
      </c>
      <c r="E2379" s="4">
        <v>0</v>
      </c>
      <c r="F2379" s="4">
        <f t="shared" si="113"/>
        <v>0</v>
      </c>
      <c r="G2379">
        <v>0</v>
      </c>
    </row>
    <row r="2380" spans="1:7" x14ac:dyDescent="0.25">
      <c r="A2380">
        <v>11890</v>
      </c>
      <c r="B2380">
        <f t="shared" si="111"/>
        <v>198.16666666666666</v>
      </c>
      <c r="C2380">
        <f t="shared" si="112"/>
        <v>8.2569444444444446</v>
      </c>
      <c r="D2380" s="8">
        <v>0</v>
      </c>
      <c r="E2380" s="4">
        <v>0</v>
      </c>
      <c r="F2380" s="4">
        <f t="shared" si="113"/>
        <v>0</v>
      </c>
      <c r="G2380">
        <v>0</v>
      </c>
    </row>
    <row r="2381" spans="1:7" x14ac:dyDescent="0.25">
      <c r="A2381">
        <v>11895</v>
      </c>
      <c r="B2381">
        <f t="shared" si="111"/>
        <v>198.25</v>
      </c>
      <c r="C2381">
        <f t="shared" si="112"/>
        <v>8.2604166666666661</v>
      </c>
      <c r="D2381" s="8">
        <v>0</v>
      </c>
      <c r="E2381" s="4">
        <v>0</v>
      </c>
      <c r="F2381" s="4">
        <f t="shared" si="113"/>
        <v>0</v>
      </c>
      <c r="G2381">
        <v>0</v>
      </c>
    </row>
    <row r="2382" spans="1:7" x14ac:dyDescent="0.25">
      <c r="A2382">
        <v>11900</v>
      </c>
      <c r="B2382">
        <f t="shared" si="111"/>
        <v>198.33333333333334</v>
      </c>
      <c r="C2382">
        <f t="shared" si="112"/>
        <v>8.2638888888888893</v>
      </c>
      <c r="D2382" s="8">
        <v>0</v>
      </c>
      <c r="E2382" s="4">
        <v>0</v>
      </c>
      <c r="F2382" s="4">
        <f t="shared" si="113"/>
        <v>0</v>
      </c>
      <c r="G2382">
        <v>0</v>
      </c>
    </row>
    <row r="2383" spans="1:7" x14ac:dyDescent="0.25">
      <c r="A2383">
        <v>11905</v>
      </c>
      <c r="B2383">
        <f t="shared" si="111"/>
        <v>198.41666666666666</v>
      </c>
      <c r="C2383">
        <f t="shared" si="112"/>
        <v>8.2673611111111107</v>
      </c>
      <c r="D2383" s="8">
        <v>0</v>
      </c>
      <c r="E2383" s="4">
        <v>0</v>
      </c>
      <c r="F2383" s="4">
        <f t="shared" si="113"/>
        <v>0</v>
      </c>
      <c r="G2383">
        <v>0</v>
      </c>
    </row>
    <row r="2384" spans="1:7" x14ac:dyDescent="0.25">
      <c r="A2384">
        <v>11910</v>
      </c>
      <c r="B2384">
        <f t="shared" si="111"/>
        <v>198.5</v>
      </c>
      <c r="C2384">
        <f t="shared" si="112"/>
        <v>8.2708333333333339</v>
      </c>
      <c r="D2384" s="8">
        <v>0</v>
      </c>
      <c r="E2384" s="4">
        <v>0</v>
      </c>
      <c r="F2384" s="4">
        <f t="shared" si="113"/>
        <v>0</v>
      </c>
      <c r="G2384">
        <v>0</v>
      </c>
    </row>
    <row r="2385" spans="1:7" x14ac:dyDescent="0.25">
      <c r="A2385">
        <v>11915</v>
      </c>
      <c r="B2385">
        <f t="shared" si="111"/>
        <v>198.58333333333334</v>
      </c>
      <c r="C2385">
        <f t="shared" si="112"/>
        <v>8.2743055555555554</v>
      </c>
      <c r="D2385" s="8">
        <v>0</v>
      </c>
      <c r="E2385" s="4">
        <v>0</v>
      </c>
      <c r="F2385" s="4">
        <f t="shared" si="113"/>
        <v>0</v>
      </c>
      <c r="G2385">
        <v>0</v>
      </c>
    </row>
    <row r="2386" spans="1:7" x14ac:dyDescent="0.25">
      <c r="A2386">
        <v>11920</v>
      </c>
      <c r="B2386">
        <f t="shared" si="111"/>
        <v>198.66666666666666</v>
      </c>
      <c r="C2386">
        <f t="shared" si="112"/>
        <v>8.2777777777777768</v>
      </c>
      <c r="D2386" s="8">
        <v>0</v>
      </c>
      <c r="E2386" s="4">
        <v>0</v>
      </c>
      <c r="F2386" s="4">
        <f t="shared" si="113"/>
        <v>0</v>
      </c>
      <c r="G2386">
        <v>0</v>
      </c>
    </row>
    <row r="2387" spans="1:7" x14ac:dyDescent="0.25">
      <c r="A2387">
        <v>11925</v>
      </c>
      <c r="B2387">
        <f t="shared" si="111"/>
        <v>198.75</v>
      </c>
      <c r="C2387">
        <f t="shared" si="112"/>
        <v>8.28125</v>
      </c>
      <c r="D2387" s="8">
        <v>0</v>
      </c>
      <c r="E2387" s="4">
        <v>0</v>
      </c>
      <c r="F2387" s="4">
        <f t="shared" si="113"/>
        <v>0</v>
      </c>
      <c r="G2387">
        <v>0</v>
      </c>
    </row>
    <row r="2388" spans="1:7" x14ac:dyDescent="0.25">
      <c r="A2388">
        <v>11930</v>
      </c>
      <c r="B2388">
        <f t="shared" si="111"/>
        <v>198.83333333333334</v>
      </c>
      <c r="C2388">
        <f t="shared" si="112"/>
        <v>8.2847222222222232</v>
      </c>
      <c r="D2388" s="8">
        <v>0</v>
      </c>
      <c r="E2388" s="4">
        <v>0</v>
      </c>
      <c r="F2388" s="4">
        <f t="shared" si="113"/>
        <v>0</v>
      </c>
      <c r="G2388">
        <v>0</v>
      </c>
    </row>
    <row r="2389" spans="1:7" x14ac:dyDescent="0.25">
      <c r="A2389">
        <v>11935</v>
      </c>
      <c r="B2389">
        <f t="shared" si="111"/>
        <v>198.91666666666666</v>
      </c>
      <c r="C2389">
        <f t="shared" si="112"/>
        <v>8.2881944444444446</v>
      </c>
      <c r="D2389" s="8">
        <v>0</v>
      </c>
      <c r="E2389" s="4">
        <v>0</v>
      </c>
      <c r="F2389" s="4">
        <f t="shared" si="113"/>
        <v>0</v>
      </c>
      <c r="G2389">
        <v>0</v>
      </c>
    </row>
    <row r="2390" spans="1:7" x14ac:dyDescent="0.25">
      <c r="A2390">
        <v>11940</v>
      </c>
      <c r="B2390">
        <f t="shared" si="111"/>
        <v>199</v>
      </c>
      <c r="C2390">
        <f t="shared" si="112"/>
        <v>8.2916666666666661</v>
      </c>
      <c r="D2390" s="8">
        <v>0</v>
      </c>
      <c r="E2390" s="4">
        <v>0</v>
      </c>
      <c r="F2390" s="4">
        <f t="shared" si="113"/>
        <v>0</v>
      </c>
      <c r="G2390">
        <v>0</v>
      </c>
    </row>
    <row r="2391" spans="1:7" x14ac:dyDescent="0.25">
      <c r="A2391">
        <v>11945</v>
      </c>
      <c r="B2391">
        <f t="shared" si="111"/>
        <v>199.08333333333334</v>
      </c>
      <c r="C2391">
        <f t="shared" si="112"/>
        <v>8.2951388888888893</v>
      </c>
      <c r="D2391" s="8">
        <v>0</v>
      </c>
      <c r="E2391" s="4">
        <v>0</v>
      </c>
      <c r="F2391" s="4">
        <f t="shared" si="113"/>
        <v>0</v>
      </c>
      <c r="G2391">
        <v>0</v>
      </c>
    </row>
    <row r="2392" spans="1:7" x14ac:dyDescent="0.25">
      <c r="A2392">
        <v>11950</v>
      </c>
      <c r="B2392">
        <f t="shared" si="111"/>
        <v>199.16666666666666</v>
      </c>
      <c r="C2392">
        <f t="shared" si="112"/>
        <v>8.2986111111111107</v>
      </c>
      <c r="D2392" s="8">
        <v>0</v>
      </c>
      <c r="E2392" s="4">
        <v>0</v>
      </c>
      <c r="F2392" s="4">
        <f t="shared" si="113"/>
        <v>0</v>
      </c>
      <c r="G2392">
        <v>0</v>
      </c>
    </row>
    <row r="2393" spans="1:7" x14ac:dyDescent="0.25">
      <c r="A2393">
        <v>11955</v>
      </c>
      <c r="B2393">
        <f t="shared" si="111"/>
        <v>199.25</v>
      </c>
      <c r="C2393">
        <f t="shared" si="112"/>
        <v>8.3020833333333339</v>
      </c>
      <c r="D2393" s="8">
        <v>0</v>
      </c>
      <c r="E2393" s="4">
        <v>0</v>
      </c>
      <c r="F2393" s="4">
        <f t="shared" si="113"/>
        <v>0</v>
      </c>
      <c r="G2393">
        <v>0</v>
      </c>
    </row>
    <row r="2394" spans="1:7" x14ac:dyDescent="0.25">
      <c r="A2394">
        <v>11960</v>
      </c>
      <c r="B2394">
        <f t="shared" si="111"/>
        <v>199.33333333333334</v>
      </c>
      <c r="C2394">
        <f t="shared" si="112"/>
        <v>8.3055555555555554</v>
      </c>
      <c r="D2394" s="8">
        <v>0</v>
      </c>
      <c r="E2394" s="4">
        <v>0</v>
      </c>
      <c r="F2394" s="4">
        <f t="shared" si="113"/>
        <v>0</v>
      </c>
      <c r="G2394">
        <v>0</v>
      </c>
    </row>
    <row r="2395" spans="1:7" x14ac:dyDescent="0.25">
      <c r="A2395">
        <v>11965</v>
      </c>
      <c r="B2395">
        <f t="shared" si="111"/>
        <v>199.41666666666666</v>
      </c>
      <c r="C2395">
        <f t="shared" si="112"/>
        <v>8.3090277777777768</v>
      </c>
      <c r="D2395" s="8">
        <v>0</v>
      </c>
      <c r="E2395" s="4">
        <v>0</v>
      </c>
      <c r="F2395" s="4">
        <f t="shared" si="113"/>
        <v>0</v>
      </c>
      <c r="G2395">
        <v>0</v>
      </c>
    </row>
    <row r="2396" spans="1:7" x14ac:dyDescent="0.25">
      <c r="A2396">
        <v>11970</v>
      </c>
      <c r="B2396">
        <f t="shared" si="111"/>
        <v>199.5</v>
      </c>
      <c r="C2396">
        <f t="shared" si="112"/>
        <v>8.3125</v>
      </c>
      <c r="D2396" s="8">
        <v>0</v>
      </c>
      <c r="E2396" s="4">
        <v>0</v>
      </c>
      <c r="F2396" s="4">
        <f t="shared" si="113"/>
        <v>0</v>
      </c>
      <c r="G2396">
        <v>0</v>
      </c>
    </row>
    <row r="2397" spans="1:7" x14ac:dyDescent="0.25">
      <c r="A2397">
        <v>11975</v>
      </c>
      <c r="B2397">
        <f t="shared" si="111"/>
        <v>199.58333333333334</v>
      </c>
      <c r="C2397">
        <f t="shared" si="112"/>
        <v>8.3159722222222232</v>
      </c>
      <c r="D2397" s="8">
        <v>0</v>
      </c>
      <c r="E2397" s="4">
        <v>0</v>
      </c>
      <c r="F2397" s="4">
        <f t="shared" si="113"/>
        <v>0</v>
      </c>
      <c r="G2397">
        <v>0</v>
      </c>
    </row>
    <row r="2398" spans="1:7" x14ac:dyDescent="0.25">
      <c r="A2398">
        <v>11980</v>
      </c>
      <c r="B2398">
        <f t="shared" si="111"/>
        <v>199.66666666666666</v>
      </c>
      <c r="C2398">
        <f t="shared" si="112"/>
        <v>8.3194444444444446</v>
      </c>
      <c r="D2398" s="8">
        <v>0</v>
      </c>
      <c r="E2398" s="4">
        <v>0</v>
      </c>
      <c r="F2398" s="4">
        <f t="shared" si="113"/>
        <v>0</v>
      </c>
      <c r="G2398">
        <v>0</v>
      </c>
    </row>
    <row r="2399" spans="1:7" x14ac:dyDescent="0.25">
      <c r="A2399">
        <v>11985</v>
      </c>
      <c r="B2399">
        <f t="shared" si="111"/>
        <v>199.75</v>
      </c>
      <c r="C2399">
        <f t="shared" si="112"/>
        <v>8.3229166666666661</v>
      </c>
      <c r="D2399" s="8">
        <v>0</v>
      </c>
      <c r="E2399" s="4">
        <v>0</v>
      </c>
      <c r="F2399" s="4">
        <f t="shared" si="113"/>
        <v>0</v>
      </c>
      <c r="G2399">
        <v>0</v>
      </c>
    </row>
    <row r="2400" spans="1:7" x14ac:dyDescent="0.25">
      <c r="A2400">
        <v>11990</v>
      </c>
      <c r="B2400">
        <f t="shared" si="111"/>
        <v>199.83333333333334</v>
      </c>
      <c r="C2400">
        <f t="shared" si="112"/>
        <v>8.3263888888888893</v>
      </c>
      <c r="D2400" s="8">
        <v>0</v>
      </c>
      <c r="E2400" s="4">
        <v>0</v>
      </c>
      <c r="F2400" s="4">
        <f t="shared" si="113"/>
        <v>0</v>
      </c>
      <c r="G2400">
        <v>0</v>
      </c>
    </row>
    <row r="2401" spans="1:7" x14ac:dyDescent="0.25">
      <c r="A2401">
        <v>11995</v>
      </c>
      <c r="B2401">
        <f t="shared" si="111"/>
        <v>199.91666666666666</v>
      </c>
      <c r="C2401">
        <f t="shared" si="112"/>
        <v>8.3298611111111107</v>
      </c>
      <c r="D2401" s="8">
        <v>0</v>
      </c>
      <c r="E2401" s="4">
        <v>0</v>
      </c>
      <c r="F2401" s="4">
        <f t="shared" si="113"/>
        <v>0</v>
      </c>
      <c r="G2401">
        <v>0</v>
      </c>
    </row>
    <row r="2402" spans="1:7" x14ac:dyDescent="0.25">
      <c r="A2402">
        <v>12000</v>
      </c>
      <c r="B2402">
        <f t="shared" si="111"/>
        <v>200</v>
      </c>
      <c r="C2402">
        <f t="shared" si="112"/>
        <v>8.3333333333333339</v>
      </c>
      <c r="D2402" s="8">
        <v>0</v>
      </c>
      <c r="E2402" s="4">
        <v>0</v>
      </c>
      <c r="F2402" s="4">
        <f t="shared" si="113"/>
        <v>0</v>
      </c>
      <c r="G2402">
        <v>0</v>
      </c>
    </row>
    <row r="2403" spans="1:7" x14ac:dyDescent="0.25">
      <c r="A2403">
        <v>12005</v>
      </c>
      <c r="B2403">
        <f t="shared" si="111"/>
        <v>200.08333333333334</v>
      </c>
      <c r="C2403">
        <f t="shared" si="112"/>
        <v>8.3368055555555554</v>
      </c>
      <c r="D2403" s="8">
        <v>0</v>
      </c>
      <c r="E2403" s="4">
        <v>0</v>
      </c>
      <c r="F2403" s="4">
        <f t="shared" si="113"/>
        <v>0</v>
      </c>
      <c r="G2403">
        <v>0</v>
      </c>
    </row>
    <row r="2404" spans="1:7" x14ac:dyDescent="0.25">
      <c r="A2404">
        <v>12010</v>
      </c>
      <c r="B2404">
        <f t="shared" si="111"/>
        <v>200.16666666666666</v>
      </c>
      <c r="C2404">
        <f t="shared" si="112"/>
        <v>8.3402777777777768</v>
      </c>
      <c r="D2404" s="8">
        <v>0</v>
      </c>
      <c r="E2404" s="4">
        <v>0</v>
      </c>
      <c r="F2404" s="4">
        <f t="shared" si="113"/>
        <v>0</v>
      </c>
      <c r="G2404">
        <v>0</v>
      </c>
    </row>
    <row r="2405" spans="1:7" x14ac:dyDescent="0.25">
      <c r="A2405">
        <v>12015</v>
      </c>
      <c r="B2405">
        <f t="shared" si="111"/>
        <v>200.25</v>
      </c>
      <c r="C2405">
        <f t="shared" si="112"/>
        <v>8.34375</v>
      </c>
      <c r="D2405" s="8">
        <v>0</v>
      </c>
      <c r="E2405" s="4">
        <v>0</v>
      </c>
      <c r="F2405" s="4">
        <f t="shared" si="113"/>
        <v>0</v>
      </c>
      <c r="G2405">
        <v>0</v>
      </c>
    </row>
    <row r="2406" spans="1:7" x14ac:dyDescent="0.25">
      <c r="A2406">
        <v>12020</v>
      </c>
      <c r="B2406">
        <f t="shared" si="111"/>
        <v>200.33333333333334</v>
      </c>
      <c r="C2406">
        <f t="shared" si="112"/>
        <v>8.3472222222222232</v>
      </c>
      <c r="D2406" s="8">
        <v>0</v>
      </c>
      <c r="E2406" s="4">
        <v>0</v>
      </c>
      <c r="F2406" s="4">
        <f t="shared" si="113"/>
        <v>0</v>
      </c>
      <c r="G2406">
        <v>0</v>
      </c>
    </row>
    <row r="2407" spans="1:7" x14ac:dyDescent="0.25">
      <c r="A2407">
        <v>12025</v>
      </c>
      <c r="B2407">
        <f t="shared" si="111"/>
        <v>200.41666666666666</v>
      </c>
      <c r="C2407">
        <f t="shared" si="112"/>
        <v>8.3506944444444446</v>
      </c>
      <c r="D2407" s="8">
        <v>0</v>
      </c>
      <c r="E2407" s="4">
        <v>0</v>
      </c>
      <c r="F2407" s="4">
        <f t="shared" si="113"/>
        <v>0</v>
      </c>
      <c r="G2407">
        <v>0</v>
      </c>
    </row>
    <row r="2408" spans="1:7" x14ac:dyDescent="0.25">
      <c r="A2408">
        <v>12030</v>
      </c>
      <c r="B2408">
        <f t="shared" si="111"/>
        <v>200.5</v>
      </c>
      <c r="C2408">
        <f t="shared" si="112"/>
        <v>8.3541666666666661</v>
      </c>
      <c r="D2408" s="8">
        <v>0</v>
      </c>
      <c r="E2408" s="4">
        <v>0</v>
      </c>
      <c r="F2408" s="4">
        <f t="shared" si="113"/>
        <v>0</v>
      </c>
      <c r="G2408">
        <v>0</v>
      </c>
    </row>
    <row r="2409" spans="1:7" x14ac:dyDescent="0.25">
      <c r="A2409">
        <v>12035</v>
      </c>
      <c r="B2409">
        <f t="shared" si="111"/>
        <v>200.58333333333334</v>
      </c>
      <c r="C2409">
        <f t="shared" si="112"/>
        <v>8.3576388888888893</v>
      </c>
      <c r="D2409" s="8">
        <v>0</v>
      </c>
      <c r="E2409" s="4">
        <v>0</v>
      </c>
      <c r="F2409" s="4">
        <f t="shared" si="113"/>
        <v>0</v>
      </c>
      <c r="G2409">
        <v>0</v>
      </c>
    </row>
    <row r="2410" spans="1:7" x14ac:dyDescent="0.25">
      <c r="A2410">
        <v>12040</v>
      </c>
      <c r="B2410">
        <f t="shared" si="111"/>
        <v>200.66666666666666</v>
      </c>
      <c r="C2410">
        <f t="shared" si="112"/>
        <v>8.3611111111111107</v>
      </c>
      <c r="D2410" s="8">
        <v>0</v>
      </c>
      <c r="E2410" s="4">
        <v>0</v>
      </c>
      <c r="F2410" s="4">
        <f t="shared" si="113"/>
        <v>0</v>
      </c>
      <c r="G2410">
        <v>0</v>
      </c>
    </row>
    <row r="2411" spans="1:7" x14ac:dyDescent="0.25">
      <c r="A2411">
        <v>12045</v>
      </c>
      <c r="B2411">
        <f t="shared" si="111"/>
        <v>200.75</v>
      </c>
      <c r="C2411">
        <f t="shared" si="112"/>
        <v>8.3645833333333339</v>
      </c>
      <c r="D2411" s="8">
        <v>0</v>
      </c>
      <c r="E2411" s="4">
        <v>0</v>
      </c>
      <c r="F2411" s="4">
        <f t="shared" si="113"/>
        <v>0</v>
      </c>
      <c r="G2411">
        <v>0</v>
      </c>
    </row>
    <row r="2412" spans="1:7" x14ac:dyDescent="0.25">
      <c r="A2412">
        <v>12050</v>
      </c>
      <c r="B2412">
        <f t="shared" si="111"/>
        <v>200.83333333333334</v>
      </c>
      <c r="C2412">
        <f t="shared" si="112"/>
        <v>8.3680555555555554</v>
      </c>
      <c r="D2412" s="8">
        <v>0</v>
      </c>
      <c r="E2412" s="4">
        <v>0</v>
      </c>
      <c r="F2412" s="4">
        <f t="shared" si="113"/>
        <v>0</v>
      </c>
      <c r="G2412">
        <v>0</v>
      </c>
    </row>
    <row r="2413" spans="1:7" x14ac:dyDescent="0.25">
      <c r="A2413">
        <v>12055</v>
      </c>
      <c r="B2413">
        <f t="shared" si="111"/>
        <v>200.91666666666666</v>
      </c>
      <c r="C2413">
        <f t="shared" si="112"/>
        <v>8.3715277777777768</v>
      </c>
      <c r="D2413" s="8">
        <v>0</v>
      </c>
      <c r="E2413" s="4">
        <v>0</v>
      </c>
      <c r="F2413" s="4">
        <f t="shared" si="113"/>
        <v>0</v>
      </c>
      <c r="G2413">
        <v>0</v>
      </c>
    </row>
    <row r="2414" spans="1:7" x14ac:dyDescent="0.25">
      <c r="A2414">
        <v>12060</v>
      </c>
      <c r="B2414">
        <f t="shared" si="111"/>
        <v>201</v>
      </c>
      <c r="C2414">
        <f t="shared" si="112"/>
        <v>8.375</v>
      </c>
      <c r="D2414" s="8">
        <v>0</v>
      </c>
      <c r="E2414" s="4">
        <v>0</v>
      </c>
      <c r="F2414" s="4">
        <f t="shared" si="113"/>
        <v>0</v>
      </c>
      <c r="G2414">
        <v>0</v>
      </c>
    </row>
    <row r="2415" spans="1:7" x14ac:dyDescent="0.25">
      <c r="A2415">
        <v>12065</v>
      </c>
      <c r="B2415">
        <f t="shared" si="111"/>
        <v>201.08333333333334</v>
      </c>
      <c r="C2415">
        <f t="shared" si="112"/>
        <v>8.3784722222222232</v>
      </c>
      <c r="D2415" s="8">
        <v>0</v>
      </c>
      <c r="E2415" s="4">
        <v>0</v>
      </c>
      <c r="F2415" s="4">
        <f t="shared" si="113"/>
        <v>0</v>
      </c>
      <c r="G2415">
        <v>0</v>
      </c>
    </row>
    <row r="2416" spans="1:7" x14ac:dyDescent="0.25">
      <c r="A2416">
        <v>12070</v>
      </c>
      <c r="B2416">
        <f t="shared" si="111"/>
        <v>201.16666666666666</v>
      </c>
      <c r="C2416">
        <f t="shared" si="112"/>
        <v>8.3819444444444446</v>
      </c>
      <c r="D2416" s="8">
        <v>0</v>
      </c>
      <c r="E2416" s="4">
        <v>0</v>
      </c>
      <c r="F2416" s="4">
        <f t="shared" si="113"/>
        <v>0</v>
      </c>
      <c r="G2416">
        <v>0</v>
      </c>
    </row>
    <row r="2417" spans="1:7" x14ac:dyDescent="0.25">
      <c r="A2417">
        <v>12075</v>
      </c>
      <c r="B2417">
        <f t="shared" si="111"/>
        <v>201.25</v>
      </c>
      <c r="C2417">
        <f t="shared" si="112"/>
        <v>8.3854166666666661</v>
      </c>
      <c r="D2417" s="8">
        <v>0</v>
      </c>
      <c r="E2417" s="4">
        <v>0</v>
      </c>
      <c r="F2417" s="4">
        <f t="shared" si="113"/>
        <v>0</v>
      </c>
      <c r="G2417">
        <v>0</v>
      </c>
    </row>
    <row r="2418" spans="1:7" x14ac:dyDescent="0.25">
      <c r="A2418">
        <v>12080</v>
      </c>
      <c r="B2418">
        <f t="shared" si="111"/>
        <v>201.33333333333334</v>
      </c>
      <c r="C2418">
        <f t="shared" si="112"/>
        <v>8.3888888888888893</v>
      </c>
      <c r="D2418" s="8">
        <v>0</v>
      </c>
      <c r="E2418" s="4">
        <v>0</v>
      </c>
      <c r="F2418" s="4">
        <f t="shared" si="113"/>
        <v>0</v>
      </c>
      <c r="G2418">
        <v>0</v>
      </c>
    </row>
    <row r="2419" spans="1:7" x14ac:dyDescent="0.25">
      <c r="A2419">
        <v>12085</v>
      </c>
      <c r="B2419">
        <f t="shared" si="111"/>
        <v>201.41666666666666</v>
      </c>
      <c r="C2419">
        <f t="shared" si="112"/>
        <v>8.3923611111111107</v>
      </c>
      <c r="D2419" s="8">
        <v>0</v>
      </c>
      <c r="E2419" s="4">
        <v>0</v>
      </c>
      <c r="F2419" s="4">
        <f t="shared" si="113"/>
        <v>0</v>
      </c>
      <c r="G2419">
        <v>0</v>
      </c>
    </row>
    <row r="2420" spans="1:7" x14ac:dyDescent="0.25">
      <c r="A2420">
        <v>12090</v>
      </c>
      <c r="B2420">
        <f t="shared" si="111"/>
        <v>201.5</v>
      </c>
      <c r="C2420">
        <f t="shared" si="112"/>
        <v>8.3958333333333339</v>
      </c>
      <c r="D2420" s="8">
        <v>0</v>
      </c>
      <c r="E2420" s="4">
        <v>0</v>
      </c>
      <c r="F2420" s="4">
        <f t="shared" si="113"/>
        <v>0</v>
      </c>
      <c r="G2420">
        <v>0</v>
      </c>
    </row>
    <row r="2421" spans="1:7" x14ac:dyDescent="0.25">
      <c r="A2421">
        <v>12095</v>
      </c>
      <c r="B2421">
        <f t="shared" si="111"/>
        <v>201.58333333333334</v>
      </c>
      <c r="C2421">
        <f t="shared" si="112"/>
        <v>8.3993055555555554</v>
      </c>
      <c r="D2421" s="8">
        <v>0</v>
      </c>
      <c r="E2421" s="4">
        <v>0</v>
      </c>
      <c r="F2421" s="4">
        <f t="shared" si="113"/>
        <v>0</v>
      </c>
      <c r="G2421">
        <v>0</v>
      </c>
    </row>
    <row r="2422" spans="1:7" x14ac:dyDescent="0.25">
      <c r="A2422">
        <v>12100</v>
      </c>
      <c r="B2422">
        <f t="shared" si="111"/>
        <v>201.66666666666666</v>
      </c>
      <c r="C2422">
        <f t="shared" si="112"/>
        <v>8.4027777777777768</v>
      </c>
      <c r="D2422" s="8">
        <v>0</v>
      </c>
      <c r="E2422" s="4">
        <v>0</v>
      </c>
      <c r="F2422" s="4">
        <f t="shared" si="113"/>
        <v>0</v>
      </c>
      <c r="G2422">
        <v>0</v>
      </c>
    </row>
    <row r="2423" spans="1:7" x14ac:dyDescent="0.25">
      <c r="A2423">
        <v>12105</v>
      </c>
      <c r="B2423">
        <f t="shared" si="111"/>
        <v>201.75</v>
      </c>
      <c r="C2423">
        <f t="shared" si="112"/>
        <v>8.40625</v>
      </c>
      <c r="D2423" s="8">
        <v>0</v>
      </c>
      <c r="E2423" s="4">
        <v>0</v>
      </c>
      <c r="F2423" s="4">
        <f t="shared" si="113"/>
        <v>0</v>
      </c>
      <c r="G2423">
        <v>0</v>
      </c>
    </row>
    <row r="2424" spans="1:7" x14ac:dyDescent="0.25">
      <c r="A2424">
        <v>12110</v>
      </c>
      <c r="B2424">
        <f t="shared" si="111"/>
        <v>201.83333333333334</v>
      </c>
      <c r="C2424">
        <f t="shared" si="112"/>
        <v>8.4097222222222232</v>
      </c>
      <c r="D2424" s="8">
        <v>0</v>
      </c>
      <c r="E2424" s="4">
        <v>0</v>
      </c>
      <c r="F2424" s="4">
        <f t="shared" si="113"/>
        <v>0</v>
      </c>
      <c r="G2424">
        <v>0</v>
      </c>
    </row>
    <row r="2425" spans="1:7" x14ac:dyDescent="0.25">
      <c r="A2425">
        <v>12115</v>
      </c>
      <c r="B2425">
        <f t="shared" si="111"/>
        <v>201.91666666666666</v>
      </c>
      <c r="C2425">
        <f t="shared" si="112"/>
        <v>8.4131944444444446</v>
      </c>
      <c r="D2425" s="8">
        <v>0</v>
      </c>
      <c r="E2425" s="4">
        <v>0</v>
      </c>
      <c r="F2425" s="4">
        <f t="shared" si="113"/>
        <v>0</v>
      </c>
      <c r="G2425">
        <v>0</v>
      </c>
    </row>
    <row r="2426" spans="1:7" x14ac:dyDescent="0.25">
      <c r="A2426">
        <v>12120</v>
      </c>
      <c r="B2426">
        <f t="shared" si="111"/>
        <v>202</v>
      </c>
      <c r="C2426">
        <f t="shared" si="112"/>
        <v>8.4166666666666661</v>
      </c>
      <c r="D2426" s="8">
        <v>0</v>
      </c>
      <c r="E2426" s="4">
        <v>0</v>
      </c>
      <c r="F2426" s="4">
        <f t="shared" si="113"/>
        <v>0</v>
      </c>
      <c r="G2426">
        <v>0</v>
      </c>
    </row>
    <row r="2427" spans="1:7" x14ac:dyDescent="0.25">
      <c r="A2427">
        <v>12125</v>
      </c>
      <c r="B2427">
        <f t="shared" si="111"/>
        <v>202.08333333333334</v>
      </c>
      <c r="C2427">
        <f t="shared" si="112"/>
        <v>8.4201388888888893</v>
      </c>
      <c r="D2427" s="8">
        <v>0</v>
      </c>
      <c r="E2427" s="4">
        <v>0</v>
      </c>
      <c r="F2427" s="4">
        <f t="shared" si="113"/>
        <v>0</v>
      </c>
      <c r="G2427">
        <v>0</v>
      </c>
    </row>
    <row r="2428" spans="1:7" x14ac:dyDescent="0.25">
      <c r="A2428">
        <v>12130</v>
      </c>
      <c r="B2428">
        <f t="shared" si="111"/>
        <v>202.16666666666666</v>
      </c>
      <c r="C2428">
        <f t="shared" si="112"/>
        <v>8.4236111111111107</v>
      </c>
      <c r="D2428" s="8">
        <v>0</v>
      </c>
      <c r="E2428" s="4">
        <v>0</v>
      </c>
      <c r="F2428" s="4">
        <f t="shared" si="113"/>
        <v>0</v>
      </c>
      <c r="G2428">
        <v>0</v>
      </c>
    </row>
    <row r="2429" spans="1:7" x14ac:dyDescent="0.25">
      <c r="A2429">
        <v>12135</v>
      </c>
      <c r="B2429">
        <f t="shared" si="111"/>
        <v>202.25</v>
      </c>
      <c r="C2429">
        <f t="shared" si="112"/>
        <v>8.4270833333333339</v>
      </c>
      <c r="D2429" s="8">
        <v>0</v>
      </c>
      <c r="E2429" s="4">
        <v>0</v>
      </c>
      <c r="F2429" s="4">
        <f t="shared" si="113"/>
        <v>0</v>
      </c>
      <c r="G2429">
        <v>0</v>
      </c>
    </row>
    <row r="2430" spans="1:7" x14ac:dyDescent="0.25">
      <c r="A2430">
        <v>12140</v>
      </c>
      <c r="B2430">
        <f t="shared" si="111"/>
        <v>202.33333333333334</v>
      </c>
      <c r="C2430">
        <f t="shared" si="112"/>
        <v>8.4305555555555554</v>
      </c>
      <c r="D2430" s="8">
        <v>0</v>
      </c>
      <c r="E2430" s="4">
        <v>0</v>
      </c>
      <c r="F2430" s="4">
        <f t="shared" si="113"/>
        <v>0</v>
      </c>
      <c r="G2430">
        <v>0</v>
      </c>
    </row>
    <row r="2431" spans="1:7" x14ac:dyDescent="0.25">
      <c r="A2431">
        <v>12145</v>
      </c>
      <c r="B2431">
        <f t="shared" si="111"/>
        <v>202.41666666666666</v>
      </c>
      <c r="C2431">
        <f t="shared" si="112"/>
        <v>8.4340277777777768</v>
      </c>
      <c r="D2431" s="8">
        <v>0</v>
      </c>
      <c r="E2431" s="4">
        <v>0</v>
      </c>
      <c r="F2431" s="4">
        <f t="shared" si="113"/>
        <v>0</v>
      </c>
      <c r="G2431">
        <v>0</v>
      </c>
    </row>
    <row r="2432" spans="1:7" x14ac:dyDescent="0.25">
      <c r="A2432">
        <v>12150</v>
      </c>
      <c r="B2432">
        <f t="shared" si="111"/>
        <v>202.5</v>
      </c>
      <c r="C2432">
        <f t="shared" si="112"/>
        <v>8.4375</v>
      </c>
      <c r="D2432" s="8">
        <v>0</v>
      </c>
      <c r="E2432" s="4">
        <v>0</v>
      </c>
      <c r="F2432" s="4">
        <f t="shared" si="113"/>
        <v>0</v>
      </c>
      <c r="G2432">
        <v>0</v>
      </c>
    </row>
    <row r="2433" spans="1:7" x14ac:dyDescent="0.25">
      <c r="A2433">
        <v>12155</v>
      </c>
      <c r="B2433">
        <f t="shared" si="111"/>
        <v>202.58333333333334</v>
      </c>
      <c r="C2433">
        <f t="shared" si="112"/>
        <v>8.4409722222222232</v>
      </c>
      <c r="D2433" s="8">
        <v>0</v>
      </c>
      <c r="E2433" s="4">
        <v>0</v>
      </c>
      <c r="F2433" s="4">
        <f t="shared" si="113"/>
        <v>0</v>
      </c>
      <c r="G2433">
        <v>0</v>
      </c>
    </row>
    <row r="2434" spans="1:7" x14ac:dyDescent="0.25">
      <c r="A2434">
        <v>12160</v>
      </c>
      <c r="B2434">
        <f t="shared" si="111"/>
        <v>202.66666666666666</v>
      </c>
      <c r="C2434">
        <f t="shared" si="112"/>
        <v>8.4444444444444446</v>
      </c>
      <c r="D2434" s="8">
        <v>0</v>
      </c>
      <c r="E2434" s="4">
        <v>0</v>
      </c>
      <c r="F2434" s="4">
        <f t="shared" si="113"/>
        <v>0</v>
      </c>
      <c r="G2434">
        <v>0</v>
      </c>
    </row>
    <row r="2435" spans="1:7" x14ac:dyDescent="0.25">
      <c r="A2435">
        <v>12165</v>
      </c>
      <c r="B2435">
        <f t="shared" ref="B2435:B2498" si="114">A2435/60</f>
        <v>202.75</v>
      </c>
      <c r="C2435">
        <f t="shared" ref="C2435:C2498" si="115">B2435/24</f>
        <v>8.4479166666666661</v>
      </c>
      <c r="D2435" s="8">
        <v>0</v>
      </c>
      <c r="E2435" s="4">
        <v>0</v>
      </c>
      <c r="F2435" s="4">
        <f t="shared" ref="F2435:F2498" si="116">E2435*$I$2</f>
        <v>0</v>
      </c>
      <c r="G2435">
        <v>0</v>
      </c>
    </row>
    <row r="2436" spans="1:7" x14ac:dyDescent="0.25">
      <c r="A2436">
        <v>12170</v>
      </c>
      <c r="B2436">
        <f t="shared" si="114"/>
        <v>202.83333333333334</v>
      </c>
      <c r="C2436">
        <f t="shared" si="115"/>
        <v>8.4513888888888893</v>
      </c>
      <c r="D2436" s="8">
        <v>0</v>
      </c>
      <c r="E2436" s="4">
        <v>0</v>
      </c>
      <c r="F2436" s="4">
        <f t="shared" si="116"/>
        <v>0</v>
      </c>
      <c r="G2436">
        <v>0</v>
      </c>
    </row>
    <row r="2437" spans="1:7" x14ac:dyDescent="0.25">
      <c r="A2437">
        <v>12175</v>
      </c>
      <c r="B2437">
        <f t="shared" si="114"/>
        <v>202.91666666666666</v>
      </c>
      <c r="C2437">
        <f t="shared" si="115"/>
        <v>8.4548611111111107</v>
      </c>
      <c r="D2437" s="8">
        <v>0</v>
      </c>
      <c r="E2437" s="4">
        <v>0</v>
      </c>
      <c r="F2437" s="4">
        <f t="shared" si="116"/>
        <v>0</v>
      </c>
      <c r="G2437">
        <v>0</v>
      </c>
    </row>
    <row r="2438" spans="1:7" x14ac:dyDescent="0.25">
      <c r="A2438">
        <v>12180</v>
      </c>
      <c r="B2438">
        <f t="shared" si="114"/>
        <v>203</v>
      </c>
      <c r="C2438">
        <f t="shared" si="115"/>
        <v>8.4583333333333339</v>
      </c>
      <c r="D2438" s="8">
        <v>0</v>
      </c>
      <c r="E2438" s="4">
        <v>0</v>
      </c>
      <c r="F2438" s="4">
        <f t="shared" si="116"/>
        <v>0</v>
      </c>
      <c r="G2438">
        <v>0</v>
      </c>
    </row>
    <row r="2439" spans="1:7" x14ac:dyDescent="0.25">
      <c r="A2439">
        <v>12185</v>
      </c>
      <c r="B2439">
        <f t="shared" si="114"/>
        <v>203.08333333333334</v>
      </c>
      <c r="C2439">
        <f t="shared" si="115"/>
        <v>8.4618055555555554</v>
      </c>
      <c r="D2439" s="8">
        <v>0</v>
      </c>
      <c r="E2439" s="4">
        <v>0</v>
      </c>
      <c r="F2439" s="4">
        <f t="shared" si="116"/>
        <v>0</v>
      </c>
      <c r="G2439">
        <v>0</v>
      </c>
    </row>
    <row r="2440" spans="1:7" x14ac:dyDescent="0.25">
      <c r="A2440">
        <v>12190</v>
      </c>
      <c r="B2440">
        <f t="shared" si="114"/>
        <v>203.16666666666666</v>
      </c>
      <c r="C2440">
        <f t="shared" si="115"/>
        <v>8.4652777777777768</v>
      </c>
      <c r="D2440" s="8">
        <v>0</v>
      </c>
      <c r="E2440" s="4">
        <v>0</v>
      </c>
      <c r="F2440" s="4">
        <f t="shared" si="116"/>
        <v>0</v>
      </c>
      <c r="G2440">
        <v>0</v>
      </c>
    </row>
    <row r="2441" spans="1:7" x14ac:dyDescent="0.25">
      <c r="A2441">
        <v>12195</v>
      </c>
      <c r="B2441">
        <f t="shared" si="114"/>
        <v>203.25</v>
      </c>
      <c r="C2441">
        <f t="shared" si="115"/>
        <v>8.46875</v>
      </c>
      <c r="D2441" s="8">
        <v>0</v>
      </c>
      <c r="E2441" s="4">
        <v>0</v>
      </c>
      <c r="F2441" s="4">
        <f t="shared" si="116"/>
        <v>0</v>
      </c>
      <c r="G2441">
        <v>0</v>
      </c>
    </row>
    <row r="2442" spans="1:7" x14ac:dyDescent="0.25">
      <c r="A2442">
        <v>12200</v>
      </c>
      <c r="B2442">
        <f t="shared" si="114"/>
        <v>203.33333333333334</v>
      </c>
      <c r="C2442">
        <f t="shared" si="115"/>
        <v>8.4722222222222232</v>
      </c>
      <c r="D2442" s="8">
        <v>0</v>
      </c>
      <c r="E2442" s="4">
        <v>0</v>
      </c>
      <c r="F2442" s="4">
        <f t="shared" si="116"/>
        <v>0</v>
      </c>
      <c r="G2442">
        <v>0</v>
      </c>
    </row>
    <row r="2443" spans="1:7" x14ac:dyDescent="0.25">
      <c r="A2443">
        <v>12205</v>
      </c>
      <c r="B2443">
        <f t="shared" si="114"/>
        <v>203.41666666666666</v>
      </c>
      <c r="C2443">
        <f t="shared" si="115"/>
        <v>8.4756944444444446</v>
      </c>
      <c r="D2443" s="8">
        <v>0</v>
      </c>
      <c r="E2443" s="4">
        <v>0</v>
      </c>
      <c r="F2443" s="4">
        <f t="shared" si="116"/>
        <v>0</v>
      </c>
      <c r="G2443">
        <v>0</v>
      </c>
    </row>
    <row r="2444" spans="1:7" x14ac:dyDescent="0.25">
      <c r="A2444">
        <v>12210</v>
      </c>
      <c r="B2444">
        <f t="shared" si="114"/>
        <v>203.5</v>
      </c>
      <c r="C2444">
        <f t="shared" si="115"/>
        <v>8.4791666666666661</v>
      </c>
      <c r="D2444" s="8">
        <v>0</v>
      </c>
      <c r="E2444" s="4">
        <v>0</v>
      </c>
      <c r="F2444" s="4">
        <f t="shared" si="116"/>
        <v>0</v>
      </c>
      <c r="G2444">
        <v>0</v>
      </c>
    </row>
    <row r="2445" spans="1:7" x14ac:dyDescent="0.25">
      <c r="A2445">
        <v>12215</v>
      </c>
      <c r="B2445">
        <f t="shared" si="114"/>
        <v>203.58333333333334</v>
      </c>
      <c r="C2445">
        <f t="shared" si="115"/>
        <v>8.4826388888888893</v>
      </c>
      <c r="D2445" s="8">
        <v>0</v>
      </c>
      <c r="E2445" s="4">
        <v>0</v>
      </c>
      <c r="F2445" s="4">
        <f t="shared" si="116"/>
        <v>0</v>
      </c>
      <c r="G2445">
        <v>0</v>
      </c>
    </row>
    <row r="2446" spans="1:7" x14ac:dyDescent="0.25">
      <c r="A2446">
        <v>12220</v>
      </c>
      <c r="B2446">
        <f t="shared" si="114"/>
        <v>203.66666666666666</v>
      </c>
      <c r="C2446">
        <f t="shared" si="115"/>
        <v>8.4861111111111107</v>
      </c>
      <c r="D2446" s="8">
        <v>0</v>
      </c>
      <c r="E2446" s="4">
        <v>0</v>
      </c>
      <c r="F2446" s="4">
        <f t="shared" si="116"/>
        <v>0</v>
      </c>
      <c r="G2446">
        <v>0</v>
      </c>
    </row>
    <row r="2447" spans="1:7" x14ac:dyDescent="0.25">
      <c r="A2447">
        <v>12225</v>
      </c>
      <c r="B2447">
        <f t="shared" si="114"/>
        <v>203.75</v>
      </c>
      <c r="C2447">
        <f t="shared" si="115"/>
        <v>8.4895833333333339</v>
      </c>
      <c r="D2447" s="8">
        <v>0</v>
      </c>
      <c r="E2447" s="4">
        <v>0</v>
      </c>
      <c r="F2447" s="4">
        <f t="shared" si="116"/>
        <v>0</v>
      </c>
      <c r="G2447">
        <v>0</v>
      </c>
    </row>
    <row r="2448" spans="1:7" x14ac:dyDescent="0.25">
      <c r="A2448">
        <v>12230</v>
      </c>
      <c r="B2448">
        <f t="shared" si="114"/>
        <v>203.83333333333334</v>
      </c>
      <c r="C2448">
        <f t="shared" si="115"/>
        <v>8.4930555555555554</v>
      </c>
      <c r="D2448" s="8">
        <v>0</v>
      </c>
      <c r="E2448" s="4">
        <v>0</v>
      </c>
      <c r="F2448" s="4">
        <f t="shared" si="116"/>
        <v>0</v>
      </c>
      <c r="G2448">
        <v>0</v>
      </c>
    </row>
    <row r="2449" spans="1:7" x14ac:dyDescent="0.25">
      <c r="A2449">
        <v>12235</v>
      </c>
      <c r="B2449">
        <f t="shared" si="114"/>
        <v>203.91666666666666</v>
      </c>
      <c r="C2449">
        <f t="shared" si="115"/>
        <v>8.4965277777777768</v>
      </c>
      <c r="D2449" s="8">
        <v>0</v>
      </c>
      <c r="E2449" s="4">
        <v>0</v>
      </c>
      <c r="F2449" s="4">
        <f t="shared" si="116"/>
        <v>0</v>
      </c>
      <c r="G2449">
        <v>0</v>
      </c>
    </row>
    <row r="2450" spans="1:7" x14ac:dyDescent="0.25">
      <c r="A2450">
        <v>12240</v>
      </c>
      <c r="B2450">
        <f t="shared" si="114"/>
        <v>204</v>
      </c>
      <c r="C2450">
        <f t="shared" si="115"/>
        <v>8.5</v>
      </c>
      <c r="D2450" s="8">
        <v>0</v>
      </c>
      <c r="E2450" s="4">
        <v>0</v>
      </c>
      <c r="F2450" s="4">
        <f t="shared" si="116"/>
        <v>0</v>
      </c>
      <c r="G2450">
        <v>0</v>
      </c>
    </row>
    <row r="2451" spans="1:7" x14ac:dyDescent="0.25">
      <c r="A2451">
        <v>12245</v>
      </c>
      <c r="B2451">
        <f t="shared" si="114"/>
        <v>204.08333333333334</v>
      </c>
      <c r="C2451">
        <f t="shared" si="115"/>
        <v>8.5034722222222232</v>
      </c>
      <c r="D2451" s="8">
        <v>0</v>
      </c>
      <c r="E2451" s="4">
        <v>0</v>
      </c>
      <c r="F2451" s="4">
        <f t="shared" si="116"/>
        <v>0</v>
      </c>
      <c r="G2451">
        <v>0</v>
      </c>
    </row>
    <row r="2452" spans="1:7" x14ac:dyDescent="0.25">
      <c r="A2452">
        <v>12250</v>
      </c>
      <c r="B2452">
        <f t="shared" si="114"/>
        <v>204.16666666666666</v>
      </c>
      <c r="C2452">
        <f t="shared" si="115"/>
        <v>8.5069444444444446</v>
      </c>
      <c r="D2452" s="8">
        <v>0</v>
      </c>
      <c r="E2452" s="4">
        <v>0</v>
      </c>
      <c r="F2452" s="4">
        <f t="shared" si="116"/>
        <v>0</v>
      </c>
      <c r="G2452">
        <v>0</v>
      </c>
    </row>
    <row r="2453" spans="1:7" x14ac:dyDescent="0.25">
      <c r="A2453">
        <v>12255</v>
      </c>
      <c r="B2453">
        <f t="shared" si="114"/>
        <v>204.25</v>
      </c>
      <c r="C2453">
        <f t="shared" si="115"/>
        <v>8.5104166666666661</v>
      </c>
      <c r="D2453" s="8">
        <v>0</v>
      </c>
      <c r="E2453" s="4">
        <v>0</v>
      </c>
      <c r="F2453" s="4">
        <f t="shared" si="116"/>
        <v>0</v>
      </c>
      <c r="G2453">
        <v>0</v>
      </c>
    </row>
    <row r="2454" spans="1:7" x14ac:dyDescent="0.25">
      <c r="A2454">
        <v>12260</v>
      </c>
      <c r="B2454">
        <f t="shared" si="114"/>
        <v>204.33333333333334</v>
      </c>
      <c r="C2454">
        <f t="shared" si="115"/>
        <v>8.5138888888888893</v>
      </c>
      <c r="D2454" s="8">
        <v>0</v>
      </c>
      <c r="E2454" s="4">
        <v>0</v>
      </c>
      <c r="F2454" s="4">
        <f t="shared" si="116"/>
        <v>0</v>
      </c>
      <c r="G2454">
        <v>0</v>
      </c>
    </row>
    <row r="2455" spans="1:7" x14ac:dyDescent="0.25">
      <c r="A2455">
        <v>12265</v>
      </c>
      <c r="B2455">
        <f t="shared" si="114"/>
        <v>204.41666666666666</v>
      </c>
      <c r="C2455">
        <f t="shared" si="115"/>
        <v>8.5173611111111107</v>
      </c>
      <c r="D2455" s="8">
        <v>0</v>
      </c>
      <c r="E2455" s="4">
        <v>0</v>
      </c>
      <c r="F2455" s="4">
        <f t="shared" si="116"/>
        <v>0</v>
      </c>
      <c r="G2455">
        <v>0</v>
      </c>
    </row>
    <row r="2456" spans="1:7" x14ac:dyDescent="0.25">
      <c r="A2456">
        <v>12270</v>
      </c>
      <c r="B2456">
        <f t="shared" si="114"/>
        <v>204.5</v>
      </c>
      <c r="C2456">
        <f t="shared" si="115"/>
        <v>8.5208333333333339</v>
      </c>
      <c r="D2456" s="8">
        <v>0</v>
      </c>
      <c r="E2456" s="4">
        <v>0</v>
      </c>
      <c r="F2456" s="4">
        <f t="shared" si="116"/>
        <v>0</v>
      </c>
      <c r="G2456">
        <v>0</v>
      </c>
    </row>
    <row r="2457" spans="1:7" x14ac:dyDescent="0.25">
      <c r="A2457">
        <v>12275</v>
      </c>
      <c r="B2457">
        <f t="shared" si="114"/>
        <v>204.58333333333334</v>
      </c>
      <c r="C2457">
        <f t="shared" si="115"/>
        <v>8.5243055555555554</v>
      </c>
      <c r="D2457" s="8">
        <v>0</v>
      </c>
      <c r="E2457" s="4">
        <v>0</v>
      </c>
      <c r="F2457" s="4">
        <f t="shared" si="116"/>
        <v>0</v>
      </c>
      <c r="G2457">
        <v>0</v>
      </c>
    </row>
    <row r="2458" spans="1:7" x14ac:dyDescent="0.25">
      <c r="A2458">
        <v>12280</v>
      </c>
      <c r="B2458">
        <f t="shared" si="114"/>
        <v>204.66666666666666</v>
      </c>
      <c r="C2458">
        <f t="shared" si="115"/>
        <v>8.5277777777777768</v>
      </c>
      <c r="D2458" s="8">
        <v>0</v>
      </c>
      <c r="E2458" s="4">
        <v>0</v>
      </c>
      <c r="F2458" s="4">
        <f t="shared" si="116"/>
        <v>0</v>
      </c>
      <c r="G2458">
        <v>0</v>
      </c>
    </row>
    <row r="2459" spans="1:7" x14ac:dyDescent="0.25">
      <c r="A2459">
        <v>12285</v>
      </c>
      <c r="B2459">
        <f t="shared" si="114"/>
        <v>204.75</v>
      </c>
      <c r="C2459">
        <f t="shared" si="115"/>
        <v>8.53125</v>
      </c>
      <c r="D2459" s="8">
        <v>0</v>
      </c>
      <c r="E2459" s="4">
        <v>0</v>
      </c>
      <c r="F2459" s="4">
        <f t="shared" si="116"/>
        <v>0</v>
      </c>
      <c r="G2459">
        <v>0</v>
      </c>
    </row>
    <row r="2460" spans="1:7" x14ac:dyDescent="0.25">
      <c r="A2460">
        <v>12290</v>
      </c>
      <c r="B2460">
        <f t="shared" si="114"/>
        <v>204.83333333333334</v>
      </c>
      <c r="C2460">
        <f t="shared" si="115"/>
        <v>8.5347222222222232</v>
      </c>
      <c r="D2460" s="8">
        <v>0</v>
      </c>
      <c r="E2460" s="4">
        <v>0</v>
      </c>
      <c r="F2460" s="4">
        <f t="shared" si="116"/>
        <v>0</v>
      </c>
      <c r="G2460">
        <v>0</v>
      </c>
    </row>
    <row r="2461" spans="1:7" x14ac:dyDescent="0.25">
      <c r="A2461">
        <v>12295</v>
      </c>
      <c r="B2461">
        <f t="shared" si="114"/>
        <v>204.91666666666666</v>
      </c>
      <c r="C2461">
        <f t="shared" si="115"/>
        <v>8.5381944444444446</v>
      </c>
      <c r="D2461" s="8">
        <v>0</v>
      </c>
      <c r="E2461" s="4">
        <v>0</v>
      </c>
      <c r="F2461" s="4">
        <f t="shared" si="116"/>
        <v>0</v>
      </c>
      <c r="G2461">
        <v>0</v>
      </c>
    </row>
    <row r="2462" spans="1:7" x14ac:dyDescent="0.25">
      <c r="A2462">
        <v>12300</v>
      </c>
      <c r="B2462">
        <f t="shared" si="114"/>
        <v>205</v>
      </c>
      <c r="C2462">
        <f t="shared" si="115"/>
        <v>8.5416666666666661</v>
      </c>
      <c r="D2462" s="8">
        <v>0</v>
      </c>
      <c r="E2462" s="4">
        <v>0</v>
      </c>
      <c r="F2462" s="4">
        <f t="shared" si="116"/>
        <v>0</v>
      </c>
      <c r="G2462">
        <v>0</v>
      </c>
    </row>
    <row r="2463" spans="1:7" x14ac:dyDescent="0.25">
      <c r="A2463">
        <v>12305</v>
      </c>
      <c r="B2463">
        <f t="shared" si="114"/>
        <v>205.08333333333334</v>
      </c>
      <c r="C2463">
        <f t="shared" si="115"/>
        <v>8.5451388888888893</v>
      </c>
      <c r="D2463" s="8">
        <v>0</v>
      </c>
      <c r="E2463" s="4">
        <v>0</v>
      </c>
      <c r="F2463" s="4">
        <f t="shared" si="116"/>
        <v>0</v>
      </c>
      <c r="G2463">
        <v>0</v>
      </c>
    </row>
    <row r="2464" spans="1:7" x14ac:dyDescent="0.25">
      <c r="A2464">
        <v>12310</v>
      </c>
      <c r="B2464">
        <f t="shared" si="114"/>
        <v>205.16666666666666</v>
      </c>
      <c r="C2464">
        <f t="shared" si="115"/>
        <v>8.5486111111111107</v>
      </c>
      <c r="D2464" s="8">
        <v>0</v>
      </c>
      <c r="E2464" s="4">
        <v>0</v>
      </c>
      <c r="F2464" s="4">
        <f t="shared" si="116"/>
        <v>0</v>
      </c>
      <c r="G2464">
        <v>0</v>
      </c>
    </row>
    <row r="2465" spans="1:7" x14ac:dyDescent="0.25">
      <c r="A2465">
        <v>12315</v>
      </c>
      <c r="B2465">
        <f t="shared" si="114"/>
        <v>205.25</v>
      </c>
      <c r="C2465">
        <f t="shared" si="115"/>
        <v>8.5520833333333339</v>
      </c>
      <c r="D2465" s="8">
        <v>0</v>
      </c>
      <c r="E2465" s="4">
        <v>0</v>
      </c>
      <c r="F2465" s="4">
        <f t="shared" si="116"/>
        <v>0</v>
      </c>
      <c r="G2465">
        <v>0</v>
      </c>
    </row>
    <row r="2466" spans="1:7" x14ac:dyDescent="0.25">
      <c r="A2466">
        <v>12320</v>
      </c>
      <c r="B2466">
        <f t="shared" si="114"/>
        <v>205.33333333333334</v>
      </c>
      <c r="C2466">
        <f t="shared" si="115"/>
        <v>8.5555555555555554</v>
      </c>
      <c r="D2466" s="8">
        <v>0</v>
      </c>
      <c r="E2466" s="4">
        <v>0</v>
      </c>
      <c r="F2466" s="4">
        <f t="shared" si="116"/>
        <v>0</v>
      </c>
      <c r="G2466">
        <v>0</v>
      </c>
    </row>
    <row r="2467" spans="1:7" x14ac:dyDescent="0.25">
      <c r="A2467">
        <v>12325</v>
      </c>
      <c r="B2467">
        <f t="shared" si="114"/>
        <v>205.41666666666666</v>
      </c>
      <c r="C2467">
        <f t="shared" si="115"/>
        <v>8.5590277777777768</v>
      </c>
      <c r="D2467" s="8">
        <v>0</v>
      </c>
      <c r="E2467" s="4">
        <v>0</v>
      </c>
      <c r="F2467" s="4">
        <f t="shared" si="116"/>
        <v>0</v>
      </c>
      <c r="G2467">
        <v>0</v>
      </c>
    </row>
    <row r="2468" spans="1:7" x14ac:dyDescent="0.25">
      <c r="A2468">
        <v>12330</v>
      </c>
      <c r="B2468">
        <f t="shared" si="114"/>
        <v>205.5</v>
      </c>
      <c r="C2468">
        <f t="shared" si="115"/>
        <v>8.5625</v>
      </c>
      <c r="D2468" s="8">
        <v>0</v>
      </c>
      <c r="E2468" s="4">
        <v>0</v>
      </c>
      <c r="F2468" s="4">
        <f t="shared" si="116"/>
        <v>0</v>
      </c>
      <c r="G2468">
        <v>0</v>
      </c>
    </row>
    <row r="2469" spans="1:7" x14ac:dyDescent="0.25">
      <c r="A2469">
        <v>12335</v>
      </c>
      <c r="B2469">
        <f t="shared" si="114"/>
        <v>205.58333333333334</v>
      </c>
      <c r="C2469">
        <f t="shared" si="115"/>
        <v>8.5659722222222232</v>
      </c>
      <c r="D2469" s="8">
        <v>0</v>
      </c>
      <c r="E2469" s="4">
        <v>0</v>
      </c>
      <c r="F2469" s="4">
        <f t="shared" si="116"/>
        <v>0</v>
      </c>
      <c r="G2469">
        <v>0</v>
      </c>
    </row>
    <row r="2470" spans="1:7" x14ac:dyDescent="0.25">
      <c r="A2470">
        <v>12340</v>
      </c>
      <c r="B2470">
        <f t="shared" si="114"/>
        <v>205.66666666666666</v>
      </c>
      <c r="C2470">
        <f t="shared" si="115"/>
        <v>8.5694444444444446</v>
      </c>
      <c r="D2470" s="8">
        <v>0</v>
      </c>
      <c r="E2470" s="4">
        <v>0</v>
      </c>
      <c r="F2470" s="4">
        <f t="shared" si="116"/>
        <v>0</v>
      </c>
      <c r="G2470">
        <v>0</v>
      </c>
    </row>
    <row r="2471" spans="1:7" x14ac:dyDescent="0.25">
      <c r="A2471">
        <v>12345</v>
      </c>
      <c r="B2471">
        <f t="shared" si="114"/>
        <v>205.75</v>
      </c>
      <c r="C2471">
        <f t="shared" si="115"/>
        <v>8.5729166666666661</v>
      </c>
      <c r="D2471" s="8">
        <v>0</v>
      </c>
      <c r="E2471" s="4">
        <v>0</v>
      </c>
      <c r="F2471" s="4">
        <f t="shared" si="116"/>
        <v>0</v>
      </c>
      <c r="G2471">
        <v>0</v>
      </c>
    </row>
    <row r="2472" spans="1:7" x14ac:dyDescent="0.25">
      <c r="A2472">
        <v>12350</v>
      </c>
      <c r="B2472">
        <f t="shared" si="114"/>
        <v>205.83333333333334</v>
      </c>
      <c r="C2472">
        <f t="shared" si="115"/>
        <v>8.5763888888888893</v>
      </c>
      <c r="D2472" s="8">
        <v>0</v>
      </c>
      <c r="E2472" s="4">
        <v>0</v>
      </c>
      <c r="F2472" s="4">
        <f t="shared" si="116"/>
        <v>0</v>
      </c>
      <c r="G2472">
        <v>0</v>
      </c>
    </row>
    <row r="2473" spans="1:7" x14ac:dyDescent="0.25">
      <c r="A2473">
        <v>12355</v>
      </c>
      <c r="B2473">
        <f t="shared" si="114"/>
        <v>205.91666666666666</v>
      </c>
      <c r="C2473">
        <f t="shared" si="115"/>
        <v>8.5798611111111107</v>
      </c>
      <c r="D2473" s="8">
        <v>0</v>
      </c>
      <c r="E2473" s="4">
        <v>0</v>
      </c>
      <c r="F2473" s="4">
        <f t="shared" si="116"/>
        <v>0</v>
      </c>
      <c r="G2473">
        <v>0</v>
      </c>
    </row>
    <row r="2474" spans="1:7" x14ac:dyDescent="0.25">
      <c r="A2474">
        <v>12360</v>
      </c>
      <c r="B2474">
        <f t="shared" si="114"/>
        <v>206</v>
      </c>
      <c r="C2474">
        <f t="shared" si="115"/>
        <v>8.5833333333333339</v>
      </c>
      <c r="D2474" s="8">
        <v>0</v>
      </c>
      <c r="E2474" s="4">
        <v>0</v>
      </c>
      <c r="F2474" s="4">
        <f t="shared" si="116"/>
        <v>0</v>
      </c>
      <c r="G2474">
        <v>0</v>
      </c>
    </row>
    <row r="2475" spans="1:7" x14ac:dyDescent="0.25">
      <c r="A2475">
        <v>12365</v>
      </c>
      <c r="B2475">
        <f t="shared" si="114"/>
        <v>206.08333333333334</v>
      </c>
      <c r="C2475">
        <f t="shared" si="115"/>
        <v>8.5868055555555554</v>
      </c>
      <c r="D2475" s="8">
        <v>0</v>
      </c>
      <c r="E2475" s="4">
        <v>0</v>
      </c>
      <c r="F2475" s="4">
        <f t="shared" si="116"/>
        <v>0</v>
      </c>
      <c r="G2475">
        <v>0</v>
      </c>
    </row>
    <row r="2476" spans="1:7" x14ac:dyDescent="0.25">
      <c r="A2476">
        <v>12370</v>
      </c>
      <c r="B2476">
        <f t="shared" si="114"/>
        <v>206.16666666666666</v>
      </c>
      <c r="C2476">
        <f t="shared" si="115"/>
        <v>8.5902777777777768</v>
      </c>
      <c r="D2476" s="8">
        <v>0</v>
      </c>
      <c r="E2476" s="4">
        <v>0</v>
      </c>
      <c r="F2476" s="4">
        <f t="shared" si="116"/>
        <v>0</v>
      </c>
      <c r="G2476">
        <v>0</v>
      </c>
    </row>
    <row r="2477" spans="1:7" x14ac:dyDescent="0.25">
      <c r="A2477">
        <v>12375</v>
      </c>
      <c r="B2477">
        <f t="shared" si="114"/>
        <v>206.25</v>
      </c>
      <c r="C2477">
        <f t="shared" si="115"/>
        <v>8.59375</v>
      </c>
      <c r="D2477" s="8">
        <v>0</v>
      </c>
      <c r="E2477" s="4">
        <v>0</v>
      </c>
      <c r="F2477" s="4">
        <f t="shared" si="116"/>
        <v>0</v>
      </c>
      <c r="G2477">
        <v>0</v>
      </c>
    </row>
    <row r="2478" spans="1:7" x14ac:dyDescent="0.25">
      <c r="A2478">
        <v>12380</v>
      </c>
      <c r="B2478">
        <f t="shared" si="114"/>
        <v>206.33333333333334</v>
      </c>
      <c r="C2478">
        <f t="shared" si="115"/>
        <v>8.5972222222222232</v>
      </c>
      <c r="D2478" s="8">
        <v>0</v>
      </c>
      <c r="E2478" s="4">
        <v>0</v>
      </c>
      <c r="F2478" s="4">
        <f t="shared" si="116"/>
        <v>0</v>
      </c>
      <c r="G2478">
        <v>0</v>
      </c>
    </row>
    <row r="2479" spans="1:7" x14ac:dyDescent="0.25">
      <c r="A2479">
        <v>12385</v>
      </c>
      <c r="B2479">
        <f t="shared" si="114"/>
        <v>206.41666666666666</v>
      </c>
      <c r="C2479">
        <f t="shared" si="115"/>
        <v>8.6006944444444446</v>
      </c>
      <c r="D2479" s="8">
        <v>0</v>
      </c>
      <c r="E2479" s="4">
        <v>0</v>
      </c>
      <c r="F2479" s="4">
        <f t="shared" si="116"/>
        <v>0</v>
      </c>
      <c r="G2479">
        <v>0</v>
      </c>
    </row>
    <row r="2480" spans="1:7" x14ac:dyDescent="0.25">
      <c r="A2480">
        <v>12390</v>
      </c>
      <c r="B2480">
        <f t="shared" si="114"/>
        <v>206.5</v>
      </c>
      <c r="C2480">
        <f t="shared" si="115"/>
        <v>8.6041666666666661</v>
      </c>
      <c r="D2480" s="8">
        <v>0</v>
      </c>
      <c r="E2480" s="4">
        <v>0</v>
      </c>
      <c r="F2480" s="4">
        <f t="shared" si="116"/>
        <v>0</v>
      </c>
      <c r="G2480">
        <v>0</v>
      </c>
    </row>
    <row r="2481" spans="1:14" x14ac:dyDescent="0.25">
      <c r="A2481">
        <v>12395</v>
      </c>
      <c r="B2481">
        <f t="shared" si="114"/>
        <v>206.58333333333334</v>
      </c>
      <c r="C2481">
        <f t="shared" si="115"/>
        <v>8.6076388888888893</v>
      </c>
      <c r="D2481" s="8">
        <v>0</v>
      </c>
      <c r="E2481" s="4">
        <v>0</v>
      </c>
      <c r="F2481" s="4">
        <f t="shared" si="116"/>
        <v>0</v>
      </c>
      <c r="G2481">
        <v>0</v>
      </c>
    </row>
    <row r="2482" spans="1:14" x14ac:dyDescent="0.25">
      <c r="A2482">
        <v>12400</v>
      </c>
      <c r="B2482">
        <f t="shared" si="114"/>
        <v>206.66666666666666</v>
      </c>
      <c r="C2482">
        <f t="shared" si="115"/>
        <v>8.6111111111111107</v>
      </c>
      <c r="D2482" s="8">
        <v>0</v>
      </c>
      <c r="E2482" s="4">
        <v>0</v>
      </c>
      <c r="F2482" s="4">
        <f t="shared" si="116"/>
        <v>0</v>
      </c>
      <c r="G2482">
        <v>0</v>
      </c>
    </row>
    <row r="2483" spans="1:14" x14ac:dyDescent="0.25">
      <c r="A2483">
        <v>12405</v>
      </c>
      <c r="B2483">
        <f t="shared" si="114"/>
        <v>206.75</v>
      </c>
      <c r="C2483">
        <f t="shared" si="115"/>
        <v>8.6145833333333339</v>
      </c>
      <c r="D2483" s="8">
        <v>0</v>
      </c>
      <c r="E2483" s="4">
        <v>0</v>
      </c>
      <c r="F2483" s="4">
        <f t="shared" si="116"/>
        <v>0</v>
      </c>
      <c r="G2483">
        <v>0</v>
      </c>
    </row>
    <row r="2484" spans="1:14" x14ac:dyDescent="0.25">
      <c r="A2484">
        <v>12410</v>
      </c>
      <c r="B2484">
        <f t="shared" si="114"/>
        <v>206.83333333333334</v>
      </c>
      <c r="C2484">
        <f t="shared" si="115"/>
        <v>8.6180555555555554</v>
      </c>
      <c r="D2484" s="8">
        <v>0</v>
      </c>
      <c r="E2484" s="4">
        <v>0</v>
      </c>
      <c r="F2484" s="4">
        <f t="shared" si="116"/>
        <v>0</v>
      </c>
      <c r="G2484">
        <v>0</v>
      </c>
    </row>
    <row r="2485" spans="1:14" x14ac:dyDescent="0.25">
      <c r="A2485">
        <v>12415</v>
      </c>
      <c r="B2485">
        <f t="shared" si="114"/>
        <v>206.91666666666666</v>
      </c>
      <c r="C2485">
        <f t="shared" si="115"/>
        <v>8.6215277777777768</v>
      </c>
      <c r="D2485" s="8">
        <v>0</v>
      </c>
      <c r="E2485" s="4">
        <v>0</v>
      </c>
      <c r="F2485" s="4">
        <f t="shared" si="116"/>
        <v>0</v>
      </c>
      <c r="G2485">
        <v>0</v>
      </c>
    </row>
    <row r="2486" spans="1:14" x14ac:dyDescent="0.25">
      <c r="A2486">
        <v>12420</v>
      </c>
      <c r="B2486">
        <f t="shared" si="114"/>
        <v>207</v>
      </c>
      <c r="C2486">
        <f t="shared" si="115"/>
        <v>8.625</v>
      </c>
      <c r="D2486" s="8">
        <v>0</v>
      </c>
      <c r="E2486" s="4">
        <v>0</v>
      </c>
      <c r="F2486" s="4">
        <f t="shared" si="116"/>
        <v>0</v>
      </c>
      <c r="G2486">
        <v>0</v>
      </c>
    </row>
    <row r="2487" spans="1:14" x14ac:dyDescent="0.25">
      <c r="A2487">
        <v>12425</v>
      </c>
      <c r="B2487">
        <f t="shared" si="114"/>
        <v>207.08333333333334</v>
      </c>
      <c r="C2487">
        <f t="shared" si="115"/>
        <v>8.6284722222222232</v>
      </c>
      <c r="D2487" s="8">
        <v>0</v>
      </c>
      <c r="E2487" s="4">
        <v>0</v>
      </c>
      <c r="F2487" s="4">
        <f t="shared" si="116"/>
        <v>0</v>
      </c>
      <c r="G2487">
        <v>0</v>
      </c>
    </row>
    <row r="2488" spans="1:14" s="1" customFormat="1" x14ac:dyDescent="0.25">
      <c r="A2488">
        <v>12430</v>
      </c>
      <c r="B2488">
        <f t="shared" si="114"/>
        <v>207.16666666666666</v>
      </c>
      <c r="C2488">
        <f t="shared" si="115"/>
        <v>8.6319444444444446</v>
      </c>
      <c r="D2488" s="10">
        <v>0</v>
      </c>
      <c r="E2488" s="6">
        <v>0</v>
      </c>
      <c r="F2488" s="4">
        <f t="shared" si="116"/>
        <v>0</v>
      </c>
      <c r="G2488" s="1">
        <v>0</v>
      </c>
      <c r="J2488" s="7" t="s">
        <v>9</v>
      </c>
      <c r="K2488" s="1">
        <f>437*5</f>
        <v>2185</v>
      </c>
      <c r="L2488" s="1" t="s">
        <v>8</v>
      </c>
      <c r="M2488" s="1">
        <f>K2488/60</f>
        <v>36.416666666666664</v>
      </c>
      <c r="N2488" s="1" t="s">
        <v>2</v>
      </c>
    </row>
    <row r="2489" spans="1:14" x14ac:dyDescent="0.25">
      <c r="A2489">
        <v>12435</v>
      </c>
      <c r="B2489">
        <f t="shared" si="114"/>
        <v>207.25</v>
      </c>
      <c r="C2489">
        <f t="shared" si="115"/>
        <v>8.6354166666666661</v>
      </c>
      <c r="D2489" s="3">
        <v>0</v>
      </c>
      <c r="E2489" s="4">
        <v>0</v>
      </c>
      <c r="F2489" s="4">
        <f t="shared" si="116"/>
        <v>0</v>
      </c>
      <c r="G2489">
        <v>0</v>
      </c>
    </row>
    <row r="2490" spans="1:14" x14ac:dyDescent="0.25">
      <c r="A2490">
        <v>12440</v>
      </c>
      <c r="B2490">
        <f t="shared" si="114"/>
        <v>207.33333333333334</v>
      </c>
      <c r="C2490">
        <f t="shared" si="115"/>
        <v>8.6388888888888893</v>
      </c>
      <c r="D2490" s="3">
        <v>0</v>
      </c>
      <c r="E2490" s="4">
        <v>3</v>
      </c>
      <c r="F2490" s="4">
        <f t="shared" si="116"/>
        <v>0.25</v>
      </c>
      <c r="G2490">
        <v>0</v>
      </c>
      <c r="I2490" s="11" t="s">
        <v>29</v>
      </c>
    </row>
    <row r="2491" spans="1:14" x14ac:dyDescent="0.25">
      <c r="A2491">
        <v>12445</v>
      </c>
      <c r="B2491">
        <f t="shared" si="114"/>
        <v>207.41666666666666</v>
      </c>
      <c r="C2491">
        <f t="shared" si="115"/>
        <v>8.6423611111111107</v>
      </c>
      <c r="D2491" s="3">
        <v>24</v>
      </c>
      <c r="E2491" s="4">
        <v>28</v>
      </c>
      <c r="F2491" s="4">
        <f t="shared" si="116"/>
        <v>2.333333333333333</v>
      </c>
      <c r="G2491">
        <v>0</v>
      </c>
    </row>
    <row r="2492" spans="1:14" x14ac:dyDescent="0.25">
      <c r="A2492">
        <v>12450</v>
      </c>
      <c r="B2492">
        <f t="shared" si="114"/>
        <v>207.5</v>
      </c>
      <c r="C2492">
        <f t="shared" si="115"/>
        <v>8.6458333333333339</v>
      </c>
      <c r="D2492" s="3">
        <v>85</v>
      </c>
      <c r="E2492" s="4">
        <v>50</v>
      </c>
      <c r="F2492" s="4">
        <f t="shared" si="116"/>
        <v>4.1666666666666661</v>
      </c>
      <c r="G2492">
        <v>0</v>
      </c>
    </row>
    <row r="2493" spans="1:14" x14ac:dyDescent="0.25">
      <c r="A2493">
        <v>12455</v>
      </c>
      <c r="B2493">
        <f t="shared" si="114"/>
        <v>207.58333333333334</v>
      </c>
      <c r="C2493">
        <f t="shared" si="115"/>
        <v>8.6493055555555554</v>
      </c>
      <c r="D2493" s="3">
        <v>116</v>
      </c>
      <c r="E2493" s="4">
        <v>67</v>
      </c>
      <c r="F2493" s="4">
        <f t="shared" si="116"/>
        <v>5.583333333333333</v>
      </c>
      <c r="G2493">
        <v>0</v>
      </c>
    </row>
    <row r="2494" spans="1:14" x14ac:dyDescent="0.25">
      <c r="A2494">
        <v>12460</v>
      </c>
      <c r="B2494">
        <f t="shared" si="114"/>
        <v>207.66666666666666</v>
      </c>
      <c r="C2494">
        <f t="shared" si="115"/>
        <v>8.6527777777777768</v>
      </c>
      <c r="D2494" s="3">
        <v>108</v>
      </c>
      <c r="E2494" s="4">
        <v>70</v>
      </c>
      <c r="F2494" s="4">
        <f t="shared" si="116"/>
        <v>5.833333333333333</v>
      </c>
      <c r="G2494">
        <v>0</v>
      </c>
    </row>
    <row r="2495" spans="1:14" x14ac:dyDescent="0.25">
      <c r="A2495">
        <v>12465</v>
      </c>
      <c r="B2495">
        <f t="shared" si="114"/>
        <v>207.75</v>
      </c>
      <c r="C2495">
        <f t="shared" si="115"/>
        <v>8.65625</v>
      </c>
      <c r="D2495" s="3">
        <v>105</v>
      </c>
      <c r="E2495" s="4">
        <v>66</v>
      </c>
      <c r="F2495" s="4">
        <f t="shared" si="116"/>
        <v>5.5</v>
      </c>
      <c r="G2495">
        <v>0</v>
      </c>
    </row>
    <row r="2496" spans="1:14" x14ac:dyDescent="0.25">
      <c r="A2496">
        <v>12470</v>
      </c>
      <c r="B2496">
        <f t="shared" si="114"/>
        <v>207.83333333333334</v>
      </c>
      <c r="C2496">
        <f t="shared" si="115"/>
        <v>8.6597222222222232</v>
      </c>
      <c r="D2496" s="3">
        <v>117</v>
      </c>
      <c r="E2496" s="4">
        <v>64</v>
      </c>
      <c r="F2496" s="4">
        <f t="shared" si="116"/>
        <v>5.333333333333333</v>
      </c>
      <c r="G2496">
        <v>0</v>
      </c>
    </row>
    <row r="2497" spans="1:7" x14ac:dyDescent="0.25">
      <c r="A2497">
        <v>12475</v>
      </c>
      <c r="B2497">
        <f t="shared" si="114"/>
        <v>207.91666666666666</v>
      </c>
      <c r="C2497">
        <f t="shared" si="115"/>
        <v>8.6631944444444446</v>
      </c>
      <c r="D2497" s="3">
        <v>219</v>
      </c>
      <c r="E2497" s="4">
        <v>86</v>
      </c>
      <c r="F2497" s="4">
        <f t="shared" si="116"/>
        <v>7.1666666666666661</v>
      </c>
      <c r="G2497">
        <v>0</v>
      </c>
    </row>
    <row r="2498" spans="1:7" x14ac:dyDescent="0.25">
      <c r="A2498">
        <v>12480</v>
      </c>
      <c r="B2498">
        <f t="shared" si="114"/>
        <v>208</v>
      </c>
      <c r="C2498">
        <f t="shared" si="115"/>
        <v>8.6666666666666661</v>
      </c>
      <c r="D2498" s="3">
        <v>283</v>
      </c>
      <c r="E2498" s="4">
        <v>100</v>
      </c>
      <c r="F2498" s="4">
        <f t="shared" si="116"/>
        <v>8.3333333333333321</v>
      </c>
      <c r="G2498">
        <v>0</v>
      </c>
    </row>
    <row r="2499" spans="1:7" x14ac:dyDescent="0.25">
      <c r="A2499">
        <v>12485</v>
      </c>
      <c r="B2499">
        <f t="shared" ref="B2499:B2562" si="117">A2499/60</f>
        <v>208.08333333333334</v>
      </c>
      <c r="C2499">
        <f t="shared" ref="C2499:C2562" si="118">B2499/24</f>
        <v>8.6701388888888893</v>
      </c>
      <c r="D2499" s="3">
        <v>221</v>
      </c>
      <c r="E2499" s="4">
        <v>85</v>
      </c>
      <c r="F2499" s="4">
        <f t="shared" ref="F2499:F2562" si="119">E2499*$I$2</f>
        <v>7.083333333333333</v>
      </c>
      <c r="G2499">
        <v>0</v>
      </c>
    </row>
    <row r="2500" spans="1:7" x14ac:dyDescent="0.25">
      <c r="A2500">
        <v>12490</v>
      </c>
      <c r="B2500">
        <f t="shared" si="117"/>
        <v>208.16666666666666</v>
      </c>
      <c r="C2500">
        <f t="shared" si="118"/>
        <v>8.6736111111111107</v>
      </c>
      <c r="D2500" s="3">
        <v>209</v>
      </c>
      <c r="E2500" s="4">
        <v>84</v>
      </c>
      <c r="F2500" s="4">
        <f t="shared" si="119"/>
        <v>7</v>
      </c>
      <c r="G2500">
        <v>0</v>
      </c>
    </row>
    <row r="2501" spans="1:7" x14ac:dyDescent="0.25">
      <c r="A2501">
        <v>12495</v>
      </c>
      <c r="B2501">
        <f t="shared" si="117"/>
        <v>208.25</v>
      </c>
      <c r="C2501">
        <f t="shared" si="118"/>
        <v>8.6770833333333339</v>
      </c>
      <c r="D2501" s="3">
        <v>134</v>
      </c>
      <c r="E2501" s="4">
        <v>67</v>
      </c>
      <c r="F2501" s="4">
        <f t="shared" si="119"/>
        <v>5.583333333333333</v>
      </c>
      <c r="G2501">
        <v>0</v>
      </c>
    </row>
    <row r="2502" spans="1:7" x14ac:dyDescent="0.25">
      <c r="A2502">
        <v>12500</v>
      </c>
      <c r="B2502">
        <f t="shared" si="117"/>
        <v>208.33333333333334</v>
      </c>
      <c r="C2502">
        <f t="shared" si="118"/>
        <v>8.6805555555555554</v>
      </c>
      <c r="D2502" s="3">
        <v>152</v>
      </c>
      <c r="E2502" s="4">
        <v>70</v>
      </c>
      <c r="F2502" s="4">
        <f t="shared" si="119"/>
        <v>5.833333333333333</v>
      </c>
      <c r="G2502">
        <v>0</v>
      </c>
    </row>
    <row r="2503" spans="1:7" x14ac:dyDescent="0.25">
      <c r="A2503">
        <v>12505</v>
      </c>
      <c r="B2503">
        <f t="shared" si="117"/>
        <v>208.41666666666666</v>
      </c>
      <c r="C2503">
        <f t="shared" si="118"/>
        <v>8.6840277777777768</v>
      </c>
      <c r="D2503" s="3">
        <v>227</v>
      </c>
      <c r="E2503" s="4">
        <v>85</v>
      </c>
      <c r="F2503" s="4">
        <f t="shared" si="119"/>
        <v>7.083333333333333</v>
      </c>
      <c r="G2503">
        <v>0</v>
      </c>
    </row>
    <row r="2504" spans="1:7" x14ac:dyDescent="0.25">
      <c r="A2504">
        <v>12510</v>
      </c>
      <c r="B2504">
        <f t="shared" si="117"/>
        <v>208.5</v>
      </c>
      <c r="C2504">
        <f t="shared" si="118"/>
        <v>8.6875</v>
      </c>
      <c r="D2504" s="3">
        <v>226</v>
      </c>
      <c r="E2504" s="4">
        <v>85</v>
      </c>
      <c r="F2504" s="4">
        <f t="shared" si="119"/>
        <v>7.083333333333333</v>
      </c>
      <c r="G2504">
        <v>0</v>
      </c>
    </row>
    <row r="2505" spans="1:7" x14ac:dyDescent="0.25">
      <c r="A2505">
        <v>12515</v>
      </c>
      <c r="B2505">
        <f t="shared" si="117"/>
        <v>208.58333333333334</v>
      </c>
      <c r="C2505">
        <f t="shared" si="118"/>
        <v>8.6909722222222232</v>
      </c>
      <c r="D2505" s="3">
        <v>211</v>
      </c>
      <c r="E2505" s="4">
        <v>82</v>
      </c>
      <c r="F2505" s="4">
        <f t="shared" si="119"/>
        <v>6.833333333333333</v>
      </c>
      <c r="G2505">
        <v>0</v>
      </c>
    </row>
    <row r="2506" spans="1:7" x14ac:dyDescent="0.25">
      <c r="A2506">
        <v>12520</v>
      </c>
      <c r="B2506">
        <f t="shared" si="117"/>
        <v>208.66666666666666</v>
      </c>
      <c r="C2506">
        <f t="shared" si="118"/>
        <v>8.6944444444444446</v>
      </c>
      <c r="D2506" s="3">
        <v>198</v>
      </c>
      <c r="E2506" s="4">
        <v>79</v>
      </c>
      <c r="F2506" s="4">
        <f t="shared" si="119"/>
        <v>6.583333333333333</v>
      </c>
      <c r="G2506">
        <v>0</v>
      </c>
    </row>
    <row r="2507" spans="1:7" x14ac:dyDescent="0.25">
      <c r="A2507">
        <v>12525</v>
      </c>
      <c r="B2507">
        <f t="shared" si="117"/>
        <v>208.75</v>
      </c>
      <c r="C2507">
        <f t="shared" si="118"/>
        <v>8.6979166666666661</v>
      </c>
      <c r="D2507" s="3">
        <v>226</v>
      </c>
      <c r="E2507" s="4">
        <v>85</v>
      </c>
      <c r="F2507" s="4">
        <f t="shared" si="119"/>
        <v>7.083333333333333</v>
      </c>
      <c r="G2507">
        <v>0</v>
      </c>
    </row>
    <row r="2508" spans="1:7" x14ac:dyDescent="0.25">
      <c r="A2508">
        <v>12530</v>
      </c>
      <c r="B2508">
        <f t="shared" si="117"/>
        <v>208.83333333333334</v>
      </c>
      <c r="C2508">
        <f t="shared" si="118"/>
        <v>8.7013888888888893</v>
      </c>
      <c r="D2508" s="3">
        <v>229</v>
      </c>
      <c r="E2508" s="4">
        <v>86</v>
      </c>
      <c r="F2508" s="4">
        <f t="shared" si="119"/>
        <v>7.1666666666666661</v>
      </c>
      <c r="G2508">
        <v>0</v>
      </c>
    </row>
    <row r="2509" spans="1:7" x14ac:dyDescent="0.25">
      <c r="A2509">
        <v>12535</v>
      </c>
      <c r="B2509">
        <f t="shared" si="117"/>
        <v>208.91666666666666</v>
      </c>
      <c r="C2509">
        <f t="shared" si="118"/>
        <v>8.7048611111111107</v>
      </c>
      <c r="D2509" s="3">
        <v>221</v>
      </c>
      <c r="E2509" s="4">
        <v>84</v>
      </c>
      <c r="F2509" s="4">
        <f t="shared" si="119"/>
        <v>7</v>
      </c>
      <c r="G2509">
        <v>0</v>
      </c>
    </row>
    <row r="2510" spans="1:7" x14ac:dyDescent="0.25">
      <c r="A2510">
        <v>12540</v>
      </c>
      <c r="B2510">
        <f t="shared" si="117"/>
        <v>209</v>
      </c>
      <c r="C2510">
        <f t="shared" si="118"/>
        <v>8.7083333333333339</v>
      </c>
      <c r="D2510" s="3">
        <v>207</v>
      </c>
      <c r="E2510" s="4">
        <v>81</v>
      </c>
      <c r="F2510" s="4">
        <f t="shared" si="119"/>
        <v>6.75</v>
      </c>
      <c r="G2510">
        <v>0</v>
      </c>
    </row>
    <row r="2511" spans="1:7" x14ac:dyDescent="0.25">
      <c r="A2511">
        <v>12545</v>
      </c>
      <c r="B2511">
        <f t="shared" si="117"/>
        <v>209.08333333333334</v>
      </c>
      <c r="C2511">
        <f t="shared" si="118"/>
        <v>8.7118055555555554</v>
      </c>
      <c r="D2511" s="3">
        <v>220</v>
      </c>
      <c r="E2511" s="4">
        <v>84</v>
      </c>
      <c r="F2511" s="4">
        <f t="shared" si="119"/>
        <v>7</v>
      </c>
      <c r="G2511">
        <v>0</v>
      </c>
    </row>
    <row r="2512" spans="1:7" x14ac:dyDescent="0.25">
      <c r="A2512">
        <v>12550</v>
      </c>
      <c r="B2512">
        <f t="shared" si="117"/>
        <v>209.16666666666666</v>
      </c>
      <c r="C2512">
        <f t="shared" si="118"/>
        <v>8.7152777777777768</v>
      </c>
      <c r="D2512" s="3">
        <v>220</v>
      </c>
      <c r="E2512" s="4">
        <v>84</v>
      </c>
      <c r="F2512" s="4">
        <f t="shared" si="119"/>
        <v>7</v>
      </c>
      <c r="G2512">
        <v>0</v>
      </c>
    </row>
    <row r="2513" spans="1:7" x14ac:dyDescent="0.25">
      <c r="A2513">
        <v>12555</v>
      </c>
      <c r="B2513">
        <f t="shared" si="117"/>
        <v>209.25</v>
      </c>
      <c r="C2513">
        <f t="shared" si="118"/>
        <v>8.71875</v>
      </c>
      <c r="D2513" s="3">
        <v>215</v>
      </c>
      <c r="E2513" s="4">
        <v>83</v>
      </c>
      <c r="F2513" s="4">
        <f t="shared" si="119"/>
        <v>6.9166666666666661</v>
      </c>
      <c r="G2513">
        <v>0</v>
      </c>
    </row>
    <row r="2514" spans="1:7" x14ac:dyDescent="0.25">
      <c r="A2514">
        <v>12560</v>
      </c>
      <c r="B2514">
        <f t="shared" si="117"/>
        <v>209.33333333333334</v>
      </c>
      <c r="C2514">
        <f t="shared" si="118"/>
        <v>8.7222222222222232</v>
      </c>
      <c r="D2514" s="3">
        <v>174</v>
      </c>
      <c r="E2514" s="4">
        <v>74</v>
      </c>
      <c r="F2514" s="4">
        <f t="shared" si="119"/>
        <v>6.1666666666666661</v>
      </c>
      <c r="G2514">
        <v>0</v>
      </c>
    </row>
    <row r="2515" spans="1:7" x14ac:dyDescent="0.25">
      <c r="A2515">
        <v>12565</v>
      </c>
      <c r="B2515">
        <f t="shared" si="117"/>
        <v>209.41666666666666</v>
      </c>
      <c r="C2515">
        <f t="shared" si="118"/>
        <v>8.7256944444444446</v>
      </c>
      <c r="D2515" s="3">
        <v>120</v>
      </c>
      <c r="E2515" s="4">
        <v>64</v>
      </c>
      <c r="F2515" s="4">
        <f t="shared" si="119"/>
        <v>5.333333333333333</v>
      </c>
      <c r="G2515">
        <v>0</v>
      </c>
    </row>
    <row r="2516" spans="1:7" x14ac:dyDescent="0.25">
      <c r="A2516">
        <v>12570</v>
      </c>
      <c r="B2516">
        <f t="shared" si="117"/>
        <v>209.5</v>
      </c>
      <c r="C2516">
        <f t="shared" si="118"/>
        <v>8.7291666666666661</v>
      </c>
      <c r="D2516" s="3">
        <v>198</v>
      </c>
      <c r="E2516" s="4">
        <v>80</v>
      </c>
      <c r="F2516" s="4">
        <f t="shared" si="119"/>
        <v>6.6666666666666661</v>
      </c>
      <c r="G2516">
        <v>0</v>
      </c>
    </row>
    <row r="2517" spans="1:7" x14ac:dyDescent="0.25">
      <c r="A2517">
        <v>12575</v>
      </c>
      <c r="B2517">
        <f t="shared" si="117"/>
        <v>209.58333333333334</v>
      </c>
      <c r="C2517">
        <f t="shared" si="118"/>
        <v>8.7326388888888893</v>
      </c>
      <c r="D2517" s="3">
        <v>366</v>
      </c>
      <c r="E2517" s="4">
        <v>111</v>
      </c>
      <c r="F2517" s="4">
        <f t="shared" si="119"/>
        <v>9.25</v>
      </c>
      <c r="G2517">
        <v>0</v>
      </c>
    </row>
    <row r="2518" spans="1:7" x14ac:dyDescent="0.25">
      <c r="A2518">
        <v>12580</v>
      </c>
      <c r="B2518">
        <f t="shared" si="117"/>
        <v>209.66666666666666</v>
      </c>
      <c r="C2518">
        <f t="shared" si="118"/>
        <v>8.7361111111111107</v>
      </c>
      <c r="D2518" s="3">
        <v>667</v>
      </c>
      <c r="E2518" s="4">
        <v>167</v>
      </c>
      <c r="F2518" s="4">
        <f t="shared" si="119"/>
        <v>13.916666666666666</v>
      </c>
      <c r="G2518">
        <v>0</v>
      </c>
    </row>
    <row r="2519" spans="1:7" x14ac:dyDescent="0.25">
      <c r="A2519">
        <v>12585</v>
      </c>
      <c r="B2519">
        <f t="shared" si="117"/>
        <v>209.75</v>
      </c>
      <c r="C2519">
        <f t="shared" si="118"/>
        <v>8.7395833333333339</v>
      </c>
      <c r="D2519" s="3">
        <v>864</v>
      </c>
      <c r="E2519" s="4">
        <v>205</v>
      </c>
      <c r="F2519" s="4">
        <f t="shared" si="119"/>
        <v>17.083333333333332</v>
      </c>
      <c r="G2519">
        <v>0</v>
      </c>
    </row>
    <row r="2520" spans="1:7" x14ac:dyDescent="0.25">
      <c r="A2520">
        <v>12590</v>
      </c>
      <c r="B2520">
        <f t="shared" si="117"/>
        <v>209.83333333333334</v>
      </c>
      <c r="C2520">
        <f t="shared" si="118"/>
        <v>8.7430555555555554</v>
      </c>
      <c r="D2520" s="3">
        <v>847</v>
      </c>
      <c r="E2520" s="4">
        <v>202</v>
      </c>
      <c r="F2520" s="4">
        <f t="shared" si="119"/>
        <v>16.833333333333332</v>
      </c>
      <c r="G2520">
        <v>0</v>
      </c>
    </row>
    <row r="2521" spans="1:7" x14ac:dyDescent="0.25">
      <c r="A2521">
        <v>12595</v>
      </c>
      <c r="B2521">
        <f t="shared" si="117"/>
        <v>209.91666666666666</v>
      </c>
      <c r="C2521">
        <f t="shared" si="118"/>
        <v>8.7465277777777768</v>
      </c>
      <c r="D2521" s="3">
        <v>836</v>
      </c>
      <c r="E2521" s="4">
        <v>201</v>
      </c>
      <c r="F2521" s="4">
        <f t="shared" si="119"/>
        <v>16.75</v>
      </c>
      <c r="G2521">
        <v>0</v>
      </c>
    </row>
    <row r="2522" spans="1:7" x14ac:dyDescent="0.25">
      <c r="A2522">
        <v>12600</v>
      </c>
      <c r="B2522">
        <f t="shared" si="117"/>
        <v>210</v>
      </c>
      <c r="C2522">
        <f t="shared" si="118"/>
        <v>8.75</v>
      </c>
      <c r="D2522" s="3">
        <v>787</v>
      </c>
      <c r="E2522" s="4">
        <v>191</v>
      </c>
      <c r="F2522" s="4">
        <f t="shared" si="119"/>
        <v>15.916666666666666</v>
      </c>
      <c r="G2522">
        <v>0</v>
      </c>
    </row>
    <row r="2523" spans="1:7" x14ac:dyDescent="0.25">
      <c r="A2523">
        <v>12605</v>
      </c>
      <c r="B2523">
        <f t="shared" si="117"/>
        <v>210.08333333333334</v>
      </c>
      <c r="C2523">
        <f t="shared" si="118"/>
        <v>8.7534722222222232</v>
      </c>
      <c r="D2523" s="3">
        <v>837</v>
      </c>
      <c r="E2523" s="4">
        <v>200</v>
      </c>
      <c r="F2523" s="4">
        <f t="shared" si="119"/>
        <v>16.666666666666664</v>
      </c>
      <c r="G2523">
        <v>0</v>
      </c>
    </row>
    <row r="2524" spans="1:7" x14ac:dyDescent="0.25">
      <c r="A2524">
        <v>12610</v>
      </c>
      <c r="B2524">
        <f t="shared" si="117"/>
        <v>210.16666666666666</v>
      </c>
      <c r="C2524">
        <f t="shared" si="118"/>
        <v>8.7569444444444446</v>
      </c>
      <c r="D2524" s="3">
        <v>843</v>
      </c>
      <c r="E2524" s="4">
        <v>201</v>
      </c>
      <c r="F2524" s="4">
        <f t="shared" si="119"/>
        <v>16.75</v>
      </c>
      <c r="G2524">
        <v>0</v>
      </c>
    </row>
    <row r="2525" spans="1:7" x14ac:dyDescent="0.25">
      <c r="A2525">
        <v>12615</v>
      </c>
      <c r="B2525">
        <f t="shared" si="117"/>
        <v>210.25</v>
      </c>
      <c r="C2525">
        <f t="shared" si="118"/>
        <v>8.7604166666666661</v>
      </c>
      <c r="D2525" s="3">
        <v>840</v>
      </c>
      <c r="E2525" s="4">
        <v>201</v>
      </c>
      <c r="F2525" s="4">
        <f t="shared" si="119"/>
        <v>16.75</v>
      </c>
      <c r="G2525">
        <v>0</v>
      </c>
    </row>
    <row r="2526" spans="1:7" x14ac:dyDescent="0.25">
      <c r="A2526">
        <v>12620</v>
      </c>
      <c r="B2526">
        <f t="shared" si="117"/>
        <v>210.33333333333334</v>
      </c>
      <c r="C2526">
        <f t="shared" si="118"/>
        <v>8.7638888888888893</v>
      </c>
      <c r="D2526" s="3">
        <v>857</v>
      </c>
      <c r="E2526" s="4">
        <v>204</v>
      </c>
      <c r="F2526" s="4">
        <f t="shared" si="119"/>
        <v>17</v>
      </c>
      <c r="G2526">
        <v>0</v>
      </c>
    </row>
    <row r="2527" spans="1:7" x14ac:dyDescent="0.25">
      <c r="A2527">
        <v>12625</v>
      </c>
      <c r="B2527">
        <f t="shared" si="117"/>
        <v>210.41666666666666</v>
      </c>
      <c r="C2527">
        <f t="shared" si="118"/>
        <v>8.7673611111111107</v>
      </c>
      <c r="D2527" s="3">
        <v>867</v>
      </c>
      <c r="E2527" s="4">
        <v>206</v>
      </c>
      <c r="F2527" s="4">
        <f t="shared" si="119"/>
        <v>17.166666666666664</v>
      </c>
      <c r="G2527">
        <v>0</v>
      </c>
    </row>
    <row r="2528" spans="1:7" x14ac:dyDescent="0.25">
      <c r="A2528">
        <v>12630</v>
      </c>
      <c r="B2528">
        <f t="shared" si="117"/>
        <v>210.5</v>
      </c>
      <c r="C2528">
        <f t="shared" si="118"/>
        <v>8.7708333333333339</v>
      </c>
      <c r="D2528" s="3">
        <v>852</v>
      </c>
      <c r="E2528" s="4">
        <v>203</v>
      </c>
      <c r="F2528" s="4">
        <f t="shared" si="119"/>
        <v>16.916666666666664</v>
      </c>
      <c r="G2528">
        <v>0</v>
      </c>
    </row>
    <row r="2529" spans="1:7" x14ac:dyDescent="0.25">
      <c r="A2529">
        <v>12635</v>
      </c>
      <c r="B2529">
        <f t="shared" si="117"/>
        <v>210.58333333333334</v>
      </c>
      <c r="C2529">
        <f t="shared" si="118"/>
        <v>8.7743055555555554</v>
      </c>
      <c r="D2529" s="3">
        <v>849</v>
      </c>
      <c r="E2529" s="4">
        <v>202</v>
      </c>
      <c r="F2529" s="4">
        <f t="shared" si="119"/>
        <v>16.833333333333332</v>
      </c>
      <c r="G2529">
        <v>0</v>
      </c>
    </row>
    <row r="2530" spans="1:7" x14ac:dyDescent="0.25">
      <c r="A2530">
        <v>12640</v>
      </c>
      <c r="B2530">
        <f t="shared" si="117"/>
        <v>210.66666666666666</v>
      </c>
      <c r="C2530">
        <f t="shared" si="118"/>
        <v>8.7777777777777768</v>
      </c>
      <c r="D2530" s="3">
        <v>839</v>
      </c>
      <c r="E2530" s="4">
        <v>201</v>
      </c>
      <c r="F2530" s="4">
        <f t="shared" si="119"/>
        <v>16.75</v>
      </c>
      <c r="G2530">
        <v>0</v>
      </c>
    </row>
    <row r="2531" spans="1:7" x14ac:dyDescent="0.25">
      <c r="A2531">
        <v>12645</v>
      </c>
      <c r="B2531">
        <f t="shared" si="117"/>
        <v>210.75</v>
      </c>
      <c r="C2531">
        <f t="shared" si="118"/>
        <v>8.78125</v>
      </c>
      <c r="D2531" s="3">
        <v>839</v>
      </c>
      <c r="E2531" s="4">
        <v>201</v>
      </c>
      <c r="F2531" s="4">
        <f t="shared" si="119"/>
        <v>16.75</v>
      </c>
      <c r="G2531">
        <v>0</v>
      </c>
    </row>
    <row r="2532" spans="1:7" x14ac:dyDescent="0.25">
      <c r="A2532">
        <v>12650</v>
      </c>
      <c r="B2532">
        <f t="shared" si="117"/>
        <v>210.83333333333334</v>
      </c>
      <c r="C2532">
        <f t="shared" si="118"/>
        <v>8.7847222222222232</v>
      </c>
      <c r="D2532" s="3">
        <v>845</v>
      </c>
      <c r="E2532" s="4">
        <v>202</v>
      </c>
      <c r="F2532" s="4">
        <f t="shared" si="119"/>
        <v>16.833333333333332</v>
      </c>
      <c r="G2532">
        <v>0</v>
      </c>
    </row>
    <row r="2533" spans="1:7" x14ac:dyDescent="0.25">
      <c r="A2533">
        <v>12655</v>
      </c>
      <c r="B2533">
        <f t="shared" si="117"/>
        <v>210.91666666666666</v>
      </c>
      <c r="C2533">
        <f t="shared" si="118"/>
        <v>8.7881944444444446</v>
      </c>
      <c r="D2533" s="3">
        <v>839</v>
      </c>
      <c r="E2533" s="4">
        <v>201</v>
      </c>
      <c r="F2533" s="4">
        <f t="shared" si="119"/>
        <v>16.75</v>
      </c>
      <c r="G2533">
        <v>0</v>
      </c>
    </row>
    <row r="2534" spans="1:7" x14ac:dyDescent="0.25">
      <c r="A2534">
        <v>12660</v>
      </c>
      <c r="B2534">
        <f t="shared" si="117"/>
        <v>211</v>
      </c>
      <c r="C2534">
        <f t="shared" si="118"/>
        <v>8.7916666666666661</v>
      </c>
      <c r="D2534" s="3">
        <v>851</v>
      </c>
      <c r="E2534" s="4">
        <v>203</v>
      </c>
      <c r="F2534" s="4">
        <f t="shared" si="119"/>
        <v>16.916666666666664</v>
      </c>
      <c r="G2534">
        <v>0</v>
      </c>
    </row>
    <row r="2535" spans="1:7" x14ac:dyDescent="0.25">
      <c r="A2535">
        <v>12665</v>
      </c>
      <c r="B2535">
        <f t="shared" si="117"/>
        <v>211.08333333333334</v>
      </c>
      <c r="C2535">
        <f t="shared" si="118"/>
        <v>8.7951388888888893</v>
      </c>
      <c r="D2535" s="3">
        <v>874</v>
      </c>
      <c r="E2535" s="4">
        <v>207</v>
      </c>
      <c r="F2535" s="4">
        <f t="shared" si="119"/>
        <v>17.25</v>
      </c>
      <c r="G2535">
        <v>0</v>
      </c>
    </row>
    <row r="2536" spans="1:7" x14ac:dyDescent="0.25">
      <c r="A2536">
        <v>12670</v>
      </c>
      <c r="B2536">
        <f t="shared" si="117"/>
        <v>211.16666666666666</v>
      </c>
      <c r="C2536">
        <f t="shared" si="118"/>
        <v>8.7986111111111107</v>
      </c>
      <c r="D2536" s="3">
        <v>864</v>
      </c>
      <c r="E2536" s="4">
        <v>205</v>
      </c>
      <c r="F2536" s="4">
        <f t="shared" si="119"/>
        <v>17.083333333333332</v>
      </c>
      <c r="G2536">
        <v>0</v>
      </c>
    </row>
    <row r="2537" spans="1:7" x14ac:dyDescent="0.25">
      <c r="A2537">
        <v>12675</v>
      </c>
      <c r="B2537">
        <f t="shared" si="117"/>
        <v>211.25</v>
      </c>
      <c r="C2537">
        <f t="shared" si="118"/>
        <v>8.8020833333333339</v>
      </c>
      <c r="D2537" s="3">
        <v>865</v>
      </c>
      <c r="E2537" s="4">
        <v>205</v>
      </c>
      <c r="F2537" s="4">
        <f t="shared" si="119"/>
        <v>17.083333333333332</v>
      </c>
      <c r="G2537">
        <v>0</v>
      </c>
    </row>
    <row r="2538" spans="1:7" x14ac:dyDescent="0.25">
      <c r="A2538">
        <v>12680</v>
      </c>
      <c r="B2538">
        <f t="shared" si="117"/>
        <v>211.33333333333334</v>
      </c>
      <c r="C2538">
        <f t="shared" si="118"/>
        <v>8.8055555555555554</v>
      </c>
      <c r="D2538" s="3">
        <v>856</v>
      </c>
      <c r="E2538" s="4">
        <v>204</v>
      </c>
      <c r="F2538" s="4">
        <f t="shared" si="119"/>
        <v>17</v>
      </c>
      <c r="G2538">
        <v>0</v>
      </c>
    </row>
    <row r="2539" spans="1:7" x14ac:dyDescent="0.25">
      <c r="A2539">
        <v>12685</v>
      </c>
      <c r="B2539">
        <f t="shared" si="117"/>
        <v>211.41666666666666</v>
      </c>
      <c r="C2539">
        <f t="shared" si="118"/>
        <v>8.8090277777777768</v>
      </c>
      <c r="D2539" s="3">
        <v>860</v>
      </c>
      <c r="E2539" s="4">
        <v>204</v>
      </c>
      <c r="F2539" s="4">
        <f t="shared" si="119"/>
        <v>17</v>
      </c>
      <c r="G2539">
        <v>0</v>
      </c>
    </row>
    <row r="2540" spans="1:7" x14ac:dyDescent="0.25">
      <c r="A2540">
        <v>12690</v>
      </c>
      <c r="B2540">
        <f t="shared" si="117"/>
        <v>211.5</v>
      </c>
      <c r="C2540">
        <f t="shared" si="118"/>
        <v>8.8125</v>
      </c>
      <c r="D2540" s="3">
        <v>934</v>
      </c>
      <c r="E2540" s="4">
        <v>218</v>
      </c>
      <c r="F2540" s="4">
        <f t="shared" si="119"/>
        <v>18.166666666666664</v>
      </c>
      <c r="G2540">
        <v>0</v>
      </c>
    </row>
    <row r="2541" spans="1:7" x14ac:dyDescent="0.25">
      <c r="A2541">
        <v>12695</v>
      </c>
      <c r="B2541">
        <f t="shared" si="117"/>
        <v>211.58333333333334</v>
      </c>
      <c r="C2541">
        <f t="shared" si="118"/>
        <v>8.8159722222222232</v>
      </c>
      <c r="D2541" s="3">
        <v>873</v>
      </c>
      <c r="E2541" s="4">
        <v>206</v>
      </c>
      <c r="F2541" s="4">
        <f t="shared" si="119"/>
        <v>17.166666666666664</v>
      </c>
      <c r="G2541">
        <v>0</v>
      </c>
    </row>
    <row r="2542" spans="1:7" x14ac:dyDescent="0.25">
      <c r="A2542">
        <v>12700</v>
      </c>
      <c r="B2542">
        <f t="shared" si="117"/>
        <v>211.66666666666666</v>
      </c>
      <c r="C2542">
        <f t="shared" si="118"/>
        <v>8.8194444444444446</v>
      </c>
      <c r="D2542" s="3">
        <v>887</v>
      </c>
      <c r="E2542" s="4">
        <v>210</v>
      </c>
      <c r="F2542" s="4">
        <f t="shared" si="119"/>
        <v>17.5</v>
      </c>
      <c r="G2542">
        <v>0</v>
      </c>
    </row>
    <row r="2543" spans="1:7" x14ac:dyDescent="0.25">
      <c r="A2543">
        <v>12705</v>
      </c>
      <c r="B2543">
        <f t="shared" si="117"/>
        <v>211.75</v>
      </c>
      <c r="C2543">
        <f t="shared" si="118"/>
        <v>8.8229166666666661</v>
      </c>
      <c r="D2543" s="3">
        <v>852</v>
      </c>
      <c r="E2543" s="4">
        <v>204</v>
      </c>
      <c r="F2543" s="4">
        <f t="shared" si="119"/>
        <v>17</v>
      </c>
      <c r="G2543">
        <v>0</v>
      </c>
    </row>
    <row r="2544" spans="1:7" x14ac:dyDescent="0.25">
      <c r="A2544">
        <v>12710</v>
      </c>
      <c r="B2544">
        <f t="shared" si="117"/>
        <v>211.83333333333334</v>
      </c>
      <c r="C2544">
        <f t="shared" si="118"/>
        <v>8.8263888888888893</v>
      </c>
      <c r="D2544" s="3">
        <v>831</v>
      </c>
      <c r="E2544" s="4">
        <v>199</v>
      </c>
      <c r="F2544" s="4">
        <f t="shared" si="119"/>
        <v>16.583333333333332</v>
      </c>
      <c r="G2544">
        <v>0</v>
      </c>
    </row>
    <row r="2545" spans="1:7" x14ac:dyDescent="0.25">
      <c r="A2545">
        <v>12715</v>
      </c>
      <c r="B2545">
        <f t="shared" si="117"/>
        <v>211.91666666666666</v>
      </c>
      <c r="C2545">
        <f t="shared" si="118"/>
        <v>8.8298611111111107</v>
      </c>
      <c r="D2545" s="3">
        <v>807</v>
      </c>
      <c r="E2545" s="4">
        <v>195</v>
      </c>
      <c r="F2545" s="4">
        <f t="shared" si="119"/>
        <v>16.25</v>
      </c>
      <c r="G2545">
        <v>0</v>
      </c>
    </row>
    <row r="2546" spans="1:7" x14ac:dyDescent="0.25">
      <c r="A2546">
        <v>12720</v>
      </c>
      <c r="B2546">
        <f t="shared" si="117"/>
        <v>212</v>
      </c>
      <c r="C2546">
        <f t="shared" si="118"/>
        <v>8.8333333333333339</v>
      </c>
      <c r="D2546" s="3">
        <v>889</v>
      </c>
      <c r="E2546" s="4">
        <v>209</v>
      </c>
      <c r="F2546" s="4">
        <f t="shared" si="119"/>
        <v>17.416666666666664</v>
      </c>
      <c r="G2546">
        <v>0</v>
      </c>
    </row>
    <row r="2547" spans="1:7" x14ac:dyDescent="0.25">
      <c r="A2547">
        <v>12725</v>
      </c>
      <c r="B2547">
        <f t="shared" si="117"/>
        <v>212.08333333333334</v>
      </c>
      <c r="C2547">
        <f t="shared" si="118"/>
        <v>8.8368055555555554</v>
      </c>
      <c r="D2547" s="3">
        <v>889</v>
      </c>
      <c r="E2547" s="4">
        <v>210</v>
      </c>
      <c r="F2547" s="4">
        <f t="shared" si="119"/>
        <v>17.5</v>
      </c>
      <c r="G2547">
        <v>0</v>
      </c>
    </row>
    <row r="2548" spans="1:7" x14ac:dyDescent="0.25">
      <c r="A2548">
        <v>12730</v>
      </c>
      <c r="B2548">
        <f t="shared" si="117"/>
        <v>212.16666666666666</v>
      </c>
      <c r="C2548">
        <f t="shared" si="118"/>
        <v>8.8402777777777768</v>
      </c>
      <c r="D2548" s="3">
        <v>855</v>
      </c>
      <c r="E2548" s="4">
        <v>204</v>
      </c>
      <c r="F2548" s="4">
        <f t="shared" si="119"/>
        <v>17</v>
      </c>
      <c r="G2548">
        <v>0</v>
      </c>
    </row>
    <row r="2549" spans="1:7" x14ac:dyDescent="0.25">
      <c r="A2549">
        <v>12735</v>
      </c>
      <c r="B2549">
        <f t="shared" si="117"/>
        <v>212.25</v>
      </c>
      <c r="C2549">
        <f t="shared" si="118"/>
        <v>8.84375</v>
      </c>
      <c r="D2549" s="3">
        <v>848</v>
      </c>
      <c r="E2549" s="4">
        <v>203</v>
      </c>
      <c r="F2549" s="4">
        <f t="shared" si="119"/>
        <v>16.916666666666664</v>
      </c>
      <c r="G2549">
        <v>0</v>
      </c>
    </row>
    <row r="2550" spans="1:7" x14ac:dyDescent="0.25">
      <c r="A2550">
        <v>12740</v>
      </c>
      <c r="B2550">
        <f t="shared" si="117"/>
        <v>212.33333333333334</v>
      </c>
      <c r="C2550">
        <f t="shared" si="118"/>
        <v>8.8472222222222232</v>
      </c>
      <c r="D2550" s="3">
        <v>853</v>
      </c>
      <c r="E2550" s="4">
        <v>203</v>
      </c>
      <c r="F2550" s="4">
        <f t="shared" si="119"/>
        <v>16.916666666666664</v>
      </c>
      <c r="G2550">
        <v>0</v>
      </c>
    </row>
    <row r="2551" spans="1:7" x14ac:dyDescent="0.25">
      <c r="A2551">
        <v>12745</v>
      </c>
      <c r="B2551">
        <f t="shared" si="117"/>
        <v>212.41666666666666</v>
      </c>
      <c r="C2551">
        <f t="shared" si="118"/>
        <v>8.8506944444444446</v>
      </c>
      <c r="D2551" s="3">
        <v>845</v>
      </c>
      <c r="E2551" s="4">
        <v>202</v>
      </c>
      <c r="F2551" s="4">
        <f t="shared" si="119"/>
        <v>16.833333333333332</v>
      </c>
      <c r="G2551">
        <v>0</v>
      </c>
    </row>
    <row r="2552" spans="1:7" x14ac:dyDescent="0.25">
      <c r="A2552">
        <v>12750</v>
      </c>
      <c r="B2552">
        <f t="shared" si="117"/>
        <v>212.5</v>
      </c>
      <c r="C2552">
        <f t="shared" si="118"/>
        <v>8.8541666666666661</v>
      </c>
      <c r="D2552" s="3">
        <v>847</v>
      </c>
      <c r="E2552" s="4">
        <v>202</v>
      </c>
      <c r="F2552" s="4">
        <f t="shared" si="119"/>
        <v>16.833333333333332</v>
      </c>
      <c r="G2552">
        <v>0</v>
      </c>
    </row>
    <row r="2553" spans="1:7" x14ac:dyDescent="0.25">
      <c r="A2553">
        <v>12755</v>
      </c>
      <c r="B2553">
        <f t="shared" si="117"/>
        <v>212.58333333333334</v>
      </c>
      <c r="C2553">
        <f t="shared" si="118"/>
        <v>8.8576388888888893</v>
      </c>
      <c r="D2553" s="3">
        <v>839</v>
      </c>
      <c r="E2553" s="4">
        <v>201</v>
      </c>
      <c r="F2553" s="4">
        <f t="shared" si="119"/>
        <v>16.75</v>
      </c>
      <c r="G2553">
        <v>0</v>
      </c>
    </row>
    <row r="2554" spans="1:7" x14ac:dyDescent="0.25">
      <c r="A2554">
        <v>12760</v>
      </c>
      <c r="B2554">
        <f t="shared" si="117"/>
        <v>212.66666666666666</v>
      </c>
      <c r="C2554">
        <f t="shared" si="118"/>
        <v>8.8611111111111107</v>
      </c>
      <c r="D2554" s="3">
        <v>835</v>
      </c>
      <c r="E2554" s="4">
        <v>201</v>
      </c>
      <c r="F2554" s="4">
        <f t="shared" si="119"/>
        <v>16.75</v>
      </c>
      <c r="G2554">
        <v>0</v>
      </c>
    </row>
    <row r="2555" spans="1:7" x14ac:dyDescent="0.25">
      <c r="A2555">
        <v>12765</v>
      </c>
      <c r="B2555">
        <f t="shared" si="117"/>
        <v>212.75</v>
      </c>
      <c r="C2555">
        <f t="shared" si="118"/>
        <v>8.8645833333333339</v>
      </c>
      <c r="D2555" s="3">
        <v>837</v>
      </c>
      <c r="E2555" s="4">
        <v>201</v>
      </c>
      <c r="F2555" s="4">
        <f t="shared" si="119"/>
        <v>16.75</v>
      </c>
      <c r="G2555">
        <v>0</v>
      </c>
    </row>
    <row r="2556" spans="1:7" x14ac:dyDescent="0.25">
      <c r="A2556">
        <v>12770</v>
      </c>
      <c r="B2556">
        <f t="shared" si="117"/>
        <v>212.83333333333334</v>
      </c>
      <c r="C2556">
        <f t="shared" si="118"/>
        <v>8.8680555555555554</v>
      </c>
      <c r="D2556" s="3">
        <v>834</v>
      </c>
      <c r="E2556" s="4">
        <v>200</v>
      </c>
      <c r="F2556" s="4">
        <f t="shared" si="119"/>
        <v>16.666666666666664</v>
      </c>
      <c r="G2556">
        <v>0</v>
      </c>
    </row>
    <row r="2557" spans="1:7" x14ac:dyDescent="0.25">
      <c r="A2557">
        <v>12775</v>
      </c>
      <c r="B2557">
        <f t="shared" si="117"/>
        <v>212.91666666666666</v>
      </c>
      <c r="C2557">
        <f t="shared" si="118"/>
        <v>8.8715277777777768</v>
      </c>
      <c r="D2557" s="3">
        <v>847</v>
      </c>
      <c r="E2557" s="4">
        <v>202</v>
      </c>
      <c r="F2557" s="4">
        <f t="shared" si="119"/>
        <v>16.833333333333332</v>
      </c>
      <c r="G2557">
        <v>0</v>
      </c>
    </row>
    <row r="2558" spans="1:7" x14ac:dyDescent="0.25">
      <c r="A2558">
        <v>12780</v>
      </c>
      <c r="B2558">
        <f t="shared" si="117"/>
        <v>213</v>
      </c>
      <c r="C2558">
        <f t="shared" si="118"/>
        <v>8.875</v>
      </c>
      <c r="D2558" s="3">
        <v>889</v>
      </c>
      <c r="E2558" s="4">
        <v>210</v>
      </c>
      <c r="F2558" s="4">
        <f t="shared" si="119"/>
        <v>17.5</v>
      </c>
      <c r="G2558">
        <v>0</v>
      </c>
    </row>
    <row r="2559" spans="1:7" x14ac:dyDescent="0.25">
      <c r="A2559">
        <v>12785</v>
      </c>
      <c r="B2559">
        <f t="shared" si="117"/>
        <v>213.08333333333334</v>
      </c>
      <c r="C2559">
        <f t="shared" si="118"/>
        <v>8.8784722222222232</v>
      </c>
      <c r="D2559" s="3">
        <v>864</v>
      </c>
      <c r="E2559" s="4">
        <v>205</v>
      </c>
      <c r="F2559" s="4">
        <f t="shared" si="119"/>
        <v>17.083333333333332</v>
      </c>
      <c r="G2559">
        <v>0</v>
      </c>
    </row>
    <row r="2560" spans="1:7" x14ac:dyDescent="0.25">
      <c r="A2560">
        <v>12790</v>
      </c>
      <c r="B2560">
        <f t="shared" si="117"/>
        <v>213.16666666666666</v>
      </c>
      <c r="C2560">
        <f t="shared" si="118"/>
        <v>8.8819444444444446</v>
      </c>
      <c r="D2560" s="3">
        <v>873</v>
      </c>
      <c r="E2560" s="4">
        <v>207</v>
      </c>
      <c r="F2560" s="4">
        <f t="shared" si="119"/>
        <v>17.25</v>
      </c>
      <c r="G2560">
        <v>0</v>
      </c>
    </row>
    <row r="2561" spans="1:7" x14ac:dyDescent="0.25">
      <c r="A2561">
        <v>12795</v>
      </c>
      <c r="B2561">
        <f t="shared" si="117"/>
        <v>213.25</v>
      </c>
      <c r="C2561">
        <f t="shared" si="118"/>
        <v>8.8854166666666661</v>
      </c>
      <c r="D2561" s="3">
        <v>860</v>
      </c>
      <c r="E2561" s="4">
        <v>204</v>
      </c>
      <c r="F2561" s="4">
        <f t="shared" si="119"/>
        <v>17</v>
      </c>
      <c r="G2561">
        <v>0</v>
      </c>
    </row>
    <row r="2562" spans="1:7" x14ac:dyDescent="0.25">
      <c r="A2562">
        <v>12800</v>
      </c>
      <c r="B2562">
        <f t="shared" si="117"/>
        <v>213.33333333333334</v>
      </c>
      <c r="C2562">
        <f t="shared" si="118"/>
        <v>8.8888888888888893</v>
      </c>
      <c r="D2562" s="3">
        <v>862</v>
      </c>
      <c r="E2562" s="4">
        <v>204</v>
      </c>
      <c r="F2562" s="4">
        <f t="shared" si="119"/>
        <v>17</v>
      </c>
      <c r="G2562">
        <v>0</v>
      </c>
    </row>
    <row r="2563" spans="1:7" x14ac:dyDescent="0.25">
      <c r="A2563">
        <v>12805</v>
      </c>
      <c r="B2563">
        <f t="shared" ref="B2563:B2626" si="120">A2563/60</f>
        <v>213.41666666666666</v>
      </c>
      <c r="C2563">
        <f t="shared" ref="C2563:C2626" si="121">B2563/24</f>
        <v>8.8923611111111107</v>
      </c>
      <c r="D2563" s="3">
        <v>860</v>
      </c>
      <c r="E2563" s="4">
        <v>204</v>
      </c>
      <c r="F2563" s="4">
        <f t="shared" ref="F2563:F2626" si="122">E2563*$I$2</f>
        <v>17</v>
      </c>
      <c r="G2563">
        <v>0</v>
      </c>
    </row>
    <row r="2564" spans="1:7" x14ac:dyDescent="0.25">
      <c r="A2564">
        <v>12810</v>
      </c>
      <c r="B2564">
        <f t="shared" si="120"/>
        <v>213.5</v>
      </c>
      <c r="C2564">
        <f t="shared" si="121"/>
        <v>8.8958333333333339</v>
      </c>
      <c r="D2564" s="3">
        <v>855</v>
      </c>
      <c r="E2564" s="4">
        <v>203</v>
      </c>
      <c r="F2564" s="4">
        <f t="shared" si="122"/>
        <v>16.916666666666664</v>
      </c>
      <c r="G2564">
        <v>0</v>
      </c>
    </row>
    <row r="2565" spans="1:7" x14ac:dyDescent="0.25">
      <c r="A2565">
        <v>12815</v>
      </c>
      <c r="B2565">
        <f t="shared" si="120"/>
        <v>213.58333333333334</v>
      </c>
      <c r="C2565">
        <f t="shared" si="121"/>
        <v>8.8993055555555554</v>
      </c>
      <c r="D2565" s="3">
        <v>859</v>
      </c>
      <c r="E2565" s="4">
        <v>204</v>
      </c>
      <c r="F2565" s="4">
        <f t="shared" si="122"/>
        <v>17</v>
      </c>
      <c r="G2565">
        <v>0</v>
      </c>
    </row>
    <row r="2566" spans="1:7" x14ac:dyDescent="0.25">
      <c r="A2566">
        <v>12820</v>
      </c>
      <c r="B2566">
        <f t="shared" si="120"/>
        <v>213.66666666666666</v>
      </c>
      <c r="C2566">
        <f t="shared" si="121"/>
        <v>8.9027777777777768</v>
      </c>
      <c r="D2566" s="3">
        <v>862</v>
      </c>
      <c r="E2566" s="4">
        <v>204</v>
      </c>
      <c r="F2566" s="4">
        <f t="shared" si="122"/>
        <v>17</v>
      </c>
      <c r="G2566">
        <v>0</v>
      </c>
    </row>
    <row r="2567" spans="1:7" x14ac:dyDescent="0.25">
      <c r="A2567">
        <v>12825</v>
      </c>
      <c r="B2567">
        <f t="shared" si="120"/>
        <v>213.75</v>
      </c>
      <c r="C2567">
        <f t="shared" si="121"/>
        <v>8.90625</v>
      </c>
      <c r="D2567" s="3">
        <v>864</v>
      </c>
      <c r="E2567" s="4">
        <v>204</v>
      </c>
      <c r="F2567" s="4">
        <f t="shared" si="122"/>
        <v>17</v>
      </c>
      <c r="G2567">
        <v>0</v>
      </c>
    </row>
    <row r="2568" spans="1:7" x14ac:dyDescent="0.25">
      <c r="A2568">
        <v>12830</v>
      </c>
      <c r="B2568">
        <f t="shared" si="120"/>
        <v>213.83333333333334</v>
      </c>
      <c r="C2568">
        <f t="shared" si="121"/>
        <v>8.9097222222222232</v>
      </c>
      <c r="D2568" s="3">
        <v>857</v>
      </c>
      <c r="E2568" s="4">
        <v>203</v>
      </c>
      <c r="F2568" s="4">
        <f t="shared" si="122"/>
        <v>16.916666666666664</v>
      </c>
      <c r="G2568">
        <v>0</v>
      </c>
    </row>
    <row r="2569" spans="1:7" x14ac:dyDescent="0.25">
      <c r="A2569">
        <v>12835</v>
      </c>
      <c r="B2569">
        <f t="shared" si="120"/>
        <v>213.91666666666666</v>
      </c>
      <c r="C2569">
        <f t="shared" si="121"/>
        <v>8.9131944444444446</v>
      </c>
      <c r="D2569" s="3">
        <v>685</v>
      </c>
      <c r="E2569" s="4">
        <v>171</v>
      </c>
      <c r="F2569" s="4">
        <f t="shared" si="122"/>
        <v>14.25</v>
      </c>
      <c r="G2569">
        <v>0</v>
      </c>
    </row>
    <row r="2570" spans="1:7" x14ac:dyDescent="0.25">
      <c r="A2570">
        <v>12840</v>
      </c>
      <c r="B2570">
        <f t="shared" si="120"/>
        <v>214</v>
      </c>
      <c r="C2570">
        <f t="shared" si="121"/>
        <v>8.9166666666666661</v>
      </c>
      <c r="D2570" s="3">
        <v>485</v>
      </c>
      <c r="E2570" s="4">
        <v>133</v>
      </c>
      <c r="F2570" s="4">
        <f t="shared" si="122"/>
        <v>11.083333333333332</v>
      </c>
      <c r="G2570">
        <v>0</v>
      </c>
    </row>
    <row r="2571" spans="1:7" x14ac:dyDescent="0.25">
      <c r="A2571">
        <v>12845</v>
      </c>
      <c r="B2571">
        <f t="shared" si="120"/>
        <v>214.08333333333334</v>
      </c>
      <c r="C2571">
        <f t="shared" si="121"/>
        <v>8.9201388888888893</v>
      </c>
      <c r="D2571" s="3">
        <v>481</v>
      </c>
      <c r="E2571" s="4">
        <v>132</v>
      </c>
      <c r="F2571" s="4">
        <f t="shared" si="122"/>
        <v>11</v>
      </c>
      <c r="G2571">
        <v>0</v>
      </c>
    </row>
    <row r="2572" spans="1:7" x14ac:dyDescent="0.25">
      <c r="A2572">
        <v>12850</v>
      </c>
      <c r="B2572">
        <f t="shared" si="120"/>
        <v>214.16666666666666</v>
      </c>
      <c r="C2572">
        <f t="shared" si="121"/>
        <v>8.9236111111111107</v>
      </c>
      <c r="D2572" s="3">
        <v>496</v>
      </c>
      <c r="E2572" s="4">
        <v>135</v>
      </c>
      <c r="F2572" s="4">
        <f t="shared" si="122"/>
        <v>11.25</v>
      </c>
      <c r="G2572">
        <v>0</v>
      </c>
    </row>
    <row r="2573" spans="1:7" x14ac:dyDescent="0.25">
      <c r="A2573">
        <v>12855</v>
      </c>
      <c r="B2573">
        <f t="shared" si="120"/>
        <v>214.25</v>
      </c>
      <c r="C2573">
        <f t="shared" si="121"/>
        <v>8.9270833333333339</v>
      </c>
      <c r="D2573" s="3">
        <v>475</v>
      </c>
      <c r="E2573" s="4">
        <v>131</v>
      </c>
      <c r="F2573" s="4">
        <f t="shared" si="122"/>
        <v>10.916666666666666</v>
      </c>
      <c r="G2573">
        <v>0</v>
      </c>
    </row>
    <row r="2574" spans="1:7" x14ac:dyDescent="0.25">
      <c r="A2574">
        <v>12860</v>
      </c>
      <c r="B2574">
        <f t="shared" si="120"/>
        <v>214.33333333333334</v>
      </c>
      <c r="C2574">
        <f t="shared" si="121"/>
        <v>8.9305555555555554</v>
      </c>
      <c r="D2574" s="3">
        <v>477</v>
      </c>
      <c r="E2574" s="4">
        <v>132</v>
      </c>
      <c r="F2574" s="4">
        <f t="shared" si="122"/>
        <v>11</v>
      </c>
      <c r="G2574">
        <v>0</v>
      </c>
    </row>
    <row r="2575" spans="1:7" x14ac:dyDescent="0.25">
      <c r="A2575">
        <v>12865</v>
      </c>
      <c r="B2575">
        <f t="shared" si="120"/>
        <v>214.41666666666666</v>
      </c>
      <c r="C2575">
        <f t="shared" si="121"/>
        <v>8.9340277777777768</v>
      </c>
      <c r="D2575" s="3">
        <v>434</v>
      </c>
      <c r="E2575" s="4">
        <v>124</v>
      </c>
      <c r="F2575" s="4">
        <f t="shared" si="122"/>
        <v>10.333333333333332</v>
      </c>
      <c r="G2575">
        <v>0</v>
      </c>
    </row>
    <row r="2576" spans="1:7" x14ac:dyDescent="0.25">
      <c r="A2576">
        <v>12870</v>
      </c>
      <c r="B2576">
        <f t="shared" si="120"/>
        <v>214.5</v>
      </c>
      <c r="C2576">
        <f t="shared" si="121"/>
        <v>8.9375</v>
      </c>
      <c r="D2576" s="3">
        <v>377</v>
      </c>
      <c r="E2576" s="4">
        <v>113</v>
      </c>
      <c r="F2576" s="4">
        <f t="shared" si="122"/>
        <v>9.4166666666666661</v>
      </c>
      <c r="G2576">
        <v>0</v>
      </c>
    </row>
    <row r="2577" spans="1:10" x14ac:dyDescent="0.25">
      <c r="A2577">
        <v>12875</v>
      </c>
      <c r="B2577">
        <f t="shared" si="120"/>
        <v>214.58333333333334</v>
      </c>
      <c r="C2577">
        <f t="shared" si="121"/>
        <v>8.9409722222222232</v>
      </c>
      <c r="D2577" s="3">
        <v>234</v>
      </c>
      <c r="E2577" s="4">
        <v>89</v>
      </c>
      <c r="F2577" s="4">
        <f t="shared" si="122"/>
        <v>7.4166666666666661</v>
      </c>
      <c r="G2577">
        <v>0</v>
      </c>
    </row>
    <row r="2578" spans="1:10" x14ac:dyDescent="0.25">
      <c r="A2578">
        <v>12880</v>
      </c>
      <c r="B2578">
        <f t="shared" si="120"/>
        <v>214.66666666666666</v>
      </c>
      <c r="C2578">
        <f t="shared" si="121"/>
        <v>8.9444444444444446</v>
      </c>
      <c r="D2578" s="3">
        <v>139</v>
      </c>
      <c r="E2578" s="4">
        <v>79</v>
      </c>
      <c r="F2578" s="4">
        <f t="shared" si="122"/>
        <v>6.583333333333333</v>
      </c>
      <c r="G2578">
        <v>0</v>
      </c>
    </row>
    <row r="2579" spans="1:10" x14ac:dyDescent="0.25">
      <c r="A2579">
        <v>12885</v>
      </c>
      <c r="B2579">
        <f t="shared" si="120"/>
        <v>214.75</v>
      </c>
      <c r="C2579">
        <f t="shared" si="121"/>
        <v>8.9479166666666661</v>
      </c>
      <c r="D2579" s="3">
        <v>110</v>
      </c>
      <c r="E2579" s="4">
        <v>61</v>
      </c>
      <c r="F2579" s="4">
        <f t="shared" si="122"/>
        <v>5.083333333333333</v>
      </c>
      <c r="G2579">
        <v>0</v>
      </c>
    </row>
    <row r="2580" spans="1:10" x14ac:dyDescent="0.25">
      <c r="A2580">
        <v>12890</v>
      </c>
      <c r="B2580">
        <f t="shared" si="120"/>
        <v>214.83333333333334</v>
      </c>
      <c r="C2580">
        <f t="shared" si="121"/>
        <v>8.9513888888888893</v>
      </c>
      <c r="D2580" s="3">
        <v>105</v>
      </c>
      <c r="E2580" s="4">
        <v>60</v>
      </c>
      <c r="F2580" s="4">
        <f t="shared" si="122"/>
        <v>5</v>
      </c>
      <c r="G2580">
        <v>0</v>
      </c>
    </row>
    <row r="2581" spans="1:10" x14ac:dyDescent="0.25">
      <c r="A2581">
        <v>12895</v>
      </c>
      <c r="B2581">
        <f t="shared" si="120"/>
        <v>214.91666666666666</v>
      </c>
      <c r="C2581">
        <f t="shared" si="121"/>
        <v>8.9548611111111107</v>
      </c>
      <c r="D2581" s="3">
        <v>106</v>
      </c>
      <c r="E2581" s="4">
        <v>61</v>
      </c>
      <c r="F2581" s="4">
        <f t="shared" si="122"/>
        <v>5.083333333333333</v>
      </c>
      <c r="G2581">
        <v>0</v>
      </c>
    </row>
    <row r="2582" spans="1:10" x14ac:dyDescent="0.25">
      <c r="A2582">
        <v>12900</v>
      </c>
      <c r="B2582">
        <f t="shared" si="120"/>
        <v>215</v>
      </c>
      <c r="C2582">
        <f t="shared" si="121"/>
        <v>8.9583333333333339</v>
      </c>
      <c r="D2582" s="3">
        <v>105</v>
      </c>
      <c r="E2582" s="4">
        <v>61</v>
      </c>
      <c r="F2582" s="4">
        <f t="shared" si="122"/>
        <v>5.083333333333333</v>
      </c>
      <c r="G2582">
        <v>0</v>
      </c>
    </row>
    <row r="2583" spans="1:10" x14ac:dyDescent="0.25">
      <c r="A2583">
        <v>12905</v>
      </c>
      <c r="B2583">
        <f t="shared" si="120"/>
        <v>215.08333333333334</v>
      </c>
      <c r="C2583">
        <f t="shared" si="121"/>
        <v>8.9618055555555554</v>
      </c>
      <c r="D2583" s="3">
        <v>106</v>
      </c>
      <c r="E2583" s="4">
        <v>63</v>
      </c>
      <c r="F2583" s="4">
        <f t="shared" si="122"/>
        <v>5.25</v>
      </c>
      <c r="G2583">
        <v>0</v>
      </c>
    </row>
    <row r="2584" spans="1:10" x14ac:dyDescent="0.25">
      <c r="A2584">
        <v>12910</v>
      </c>
      <c r="B2584">
        <f t="shared" si="120"/>
        <v>215.16666666666666</v>
      </c>
      <c r="C2584">
        <f t="shared" si="121"/>
        <v>8.9652777777777768</v>
      </c>
      <c r="D2584" s="3">
        <v>113</v>
      </c>
      <c r="E2584" s="4">
        <v>66</v>
      </c>
      <c r="F2584" s="4">
        <f t="shared" si="122"/>
        <v>5.5</v>
      </c>
      <c r="G2584">
        <v>0</v>
      </c>
    </row>
    <row r="2585" spans="1:10" x14ac:dyDescent="0.25">
      <c r="A2585">
        <v>12915</v>
      </c>
      <c r="B2585">
        <f t="shared" si="120"/>
        <v>215.25</v>
      </c>
      <c r="C2585">
        <f t="shared" si="121"/>
        <v>8.96875</v>
      </c>
      <c r="D2585" s="3">
        <v>104</v>
      </c>
      <c r="E2585" s="4">
        <v>64</v>
      </c>
      <c r="F2585" s="4">
        <f t="shared" si="122"/>
        <v>5.333333333333333</v>
      </c>
      <c r="G2585">
        <v>0</v>
      </c>
      <c r="I2585" t="s">
        <v>58</v>
      </c>
    </row>
    <row r="2586" spans="1:10" x14ac:dyDescent="0.25">
      <c r="A2586">
        <v>12920</v>
      </c>
      <c r="B2586">
        <f t="shared" si="120"/>
        <v>215.33333333333334</v>
      </c>
      <c r="C2586">
        <f t="shared" si="121"/>
        <v>8.9722222222222232</v>
      </c>
      <c r="D2586" s="3">
        <v>52</v>
      </c>
      <c r="E2586" s="4">
        <v>47</v>
      </c>
      <c r="F2586" s="4">
        <f t="shared" si="122"/>
        <v>3.9166666666666665</v>
      </c>
      <c r="G2586">
        <v>0</v>
      </c>
      <c r="I2586">
        <v>1181.5</v>
      </c>
    </row>
    <row r="2587" spans="1:10" x14ac:dyDescent="0.25">
      <c r="A2587">
        <v>12925</v>
      </c>
      <c r="B2587">
        <f t="shared" si="120"/>
        <v>215.41666666666666</v>
      </c>
      <c r="C2587">
        <f t="shared" si="121"/>
        <v>8.9756944444444446</v>
      </c>
      <c r="D2587" s="3">
        <v>14</v>
      </c>
      <c r="E2587" s="4">
        <v>31</v>
      </c>
      <c r="F2587" s="4">
        <f t="shared" si="122"/>
        <v>2.583333333333333</v>
      </c>
      <c r="G2587">
        <v>0</v>
      </c>
    </row>
    <row r="2588" spans="1:10" x14ac:dyDescent="0.25">
      <c r="A2588">
        <v>12930</v>
      </c>
      <c r="B2588">
        <f t="shared" si="120"/>
        <v>215.5</v>
      </c>
      <c r="C2588">
        <f t="shared" si="121"/>
        <v>8.9791666666666661</v>
      </c>
      <c r="D2588" s="3">
        <v>0</v>
      </c>
      <c r="E2588" s="4">
        <v>0</v>
      </c>
      <c r="F2588" s="4">
        <f t="shared" si="122"/>
        <v>0</v>
      </c>
      <c r="G2588">
        <v>0</v>
      </c>
    </row>
    <row r="2589" spans="1:10" s="1" customFormat="1" x14ac:dyDescent="0.25">
      <c r="A2589">
        <v>12935</v>
      </c>
      <c r="B2589">
        <f t="shared" si="120"/>
        <v>215.58333333333334</v>
      </c>
      <c r="C2589">
        <f t="shared" si="121"/>
        <v>8.9826388888888893</v>
      </c>
      <c r="D2589" s="5">
        <v>0</v>
      </c>
      <c r="E2589" s="6">
        <v>0</v>
      </c>
      <c r="F2589" s="4">
        <f t="shared" si="122"/>
        <v>0</v>
      </c>
      <c r="G2589" s="1">
        <v>0</v>
      </c>
      <c r="J2589" s="9" t="s">
        <v>10</v>
      </c>
    </row>
    <row r="2590" spans="1:10" x14ac:dyDescent="0.25">
      <c r="A2590">
        <v>12940</v>
      </c>
      <c r="B2590">
        <f t="shared" si="120"/>
        <v>215.66666666666666</v>
      </c>
      <c r="C2590">
        <f t="shared" si="121"/>
        <v>8.9861111111111107</v>
      </c>
      <c r="D2590" s="8">
        <v>0</v>
      </c>
      <c r="E2590" s="4">
        <v>0</v>
      </c>
      <c r="F2590" s="4">
        <f t="shared" si="122"/>
        <v>0</v>
      </c>
      <c r="G2590">
        <v>0</v>
      </c>
    </row>
    <row r="2591" spans="1:10" x14ac:dyDescent="0.25">
      <c r="A2591">
        <v>12945</v>
      </c>
      <c r="B2591">
        <f t="shared" si="120"/>
        <v>215.75</v>
      </c>
      <c r="C2591">
        <f t="shared" si="121"/>
        <v>8.9895833333333339</v>
      </c>
      <c r="D2591" s="8">
        <v>0</v>
      </c>
      <c r="E2591" s="4">
        <v>0</v>
      </c>
      <c r="F2591" s="4">
        <f t="shared" si="122"/>
        <v>0</v>
      </c>
      <c r="G2591">
        <v>0</v>
      </c>
    </row>
    <row r="2592" spans="1:10" x14ac:dyDescent="0.25">
      <c r="A2592">
        <v>12950</v>
      </c>
      <c r="B2592">
        <f t="shared" si="120"/>
        <v>215.83333333333334</v>
      </c>
      <c r="C2592">
        <f t="shared" si="121"/>
        <v>8.9930555555555554</v>
      </c>
      <c r="D2592" s="8">
        <v>0</v>
      </c>
      <c r="E2592" s="4">
        <v>0</v>
      </c>
      <c r="F2592" s="4">
        <f t="shared" si="122"/>
        <v>0</v>
      </c>
      <c r="G2592">
        <v>0</v>
      </c>
    </row>
    <row r="2593" spans="1:7" x14ac:dyDescent="0.25">
      <c r="A2593">
        <v>12955</v>
      </c>
      <c r="B2593">
        <f t="shared" si="120"/>
        <v>215.91666666666666</v>
      </c>
      <c r="C2593">
        <f t="shared" si="121"/>
        <v>8.9965277777777768</v>
      </c>
      <c r="D2593" s="8">
        <v>0</v>
      </c>
      <c r="E2593" s="4">
        <v>0</v>
      </c>
      <c r="F2593" s="4">
        <f t="shared" si="122"/>
        <v>0</v>
      </c>
      <c r="G2593">
        <v>0</v>
      </c>
    </row>
    <row r="2594" spans="1:7" x14ac:dyDescent="0.25">
      <c r="A2594">
        <v>12960</v>
      </c>
      <c r="B2594">
        <f t="shared" si="120"/>
        <v>216</v>
      </c>
      <c r="C2594">
        <f t="shared" si="121"/>
        <v>9</v>
      </c>
      <c r="D2594" s="8">
        <v>0</v>
      </c>
      <c r="E2594" s="4">
        <v>0</v>
      </c>
      <c r="F2594" s="4">
        <f t="shared" si="122"/>
        <v>0</v>
      </c>
      <c r="G2594">
        <v>0</v>
      </c>
    </row>
    <row r="2595" spans="1:7" x14ac:dyDescent="0.25">
      <c r="A2595">
        <v>12965</v>
      </c>
      <c r="B2595">
        <f t="shared" si="120"/>
        <v>216.08333333333334</v>
      </c>
      <c r="C2595">
        <f t="shared" si="121"/>
        <v>9.0034722222222232</v>
      </c>
      <c r="D2595" s="8">
        <v>0</v>
      </c>
      <c r="E2595" s="4">
        <v>0</v>
      </c>
      <c r="F2595" s="4">
        <f t="shared" si="122"/>
        <v>0</v>
      </c>
      <c r="G2595">
        <v>0</v>
      </c>
    </row>
    <row r="2596" spans="1:7" x14ac:dyDescent="0.25">
      <c r="A2596">
        <v>12970</v>
      </c>
      <c r="B2596">
        <f t="shared" si="120"/>
        <v>216.16666666666666</v>
      </c>
      <c r="C2596">
        <f t="shared" si="121"/>
        <v>9.0069444444444446</v>
      </c>
      <c r="D2596" s="8">
        <v>0</v>
      </c>
      <c r="E2596" s="4">
        <v>0</v>
      </c>
      <c r="F2596" s="4">
        <f t="shared" si="122"/>
        <v>0</v>
      </c>
      <c r="G2596">
        <v>0</v>
      </c>
    </row>
    <row r="2597" spans="1:7" x14ac:dyDescent="0.25">
      <c r="A2597">
        <v>12975</v>
      </c>
      <c r="B2597">
        <f t="shared" si="120"/>
        <v>216.25</v>
      </c>
      <c r="C2597">
        <f t="shared" si="121"/>
        <v>9.0104166666666661</v>
      </c>
      <c r="D2597" s="8">
        <v>0</v>
      </c>
      <c r="E2597" s="4">
        <v>0</v>
      </c>
      <c r="F2597" s="4">
        <f t="shared" si="122"/>
        <v>0</v>
      </c>
      <c r="G2597">
        <v>0</v>
      </c>
    </row>
    <row r="2598" spans="1:7" x14ac:dyDescent="0.25">
      <c r="A2598">
        <v>12980</v>
      </c>
      <c r="B2598">
        <f t="shared" si="120"/>
        <v>216.33333333333334</v>
      </c>
      <c r="C2598">
        <f t="shared" si="121"/>
        <v>9.0138888888888893</v>
      </c>
      <c r="D2598" s="8">
        <v>0</v>
      </c>
      <c r="E2598" s="4">
        <v>0</v>
      </c>
      <c r="F2598" s="4">
        <f t="shared" si="122"/>
        <v>0</v>
      </c>
      <c r="G2598">
        <v>0</v>
      </c>
    </row>
    <row r="2599" spans="1:7" x14ac:dyDescent="0.25">
      <c r="A2599">
        <v>12985</v>
      </c>
      <c r="B2599">
        <f t="shared" si="120"/>
        <v>216.41666666666666</v>
      </c>
      <c r="C2599">
        <f t="shared" si="121"/>
        <v>9.0173611111111107</v>
      </c>
      <c r="D2599" s="8">
        <v>0</v>
      </c>
      <c r="E2599" s="4">
        <v>0</v>
      </c>
      <c r="F2599" s="4">
        <f t="shared" si="122"/>
        <v>0</v>
      </c>
      <c r="G2599">
        <v>0</v>
      </c>
    </row>
    <row r="2600" spans="1:7" x14ac:dyDescent="0.25">
      <c r="A2600">
        <v>12990</v>
      </c>
      <c r="B2600">
        <f t="shared" si="120"/>
        <v>216.5</v>
      </c>
      <c r="C2600">
        <f t="shared" si="121"/>
        <v>9.0208333333333339</v>
      </c>
      <c r="D2600" s="8">
        <v>0</v>
      </c>
      <c r="E2600" s="4">
        <v>0</v>
      </c>
      <c r="F2600" s="4">
        <f t="shared" si="122"/>
        <v>0</v>
      </c>
      <c r="G2600">
        <v>0</v>
      </c>
    </row>
    <row r="2601" spans="1:7" x14ac:dyDescent="0.25">
      <c r="A2601">
        <v>12995</v>
      </c>
      <c r="B2601">
        <f t="shared" si="120"/>
        <v>216.58333333333334</v>
      </c>
      <c r="C2601">
        <f t="shared" si="121"/>
        <v>9.0243055555555554</v>
      </c>
      <c r="D2601" s="8">
        <v>0</v>
      </c>
      <c r="E2601" s="4">
        <v>0</v>
      </c>
      <c r="F2601" s="4">
        <f t="shared" si="122"/>
        <v>0</v>
      </c>
      <c r="G2601">
        <v>0</v>
      </c>
    </row>
    <row r="2602" spans="1:7" x14ac:dyDescent="0.25">
      <c r="A2602">
        <v>13000</v>
      </c>
      <c r="B2602">
        <f t="shared" si="120"/>
        <v>216.66666666666666</v>
      </c>
      <c r="C2602">
        <f t="shared" si="121"/>
        <v>9.0277777777777768</v>
      </c>
      <c r="D2602" s="8">
        <v>0</v>
      </c>
      <c r="E2602" s="4">
        <v>0</v>
      </c>
      <c r="F2602" s="4">
        <f t="shared" si="122"/>
        <v>0</v>
      </c>
      <c r="G2602">
        <v>0</v>
      </c>
    </row>
    <row r="2603" spans="1:7" x14ac:dyDescent="0.25">
      <c r="A2603">
        <v>13005</v>
      </c>
      <c r="B2603">
        <f t="shared" si="120"/>
        <v>216.75</v>
      </c>
      <c r="C2603">
        <f t="shared" si="121"/>
        <v>9.03125</v>
      </c>
      <c r="D2603" s="8">
        <v>0</v>
      </c>
      <c r="E2603" s="4">
        <v>0</v>
      </c>
      <c r="F2603" s="4">
        <f t="shared" si="122"/>
        <v>0</v>
      </c>
      <c r="G2603">
        <v>0</v>
      </c>
    </row>
    <row r="2604" spans="1:7" x14ac:dyDescent="0.25">
      <c r="A2604">
        <v>13010</v>
      </c>
      <c r="B2604">
        <f t="shared" si="120"/>
        <v>216.83333333333334</v>
      </c>
      <c r="C2604">
        <f t="shared" si="121"/>
        <v>9.0347222222222232</v>
      </c>
      <c r="D2604" s="8">
        <v>0</v>
      </c>
      <c r="E2604" s="4">
        <v>0</v>
      </c>
      <c r="F2604" s="4">
        <f t="shared" si="122"/>
        <v>0</v>
      </c>
      <c r="G2604">
        <v>0</v>
      </c>
    </row>
    <row r="2605" spans="1:7" x14ac:dyDescent="0.25">
      <c r="A2605">
        <v>13015</v>
      </c>
      <c r="B2605">
        <f t="shared" si="120"/>
        <v>216.91666666666666</v>
      </c>
      <c r="C2605">
        <f t="shared" si="121"/>
        <v>9.0381944444444446</v>
      </c>
      <c r="D2605" s="8">
        <v>0</v>
      </c>
      <c r="E2605" s="4">
        <v>0</v>
      </c>
      <c r="F2605" s="4">
        <f t="shared" si="122"/>
        <v>0</v>
      </c>
      <c r="G2605">
        <v>0</v>
      </c>
    </row>
    <row r="2606" spans="1:7" x14ac:dyDescent="0.25">
      <c r="A2606">
        <v>13020</v>
      </c>
      <c r="B2606">
        <f t="shared" si="120"/>
        <v>217</v>
      </c>
      <c r="C2606">
        <f t="shared" si="121"/>
        <v>9.0416666666666661</v>
      </c>
      <c r="D2606" s="8">
        <v>0</v>
      </c>
      <c r="E2606" s="4">
        <v>0</v>
      </c>
      <c r="F2606" s="4">
        <f t="shared" si="122"/>
        <v>0</v>
      </c>
      <c r="G2606">
        <v>0</v>
      </c>
    </row>
    <row r="2607" spans="1:7" x14ac:dyDescent="0.25">
      <c r="A2607">
        <v>13025</v>
      </c>
      <c r="B2607">
        <f t="shared" si="120"/>
        <v>217.08333333333334</v>
      </c>
      <c r="C2607">
        <f t="shared" si="121"/>
        <v>9.0451388888888893</v>
      </c>
      <c r="D2607" s="8">
        <v>0</v>
      </c>
      <c r="E2607" s="4">
        <v>0</v>
      </c>
      <c r="F2607" s="4">
        <f t="shared" si="122"/>
        <v>0</v>
      </c>
      <c r="G2607">
        <v>0</v>
      </c>
    </row>
    <row r="2608" spans="1:7" x14ac:dyDescent="0.25">
      <c r="A2608">
        <v>13030</v>
      </c>
      <c r="B2608">
        <f t="shared" si="120"/>
        <v>217.16666666666666</v>
      </c>
      <c r="C2608">
        <f t="shared" si="121"/>
        <v>9.0486111111111107</v>
      </c>
      <c r="D2608" s="8">
        <v>0</v>
      </c>
      <c r="E2608" s="4">
        <v>0</v>
      </c>
      <c r="F2608" s="4">
        <f t="shared" si="122"/>
        <v>0</v>
      </c>
      <c r="G2608">
        <v>0</v>
      </c>
    </row>
    <row r="2609" spans="1:7" x14ac:dyDescent="0.25">
      <c r="A2609">
        <v>13035</v>
      </c>
      <c r="B2609">
        <f t="shared" si="120"/>
        <v>217.25</v>
      </c>
      <c r="C2609">
        <f t="shared" si="121"/>
        <v>9.0520833333333339</v>
      </c>
      <c r="D2609" s="8">
        <v>0</v>
      </c>
      <c r="E2609" s="4">
        <v>0</v>
      </c>
      <c r="F2609" s="4">
        <f t="shared" si="122"/>
        <v>0</v>
      </c>
      <c r="G2609">
        <v>0</v>
      </c>
    </row>
    <row r="2610" spans="1:7" x14ac:dyDescent="0.25">
      <c r="A2610">
        <v>13040</v>
      </c>
      <c r="B2610">
        <f t="shared" si="120"/>
        <v>217.33333333333334</v>
      </c>
      <c r="C2610">
        <f t="shared" si="121"/>
        <v>9.0555555555555554</v>
      </c>
      <c r="D2610" s="8">
        <v>0</v>
      </c>
      <c r="E2610" s="4">
        <v>0</v>
      </c>
      <c r="F2610" s="4">
        <f t="shared" si="122"/>
        <v>0</v>
      </c>
      <c r="G2610">
        <v>0</v>
      </c>
    </row>
    <row r="2611" spans="1:7" x14ac:dyDescent="0.25">
      <c r="A2611">
        <v>13045</v>
      </c>
      <c r="B2611">
        <f t="shared" si="120"/>
        <v>217.41666666666666</v>
      </c>
      <c r="C2611">
        <f t="shared" si="121"/>
        <v>9.0590277777777768</v>
      </c>
      <c r="D2611" s="8">
        <v>0</v>
      </c>
      <c r="E2611" s="4">
        <v>0</v>
      </c>
      <c r="F2611" s="4">
        <f t="shared" si="122"/>
        <v>0</v>
      </c>
      <c r="G2611">
        <v>0</v>
      </c>
    </row>
    <row r="2612" spans="1:7" x14ac:dyDescent="0.25">
      <c r="A2612">
        <v>13050</v>
      </c>
      <c r="B2612">
        <f t="shared" si="120"/>
        <v>217.5</v>
      </c>
      <c r="C2612">
        <f t="shared" si="121"/>
        <v>9.0625</v>
      </c>
      <c r="D2612" s="8">
        <v>0</v>
      </c>
      <c r="E2612" s="4">
        <v>0</v>
      </c>
      <c r="F2612" s="4">
        <f t="shared" si="122"/>
        <v>0</v>
      </c>
      <c r="G2612">
        <v>0</v>
      </c>
    </row>
    <row r="2613" spans="1:7" x14ac:dyDescent="0.25">
      <c r="A2613">
        <v>13055</v>
      </c>
      <c r="B2613">
        <f t="shared" si="120"/>
        <v>217.58333333333334</v>
      </c>
      <c r="C2613">
        <f t="shared" si="121"/>
        <v>9.0659722222222232</v>
      </c>
      <c r="D2613" s="8">
        <v>0</v>
      </c>
      <c r="E2613" s="4">
        <v>0</v>
      </c>
      <c r="F2613" s="4">
        <f t="shared" si="122"/>
        <v>0</v>
      </c>
      <c r="G2613">
        <v>0</v>
      </c>
    </row>
    <row r="2614" spans="1:7" x14ac:dyDescent="0.25">
      <c r="A2614">
        <v>13060</v>
      </c>
      <c r="B2614">
        <f t="shared" si="120"/>
        <v>217.66666666666666</v>
      </c>
      <c r="C2614">
        <f t="shared" si="121"/>
        <v>9.0694444444444446</v>
      </c>
      <c r="D2614" s="8">
        <v>0</v>
      </c>
      <c r="E2614" s="4">
        <v>0</v>
      </c>
      <c r="F2614" s="4">
        <f t="shared" si="122"/>
        <v>0</v>
      </c>
      <c r="G2614">
        <v>0</v>
      </c>
    </row>
    <row r="2615" spans="1:7" x14ac:dyDescent="0.25">
      <c r="A2615">
        <v>13065</v>
      </c>
      <c r="B2615">
        <f t="shared" si="120"/>
        <v>217.75</v>
      </c>
      <c r="C2615">
        <f t="shared" si="121"/>
        <v>9.0729166666666661</v>
      </c>
      <c r="D2615" s="8">
        <v>0</v>
      </c>
      <c r="E2615" s="4">
        <v>0</v>
      </c>
      <c r="F2615" s="4">
        <f t="shared" si="122"/>
        <v>0</v>
      </c>
      <c r="G2615">
        <v>0</v>
      </c>
    </row>
    <row r="2616" spans="1:7" x14ac:dyDescent="0.25">
      <c r="A2616">
        <v>13070</v>
      </c>
      <c r="B2616">
        <f t="shared" si="120"/>
        <v>217.83333333333334</v>
      </c>
      <c r="C2616">
        <f t="shared" si="121"/>
        <v>9.0763888888888893</v>
      </c>
      <c r="D2616" s="8">
        <v>0</v>
      </c>
      <c r="E2616" s="4">
        <v>0</v>
      </c>
      <c r="F2616" s="4">
        <f t="shared" si="122"/>
        <v>0</v>
      </c>
      <c r="G2616">
        <v>0</v>
      </c>
    </row>
    <row r="2617" spans="1:7" x14ac:dyDescent="0.25">
      <c r="A2617">
        <v>13075</v>
      </c>
      <c r="B2617">
        <f t="shared" si="120"/>
        <v>217.91666666666666</v>
      </c>
      <c r="C2617">
        <f t="shared" si="121"/>
        <v>9.0798611111111107</v>
      </c>
      <c r="D2617" s="8">
        <v>0</v>
      </c>
      <c r="E2617" s="4">
        <v>0</v>
      </c>
      <c r="F2617" s="4">
        <f t="shared" si="122"/>
        <v>0</v>
      </c>
      <c r="G2617">
        <v>0</v>
      </c>
    </row>
    <row r="2618" spans="1:7" x14ac:dyDescent="0.25">
      <c r="A2618">
        <v>13080</v>
      </c>
      <c r="B2618">
        <f t="shared" si="120"/>
        <v>218</v>
      </c>
      <c r="C2618">
        <f t="shared" si="121"/>
        <v>9.0833333333333339</v>
      </c>
      <c r="D2618" s="8">
        <v>0</v>
      </c>
      <c r="E2618" s="4">
        <v>0</v>
      </c>
      <c r="F2618" s="4">
        <f t="shared" si="122"/>
        <v>0</v>
      </c>
      <c r="G2618">
        <v>0</v>
      </c>
    </row>
    <row r="2619" spans="1:7" x14ac:dyDescent="0.25">
      <c r="A2619">
        <v>13085</v>
      </c>
      <c r="B2619">
        <f t="shared" si="120"/>
        <v>218.08333333333334</v>
      </c>
      <c r="C2619">
        <f t="shared" si="121"/>
        <v>9.0868055555555554</v>
      </c>
      <c r="D2619" s="8">
        <v>0</v>
      </c>
      <c r="E2619" s="4">
        <v>0</v>
      </c>
      <c r="F2619" s="4">
        <f t="shared" si="122"/>
        <v>0</v>
      </c>
      <c r="G2619">
        <v>0</v>
      </c>
    </row>
    <row r="2620" spans="1:7" x14ac:dyDescent="0.25">
      <c r="A2620">
        <v>13090</v>
      </c>
      <c r="B2620">
        <f t="shared" si="120"/>
        <v>218.16666666666666</v>
      </c>
      <c r="C2620">
        <f t="shared" si="121"/>
        <v>9.0902777777777768</v>
      </c>
      <c r="D2620" s="8">
        <v>0</v>
      </c>
      <c r="E2620" s="4">
        <v>0</v>
      </c>
      <c r="F2620" s="4">
        <f t="shared" si="122"/>
        <v>0</v>
      </c>
      <c r="G2620">
        <v>0</v>
      </c>
    </row>
    <row r="2621" spans="1:7" x14ac:dyDescent="0.25">
      <c r="A2621">
        <v>13095</v>
      </c>
      <c r="B2621">
        <f t="shared" si="120"/>
        <v>218.25</v>
      </c>
      <c r="C2621">
        <f t="shared" si="121"/>
        <v>9.09375</v>
      </c>
      <c r="D2621" s="8">
        <v>0</v>
      </c>
      <c r="E2621" s="4">
        <v>0</v>
      </c>
      <c r="F2621" s="4">
        <f t="shared" si="122"/>
        <v>0</v>
      </c>
      <c r="G2621">
        <v>0</v>
      </c>
    </row>
    <row r="2622" spans="1:7" x14ac:dyDescent="0.25">
      <c r="A2622">
        <v>13100</v>
      </c>
      <c r="B2622">
        <f t="shared" si="120"/>
        <v>218.33333333333334</v>
      </c>
      <c r="C2622">
        <f t="shared" si="121"/>
        <v>9.0972222222222232</v>
      </c>
      <c r="D2622" s="8">
        <v>0</v>
      </c>
      <c r="E2622" s="4">
        <v>0</v>
      </c>
      <c r="F2622" s="4">
        <f t="shared" si="122"/>
        <v>0</v>
      </c>
      <c r="G2622">
        <v>0</v>
      </c>
    </row>
    <row r="2623" spans="1:7" x14ac:dyDescent="0.25">
      <c r="A2623">
        <v>13105</v>
      </c>
      <c r="B2623">
        <f t="shared" si="120"/>
        <v>218.41666666666666</v>
      </c>
      <c r="C2623">
        <f t="shared" si="121"/>
        <v>9.1006944444444446</v>
      </c>
      <c r="D2623" s="8">
        <v>0</v>
      </c>
      <c r="E2623" s="4">
        <v>0</v>
      </c>
      <c r="F2623" s="4">
        <f t="shared" si="122"/>
        <v>0</v>
      </c>
      <c r="G2623">
        <v>0</v>
      </c>
    </row>
    <row r="2624" spans="1:7" x14ac:dyDescent="0.25">
      <c r="A2624">
        <v>13110</v>
      </c>
      <c r="B2624">
        <f t="shared" si="120"/>
        <v>218.5</v>
      </c>
      <c r="C2624">
        <f t="shared" si="121"/>
        <v>9.1041666666666661</v>
      </c>
      <c r="D2624" s="8">
        <v>0</v>
      </c>
      <c r="E2624" s="4">
        <v>0</v>
      </c>
      <c r="F2624" s="4">
        <f t="shared" si="122"/>
        <v>0</v>
      </c>
      <c r="G2624">
        <v>0</v>
      </c>
    </row>
    <row r="2625" spans="1:7" x14ac:dyDescent="0.25">
      <c r="A2625">
        <v>13115</v>
      </c>
      <c r="B2625">
        <f t="shared" si="120"/>
        <v>218.58333333333334</v>
      </c>
      <c r="C2625">
        <f t="shared" si="121"/>
        <v>9.1076388888888893</v>
      </c>
      <c r="D2625" s="8">
        <v>0</v>
      </c>
      <c r="E2625" s="4">
        <v>0</v>
      </c>
      <c r="F2625" s="4">
        <f t="shared" si="122"/>
        <v>0</v>
      </c>
      <c r="G2625">
        <v>0</v>
      </c>
    </row>
    <row r="2626" spans="1:7" x14ac:dyDescent="0.25">
      <c r="A2626">
        <v>13120</v>
      </c>
      <c r="B2626">
        <f t="shared" si="120"/>
        <v>218.66666666666666</v>
      </c>
      <c r="C2626">
        <f t="shared" si="121"/>
        <v>9.1111111111111107</v>
      </c>
      <c r="D2626" s="8">
        <v>0</v>
      </c>
      <c r="E2626" s="4">
        <v>0</v>
      </c>
      <c r="F2626" s="4">
        <f t="shared" si="122"/>
        <v>0</v>
      </c>
      <c r="G2626">
        <v>0</v>
      </c>
    </row>
    <row r="2627" spans="1:7" x14ac:dyDescent="0.25">
      <c r="A2627">
        <v>13125</v>
      </c>
      <c r="B2627">
        <f t="shared" ref="B2627:B2690" si="123">A2627/60</f>
        <v>218.75</v>
      </c>
      <c r="C2627">
        <f t="shared" ref="C2627:C2690" si="124">B2627/24</f>
        <v>9.1145833333333339</v>
      </c>
      <c r="D2627" s="8">
        <v>0</v>
      </c>
      <c r="E2627" s="4">
        <v>0</v>
      </c>
      <c r="F2627" s="4">
        <f t="shared" ref="F2627:F2690" si="125">E2627*$I$2</f>
        <v>0</v>
      </c>
      <c r="G2627">
        <v>0</v>
      </c>
    </row>
    <row r="2628" spans="1:7" x14ac:dyDescent="0.25">
      <c r="A2628">
        <v>13130</v>
      </c>
      <c r="B2628">
        <f t="shared" si="123"/>
        <v>218.83333333333334</v>
      </c>
      <c r="C2628">
        <f t="shared" si="124"/>
        <v>9.1180555555555554</v>
      </c>
      <c r="D2628" s="8">
        <v>0</v>
      </c>
      <c r="E2628" s="4">
        <v>0</v>
      </c>
      <c r="F2628" s="4">
        <f t="shared" si="125"/>
        <v>0</v>
      </c>
      <c r="G2628">
        <v>0</v>
      </c>
    </row>
    <row r="2629" spans="1:7" x14ac:dyDescent="0.25">
      <c r="A2629">
        <v>13135</v>
      </c>
      <c r="B2629">
        <f t="shared" si="123"/>
        <v>218.91666666666666</v>
      </c>
      <c r="C2629">
        <f t="shared" si="124"/>
        <v>9.1215277777777768</v>
      </c>
      <c r="D2629" s="8">
        <v>0</v>
      </c>
      <c r="E2629" s="4">
        <v>0</v>
      </c>
      <c r="F2629" s="4">
        <f t="shared" si="125"/>
        <v>0</v>
      </c>
      <c r="G2629">
        <v>0</v>
      </c>
    </row>
    <row r="2630" spans="1:7" x14ac:dyDescent="0.25">
      <c r="A2630">
        <v>13140</v>
      </c>
      <c r="B2630">
        <f t="shared" si="123"/>
        <v>219</v>
      </c>
      <c r="C2630">
        <f t="shared" si="124"/>
        <v>9.125</v>
      </c>
      <c r="D2630" s="8">
        <v>0</v>
      </c>
      <c r="E2630" s="4">
        <v>0</v>
      </c>
      <c r="F2630" s="4">
        <f t="shared" si="125"/>
        <v>0</v>
      </c>
      <c r="G2630">
        <v>0</v>
      </c>
    </row>
    <row r="2631" spans="1:7" x14ac:dyDescent="0.25">
      <c r="A2631">
        <v>13145</v>
      </c>
      <c r="B2631">
        <f t="shared" si="123"/>
        <v>219.08333333333334</v>
      </c>
      <c r="C2631">
        <f t="shared" si="124"/>
        <v>9.1284722222222232</v>
      </c>
      <c r="D2631" s="8">
        <v>0</v>
      </c>
      <c r="E2631" s="4">
        <v>0</v>
      </c>
      <c r="F2631" s="4">
        <f t="shared" si="125"/>
        <v>0</v>
      </c>
      <c r="G2631">
        <v>0</v>
      </c>
    </row>
    <row r="2632" spans="1:7" x14ac:dyDescent="0.25">
      <c r="A2632">
        <v>13150</v>
      </c>
      <c r="B2632">
        <f t="shared" si="123"/>
        <v>219.16666666666666</v>
      </c>
      <c r="C2632">
        <f t="shared" si="124"/>
        <v>9.1319444444444446</v>
      </c>
      <c r="D2632" s="8">
        <v>0</v>
      </c>
      <c r="E2632" s="4">
        <v>0</v>
      </c>
      <c r="F2632" s="4">
        <f t="shared" si="125"/>
        <v>0</v>
      </c>
      <c r="G2632">
        <v>0</v>
      </c>
    </row>
    <row r="2633" spans="1:7" x14ac:dyDescent="0.25">
      <c r="A2633">
        <v>13155</v>
      </c>
      <c r="B2633">
        <f t="shared" si="123"/>
        <v>219.25</v>
      </c>
      <c r="C2633">
        <f t="shared" si="124"/>
        <v>9.1354166666666661</v>
      </c>
      <c r="D2633" s="8">
        <v>0</v>
      </c>
      <c r="E2633" s="4">
        <v>0</v>
      </c>
      <c r="F2633" s="4">
        <f t="shared" si="125"/>
        <v>0</v>
      </c>
      <c r="G2633">
        <v>0</v>
      </c>
    </row>
    <row r="2634" spans="1:7" x14ac:dyDescent="0.25">
      <c r="A2634">
        <v>13160</v>
      </c>
      <c r="B2634">
        <f t="shared" si="123"/>
        <v>219.33333333333334</v>
      </c>
      <c r="C2634">
        <f t="shared" si="124"/>
        <v>9.1388888888888893</v>
      </c>
      <c r="D2634" s="8">
        <v>0</v>
      </c>
      <c r="E2634" s="4">
        <v>0</v>
      </c>
      <c r="F2634" s="4">
        <f t="shared" si="125"/>
        <v>0</v>
      </c>
      <c r="G2634">
        <v>0</v>
      </c>
    </row>
    <row r="2635" spans="1:7" x14ac:dyDescent="0.25">
      <c r="A2635">
        <v>13165</v>
      </c>
      <c r="B2635">
        <f t="shared" si="123"/>
        <v>219.41666666666666</v>
      </c>
      <c r="C2635">
        <f t="shared" si="124"/>
        <v>9.1423611111111107</v>
      </c>
      <c r="D2635" s="8">
        <v>0</v>
      </c>
      <c r="E2635" s="4">
        <v>0</v>
      </c>
      <c r="F2635" s="4">
        <f t="shared" si="125"/>
        <v>0</v>
      </c>
      <c r="G2635">
        <v>0</v>
      </c>
    </row>
    <row r="2636" spans="1:7" x14ac:dyDescent="0.25">
      <c r="A2636">
        <v>13170</v>
      </c>
      <c r="B2636">
        <f t="shared" si="123"/>
        <v>219.5</v>
      </c>
      <c r="C2636">
        <f t="shared" si="124"/>
        <v>9.1458333333333339</v>
      </c>
      <c r="D2636" s="8">
        <v>0</v>
      </c>
      <c r="E2636" s="4">
        <v>0</v>
      </c>
      <c r="F2636" s="4">
        <f t="shared" si="125"/>
        <v>0</v>
      </c>
      <c r="G2636">
        <v>0</v>
      </c>
    </row>
    <row r="2637" spans="1:7" x14ac:dyDescent="0.25">
      <c r="A2637">
        <v>13175</v>
      </c>
      <c r="B2637">
        <f t="shared" si="123"/>
        <v>219.58333333333334</v>
      </c>
      <c r="C2637">
        <f t="shared" si="124"/>
        <v>9.1493055555555554</v>
      </c>
      <c r="D2637" s="8">
        <v>0</v>
      </c>
      <c r="E2637" s="4">
        <v>0</v>
      </c>
      <c r="F2637" s="4">
        <f t="shared" si="125"/>
        <v>0</v>
      </c>
      <c r="G2637">
        <v>0</v>
      </c>
    </row>
    <row r="2638" spans="1:7" x14ac:dyDescent="0.25">
      <c r="A2638">
        <v>13180</v>
      </c>
      <c r="B2638">
        <f t="shared" si="123"/>
        <v>219.66666666666666</v>
      </c>
      <c r="C2638">
        <f t="shared" si="124"/>
        <v>9.1527777777777768</v>
      </c>
      <c r="D2638" s="8">
        <v>0</v>
      </c>
      <c r="E2638" s="4">
        <v>0</v>
      </c>
      <c r="F2638" s="4">
        <f t="shared" si="125"/>
        <v>0</v>
      </c>
      <c r="G2638">
        <v>0</v>
      </c>
    </row>
    <row r="2639" spans="1:7" x14ac:dyDescent="0.25">
      <c r="A2639">
        <v>13185</v>
      </c>
      <c r="B2639">
        <f t="shared" si="123"/>
        <v>219.75</v>
      </c>
      <c r="C2639">
        <f t="shared" si="124"/>
        <v>9.15625</v>
      </c>
      <c r="D2639" s="8">
        <v>0</v>
      </c>
      <c r="E2639" s="4">
        <v>0</v>
      </c>
      <c r="F2639" s="4">
        <f t="shared" si="125"/>
        <v>0</v>
      </c>
      <c r="G2639">
        <v>0</v>
      </c>
    </row>
    <row r="2640" spans="1:7" x14ac:dyDescent="0.25">
      <c r="A2640">
        <v>13190</v>
      </c>
      <c r="B2640">
        <f t="shared" si="123"/>
        <v>219.83333333333334</v>
      </c>
      <c r="C2640">
        <f t="shared" si="124"/>
        <v>9.1597222222222232</v>
      </c>
      <c r="D2640" s="8">
        <v>0</v>
      </c>
      <c r="E2640" s="4">
        <v>0</v>
      </c>
      <c r="F2640" s="4">
        <f t="shared" si="125"/>
        <v>0</v>
      </c>
      <c r="G2640">
        <v>0</v>
      </c>
    </row>
    <row r="2641" spans="1:7" x14ac:dyDescent="0.25">
      <c r="A2641">
        <v>13195</v>
      </c>
      <c r="B2641">
        <f t="shared" si="123"/>
        <v>219.91666666666666</v>
      </c>
      <c r="C2641">
        <f t="shared" si="124"/>
        <v>9.1631944444444446</v>
      </c>
      <c r="D2641" s="8">
        <v>0</v>
      </c>
      <c r="E2641" s="4">
        <v>0</v>
      </c>
      <c r="F2641" s="4">
        <f t="shared" si="125"/>
        <v>0</v>
      </c>
      <c r="G2641">
        <v>0</v>
      </c>
    </row>
    <row r="2642" spans="1:7" x14ac:dyDescent="0.25">
      <c r="A2642">
        <v>13200</v>
      </c>
      <c r="B2642">
        <f t="shared" si="123"/>
        <v>220</v>
      </c>
      <c r="C2642">
        <f t="shared" si="124"/>
        <v>9.1666666666666661</v>
      </c>
      <c r="D2642" s="8">
        <v>0</v>
      </c>
      <c r="E2642" s="4">
        <v>0</v>
      </c>
      <c r="F2642" s="4">
        <f t="shared" si="125"/>
        <v>0</v>
      </c>
      <c r="G2642">
        <v>0</v>
      </c>
    </row>
    <row r="2643" spans="1:7" x14ac:dyDescent="0.25">
      <c r="A2643">
        <v>13205</v>
      </c>
      <c r="B2643">
        <f t="shared" si="123"/>
        <v>220.08333333333334</v>
      </c>
      <c r="C2643">
        <f t="shared" si="124"/>
        <v>9.1701388888888893</v>
      </c>
      <c r="D2643" s="8">
        <v>0</v>
      </c>
      <c r="E2643" s="4">
        <v>0</v>
      </c>
      <c r="F2643" s="4">
        <f t="shared" si="125"/>
        <v>0</v>
      </c>
      <c r="G2643">
        <v>0</v>
      </c>
    </row>
    <row r="2644" spans="1:7" x14ac:dyDescent="0.25">
      <c r="A2644">
        <v>13210</v>
      </c>
      <c r="B2644">
        <f t="shared" si="123"/>
        <v>220.16666666666666</v>
      </c>
      <c r="C2644">
        <f t="shared" si="124"/>
        <v>9.1736111111111107</v>
      </c>
      <c r="D2644" s="8">
        <v>0</v>
      </c>
      <c r="E2644" s="4">
        <v>0</v>
      </c>
      <c r="F2644" s="4">
        <f t="shared" si="125"/>
        <v>0</v>
      </c>
      <c r="G2644">
        <v>0</v>
      </c>
    </row>
    <row r="2645" spans="1:7" x14ac:dyDescent="0.25">
      <c r="A2645">
        <v>13215</v>
      </c>
      <c r="B2645">
        <f t="shared" si="123"/>
        <v>220.25</v>
      </c>
      <c r="C2645">
        <f t="shared" si="124"/>
        <v>9.1770833333333339</v>
      </c>
      <c r="D2645" s="8">
        <v>0</v>
      </c>
      <c r="E2645" s="4">
        <v>0</v>
      </c>
      <c r="F2645" s="4">
        <f t="shared" si="125"/>
        <v>0</v>
      </c>
      <c r="G2645">
        <v>0</v>
      </c>
    </row>
    <row r="2646" spans="1:7" x14ac:dyDescent="0.25">
      <c r="A2646">
        <v>13220</v>
      </c>
      <c r="B2646">
        <f t="shared" si="123"/>
        <v>220.33333333333334</v>
      </c>
      <c r="C2646">
        <f t="shared" si="124"/>
        <v>9.1805555555555554</v>
      </c>
      <c r="D2646" s="8">
        <v>0</v>
      </c>
      <c r="E2646" s="4">
        <v>0</v>
      </c>
      <c r="F2646" s="4">
        <f t="shared" si="125"/>
        <v>0</v>
      </c>
      <c r="G2646">
        <v>0</v>
      </c>
    </row>
    <row r="2647" spans="1:7" x14ac:dyDescent="0.25">
      <c r="A2647">
        <v>13225</v>
      </c>
      <c r="B2647">
        <f t="shared" si="123"/>
        <v>220.41666666666666</v>
      </c>
      <c r="C2647">
        <f t="shared" si="124"/>
        <v>9.1840277777777768</v>
      </c>
      <c r="D2647" s="8">
        <v>0</v>
      </c>
      <c r="E2647" s="4">
        <v>0</v>
      </c>
      <c r="F2647" s="4">
        <f t="shared" si="125"/>
        <v>0</v>
      </c>
      <c r="G2647">
        <v>0</v>
      </c>
    </row>
    <row r="2648" spans="1:7" x14ac:dyDescent="0.25">
      <c r="A2648">
        <v>13230</v>
      </c>
      <c r="B2648">
        <f t="shared" si="123"/>
        <v>220.5</v>
      </c>
      <c r="C2648">
        <f t="shared" si="124"/>
        <v>9.1875</v>
      </c>
      <c r="D2648" s="8">
        <v>0</v>
      </c>
      <c r="E2648" s="4">
        <v>0</v>
      </c>
      <c r="F2648" s="4">
        <f t="shared" si="125"/>
        <v>0</v>
      </c>
      <c r="G2648">
        <v>0</v>
      </c>
    </row>
    <row r="2649" spans="1:7" x14ac:dyDescent="0.25">
      <c r="A2649">
        <v>13235</v>
      </c>
      <c r="B2649">
        <f t="shared" si="123"/>
        <v>220.58333333333334</v>
      </c>
      <c r="C2649">
        <f t="shared" si="124"/>
        <v>9.1909722222222232</v>
      </c>
      <c r="D2649" s="8">
        <v>0</v>
      </c>
      <c r="E2649" s="4">
        <v>0</v>
      </c>
      <c r="F2649" s="4">
        <f t="shared" si="125"/>
        <v>0</v>
      </c>
      <c r="G2649">
        <v>0</v>
      </c>
    </row>
    <row r="2650" spans="1:7" x14ac:dyDescent="0.25">
      <c r="A2650">
        <v>13240</v>
      </c>
      <c r="B2650">
        <f t="shared" si="123"/>
        <v>220.66666666666666</v>
      </c>
      <c r="C2650">
        <f t="shared" si="124"/>
        <v>9.1944444444444446</v>
      </c>
      <c r="D2650" s="8">
        <v>0</v>
      </c>
      <c r="E2650" s="4">
        <v>0</v>
      </c>
      <c r="F2650" s="4">
        <f t="shared" si="125"/>
        <v>0</v>
      </c>
      <c r="G2650">
        <v>0</v>
      </c>
    </row>
    <row r="2651" spans="1:7" x14ac:dyDescent="0.25">
      <c r="A2651">
        <v>13245</v>
      </c>
      <c r="B2651">
        <f t="shared" si="123"/>
        <v>220.75</v>
      </c>
      <c r="C2651">
        <f t="shared" si="124"/>
        <v>9.1979166666666661</v>
      </c>
      <c r="D2651" s="8">
        <v>0</v>
      </c>
      <c r="E2651" s="4">
        <v>0</v>
      </c>
      <c r="F2651" s="4">
        <f t="shared" si="125"/>
        <v>0</v>
      </c>
      <c r="G2651">
        <v>0</v>
      </c>
    </row>
    <row r="2652" spans="1:7" x14ac:dyDescent="0.25">
      <c r="A2652">
        <v>13250</v>
      </c>
      <c r="B2652">
        <f t="shared" si="123"/>
        <v>220.83333333333334</v>
      </c>
      <c r="C2652">
        <f t="shared" si="124"/>
        <v>9.2013888888888893</v>
      </c>
      <c r="D2652" s="8">
        <v>0</v>
      </c>
      <c r="E2652" s="4">
        <v>0</v>
      </c>
      <c r="F2652" s="4">
        <f t="shared" si="125"/>
        <v>0</v>
      </c>
      <c r="G2652">
        <v>0</v>
      </c>
    </row>
    <row r="2653" spans="1:7" x14ac:dyDescent="0.25">
      <c r="A2653">
        <v>13255</v>
      </c>
      <c r="B2653">
        <f t="shared" si="123"/>
        <v>220.91666666666666</v>
      </c>
      <c r="C2653">
        <f t="shared" si="124"/>
        <v>9.2048611111111107</v>
      </c>
      <c r="D2653" s="8">
        <v>0</v>
      </c>
      <c r="E2653" s="4">
        <v>0</v>
      </c>
      <c r="F2653" s="4">
        <f t="shared" si="125"/>
        <v>0</v>
      </c>
      <c r="G2653">
        <v>0</v>
      </c>
    </row>
    <row r="2654" spans="1:7" x14ac:dyDescent="0.25">
      <c r="A2654">
        <v>13260</v>
      </c>
      <c r="B2654">
        <f t="shared" si="123"/>
        <v>221</v>
      </c>
      <c r="C2654">
        <f t="shared" si="124"/>
        <v>9.2083333333333339</v>
      </c>
      <c r="D2654" s="8">
        <v>0</v>
      </c>
      <c r="E2654" s="4">
        <v>0</v>
      </c>
      <c r="F2654" s="4">
        <f t="shared" si="125"/>
        <v>0</v>
      </c>
      <c r="G2654">
        <v>0</v>
      </c>
    </row>
    <row r="2655" spans="1:7" x14ac:dyDescent="0.25">
      <c r="A2655">
        <v>13265</v>
      </c>
      <c r="B2655">
        <f t="shared" si="123"/>
        <v>221.08333333333334</v>
      </c>
      <c r="C2655">
        <f t="shared" si="124"/>
        <v>9.2118055555555554</v>
      </c>
      <c r="D2655" s="8">
        <v>0</v>
      </c>
      <c r="E2655" s="4">
        <v>0</v>
      </c>
      <c r="F2655" s="4">
        <f t="shared" si="125"/>
        <v>0</v>
      </c>
      <c r="G2655">
        <v>0</v>
      </c>
    </row>
    <row r="2656" spans="1:7" x14ac:dyDescent="0.25">
      <c r="A2656">
        <v>13270</v>
      </c>
      <c r="B2656">
        <f t="shared" si="123"/>
        <v>221.16666666666666</v>
      </c>
      <c r="C2656">
        <f t="shared" si="124"/>
        <v>9.2152777777777768</v>
      </c>
      <c r="D2656" s="8">
        <v>0</v>
      </c>
      <c r="E2656" s="4">
        <v>0</v>
      </c>
      <c r="F2656" s="4">
        <f t="shared" si="125"/>
        <v>0</v>
      </c>
      <c r="G2656">
        <v>0</v>
      </c>
    </row>
    <row r="2657" spans="1:7" x14ac:dyDescent="0.25">
      <c r="A2657">
        <v>13275</v>
      </c>
      <c r="B2657">
        <f t="shared" si="123"/>
        <v>221.25</v>
      </c>
      <c r="C2657">
        <f t="shared" si="124"/>
        <v>9.21875</v>
      </c>
      <c r="D2657" s="8">
        <v>0</v>
      </c>
      <c r="E2657" s="4">
        <v>0</v>
      </c>
      <c r="F2657" s="4">
        <f t="shared" si="125"/>
        <v>0</v>
      </c>
      <c r="G2657">
        <v>0</v>
      </c>
    </row>
    <row r="2658" spans="1:7" x14ac:dyDescent="0.25">
      <c r="A2658">
        <v>13280</v>
      </c>
      <c r="B2658">
        <f t="shared" si="123"/>
        <v>221.33333333333334</v>
      </c>
      <c r="C2658">
        <f t="shared" si="124"/>
        <v>9.2222222222222232</v>
      </c>
      <c r="D2658" s="8">
        <v>0</v>
      </c>
      <c r="E2658" s="4">
        <v>0</v>
      </c>
      <c r="F2658" s="4">
        <f t="shared" si="125"/>
        <v>0</v>
      </c>
      <c r="G2658">
        <v>0</v>
      </c>
    </row>
    <row r="2659" spans="1:7" x14ac:dyDescent="0.25">
      <c r="A2659">
        <v>13285</v>
      </c>
      <c r="B2659">
        <f t="shared" si="123"/>
        <v>221.41666666666666</v>
      </c>
      <c r="C2659">
        <f t="shared" si="124"/>
        <v>9.2256944444444446</v>
      </c>
      <c r="D2659" s="8">
        <v>0</v>
      </c>
      <c r="E2659" s="4">
        <v>0</v>
      </c>
      <c r="F2659" s="4">
        <f t="shared" si="125"/>
        <v>0</v>
      </c>
      <c r="G2659">
        <v>0</v>
      </c>
    </row>
    <row r="2660" spans="1:7" x14ac:dyDescent="0.25">
      <c r="A2660">
        <v>13290</v>
      </c>
      <c r="B2660">
        <f t="shared" si="123"/>
        <v>221.5</v>
      </c>
      <c r="C2660">
        <f t="shared" si="124"/>
        <v>9.2291666666666661</v>
      </c>
      <c r="D2660" s="8">
        <v>0</v>
      </c>
      <c r="E2660" s="4">
        <v>0</v>
      </c>
      <c r="F2660" s="4">
        <f t="shared" si="125"/>
        <v>0</v>
      </c>
      <c r="G2660">
        <v>0</v>
      </c>
    </row>
    <row r="2661" spans="1:7" x14ac:dyDescent="0.25">
      <c r="A2661">
        <v>13295</v>
      </c>
      <c r="B2661">
        <f t="shared" si="123"/>
        <v>221.58333333333334</v>
      </c>
      <c r="C2661">
        <f t="shared" si="124"/>
        <v>9.2326388888888893</v>
      </c>
      <c r="D2661" s="8">
        <v>0</v>
      </c>
      <c r="E2661" s="4">
        <v>0</v>
      </c>
      <c r="F2661" s="4">
        <f t="shared" si="125"/>
        <v>0</v>
      </c>
      <c r="G2661">
        <v>0</v>
      </c>
    </row>
    <row r="2662" spans="1:7" x14ac:dyDescent="0.25">
      <c r="A2662">
        <v>13300</v>
      </c>
      <c r="B2662">
        <f t="shared" si="123"/>
        <v>221.66666666666666</v>
      </c>
      <c r="C2662">
        <f t="shared" si="124"/>
        <v>9.2361111111111107</v>
      </c>
      <c r="D2662" s="8">
        <v>0</v>
      </c>
      <c r="E2662" s="4">
        <v>0</v>
      </c>
      <c r="F2662" s="4">
        <f t="shared" si="125"/>
        <v>0</v>
      </c>
      <c r="G2662">
        <v>0</v>
      </c>
    </row>
    <row r="2663" spans="1:7" x14ac:dyDescent="0.25">
      <c r="A2663">
        <v>13305</v>
      </c>
      <c r="B2663">
        <f t="shared" si="123"/>
        <v>221.75</v>
      </c>
      <c r="C2663">
        <f t="shared" si="124"/>
        <v>9.2395833333333339</v>
      </c>
      <c r="D2663" s="8">
        <v>0</v>
      </c>
      <c r="E2663" s="4">
        <v>0</v>
      </c>
      <c r="F2663" s="4">
        <f t="shared" si="125"/>
        <v>0</v>
      </c>
      <c r="G2663">
        <v>0</v>
      </c>
    </row>
    <row r="2664" spans="1:7" x14ac:dyDescent="0.25">
      <c r="A2664">
        <v>13310</v>
      </c>
      <c r="B2664">
        <f t="shared" si="123"/>
        <v>221.83333333333334</v>
      </c>
      <c r="C2664">
        <f t="shared" si="124"/>
        <v>9.2430555555555554</v>
      </c>
      <c r="D2664" s="8">
        <v>0</v>
      </c>
      <c r="E2664" s="4">
        <v>0</v>
      </c>
      <c r="F2664" s="4">
        <f t="shared" si="125"/>
        <v>0</v>
      </c>
      <c r="G2664">
        <v>0</v>
      </c>
    </row>
    <row r="2665" spans="1:7" x14ac:dyDescent="0.25">
      <c r="A2665">
        <v>13315</v>
      </c>
      <c r="B2665">
        <f t="shared" si="123"/>
        <v>221.91666666666666</v>
      </c>
      <c r="C2665">
        <f t="shared" si="124"/>
        <v>9.2465277777777768</v>
      </c>
      <c r="D2665" s="8">
        <v>0</v>
      </c>
      <c r="E2665" s="4">
        <v>0</v>
      </c>
      <c r="F2665" s="4">
        <f t="shared" si="125"/>
        <v>0</v>
      </c>
      <c r="G2665">
        <v>0</v>
      </c>
    </row>
    <row r="2666" spans="1:7" x14ac:dyDescent="0.25">
      <c r="A2666">
        <v>13320</v>
      </c>
      <c r="B2666">
        <f t="shared" si="123"/>
        <v>222</v>
      </c>
      <c r="C2666">
        <f t="shared" si="124"/>
        <v>9.25</v>
      </c>
      <c r="D2666" s="8">
        <v>0</v>
      </c>
      <c r="E2666" s="4">
        <v>0</v>
      </c>
      <c r="F2666" s="4">
        <f t="shared" si="125"/>
        <v>0</v>
      </c>
      <c r="G2666">
        <v>0</v>
      </c>
    </row>
    <row r="2667" spans="1:7" x14ac:dyDescent="0.25">
      <c r="A2667">
        <v>13325</v>
      </c>
      <c r="B2667">
        <f t="shared" si="123"/>
        <v>222.08333333333334</v>
      </c>
      <c r="C2667">
        <f t="shared" si="124"/>
        <v>9.2534722222222232</v>
      </c>
      <c r="D2667" s="8">
        <v>0</v>
      </c>
      <c r="E2667" s="4">
        <v>0</v>
      </c>
      <c r="F2667" s="4">
        <f t="shared" si="125"/>
        <v>0</v>
      </c>
      <c r="G2667">
        <v>0</v>
      </c>
    </row>
    <row r="2668" spans="1:7" x14ac:dyDescent="0.25">
      <c r="A2668">
        <v>13330</v>
      </c>
      <c r="B2668">
        <f t="shared" si="123"/>
        <v>222.16666666666666</v>
      </c>
      <c r="C2668">
        <f t="shared" si="124"/>
        <v>9.2569444444444446</v>
      </c>
      <c r="D2668" s="8">
        <v>0</v>
      </c>
      <c r="E2668" s="4">
        <v>0</v>
      </c>
      <c r="F2668" s="4">
        <f t="shared" si="125"/>
        <v>0</v>
      </c>
      <c r="G2668">
        <v>0</v>
      </c>
    </row>
    <row r="2669" spans="1:7" x14ac:dyDescent="0.25">
      <c r="A2669">
        <v>13335</v>
      </c>
      <c r="B2669">
        <f t="shared" si="123"/>
        <v>222.25</v>
      </c>
      <c r="C2669">
        <f t="shared" si="124"/>
        <v>9.2604166666666661</v>
      </c>
      <c r="D2669" s="8">
        <v>0</v>
      </c>
      <c r="E2669" s="4">
        <v>0</v>
      </c>
      <c r="F2669" s="4">
        <f t="shared" si="125"/>
        <v>0</v>
      </c>
      <c r="G2669">
        <v>0</v>
      </c>
    </row>
    <row r="2670" spans="1:7" x14ac:dyDescent="0.25">
      <c r="A2670">
        <v>13340</v>
      </c>
      <c r="B2670">
        <f t="shared" si="123"/>
        <v>222.33333333333334</v>
      </c>
      <c r="C2670">
        <f t="shared" si="124"/>
        <v>9.2638888888888893</v>
      </c>
      <c r="D2670" s="8">
        <v>0</v>
      </c>
      <c r="E2670" s="4">
        <v>0</v>
      </c>
      <c r="F2670" s="4">
        <f t="shared" si="125"/>
        <v>0</v>
      </c>
      <c r="G2670">
        <v>0</v>
      </c>
    </row>
    <row r="2671" spans="1:7" x14ac:dyDescent="0.25">
      <c r="A2671">
        <v>13345</v>
      </c>
      <c r="B2671">
        <f t="shared" si="123"/>
        <v>222.41666666666666</v>
      </c>
      <c r="C2671">
        <f t="shared" si="124"/>
        <v>9.2673611111111107</v>
      </c>
      <c r="D2671" s="8">
        <v>0</v>
      </c>
      <c r="E2671" s="4">
        <v>0</v>
      </c>
      <c r="F2671" s="4">
        <f t="shared" si="125"/>
        <v>0</v>
      </c>
      <c r="G2671">
        <v>0</v>
      </c>
    </row>
    <row r="2672" spans="1:7" x14ac:dyDescent="0.25">
      <c r="A2672">
        <v>13350</v>
      </c>
      <c r="B2672">
        <f t="shared" si="123"/>
        <v>222.5</v>
      </c>
      <c r="C2672">
        <f t="shared" si="124"/>
        <v>9.2708333333333339</v>
      </c>
      <c r="D2672" s="8">
        <v>0</v>
      </c>
      <c r="E2672" s="4">
        <v>0</v>
      </c>
      <c r="F2672" s="4">
        <f t="shared" si="125"/>
        <v>0</v>
      </c>
      <c r="G2672">
        <v>0</v>
      </c>
    </row>
    <row r="2673" spans="1:7" x14ac:dyDescent="0.25">
      <c r="A2673">
        <v>13355</v>
      </c>
      <c r="B2673">
        <f t="shared" si="123"/>
        <v>222.58333333333334</v>
      </c>
      <c r="C2673">
        <f t="shared" si="124"/>
        <v>9.2743055555555554</v>
      </c>
      <c r="D2673" s="8">
        <v>0</v>
      </c>
      <c r="E2673" s="4">
        <v>0</v>
      </c>
      <c r="F2673" s="4">
        <f t="shared" si="125"/>
        <v>0</v>
      </c>
      <c r="G2673">
        <v>0</v>
      </c>
    </row>
    <row r="2674" spans="1:7" x14ac:dyDescent="0.25">
      <c r="A2674">
        <v>13360</v>
      </c>
      <c r="B2674">
        <f t="shared" si="123"/>
        <v>222.66666666666666</v>
      </c>
      <c r="C2674">
        <f t="shared" si="124"/>
        <v>9.2777777777777768</v>
      </c>
      <c r="D2674" s="8">
        <v>0</v>
      </c>
      <c r="E2674" s="4">
        <v>0</v>
      </c>
      <c r="F2674" s="4">
        <f t="shared" si="125"/>
        <v>0</v>
      </c>
      <c r="G2674">
        <v>0</v>
      </c>
    </row>
    <row r="2675" spans="1:7" x14ac:dyDescent="0.25">
      <c r="A2675">
        <v>13365</v>
      </c>
      <c r="B2675">
        <f t="shared" si="123"/>
        <v>222.75</v>
      </c>
      <c r="C2675">
        <f t="shared" si="124"/>
        <v>9.28125</v>
      </c>
      <c r="D2675" s="8">
        <v>0</v>
      </c>
      <c r="E2675" s="4">
        <v>0</v>
      </c>
      <c r="F2675" s="4">
        <f t="shared" si="125"/>
        <v>0</v>
      </c>
      <c r="G2675">
        <v>0</v>
      </c>
    </row>
    <row r="2676" spans="1:7" x14ac:dyDescent="0.25">
      <c r="A2676">
        <v>13370</v>
      </c>
      <c r="B2676">
        <f t="shared" si="123"/>
        <v>222.83333333333334</v>
      </c>
      <c r="C2676">
        <f t="shared" si="124"/>
        <v>9.2847222222222232</v>
      </c>
      <c r="D2676" s="8">
        <v>0</v>
      </c>
      <c r="E2676" s="4">
        <v>0</v>
      </c>
      <c r="F2676" s="4">
        <f t="shared" si="125"/>
        <v>0</v>
      </c>
      <c r="G2676">
        <v>0</v>
      </c>
    </row>
    <row r="2677" spans="1:7" x14ac:dyDescent="0.25">
      <c r="A2677">
        <v>13375</v>
      </c>
      <c r="B2677">
        <f t="shared" si="123"/>
        <v>222.91666666666666</v>
      </c>
      <c r="C2677">
        <f t="shared" si="124"/>
        <v>9.2881944444444446</v>
      </c>
      <c r="D2677" s="8">
        <v>0</v>
      </c>
      <c r="E2677" s="4">
        <v>0</v>
      </c>
      <c r="F2677" s="4">
        <f t="shared" si="125"/>
        <v>0</v>
      </c>
      <c r="G2677">
        <v>0</v>
      </c>
    </row>
    <row r="2678" spans="1:7" x14ac:dyDescent="0.25">
      <c r="A2678">
        <v>13380</v>
      </c>
      <c r="B2678">
        <f t="shared" si="123"/>
        <v>223</v>
      </c>
      <c r="C2678">
        <f t="shared" si="124"/>
        <v>9.2916666666666661</v>
      </c>
      <c r="D2678" s="8">
        <v>0</v>
      </c>
      <c r="E2678" s="4">
        <v>0</v>
      </c>
      <c r="F2678" s="4">
        <f t="shared" si="125"/>
        <v>0</v>
      </c>
      <c r="G2678">
        <v>0</v>
      </c>
    </row>
    <row r="2679" spans="1:7" x14ac:dyDescent="0.25">
      <c r="A2679">
        <v>13385</v>
      </c>
      <c r="B2679">
        <f t="shared" si="123"/>
        <v>223.08333333333334</v>
      </c>
      <c r="C2679">
        <f t="shared" si="124"/>
        <v>9.2951388888888893</v>
      </c>
      <c r="D2679" s="8">
        <v>0</v>
      </c>
      <c r="E2679" s="4">
        <v>0</v>
      </c>
      <c r="F2679" s="4">
        <f t="shared" si="125"/>
        <v>0</v>
      </c>
      <c r="G2679">
        <v>0</v>
      </c>
    </row>
    <row r="2680" spans="1:7" x14ac:dyDescent="0.25">
      <c r="A2680">
        <v>13390</v>
      </c>
      <c r="B2680">
        <f t="shared" si="123"/>
        <v>223.16666666666666</v>
      </c>
      <c r="C2680">
        <f t="shared" si="124"/>
        <v>9.2986111111111107</v>
      </c>
      <c r="D2680" s="8">
        <v>0</v>
      </c>
      <c r="E2680" s="4">
        <v>0</v>
      </c>
      <c r="F2680" s="4">
        <f t="shared" si="125"/>
        <v>0</v>
      </c>
      <c r="G2680">
        <v>0</v>
      </c>
    </row>
    <row r="2681" spans="1:7" x14ac:dyDescent="0.25">
      <c r="A2681">
        <v>13395</v>
      </c>
      <c r="B2681">
        <f t="shared" si="123"/>
        <v>223.25</v>
      </c>
      <c r="C2681">
        <f t="shared" si="124"/>
        <v>9.3020833333333339</v>
      </c>
      <c r="D2681" s="8">
        <v>0</v>
      </c>
      <c r="E2681" s="4">
        <v>0</v>
      </c>
      <c r="F2681" s="4">
        <f t="shared" si="125"/>
        <v>0</v>
      </c>
      <c r="G2681">
        <v>0</v>
      </c>
    </row>
    <row r="2682" spans="1:7" x14ac:dyDescent="0.25">
      <c r="A2682">
        <v>13400</v>
      </c>
      <c r="B2682">
        <f t="shared" si="123"/>
        <v>223.33333333333334</v>
      </c>
      <c r="C2682">
        <f t="shared" si="124"/>
        <v>9.3055555555555554</v>
      </c>
      <c r="D2682" s="8">
        <v>0</v>
      </c>
      <c r="E2682" s="4">
        <v>0</v>
      </c>
      <c r="F2682" s="4">
        <f t="shared" si="125"/>
        <v>0</v>
      </c>
      <c r="G2682">
        <v>0</v>
      </c>
    </row>
    <row r="2683" spans="1:7" x14ac:dyDescent="0.25">
      <c r="A2683">
        <v>13405</v>
      </c>
      <c r="B2683">
        <f t="shared" si="123"/>
        <v>223.41666666666666</v>
      </c>
      <c r="C2683">
        <f t="shared" si="124"/>
        <v>9.3090277777777768</v>
      </c>
      <c r="D2683" s="8">
        <v>0</v>
      </c>
      <c r="E2683" s="4">
        <v>0</v>
      </c>
      <c r="F2683" s="4">
        <f t="shared" si="125"/>
        <v>0</v>
      </c>
      <c r="G2683">
        <v>0</v>
      </c>
    </row>
    <row r="2684" spans="1:7" x14ac:dyDescent="0.25">
      <c r="A2684">
        <v>13410</v>
      </c>
      <c r="B2684">
        <f t="shared" si="123"/>
        <v>223.5</v>
      </c>
      <c r="C2684">
        <f t="shared" si="124"/>
        <v>9.3125</v>
      </c>
      <c r="D2684" s="8">
        <v>0</v>
      </c>
      <c r="E2684" s="4">
        <v>0</v>
      </c>
      <c r="F2684" s="4">
        <f t="shared" si="125"/>
        <v>0</v>
      </c>
      <c r="G2684">
        <v>0</v>
      </c>
    </row>
    <row r="2685" spans="1:7" x14ac:dyDescent="0.25">
      <c r="A2685">
        <v>13415</v>
      </c>
      <c r="B2685">
        <f t="shared" si="123"/>
        <v>223.58333333333334</v>
      </c>
      <c r="C2685">
        <f t="shared" si="124"/>
        <v>9.3159722222222232</v>
      </c>
      <c r="D2685" s="8">
        <v>0</v>
      </c>
      <c r="E2685" s="4">
        <v>0</v>
      </c>
      <c r="F2685" s="4">
        <f t="shared" si="125"/>
        <v>0</v>
      </c>
      <c r="G2685">
        <v>0</v>
      </c>
    </row>
    <row r="2686" spans="1:7" x14ac:dyDescent="0.25">
      <c r="A2686">
        <v>13420</v>
      </c>
      <c r="B2686">
        <f t="shared" si="123"/>
        <v>223.66666666666666</v>
      </c>
      <c r="C2686">
        <f t="shared" si="124"/>
        <v>9.3194444444444446</v>
      </c>
      <c r="D2686" s="8">
        <v>0</v>
      </c>
      <c r="E2686" s="4">
        <v>0</v>
      </c>
      <c r="F2686" s="4">
        <f t="shared" si="125"/>
        <v>0</v>
      </c>
      <c r="G2686">
        <v>0</v>
      </c>
    </row>
    <row r="2687" spans="1:7" x14ac:dyDescent="0.25">
      <c r="A2687">
        <v>13425</v>
      </c>
      <c r="B2687">
        <f t="shared" si="123"/>
        <v>223.75</v>
      </c>
      <c r="C2687">
        <f t="shared" si="124"/>
        <v>9.3229166666666661</v>
      </c>
      <c r="D2687" s="8">
        <v>0</v>
      </c>
      <c r="E2687" s="4">
        <v>0</v>
      </c>
      <c r="F2687" s="4">
        <f t="shared" si="125"/>
        <v>0</v>
      </c>
      <c r="G2687">
        <v>0</v>
      </c>
    </row>
    <row r="2688" spans="1:7" x14ac:dyDescent="0.25">
      <c r="A2688">
        <v>13430</v>
      </c>
      <c r="B2688">
        <f t="shared" si="123"/>
        <v>223.83333333333334</v>
      </c>
      <c r="C2688">
        <f t="shared" si="124"/>
        <v>9.3263888888888893</v>
      </c>
      <c r="D2688" s="8">
        <v>0</v>
      </c>
      <c r="E2688" s="4">
        <v>0</v>
      </c>
      <c r="F2688" s="4">
        <f t="shared" si="125"/>
        <v>0</v>
      </c>
      <c r="G2688">
        <v>0</v>
      </c>
    </row>
    <row r="2689" spans="1:7" x14ac:dyDescent="0.25">
      <c r="A2689">
        <v>13435</v>
      </c>
      <c r="B2689">
        <f t="shared" si="123"/>
        <v>223.91666666666666</v>
      </c>
      <c r="C2689">
        <f t="shared" si="124"/>
        <v>9.3298611111111107</v>
      </c>
      <c r="D2689" s="8">
        <v>0</v>
      </c>
      <c r="E2689" s="4">
        <v>0</v>
      </c>
      <c r="F2689" s="4">
        <f t="shared" si="125"/>
        <v>0</v>
      </c>
      <c r="G2689">
        <v>0</v>
      </c>
    </row>
    <row r="2690" spans="1:7" x14ac:dyDescent="0.25">
      <c r="A2690">
        <v>13440</v>
      </c>
      <c r="B2690">
        <f t="shared" si="123"/>
        <v>224</v>
      </c>
      <c r="C2690">
        <f t="shared" si="124"/>
        <v>9.3333333333333339</v>
      </c>
      <c r="D2690" s="8">
        <v>0</v>
      </c>
      <c r="E2690" s="4">
        <v>0</v>
      </c>
      <c r="F2690" s="4">
        <f t="shared" si="125"/>
        <v>0</v>
      </c>
      <c r="G2690">
        <v>0</v>
      </c>
    </row>
    <row r="2691" spans="1:7" x14ac:dyDescent="0.25">
      <c r="A2691">
        <v>13445</v>
      </c>
      <c r="B2691">
        <f t="shared" ref="B2691:B2754" si="126">A2691/60</f>
        <v>224.08333333333334</v>
      </c>
      <c r="C2691">
        <f t="shared" ref="C2691:C2754" si="127">B2691/24</f>
        <v>9.3368055555555554</v>
      </c>
      <c r="D2691" s="8">
        <v>0</v>
      </c>
      <c r="E2691" s="4">
        <v>0</v>
      </c>
      <c r="F2691" s="4">
        <f t="shared" ref="F2691:F2754" si="128">E2691*$I$2</f>
        <v>0</v>
      </c>
      <c r="G2691">
        <v>0</v>
      </c>
    </row>
    <row r="2692" spans="1:7" x14ac:dyDescent="0.25">
      <c r="A2692">
        <v>13450</v>
      </c>
      <c r="B2692">
        <f t="shared" si="126"/>
        <v>224.16666666666666</v>
      </c>
      <c r="C2692">
        <f t="shared" si="127"/>
        <v>9.3402777777777768</v>
      </c>
      <c r="D2692" s="8">
        <v>0</v>
      </c>
      <c r="E2692" s="4">
        <v>0</v>
      </c>
      <c r="F2692" s="4">
        <f t="shared" si="128"/>
        <v>0</v>
      </c>
      <c r="G2692">
        <v>0</v>
      </c>
    </row>
    <row r="2693" spans="1:7" x14ac:dyDescent="0.25">
      <c r="A2693">
        <v>13455</v>
      </c>
      <c r="B2693">
        <f t="shared" si="126"/>
        <v>224.25</v>
      </c>
      <c r="C2693">
        <f t="shared" si="127"/>
        <v>9.34375</v>
      </c>
      <c r="D2693" s="8">
        <v>0</v>
      </c>
      <c r="E2693" s="4">
        <v>0</v>
      </c>
      <c r="F2693" s="4">
        <f t="shared" si="128"/>
        <v>0</v>
      </c>
      <c r="G2693">
        <v>0</v>
      </c>
    </row>
    <row r="2694" spans="1:7" x14ac:dyDescent="0.25">
      <c r="A2694">
        <v>13460</v>
      </c>
      <c r="B2694">
        <f t="shared" si="126"/>
        <v>224.33333333333334</v>
      </c>
      <c r="C2694">
        <f t="shared" si="127"/>
        <v>9.3472222222222232</v>
      </c>
      <c r="D2694" s="8">
        <v>0</v>
      </c>
      <c r="E2694" s="4">
        <v>0</v>
      </c>
      <c r="F2694" s="4">
        <f t="shared" si="128"/>
        <v>0</v>
      </c>
      <c r="G2694">
        <v>0</v>
      </c>
    </row>
    <row r="2695" spans="1:7" x14ac:dyDescent="0.25">
      <c r="A2695">
        <v>13465</v>
      </c>
      <c r="B2695">
        <f t="shared" si="126"/>
        <v>224.41666666666666</v>
      </c>
      <c r="C2695">
        <f t="shared" si="127"/>
        <v>9.3506944444444446</v>
      </c>
      <c r="D2695" s="8">
        <v>0</v>
      </c>
      <c r="E2695" s="4">
        <v>0</v>
      </c>
      <c r="F2695" s="4">
        <f t="shared" si="128"/>
        <v>0</v>
      </c>
      <c r="G2695">
        <v>0</v>
      </c>
    </row>
    <row r="2696" spans="1:7" x14ac:dyDescent="0.25">
      <c r="A2696">
        <v>13470</v>
      </c>
      <c r="B2696">
        <f t="shared" si="126"/>
        <v>224.5</v>
      </c>
      <c r="C2696">
        <f t="shared" si="127"/>
        <v>9.3541666666666661</v>
      </c>
      <c r="D2696" s="8">
        <v>0</v>
      </c>
      <c r="E2696" s="4">
        <v>0</v>
      </c>
      <c r="F2696" s="4">
        <f t="shared" si="128"/>
        <v>0</v>
      </c>
      <c r="G2696">
        <v>0</v>
      </c>
    </row>
    <row r="2697" spans="1:7" x14ac:dyDescent="0.25">
      <c r="A2697">
        <v>13475</v>
      </c>
      <c r="B2697">
        <f t="shared" si="126"/>
        <v>224.58333333333334</v>
      </c>
      <c r="C2697">
        <f t="shared" si="127"/>
        <v>9.3576388888888893</v>
      </c>
      <c r="D2697" s="8">
        <v>0</v>
      </c>
      <c r="E2697" s="4">
        <v>0</v>
      </c>
      <c r="F2697" s="4">
        <f t="shared" si="128"/>
        <v>0</v>
      </c>
      <c r="G2697">
        <v>0</v>
      </c>
    </row>
    <row r="2698" spans="1:7" x14ac:dyDescent="0.25">
      <c r="A2698">
        <v>13480</v>
      </c>
      <c r="B2698">
        <f t="shared" si="126"/>
        <v>224.66666666666666</v>
      </c>
      <c r="C2698">
        <f t="shared" si="127"/>
        <v>9.3611111111111107</v>
      </c>
      <c r="D2698" s="8">
        <v>0</v>
      </c>
      <c r="E2698" s="4">
        <v>0</v>
      </c>
      <c r="F2698" s="4">
        <f t="shared" si="128"/>
        <v>0</v>
      </c>
      <c r="G2698">
        <v>0</v>
      </c>
    </row>
    <row r="2699" spans="1:7" x14ac:dyDescent="0.25">
      <c r="A2699">
        <v>13485</v>
      </c>
      <c r="B2699">
        <f t="shared" si="126"/>
        <v>224.75</v>
      </c>
      <c r="C2699">
        <f t="shared" si="127"/>
        <v>9.3645833333333339</v>
      </c>
      <c r="D2699" s="8">
        <v>0</v>
      </c>
      <c r="E2699" s="4">
        <v>0</v>
      </c>
      <c r="F2699" s="4">
        <f t="shared" si="128"/>
        <v>0</v>
      </c>
      <c r="G2699">
        <v>0</v>
      </c>
    </row>
    <row r="2700" spans="1:7" x14ac:dyDescent="0.25">
      <c r="A2700">
        <v>13490</v>
      </c>
      <c r="B2700">
        <f t="shared" si="126"/>
        <v>224.83333333333334</v>
      </c>
      <c r="C2700">
        <f t="shared" si="127"/>
        <v>9.3680555555555554</v>
      </c>
      <c r="D2700" s="8">
        <v>0</v>
      </c>
      <c r="E2700" s="4">
        <v>0</v>
      </c>
      <c r="F2700" s="4">
        <f t="shared" si="128"/>
        <v>0</v>
      </c>
      <c r="G2700">
        <v>0</v>
      </c>
    </row>
    <row r="2701" spans="1:7" x14ac:dyDescent="0.25">
      <c r="A2701">
        <v>13495</v>
      </c>
      <c r="B2701">
        <f t="shared" si="126"/>
        <v>224.91666666666666</v>
      </c>
      <c r="C2701">
        <f t="shared" si="127"/>
        <v>9.3715277777777768</v>
      </c>
      <c r="D2701" s="8">
        <v>0</v>
      </c>
      <c r="E2701" s="4">
        <v>0</v>
      </c>
      <c r="F2701" s="4">
        <f t="shared" si="128"/>
        <v>0</v>
      </c>
      <c r="G2701">
        <v>0</v>
      </c>
    </row>
    <row r="2702" spans="1:7" x14ac:dyDescent="0.25">
      <c r="A2702">
        <v>13500</v>
      </c>
      <c r="B2702">
        <f t="shared" si="126"/>
        <v>225</v>
      </c>
      <c r="C2702">
        <f t="shared" si="127"/>
        <v>9.375</v>
      </c>
      <c r="D2702" s="8">
        <v>0</v>
      </c>
      <c r="E2702" s="4">
        <v>0</v>
      </c>
      <c r="F2702" s="4">
        <f t="shared" si="128"/>
        <v>0</v>
      </c>
      <c r="G2702">
        <v>0</v>
      </c>
    </row>
    <row r="2703" spans="1:7" x14ac:dyDescent="0.25">
      <c r="A2703">
        <v>13505</v>
      </c>
      <c r="B2703">
        <f t="shared" si="126"/>
        <v>225.08333333333334</v>
      </c>
      <c r="C2703">
        <f t="shared" si="127"/>
        <v>9.3784722222222232</v>
      </c>
      <c r="D2703" s="8">
        <v>0</v>
      </c>
      <c r="E2703" s="4">
        <v>0</v>
      </c>
      <c r="F2703" s="4">
        <f t="shared" si="128"/>
        <v>0</v>
      </c>
      <c r="G2703">
        <v>0</v>
      </c>
    </row>
    <row r="2704" spans="1:7" x14ac:dyDescent="0.25">
      <c r="A2704">
        <v>13510</v>
      </c>
      <c r="B2704">
        <f t="shared" si="126"/>
        <v>225.16666666666666</v>
      </c>
      <c r="C2704">
        <f t="shared" si="127"/>
        <v>9.3819444444444446</v>
      </c>
      <c r="D2704" s="8">
        <v>0</v>
      </c>
      <c r="E2704" s="4">
        <v>0</v>
      </c>
      <c r="F2704" s="4">
        <f t="shared" si="128"/>
        <v>0</v>
      </c>
      <c r="G2704">
        <v>0</v>
      </c>
    </row>
    <row r="2705" spans="1:7" x14ac:dyDescent="0.25">
      <c r="A2705">
        <v>13515</v>
      </c>
      <c r="B2705">
        <f t="shared" si="126"/>
        <v>225.25</v>
      </c>
      <c r="C2705">
        <f t="shared" si="127"/>
        <v>9.3854166666666661</v>
      </c>
      <c r="D2705" s="8">
        <v>0</v>
      </c>
      <c r="E2705" s="4">
        <v>0</v>
      </c>
      <c r="F2705" s="4">
        <f t="shared" si="128"/>
        <v>0</v>
      </c>
      <c r="G2705">
        <v>0</v>
      </c>
    </row>
    <row r="2706" spans="1:7" x14ac:dyDescent="0.25">
      <c r="A2706">
        <v>13520</v>
      </c>
      <c r="B2706">
        <f t="shared" si="126"/>
        <v>225.33333333333334</v>
      </c>
      <c r="C2706">
        <f t="shared" si="127"/>
        <v>9.3888888888888893</v>
      </c>
      <c r="D2706" s="8">
        <v>0</v>
      </c>
      <c r="E2706" s="4">
        <v>0</v>
      </c>
      <c r="F2706" s="4">
        <f t="shared" si="128"/>
        <v>0</v>
      </c>
      <c r="G2706">
        <v>0</v>
      </c>
    </row>
    <row r="2707" spans="1:7" x14ac:dyDescent="0.25">
      <c r="A2707">
        <v>13525</v>
      </c>
      <c r="B2707">
        <f t="shared" si="126"/>
        <v>225.41666666666666</v>
      </c>
      <c r="C2707">
        <f t="shared" si="127"/>
        <v>9.3923611111111107</v>
      </c>
      <c r="D2707" s="8">
        <v>0</v>
      </c>
      <c r="E2707" s="4">
        <v>0</v>
      </c>
      <c r="F2707" s="4">
        <f t="shared" si="128"/>
        <v>0</v>
      </c>
      <c r="G2707">
        <v>0</v>
      </c>
    </row>
    <row r="2708" spans="1:7" x14ac:dyDescent="0.25">
      <c r="A2708">
        <v>13530</v>
      </c>
      <c r="B2708">
        <f t="shared" si="126"/>
        <v>225.5</v>
      </c>
      <c r="C2708">
        <f t="shared" si="127"/>
        <v>9.3958333333333339</v>
      </c>
      <c r="D2708" s="8">
        <v>0</v>
      </c>
      <c r="E2708" s="4">
        <v>0</v>
      </c>
      <c r="F2708" s="4">
        <f t="shared" si="128"/>
        <v>0</v>
      </c>
      <c r="G2708">
        <v>0</v>
      </c>
    </row>
    <row r="2709" spans="1:7" x14ac:dyDescent="0.25">
      <c r="A2709">
        <v>13535</v>
      </c>
      <c r="B2709">
        <f t="shared" si="126"/>
        <v>225.58333333333334</v>
      </c>
      <c r="C2709">
        <f t="shared" si="127"/>
        <v>9.3993055555555554</v>
      </c>
      <c r="D2709" s="8">
        <v>0</v>
      </c>
      <c r="E2709" s="4">
        <v>0</v>
      </c>
      <c r="F2709" s="4">
        <f t="shared" si="128"/>
        <v>0</v>
      </c>
      <c r="G2709">
        <v>0</v>
      </c>
    </row>
    <row r="2710" spans="1:7" x14ac:dyDescent="0.25">
      <c r="A2710">
        <v>13540</v>
      </c>
      <c r="B2710">
        <f t="shared" si="126"/>
        <v>225.66666666666666</v>
      </c>
      <c r="C2710">
        <f t="shared" si="127"/>
        <v>9.4027777777777768</v>
      </c>
      <c r="D2710" s="8">
        <v>0</v>
      </c>
      <c r="E2710" s="4">
        <v>0</v>
      </c>
      <c r="F2710" s="4">
        <f t="shared" si="128"/>
        <v>0</v>
      </c>
      <c r="G2710">
        <v>0</v>
      </c>
    </row>
    <row r="2711" spans="1:7" x14ac:dyDescent="0.25">
      <c r="A2711">
        <v>13545</v>
      </c>
      <c r="B2711">
        <f t="shared" si="126"/>
        <v>225.75</v>
      </c>
      <c r="C2711">
        <f t="shared" si="127"/>
        <v>9.40625</v>
      </c>
      <c r="D2711" s="8">
        <v>0</v>
      </c>
      <c r="E2711" s="4">
        <v>0</v>
      </c>
      <c r="F2711" s="4">
        <f t="shared" si="128"/>
        <v>0</v>
      </c>
      <c r="G2711">
        <v>0</v>
      </c>
    </row>
    <row r="2712" spans="1:7" x14ac:dyDescent="0.25">
      <c r="A2712">
        <v>13550</v>
      </c>
      <c r="B2712">
        <f t="shared" si="126"/>
        <v>225.83333333333334</v>
      </c>
      <c r="C2712">
        <f t="shared" si="127"/>
        <v>9.4097222222222232</v>
      </c>
      <c r="D2712" s="8">
        <v>0</v>
      </c>
      <c r="E2712" s="4">
        <v>0</v>
      </c>
      <c r="F2712" s="4">
        <f t="shared" si="128"/>
        <v>0</v>
      </c>
      <c r="G2712">
        <v>0</v>
      </c>
    </row>
    <row r="2713" spans="1:7" x14ac:dyDescent="0.25">
      <c r="A2713">
        <v>13555</v>
      </c>
      <c r="B2713">
        <f t="shared" si="126"/>
        <v>225.91666666666666</v>
      </c>
      <c r="C2713">
        <f t="shared" si="127"/>
        <v>9.4131944444444446</v>
      </c>
      <c r="D2713" s="8">
        <v>0</v>
      </c>
      <c r="E2713" s="4">
        <v>0</v>
      </c>
      <c r="F2713" s="4">
        <f t="shared" si="128"/>
        <v>0</v>
      </c>
      <c r="G2713">
        <v>0</v>
      </c>
    </row>
    <row r="2714" spans="1:7" x14ac:dyDescent="0.25">
      <c r="A2714">
        <v>13560</v>
      </c>
      <c r="B2714">
        <f t="shared" si="126"/>
        <v>226</v>
      </c>
      <c r="C2714">
        <f t="shared" si="127"/>
        <v>9.4166666666666661</v>
      </c>
      <c r="D2714" s="8">
        <v>0</v>
      </c>
      <c r="E2714" s="4">
        <v>0</v>
      </c>
      <c r="F2714" s="4">
        <f t="shared" si="128"/>
        <v>0</v>
      </c>
      <c r="G2714">
        <v>0</v>
      </c>
    </row>
    <row r="2715" spans="1:7" x14ac:dyDescent="0.25">
      <c r="A2715">
        <v>13565</v>
      </c>
      <c r="B2715">
        <f t="shared" si="126"/>
        <v>226.08333333333334</v>
      </c>
      <c r="C2715">
        <f t="shared" si="127"/>
        <v>9.4201388888888893</v>
      </c>
      <c r="D2715" s="8">
        <v>0</v>
      </c>
      <c r="E2715" s="4">
        <v>0</v>
      </c>
      <c r="F2715" s="4">
        <f t="shared" si="128"/>
        <v>0</v>
      </c>
      <c r="G2715">
        <v>0</v>
      </c>
    </row>
    <row r="2716" spans="1:7" x14ac:dyDescent="0.25">
      <c r="A2716">
        <v>13570</v>
      </c>
      <c r="B2716">
        <f t="shared" si="126"/>
        <v>226.16666666666666</v>
      </c>
      <c r="C2716">
        <f t="shared" si="127"/>
        <v>9.4236111111111107</v>
      </c>
      <c r="D2716" s="8">
        <v>0</v>
      </c>
      <c r="E2716" s="4">
        <v>0</v>
      </c>
      <c r="F2716" s="4">
        <f t="shared" si="128"/>
        <v>0</v>
      </c>
      <c r="G2716">
        <v>0</v>
      </c>
    </row>
    <row r="2717" spans="1:7" x14ac:dyDescent="0.25">
      <c r="A2717">
        <v>13575</v>
      </c>
      <c r="B2717">
        <f t="shared" si="126"/>
        <v>226.25</v>
      </c>
      <c r="C2717">
        <f t="shared" si="127"/>
        <v>9.4270833333333339</v>
      </c>
      <c r="D2717" s="8">
        <v>0</v>
      </c>
      <c r="E2717" s="4">
        <v>0</v>
      </c>
      <c r="F2717" s="4">
        <f t="shared" si="128"/>
        <v>0</v>
      </c>
      <c r="G2717">
        <v>0</v>
      </c>
    </row>
    <row r="2718" spans="1:7" x14ac:dyDescent="0.25">
      <c r="A2718">
        <v>13580</v>
      </c>
      <c r="B2718">
        <f t="shared" si="126"/>
        <v>226.33333333333334</v>
      </c>
      <c r="C2718">
        <f t="shared" si="127"/>
        <v>9.4305555555555554</v>
      </c>
      <c r="D2718" s="8">
        <v>0</v>
      </c>
      <c r="E2718" s="4">
        <v>0</v>
      </c>
      <c r="F2718" s="4">
        <f t="shared" si="128"/>
        <v>0</v>
      </c>
      <c r="G2718">
        <v>0</v>
      </c>
    </row>
    <row r="2719" spans="1:7" x14ac:dyDescent="0.25">
      <c r="A2719">
        <v>13585</v>
      </c>
      <c r="B2719">
        <f t="shared" si="126"/>
        <v>226.41666666666666</v>
      </c>
      <c r="C2719">
        <f t="shared" si="127"/>
        <v>9.4340277777777768</v>
      </c>
      <c r="D2719" s="8">
        <v>0</v>
      </c>
      <c r="E2719" s="4">
        <v>0</v>
      </c>
      <c r="F2719" s="4">
        <f t="shared" si="128"/>
        <v>0</v>
      </c>
      <c r="G2719">
        <v>0</v>
      </c>
    </row>
    <row r="2720" spans="1:7" x14ac:dyDescent="0.25">
      <c r="A2720">
        <v>13590</v>
      </c>
      <c r="B2720">
        <f t="shared" si="126"/>
        <v>226.5</v>
      </c>
      <c r="C2720">
        <f t="shared" si="127"/>
        <v>9.4375</v>
      </c>
      <c r="D2720" s="8">
        <v>0</v>
      </c>
      <c r="E2720" s="4">
        <v>0</v>
      </c>
      <c r="F2720" s="4">
        <f t="shared" si="128"/>
        <v>0</v>
      </c>
      <c r="G2720">
        <v>0</v>
      </c>
    </row>
    <row r="2721" spans="1:7" x14ac:dyDescent="0.25">
      <c r="A2721">
        <v>13595</v>
      </c>
      <c r="B2721">
        <f t="shared" si="126"/>
        <v>226.58333333333334</v>
      </c>
      <c r="C2721">
        <f t="shared" si="127"/>
        <v>9.4409722222222232</v>
      </c>
      <c r="D2721" s="8">
        <v>0</v>
      </c>
      <c r="E2721" s="4">
        <v>0</v>
      </c>
      <c r="F2721" s="4">
        <f t="shared" si="128"/>
        <v>0</v>
      </c>
      <c r="G2721">
        <v>0</v>
      </c>
    </row>
    <row r="2722" spans="1:7" x14ac:dyDescent="0.25">
      <c r="A2722">
        <v>13600</v>
      </c>
      <c r="B2722">
        <f t="shared" si="126"/>
        <v>226.66666666666666</v>
      </c>
      <c r="C2722">
        <f t="shared" si="127"/>
        <v>9.4444444444444446</v>
      </c>
      <c r="D2722" s="8">
        <v>0</v>
      </c>
      <c r="E2722" s="4">
        <v>0</v>
      </c>
      <c r="F2722" s="4">
        <f t="shared" si="128"/>
        <v>0</v>
      </c>
      <c r="G2722">
        <v>0</v>
      </c>
    </row>
    <row r="2723" spans="1:7" x14ac:dyDescent="0.25">
      <c r="A2723">
        <v>13605</v>
      </c>
      <c r="B2723">
        <f t="shared" si="126"/>
        <v>226.75</v>
      </c>
      <c r="C2723">
        <f t="shared" si="127"/>
        <v>9.4479166666666661</v>
      </c>
      <c r="D2723" s="8">
        <v>0</v>
      </c>
      <c r="E2723" s="4">
        <v>0</v>
      </c>
      <c r="F2723" s="4">
        <f t="shared" si="128"/>
        <v>0</v>
      </c>
      <c r="G2723">
        <v>0</v>
      </c>
    </row>
    <row r="2724" spans="1:7" x14ac:dyDescent="0.25">
      <c r="A2724">
        <v>13610</v>
      </c>
      <c r="B2724">
        <f t="shared" si="126"/>
        <v>226.83333333333334</v>
      </c>
      <c r="C2724">
        <f t="shared" si="127"/>
        <v>9.4513888888888893</v>
      </c>
      <c r="D2724" s="8">
        <v>0</v>
      </c>
      <c r="E2724" s="4">
        <v>0</v>
      </c>
      <c r="F2724" s="4">
        <f t="shared" si="128"/>
        <v>0</v>
      </c>
      <c r="G2724">
        <v>0</v>
      </c>
    </row>
    <row r="2725" spans="1:7" x14ac:dyDescent="0.25">
      <c r="A2725">
        <v>13615</v>
      </c>
      <c r="B2725">
        <f t="shared" si="126"/>
        <v>226.91666666666666</v>
      </c>
      <c r="C2725">
        <f t="shared" si="127"/>
        <v>9.4548611111111107</v>
      </c>
      <c r="D2725" s="8">
        <v>0</v>
      </c>
      <c r="E2725" s="4">
        <v>0</v>
      </c>
      <c r="F2725" s="4">
        <f t="shared" si="128"/>
        <v>0</v>
      </c>
      <c r="G2725">
        <v>0</v>
      </c>
    </row>
    <row r="2726" spans="1:7" x14ac:dyDescent="0.25">
      <c r="A2726">
        <v>13620</v>
      </c>
      <c r="B2726">
        <f t="shared" si="126"/>
        <v>227</v>
      </c>
      <c r="C2726">
        <f t="shared" si="127"/>
        <v>9.4583333333333339</v>
      </c>
      <c r="D2726" s="8">
        <v>0</v>
      </c>
      <c r="E2726" s="4">
        <v>0</v>
      </c>
      <c r="F2726" s="4">
        <f t="shared" si="128"/>
        <v>0</v>
      </c>
      <c r="G2726">
        <v>0</v>
      </c>
    </row>
    <row r="2727" spans="1:7" x14ac:dyDescent="0.25">
      <c r="A2727">
        <v>13625</v>
      </c>
      <c r="B2727">
        <f t="shared" si="126"/>
        <v>227.08333333333334</v>
      </c>
      <c r="C2727">
        <f t="shared" si="127"/>
        <v>9.4618055555555554</v>
      </c>
      <c r="D2727" s="8">
        <v>0</v>
      </c>
      <c r="E2727" s="4">
        <v>0</v>
      </c>
      <c r="F2727" s="4">
        <f t="shared" si="128"/>
        <v>0</v>
      </c>
      <c r="G2727">
        <v>0</v>
      </c>
    </row>
    <row r="2728" spans="1:7" x14ac:dyDescent="0.25">
      <c r="A2728">
        <v>13630</v>
      </c>
      <c r="B2728">
        <f t="shared" si="126"/>
        <v>227.16666666666666</v>
      </c>
      <c r="C2728">
        <f t="shared" si="127"/>
        <v>9.4652777777777768</v>
      </c>
      <c r="D2728" s="8">
        <v>0</v>
      </c>
      <c r="E2728" s="4">
        <v>0</v>
      </c>
      <c r="F2728" s="4">
        <f t="shared" si="128"/>
        <v>0</v>
      </c>
      <c r="G2728">
        <v>0</v>
      </c>
    </row>
    <row r="2729" spans="1:7" x14ac:dyDescent="0.25">
      <c r="A2729">
        <v>13635</v>
      </c>
      <c r="B2729">
        <f t="shared" si="126"/>
        <v>227.25</v>
      </c>
      <c r="C2729">
        <f t="shared" si="127"/>
        <v>9.46875</v>
      </c>
      <c r="D2729" s="8">
        <v>0</v>
      </c>
      <c r="E2729" s="4">
        <v>0</v>
      </c>
      <c r="F2729" s="4">
        <f t="shared" si="128"/>
        <v>0</v>
      </c>
      <c r="G2729">
        <v>0</v>
      </c>
    </row>
    <row r="2730" spans="1:7" x14ac:dyDescent="0.25">
      <c r="A2730">
        <v>13640</v>
      </c>
      <c r="B2730">
        <f t="shared" si="126"/>
        <v>227.33333333333334</v>
      </c>
      <c r="C2730">
        <f t="shared" si="127"/>
        <v>9.4722222222222232</v>
      </c>
      <c r="D2730" s="8">
        <v>0</v>
      </c>
      <c r="E2730" s="4">
        <v>0</v>
      </c>
      <c r="F2730" s="4">
        <f t="shared" si="128"/>
        <v>0</v>
      </c>
      <c r="G2730">
        <v>0</v>
      </c>
    </row>
    <row r="2731" spans="1:7" x14ac:dyDescent="0.25">
      <c r="A2731">
        <v>13645</v>
      </c>
      <c r="B2731">
        <f t="shared" si="126"/>
        <v>227.41666666666666</v>
      </c>
      <c r="C2731">
        <f t="shared" si="127"/>
        <v>9.4756944444444446</v>
      </c>
      <c r="D2731" s="8">
        <v>0</v>
      </c>
      <c r="E2731" s="4">
        <v>0</v>
      </c>
      <c r="F2731" s="4">
        <f t="shared" si="128"/>
        <v>0</v>
      </c>
      <c r="G2731">
        <v>0</v>
      </c>
    </row>
    <row r="2732" spans="1:7" x14ac:dyDescent="0.25">
      <c r="A2732">
        <v>13650</v>
      </c>
      <c r="B2732">
        <f t="shared" si="126"/>
        <v>227.5</v>
      </c>
      <c r="C2732">
        <f t="shared" si="127"/>
        <v>9.4791666666666661</v>
      </c>
      <c r="D2732" s="8">
        <v>0</v>
      </c>
      <c r="E2732" s="4">
        <v>0</v>
      </c>
      <c r="F2732" s="4">
        <f t="shared" si="128"/>
        <v>0</v>
      </c>
      <c r="G2732">
        <v>0</v>
      </c>
    </row>
    <row r="2733" spans="1:7" x14ac:dyDescent="0.25">
      <c r="A2733">
        <v>13655</v>
      </c>
      <c r="B2733">
        <f t="shared" si="126"/>
        <v>227.58333333333334</v>
      </c>
      <c r="C2733">
        <f t="shared" si="127"/>
        <v>9.4826388888888893</v>
      </c>
      <c r="D2733" s="8">
        <v>0</v>
      </c>
      <c r="E2733" s="4">
        <v>0</v>
      </c>
      <c r="F2733" s="4">
        <f t="shared" si="128"/>
        <v>0</v>
      </c>
      <c r="G2733">
        <v>0</v>
      </c>
    </row>
    <row r="2734" spans="1:7" x14ac:dyDescent="0.25">
      <c r="A2734">
        <v>13660</v>
      </c>
      <c r="B2734">
        <f t="shared" si="126"/>
        <v>227.66666666666666</v>
      </c>
      <c r="C2734">
        <f t="shared" si="127"/>
        <v>9.4861111111111107</v>
      </c>
      <c r="D2734" s="8">
        <v>0</v>
      </c>
      <c r="E2734" s="4">
        <v>0</v>
      </c>
      <c r="F2734" s="4">
        <f t="shared" si="128"/>
        <v>0</v>
      </c>
      <c r="G2734">
        <v>0</v>
      </c>
    </row>
    <row r="2735" spans="1:7" x14ac:dyDescent="0.25">
      <c r="A2735">
        <v>13665</v>
      </c>
      <c r="B2735">
        <f t="shared" si="126"/>
        <v>227.75</v>
      </c>
      <c r="C2735">
        <f t="shared" si="127"/>
        <v>9.4895833333333339</v>
      </c>
      <c r="D2735" s="8">
        <v>0</v>
      </c>
      <c r="E2735" s="4">
        <v>0</v>
      </c>
      <c r="F2735" s="4">
        <f t="shared" si="128"/>
        <v>0</v>
      </c>
      <c r="G2735">
        <v>0</v>
      </c>
    </row>
    <row r="2736" spans="1:7" x14ac:dyDescent="0.25">
      <c r="A2736">
        <v>13670</v>
      </c>
      <c r="B2736">
        <f t="shared" si="126"/>
        <v>227.83333333333334</v>
      </c>
      <c r="C2736">
        <f t="shared" si="127"/>
        <v>9.4930555555555554</v>
      </c>
      <c r="D2736" s="8">
        <v>0</v>
      </c>
      <c r="E2736" s="4">
        <v>0</v>
      </c>
      <c r="F2736" s="4">
        <f t="shared" si="128"/>
        <v>0</v>
      </c>
      <c r="G2736">
        <v>0</v>
      </c>
    </row>
    <row r="2737" spans="1:7" x14ac:dyDescent="0.25">
      <c r="A2737">
        <v>13675</v>
      </c>
      <c r="B2737">
        <f t="shared" si="126"/>
        <v>227.91666666666666</v>
      </c>
      <c r="C2737">
        <f t="shared" si="127"/>
        <v>9.4965277777777768</v>
      </c>
      <c r="D2737" s="8">
        <v>0</v>
      </c>
      <c r="E2737" s="4">
        <v>0</v>
      </c>
      <c r="F2737" s="4">
        <f t="shared" si="128"/>
        <v>0</v>
      </c>
      <c r="G2737">
        <v>0</v>
      </c>
    </row>
    <row r="2738" spans="1:7" x14ac:dyDescent="0.25">
      <c r="A2738">
        <v>13680</v>
      </c>
      <c r="B2738">
        <f t="shared" si="126"/>
        <v>228</v>
      </c>
      <c r="C2738">
        <f t="shared" si="127"/>
        <v>9.5</v>
      </c>
      <c r="D2738" s="8">
        <v>0</v>
      </c>
      <c r="E2738" s="4">
        <v>0</v>
      </c>
      <c r="F2738" s="4">
        <f t="shared" si="128"/>
        <v>0</v>
      </c>
      <c r="G2738">
        <v>0</v>
      </c>
    </row>
    <row r="2739" spans="1:7" x14ac:dyDescent="0.25">
      <c r="A2739">
        <v>13685</v>
      </c>
      <c r="B2739">
        <f t="shared" si="126"/>
        <v>228.08333333333334</v>
      </c>
      <c r="C2739">
        <f t="shared" si="127"/>
        <v>9.5034722222222232</v>
      </c>
      <c r="D2739" s="8">
        <v>0</v>
      </c>
      <c r="E2739" s="4">
        <v>0</v>
      </c>
      <c r="F2739" s="4">
        <f t="shared" si="128"/>
        <v>0</v>
      </c>
      <c r="G2739">
        <v>0</v>
      </c>
    </row>
    <row r="2740" spans="1:7" x14ac:dyDescent="0.25">
      <c r="A2740">
        <v>13690</v>
      </c>
      <c r="B2740">
        <f t="shared" si="126"/>
        <v>228.16666666666666</v>
      </c>
      <c r="C2740">
        <f t="shared" si="127"/>
        <v>9.5069444444444446</v>
      </c>
      <c r="D2740" s="8">
        <v>0</v>
      </c>
      <c r="E2740" s="4">
        <v>0</v>
      </c>
      <c r="F2740" s="4">
        <f t="shared" si="128"/>
        <v>0</v>
      </c>
      <c r="G2740">
        <v>0</v>
      </c>
    </row>
    <row r="2741" spans="1:7" x14ac:dyDescent="0.25">
      <c r="A2741">
        <v>13695</v>
      </c>
      <c r="B2741">
        <f t="shared" si="126"/>
        <v>228.25</v>
      </c>
      <c r="C2741">
        <f t="shared" si="127"/>
        <v>9.5104166666666661</v>
      </c>
      <c r="D2741" s="8">
        <v>0</v>
      </c>
      <c r="E2741" s="4">
        <v>0</v>
      </c>
      <c r="F2741" s="4">
        <f t="shared" si="128"/>
        <v>0</v>
      </c>
      <c r="G2741">
        <v>0</v>
      </c>
    </row>
    <row r="2742" spans="1:7" x14ac:dyDescent="0.25">
      <c r="A2742">
        <v>13700</v>
      </c>
      <c r="B2742">
        <f t="shared" si="126"/>
        <v>228.33333333333334</v>
      </c>
      <c r="C2742">
        <f t="shared" si="127"/>
        <v>9.5138888888888893</v>
      </c>
      <c r="D2742" s="8">
        <v>0</v>
      </c>
      <c r="E2742" s="4">
        <v>0</v>
      </c>
      <c r="F2742" s="4">
        <f t="shared" si="128"/>
        <v>0</v>
      </c>
      <c r="G2742">
        <v>0</v>
      </c>
    </row>
    <row r="2743" spans="1:7" x14ac:dyDescent="0.25">
      <c r="A2743">
        <v>13705</v>
      </c>
      <c r="B2743">
        <f t="shared" si="126"/>
        <v>228.41666666666666</v>
      </c>
      <c r="C2743">
        <f t="shared" si="127"/>
        <v>9.5173611111111107</v>
      </c>
      <c r="D2743" s="8">
        <v>0</v>
      </c>
      <c r="E2743" s="4">
        <v>0</v>
      </c>
      <c r="F2743" s="4">
        <f t="shared" si="128"/>
        <v>0</v>
      </c>
      <c r="G2743">
        <v>0</v>
      </c>
    </row>
    <row r="2744" spans="1:7" x14ac:dyDescent="0.25">
      <c r="A2744">
        <v>13710</v>
      </c>
      <c r="B2744">
        <f t="shared" si="126"/>
        <v>228.5</v>
      </c>
      <c r="C2744">
        <f t="shared" si="127"/>
        <v>9.5208333333333339</v>
      </c>
      <c r="D2744" s="8">
        <v>0</v>
      </c>
      <c r="E2744" s="4">
        <v>0</v>
      </c>
      <c r="F2744" s="4">
        <f t="shared" si="128"/>
        <v>0</v>
      </c>
      <c r="G2744">
        <v>0</v>
      </c>
    </row>
    <row r="2745" spans="1:7" x14ac:dyDescent="0.25">
      <c r="A2745">
        <v>13715</v>
      </c>
      <c r="B2745">
        <f t="shared" si="126"/>
        <v>228.58333333333334</v>
      </c>
      <c r="C2745">
        <f t="shared" si="127"/>
        <v>9.5243055555555554</v>
      </c>
      <c r="D2745" s="8">
        <v>0</v>
      </c>
      <c r="E2745" s="4">
        <v>0</v>
      </c>
      <c r="F2745" s="4">
        <f t="shared" si="128"/>
        <v>0</v>
      </c>
      <c r="G2745">
        <v>0</v>
      </c>
    </row>
    <row r="2746" spans="1:7" x14ac:dyDescent="0.25">
      <c r="A2746">
        <v>13720</v>
      </c>
      <c r="B2746">
        <f t="shared" si="126"/>
        <v>228.66666666666666</v>
      </c>
      <c r="C2746">
        <f t="shared" si="127"/>
        <v>9.5277777777777768</v>
      </c>
      <c r="D2746" s="8">
        <v>0</v>
      </c>
      <c r="E2746" s="4">
        <v>0</v>
      </c>
      <c r="F2746" s="4">
        <f t="shared" si="128"/>
        <v>0</v>
      </c>
      <c r="G2746">
        <v>0</v>
      </c>
    </row>
    <row r="2747" spans="1:7" x14ac:dyDescent="0.25">
      <c r="A2747">
        <v>13725</v>
      </c>
      <c r="B2747">
        <f t="shared" si="126"/>
        <v>228.75</v>
      </c>
      <c r="C2747">
        <f t="shared" si="127"/>
        <v>9.53125</v>
      </c>
      <c r="D2747" s="8">
        <v>0</v>
      </c>
      <c r="E2747" s="4">
        <v>0</v>
      </c>
      <c r="F2747" s="4">
        <f t="shared" si="128"/>
        <v>0</v>
      </c>
      <c r="G2747">
        <v>0</v>
      </c>
    </row>
    <row r="2748" spans="1:7" x14ac:dyDescent="0.25">
      <c r="A2748">
        <v>13730</v>
      </c>
      <c r="B2748">
        <f t="shared" si="126"/>
        <v>228.83333333333334</v>
      </c>
      <c r="C2748">
        <f t="shared" si="127"/>
        <v>9.5347222222222232</v>
      </c>
      <c r="D2748" s="8">
        <v>0</v>
      </c>
      <c r="E2748" s="4">
        <v>0</v>
      </c>
      <c r="F2748" s="4">
        <f t="shared" si="128"/>
        <v>0</v>
      </c>
      <c r="G2748">
        <v>0</v>
      </c>
    </row>
    <row r="2749" spans="1:7" x14ac:dyDescent="0.25">
      <c r="A2749">
        <v>13735</v>
      </c>
      <c r="B2749">
        <f t="shared" si="126"/>
        <v>228.91666666666666</v>
      </c>
      <c r="C2749">
        <f t="shared" si="127"/>
        <v>9.5381944444444446</v>
      </c>
      <c r="D2749" s="8">
        <v>0</v>
      </c>
      <c r="E2749" s="4">
        <v>0</v>
      </c>
      <c r="F2749" s="4">
        <f t="shared" si="128"/>
        <v>0</v>
      </c>
      <c r="G2749">
        <v>0</v>
      </c>
    </row>
    <row r="2750" spans="1:7" x14ac:dyDescent="0.25">
      <c r="A2750">
        <v>13740</v>
      </c>
      <c r="B2750">
        <f t="shared" si="126"/>
        <v>229</v>
      </c>
      <c r="C2750">
        <f t="shared" si="127"/>
        <v>9.5416666666666661</v>
      </c>
      <c r="D2750" s="8">
        <v>0</v>
      </c>
      <c r="E2750" s="4">
        <v>0</v>
      </c>
      <c r="F2750" s="4">
        <f t="shared" si="128"/>
        <v>0</v>
      </c>
      <c r="G2750">
        <v>0</v>
      </c>
    </row>
    <row r="2751" spans="1:7" x14ac:dyDescent="0.25">
      <c r="A2751">
        <v>13745</v>
      </c>
      <c r="B2751">
        <f t="shared" si="126"/>
        <v>229.08333333333334</v>
      </c>
      <c r="C2751">
        <f t="shared" si="127"/>
        <v>9.5451388888888893</v>
      </c>
      <c r="D2751" s="8">
        <v>0</v>
      </c>
      <c r="E2751" s="4">
        <v>0</v>
      </c>
      <c r="F2751" s="4">
        <f t="shared" si="128"/>
        <v>0</v>
      </c>
      <c r="G2751">
        <v>0</v>
      </c>
    </row>
    <row r="2752" spans="1:7" x14ac:dyDescent="0.25">
      <c r="A2752">
        <v>13750</v>
      </c>
      <c r="B2752">
        <f t="shared" si="126"/>
        <v>229.16666666666666</v>
      </c>
      <c r="C2752">
        <f t="shared" si="127"/>
        <v>9.5486111111111107</v>
      </c>
      <c r="D2752" s="8">
        <v>0</v>
      </c>
      <c r="E2752" s="4">
        <v>0</v>
      </c>
      <c r="F2752" s="4">
        <f t="shared" si="128"/>
        <v>0</v>
      </c>
      <c r="G2752">
        <v>0</v>
      </c>
    </row>
    <row r="2753" spans="1:7" x14ac:dyDescent="0.25">
      <c r="A2753">
        <v>13755</v>
      </c>
      <c r="B2753">
        <f t="shared" si="126"/>
        <v>229.25</v>
      </c>
      <c r="C2753">
        <f t="shared" si="127"/>
        <v>9.5520833333333339</v>
      </c>
      <c r="D2753" s="8">
        <v>0</v>
      </c>
      <c r="E2753" s="4">
        <v>0</v>
      </c>
      <c r="F2753" s="4">
        <f t="shared" si="128"/>
        <v>0</v>
      </c>
      <c r="G2753">
        <v>0</v>
      </c>
    </row>
    <row r="2754" spans="1:7" x14ac:dyDescent="0.25">
      <c r="A2754">
        <v>13760</v>
      </c>
      <c r="B2754">
        <f t="shared" si="126"/>
        <v>229.33333333333334</v>
      </c>
      <c r="C2754">
        <f t="shared" si="127"/>
        <v>9.5555555555555554</v>
      </c>
      <c r="D2754" s="8">
        <v>0</v>
      </c>
      <c r="E2754" s="4">
        <v>0</v>
      </c>
      <c r="F2754" s="4">
        <f t="shared" si="128"/>
        <v>0</v>
      </c>
      <c r="G2754">
        <v>0</v>
      </c>
    </row>
    <row r="2755" spans="1:7" x14ac:dyDescent="0.25">
      <c r="A2755">
        <v>13765</v>
      </c>
      <c r="B2755">
        <f t="shared" ref="B2755:B2818" si="129">A2755/60</f>
        <v>229.41666666666666</v>
      </c>
      <c r="C2755">
        <f t="shared" ref="C2755:C2818" si="130">B2755/24</f>
        <v>9.5590277777777768</v>
      </c>
      <c r="D2755" s="8">
        <v>0</v>
      </c>
      <c r="E2755" s="4">
        <v>0</v>
      </c>
      <c r="F2755" s="4">
        <f t="shared" ref="F2755:F2818" si="131">E2755*$I$2</f>
        <v>0</v>
      </c>
      <c r="G2755">
        <v>0</v>
      </c>
    </row>
    <row r="2756" spans="1:7" x14ac:dyDescent="0.25">
      <c r="A2756">
        <v>13770</v>
      </c>
      <c r="B2756">
        <f t="shared" si="129"/>
        <v>229.5</v>
      </c>
      <c r="C2756">
        <f t="shared" si="130"/>
        <v>9.5625</v>
      </c>
      <c r="D2756" s="8">
        <v>0</v>
      </c>
      <c r="E2756" s="4">
        <v>0</v>
      </c>
      <c r="F2756" s="4">
        <f t="shared" si="131"/>
        <v>0</v>
      </c>
      <c r="G2756">
        <v>0</v>
      </c>
    </row>
    <row r="2757" spans="1:7" x14ac:dyDescent="0.25">
      <c r="A2757">
        <v>13775</v>
      </c>
      <c r="B2757">
        <f t="shared" si="129"/>
        <v>229.58333333333334</v>
      </c>
      <c r="C2757">
        <f t="shared" si="130"/>
        <v>9.5659722222222232</v>
      </c>
      <c r="D2757" s="8">
        <v>0</v>
      </c>
      <c r="E2757" s="4">
        <v>0</v>
      </c>
      <c r="F2757" s="4">
        <f t="shared" si="131"/>
        <v>0</v>
      </c>
      <c r="G2757">
        <v>0</v>
      </c>
    </row>
    <row r="2758" spans="1:7" x14ac:dyDescent="0.25">
      <c r="A2758">
        <v>13780</v>
      </c>
      <c r="B2758">
        <f t="shared" si="129"/>
        <v>229.66666666666666</v>
      </c>
      <c r="C2758">
        <f t="shared" si="130"/>
        <v>9.5694444444444446</v>
      </c>
      <c r="D2758" s="8">
        <v>0</v>
      </c>
      <c r="E2758" s="4">
        <v>0</v>
      </c>
      <c r="F2758" s="4">
        <f t="shared" si="131"/>
        <v>0</v>
      </c>
      <c r="G2758">
        <v>0</v>
      </c>
    </row>
    <row r="2759" spans="1:7" x14ac:dyDescent="0.25">
      <c r="A2759">
        <v>13785</v>
      </c>
      <c r="B2759">
        <f t="shared" si="129"/>
        <v>229.75</v>
      </c>
      <c r="C2759">
        <f t="shared" si="130"/>
        <v>9.5729166666666661</v>
      </c>
      <c r="D2759" s="8">
        <v>0</v>
      </c>
      <c r="E2759" s="4">
        <v>0</v>
      </c>
      <c r="F2759" s="4">
        <f t="shared" si="131"/>
        <v>0</v>
      </c>
      <c r="G2759">
        <v>0</v>
      </c>
    </row>
    <row r="2760" spans="1:7" x14ac:dyDescent="0.25">
      <c r="A2760">
        <v>13790</v>
      </c>
      <c r="B2760">
        <f t="shared" si="129"/>
        <v>229.83333333333334</v>
      </c>
      <c r="C2760">
        <f t="shared" si="130"/>
        <v>9.5763888888888893</v>
      </c>
      <c r="D2760" s="8">
        <v>0</v>
      </c>
      <c r="E2760" s="4">
        <v>0</v>
      </c>
      <c r="F2760" s="4">
        <f t="shared" si="131"/>
        <v>0</v>
      </c>
      <c r="G2760">
        <v>0</v>
      </c>
    </row>
    <row r="2761" spans="1:7" x14ac:dyDescent="0.25">
      <c r="A2761">
        <v>13795</v>
      </c>
      <c r="B2761">
        <f t="shared" si="129"/>
        <v>229.91666666666666</v>
      </c>
      <c r="C2761">
        <f t="shared" si="130"/>
        <v>9.5798611111111107</v>
      </c>
      <c r="D2761" s="8">
        <v>0</v>
      </c>
      <c r="E2761" s="4">
        <v>0</v>
      </c>
      <c r="F2761" s="4">
        <f t="shared" si="131"/>
        <v>0</v>
      </c>
      <c r="G2761">
        <v>0</v>
      </c>
    </row>
    <row r="2762" spans="1:7" x14ac:dyDescent="0.25">
      <c r="A2762">
        <v>13800</v>
      </c>
      <c r="B2762">
        <f t="shared" si="129"/>
        <v>230</v>
      </c>
      <c r="C2762">
        <f t="shared" si="130"/>
        <v>9.5833333333333339</v>
      </c>
      <c r="D2762" s="8">
        <v>0</v>
      </c>
      <c r="E2762" s="4">
        <v>0</v>
      </c>
      <c r="F2762" s="4">
        <f t="shared" si="131"/>
        <v>0</v>
      </c>
      <c r="G2762">
        <v>0</v>
      </c>
    </row>
    <row r="2763" spans="1:7" x14ac:dyDescent="0.25">
      <c r="A2763">
        <v>13805</v>
      </c>
      <c r="B2763">
        <f t="shared" si="129"/>
        <v>230.08333333333334</v>
      </c>
      <c r="C2763">
        <f t="shared" si="130"/>
        <v>9.5868055555555554</v>
      </c>
      <c r="D2763" s="8">
        <v>0</v>
      </c>
      <c r="E2763" s="4">
        <v>0</v>
      </c>
      <c r="F2763" s="4">
        <f t="shared" si="131"/>
        <v>0</v>
      </c>
      <c r="G2763">
        <v>0</v>
      </c>
    </row>
    <row r="2764" spans="1:7" x14ac:dyDescent="0.25">
      <c r="A2764">
        <v>13810</v>
      </c>
      <c r="B2764">
        <f t="shared" si="129"/>
        <v>230.16666666666666</v>
      </c>
      <c r="C2764">
        <f t="shared" si="130"/>
        <v>9.5902777777777768</v>
      </c>
      <c r="D2764" s="8">
        <v>0</v>
      </c>
      <c r="E2764" s="4">
        <v>0</v>
      </c>
      <c r="F2764" s="4">
        <f t="shared" si="131"/>
        <v>0</v>
      </c>
      <c r="G2764">
        <v>0</v>
      </c>
    </row>
    <row r="2765" spans="1:7" x14ac:dyDescent="0.25">
      <c r="A2765">
        <v>13815</v>
      </c>
      <c r="B2765">
        <f t="shared" si="129"/>
        <v>230.25</v>
      </c>
      <c r="C2765">
        <f t="shared" si="130"/>
        <v>9.59375</v>
      </c>
      <c r="D2765" s="8">
        <v>0</v>
      </c>
      <c r="E2765" s="4">
        <v>0</v>
      </c>
      <c r="F2765" s="4">
        <f t="shared" si="131"/>
        <v>0</v>
      </c>
      <c r="G2765">
        <v>0</v>
      </c>
    </row>
    <row r="2766" spans="1:7" x14ac:dyDescent="0.25">
      <c r="A2766">
        <v>13820</v>
      </c>
      <c r="B2766">
        <f t="shared" si="129"/>
        <v>230.33333333333334</v>
      </c>
      <c r="C2766">
        <f t="shared" si="130"/>
        <v>9.5972222222222232</v>
      </c>
      <c r="D2766" s="8">
        <v>0</v>
      </c>
      <c r="E2766" s="4">
        <v>0</v>
      </c>
      <c r="F2766" s="4">
        <f t="shared" si="131"/>
        <v>0</v>
      </c>
      <c r="G2766">
        <v>0</v>
      </c>
    </row>
    <row r="2767" spans="1:7" x14ac:dyDescent="0.25">
      <c r="A2767">
        <v>13825</v>
      </c>
      <c r="B2767">
        <f t="shared" si="129"/>
        <v>230.41666666666666</v>
      </c>
      <c r="C2767">
        <f t="shared" si="130"/>
        <v>9.6006944444444446</v>
      </c>
      <c r="D2767" s="8">
        <v>0</v>
      </c>
      <c r="E2767" s="4">
        <v>0</v>
      </c>
      <c r="F2767" s="4">
        <f t="shared" si="131"/>
        <v>0</v>
      </c>
      <c r="G2767">
        <v>0</v>
      </c>
    </row>
    <row r="2768" spans="1:7" x14ac:dyDescent="0.25">
      <c r="A2768">
        <v>13830</v>
      </c>
      <c r="B2768">
        <f t="shared" si="129"/>
        <v>230.5</v>
      </c>
      <c r="C2768">
        <f t="shared" si="130"/>
        <v>9.6041666666666661</v>
      </c>
      <c r="D2768" s="8">
        <v>0</v>
      </c>
      <c r="E2768" s="4">
        <v>0</v>
      </c>
      <c r="F2768" s="4">
        <f t="shared" si="131"/>
        <v>0</v>
      </c>
      <c r="G2768">
        <v>0</v>
      </c>
    </row>
    <row r="2769" spans="1:7" x14ac:dyDescent="0.25">
      <c r="A2769">
        <v>13835</v>
      </c>
      <c r="B2769">
        <f t="shared" si="129"/>
        <v>230.58333333333334</v>
      </c>
      <c r="C2769">
        <f t="shared" si="130"/>
        <v>9.6076388888888893</v>
      </c>
      <c r="D2769" s="8">
        <v>0</v>
      </c>
      <c r="E2769" s="4">
        <v>0</v>
      </c>
      <c r="F2769" s="4">
        <f t="shared" si="131"/>
        <v>0</v>
      </c>
      <c r="G2769">
        <v>0</v>
      </c>
    </row>
    <row r="2770" spans="1:7" x14ac:dyDescent="0.25">
      <c r="A2770">
        <v>13840</v>
      </c>
      <c r="B2770">
        <f t="shared" si="129"/>
        <v>230.66666666666666</v>
      </c>
      <c r="C2770">
        <f t="shared" si="130"/>
        <v>9.6111111111111107</v>
      </c>
      <c r="D2770" s="8">
        <v>0</v>
      </c>
      <c r="E2770" s="4">
        <v>0</v>
      </c>
      <c r="F2770" s="4">
        <f t="shared" si="131"/>
        <v>0</v>
      </c>
      <c r="G2770">
        <v>0</v>
      </c>
    </row>
    <row r="2771" spans="1:7" x14ac:dyDescent="0.25">
      <c r="A2771">
        <v>13845</v>
      </c>
      <c r="B2771">
        <f t="shared" si="129"/>
        <v>230.75</v>
      </c>
      <c r="C2771">
        <f t="shared" si="130"/>
        <v>9.6145833333333339</v>
      </c>
      <c r="D2771" s="8">
        <v>0</v>
      </c>
      <c r="E2771" s="4">
        <v>0</v>
      </c>
      <c r="F2771" s="4">
        <f t="shared" si="131"/>
        <v>0</v>
      </c>
      <c r="G2771">
        <v>0</v>
      </c>
    </row>
    <row r="2772" spans="1:7" x14ac:dyDescent="0.25">
      <c r="A2772">
        <v>13850</v>
      </c>
      <c r="B2772">
        <f t="shared" si="129"/>
        <v>230.83333333333334</v>
      </c>
      <c r="C2772">
        <f t="shared" si="130"/>
        <v>9.6180555555555554</v>
      </c>
      <c r="D2772" s="8">
        <v>0</v>
      </c>
      <c r="E2772" s="4">
        <v>0</v>
      </c>
      <c r="F2772" s="4">
        <f t="shared" si="131"/>
        <v>0</v>
      </c>
      <c r="G2772">
        <v>0</v>
      </c>
    </row>
    <row r="2773" spans="1:7" x14ac:dyDescent="0.25">
      <c r="A2773">
        <v>13855</v>
      </c>
      <c r="B2773">
        <f t="shared" si="129"/>
        <v>230.91666666666666</v>
      </c>
      <c r="C2773">
        <f t="shared" si="130"/>
        <v>9.6215277777777768</v>
      </c>
      <c r="D2773" s="8">
        <v>0</v>
      </c>
      <c r="E2773" s="4">
        <v>0</v>
      </c>
      <c r="F2773" s="4">
        <f t="shared" si="131"/>
        <v>0</v>
      </c>
      <c r="G2773">
        <v>0</v>
      </c>
    </row>
    <row r="2774" spans="1:7" x14ac:dyDescent="0.25">
      <c r="A2774">
        <v>13860</v>
      </c>
      <c r="B2774">
        <f t="shared" si="129"/>
        <v>231</v>
      </c>
      <c r="C2774">
        <f t="shared" si="130"/>
        <v>9.625</v>
      </c>
      <c r="D2774" s="8">
        <v>0</v>
      </c>
      <c r="E2774" s="4">
        <v>0</v>
      </c>
      <c r="F2774" s="4">
        <f t="shared" si="131"/>
        <v>0</v>
      </c>
      <c r="G2774">
        <v>0</v>
      </c>
    </row>
    <row r="2775" spans="1:7" x14ac:dyDescent="0.25">
      <c r="A2775">
        <v>13865</v>
      </c>
      <c r="B2775">
        <f t="shared" si="129"/>
        <v>231.08333333333334</v>
      </c>
      <c r="C2775">
        <f t="shared" si="130"/>
        <v>9.6284722222222232</v>
      </c>
      <c r="D2775" s="8">
        <v>0</v>
      </c>
      <c r="E2775" s="4">
        <v>0</v>
      </c>
      <c r="F2775" s="4">
        <f t="shared" si="131"/>
        <v>0</v>
      </c>
      <c r="G2775">
        <v>0</v>
      </c>
    </row>
    <row r="2776" spans="1:7" x14ac:dyDescent="0.25">
      <c r="A2776">
        <v>13870</v>
      </c>
      <c r="B2776">
        <f t="shared" si="129"/>
        <v>231.16666666666666</v>
      </c>
      <c r="C2776">
        <f t="shared" si="130"/>
        <v>9.6319444444444446</v>
      </c>
      <c r="D2776" s="8">
        <v>0</v>
      </c>
      <c r="E2776" s="4">
        <v>0</v>
      </c>
      <c r="F2776" s="4">
        <f t="shared" si="131"/>
        <v>0</v>
      </c>
      <c r="G2776">
        <v>0</v>
      </c>
    </row>
    <row r="2777" spans="1:7" x14ac:dyDescent="0.25">
      <c r="A2777">
        <v>13875</v>
      </c>
      <c r="B2777">
        <f t="shared" si="129"/>
        <v>231.25</v>
      </c>
      <c r="C2777">
        <f t="shared" si="130"/>
        <v>9.6354166666666661</v>
      </c>
      <c r="D2777" s="8">
        <v>0</v>
      </c>
      <c r="E2777" s="4">
        <v>0</v>
      </c>
      <c r="F2777" s="4">
        <f t="shared" si="131"/>
        <v>0</v>
      </c>
      <c r="G2777">
        <v>0</v>
      </c>
    </row>
    <row r="2778" spans="1:7" x14ac:dyDescent="0.25">
      <c r="A2778">
        <v>13880</v>
      </c>
      <c r="B2778">
        <f t="shared" si="129"/>
        <v>231.33333333333334</v>
      </c>
      <c r="C2778">
        <f t="shared" si="130"/>
        <v>9.6388888888888893</v>
      </c>
      <c r="D2778" s="8">
        <v>0</v>
      </c>
      <c r="E2778" s="4">
        <v>0</v>
      </c>
      <c r="F2778" s="4">
        <f t="shared" si="131"/>
        <v>0</v>
      </c>
      <c r="G2778">
        <v>0</v>
      </c>
    </row>
    <row r="2779" spans="1:7" x14ac:dyDescent="0.25">
      <c r="A2779">
        <v>13885</v>
      </c>
      <c r="B2779">
        <f t="shared" si="129"/>
        <v>231.41666666666666</v>
      </c>
      <c r="C2779">
        <f t="shared" si="130"/>
        <v>9.6423611111111107</v>
      </c>
      <c r="D2779" s="8">
        <v>0</v>
      </c>
      <c r="E2779" s="4">
        <v>0</v>
      </c>
      <c r="F2779" s="4">
        <f t="shared" si="131"/>
        <v>0</v>
      </c>
      <c r="G2779">
        <v>0</v>
      </c>
    </row>
    <row r="2780" spans="1:7" x14ac:dyDescent="0.25">
      <c r="A2780">
        <v>13890</v>
      </c>
      <c r="B2780">
        <f t="shared" si="129"/>
        <v>231.5</v>
      </c>
      <c r="C2780">
        <f t="shared" si="130"/>
        <v>9.6458333333333339</v>
      </c>
      <c r="D2780" s="8">
        <v>0</v>
      </c>
      <c r="E2780" s="4">
        <v>0</v>
      </c>
      <c r="F2780" s="4">
        <f t="shared" si="131"/>
        <v>0</v>
      </c>
      <c r="G2780">
        <v>0</v>
      </c>
    </row>
    <row r="2781" spans="1:7" x14ac:dyDescent="0.25">
      <c r="A2781">
        <v>13895</v>
      </c>
      <c r="B2781">
        <f t="shared" si="129"/>
        <v>231.58333333333334</v>
      </c>
      <c r="C2781">
        <f t="shared" si="130"/>
        <v>9.6493055555555554</v>
      </c>
      <c r="D2781" s="8">
        <v>0</v>
      </c>
      <c r="E2781" s="4">
        <v>0</v>
      </c>
      <c r="F2781" s="4">
        <f t="shared" si="131"/>
        <v>0</v>
      </c>
      <c r="G2781">
        <v>0</v>
      </c>
    </row>
    <row r="2782" spans="1:7" x14ac:dyDescent="0.25">
      <c r="A2782">
        <v>13900</v>
      </c>
      <c r="B2782">
        <f t="shared" si="129"/>
        <v>231.66666666666666</v>
      </c>
      <c r="C2782">
        <f t="shared" si="130"/>
        <v>9.6527777777777768</v>
      </c>
      <c r="D2782" s="8">
        <v>0</v>
      </c>
      <c r="E2782" s="4">
        <v>0</v>
      </c>
      <c r="F2782" s="4">
        <f t="shared" si="131"/>
        <v>0</v>
      </c>
      <c r="G2782">
        <v>0</v>
      </c>
    </row>
    <row r="2783" spans="1:7" x14ac:dyDescent="0.25">
      <c r="A2783">
        <v>13905</v>
      </c>
      <c r="B2783">
        <f t="shared" si="129"/>
        <v>231.75</v>
      </c>
      <c r="C2783">
        <f t="shared" si="130"/>
        <v>9.65625</v>
      </c>
      <c r="D2783" s="8">
        <v>0</v>
      </c>
      <c r="E2783" s="4">
        <v>0</v>
      </c>
      <c r="F2783" s="4">
        <f t="shared" si="131"/>
        <v>0</v>
      </c>
      <c r="G2783">
        <v>0</v>
      </c>
    </row>
    <row r="2784" spans="1:7" x14ac:dyDescent="0.25">
      <c r="A2784">
        <v>13910</v>
      </c>
      <c r="B2784">
        <f t="shared" si="129"/>
        <v>231.83333333333334</v>
      </c>
      <c r="C2784">
        <f t="shared" si="130"/>
        <v>9.6597222222222232</v>
      </c>
      <c r="D2784" s="8">
        <v>0</v>
      </c>
      <c r="E2784" s="4">
        <v>0</v>
      </c>
      <c r="F2784" s="4">
        <f t="shared" si="131"/>
        <v>0</v>
      </c>
      <c r="G2784">
        <v>0</v>
      </c>
    </row>
    <row r="2785" spans="1:7" x14ac:dyDescent="0.25">
      <c r="A2785">
        <v>13915</v>
      </c>
      <c r="B2785">
        <f t="shared" si="129"/>
        <v>231.91666666666666</v>
      </c>
      <c r="C2785">
        <f t="shared" si="130"/>
        <v>9.6631944444444446</v>
      </c>
      <c r="D2785" s="8">
        <v>0</v>
      </c>
      <c r="E2785" s="4">
        <v>0</v>
      </c>
      <c r="F2785" s="4">
        <f t="shared" si="131"/>
        <v>0</v>
      </c>
      <c r="G2785">
        <v>0</v>
      </c>
    </row>
    <row r="2786" spans="1:7" x14ac:dyDescent="0.25">
      <c r="A2786">
        <v>13920</v>
      </c>
      <c r="B2786">
        <f t="shared" si="129"/>
        <v>232</v>
      </c>
      <c r="C2786">
        <f t="shared" si="130"/>
        <v>9.6666666666666661</v>
      </c>
      <c r="D2786" s="8">
        <v>0</v>
      </c>
      <c r="E2786" s="4">
        <v>0</v>
      </c>
      <c r="F2786" s="4">
        <f t="shared" si="131"/>
        <v>0</v>
      </c>
      <c r="G2786">
        <v>0</v>
      </c>
    </row>
    <row r="2787" spans="1:7" x14ac:dyDescent="0.25">
      <c r="A2787">
        <v>13925</v>
      </c>
      <c r="B2787">
        <f t="shared" si="129"/>
        <v>232.08333333333334</v>
      </c>
      <c r="C2787">
        <f t="shared" si="130"/>
        <v>9.6701388888888893</v>
      </c>
      <c r="D2787" s="8">
        <v>0</v>
      </c>
      <c r="E2787" s="4">
        <v>0</v>
      </c>
      <c r="F2787" s="4">
        <f t="shared" si="131"/>
        <v>0</v>
      </c>
      <c r="G2787">
        <v>0</v>
      </c>
    </row>
    <row r="2788" spans="1:7" x14ac:dyDescent="0.25">
      <c r="A2788">
        <v>13930</v>
      </c>
      <c r="B2788">
        <f t="shared" si="129"/>
        <v>232.16666666666666</v>
      </c>
      <c r="C2788">
        <f t="shared" si="130"/>
        <v>9.6736111111111107</v>
      </c>
      <c r="D2788" s="8">
        <v>0</v>
      </c>
      <c r="E2788" s="4">
        <v>0</v>
      </c>
      <c r="F2788" s="4">
        <f t="shared" si="131"/>
        <v>0</v>
      </c>
      <c r="G2788">
        <v>0</v>
      </c>
    </row>
    <row r="2789" spans="1:7" x14ac:dyDescent="0.25">
      <c r="A2789">
        <v>13935</v>
      </c>
      <c r="B2789">
        <f t="shared" si="129"/>
        <v>232.25</v>
      </c>
      <c r="C2789">
        <f t="shared" si="130"/>
        <v>9.6770833333333339</v>
      </c>
      <c r="D2789" s="8">
        <v>0</v>
      </c>
      <c r="E2789" s="4">
        <v>0</v>
      </c>
      <c r="F2789" s="4">
        <f t="shared" si="131"/>
        <v>0</v>
      </c>
      <c r="G2789">
        <v>0</v>
      </c>
    </row>
    <row r="2790" spans="1:7" x14ac:dyDescent="0.25">
      <c r="A2790">
        <v>13940</v>
      </c>
      <c r="B2790">
        <f t="shared" si="129"/>
        <v>232.33333333333334</v>
      </c>
      <c r="C2790">
        <f t="shared" si="130"/>
        <v>9.6805555555555554</v>
      </c>
      <c r="D2790" s="8">
        <v>0</v>
      </c>
      <c r="E2790" s="4">
        <v>0</v>
      </c>
      <c r="F2790" s="4">
        <f t="shared" si="131"/>
        <v>0</v>
      </c>
      <c r="G2790">
        <v>0</v>
      </c>
    </row>
    <row r="2791" spans="1:7" x14ac:dyDescent="0.25">
      <c r="A2791">
        <v>13945</v>
      </c>
      <c r="B2791">
        <f t="shared" si="129"/>
        <v>232.41666666666666</v>
      </c>
      <c r="C2791">
        <f t="shared" si="130"/>
        <v>9.6840277777777768</v>
      </c>
      <c r="D2791" s="8">
        <v>0</v>
      </c>
      <c r="E2791" s="4">
        <v>0</v>
      </c>
      <c r="F2791" s="4">
        <f t="shared" si="131"/>
        <v>0</v>
      </c>
      <c r="G2791">
        <v>0</v>
      </c>
    </row>
    <row r="2792" spans="1:7" x14ac:dyDescent="0.25">
      <c r="A2792">
        <v>13950</v>
      </c>
      <c r="B2792">
        <f t="shared" si="129"/>
        <v>232.5</v>
      </c>
      <c r="C2792">
        <f t="shared" si="130"/>
        <v>9.6875</v>
      </c>
      <c r="D2792" s="8">
        <v>0</v>
      </c>
      <c r="E2792" s="4">
        <v>0</v>
      </c>
      <c r="F2792" s="4">
        <f t="shared" si="131"/>
        <v>0</v>
      </c>
      <c r="G2792">
        <v>0</v>
      </c>
    </row>
    <row r="2793" spans="1:7" x14ac:dyDescent="0.25">
      <c r="A2793">
        <v>13955</v>
      </c>
      <c r="B2793">
        <f t="shared" si="129"/>
        <v>232.58333333333334</v>
      </c>
      <c r="C2793">
        <f t="shared" si="130"/>
        <v>9.6909722222222232</v>
      </c>
      <c r="D2793" s="8">
        <v>0</v>
      </c>
      <c r="E2793" s="4">
        <v>0</v>
      </c>
      <c r="F2793" s="4">
        <f t="shared" si="131"/>
        <v>0</v>
      </c>
      <c r="G2793">
        <v>0</v>
      </c>
    </row>
    <row r="2794" spans="1:7" x14ac:dyDescent="0.25">
      <c r="A2794">
        <v>13960</v>
      </c>
      <c r="B2794">
        <f t="shared" si="129"/>
        <v>232.66666666666666</v>
      </c>
      <c r="C2794">
        <f t="shared" si="130"/>
        <v>9.6944444444444446</v>
      </c>
      <c r="D2794" s="8">
        <v>0</v>
      </c>
      <c r="E2794" s="4">
        <v>0</v>
      </c>
      <c r="F2794" s="4">
        <f t="shared" si="131"/>
        <v>0</v>
      </c>
      <c r="G2794">
        <v>0</v>
      </c>
    </row>
    <row r="2795" spans="1:7" x14ac:dyDescent="0.25">
      <c r="A2795">
        <v>13965</v>
      </c>
      <c r="B2795">
        <f t="shared" si="129"/>
        <v>232.75</v>
      </c>
      <c r="C2795">
        <f t="shared" si="130"/>
        <v>9.6979166666666661</v>
      </c>
      <c r="D2795" s="8">
        <v>0</v>
      </c>
      <c r="E2795" s="4">
        <v>0</v>
      </c>
      <c r="F2795" s="4">
        <f t="shared" si="131"/>
        <v>0</v>
      </c>
      <c r="G2795">
        <v>0</v>
      </c>
    </row>
    <row r="2796" spans="1:7" x14ac:dyDescent="0.25">
      <c r="A2796">
        <v>13970</v>
      </c>
      <c r="B2796">
        <f t="shared" si="129"/>
        <v>232.83333333333334</v>
      </c>
      <c r="C2796">
        <f t="shared" si="130"/>
        <v>9.7013888888888893</v>
      </c>
      <c r="D2796" s="8">
        <v>0</v>
      </c>
      <c r="E2796" s="4">
        <v>0</v>
      </c>
      <c r="F2796" s="4">
        <f t="shared" si="131"/>
        <v>0</v>
      </c>
      <c r="G2796">
        <v>0</v>
      </c>
    </row>
    <row r="2797" spans="1:7" x14ac:dyDescent="0.25">
      <c r="A2797">
        <v>13975</v>
      </c>
      <c r="B2797">
        <f t="shared" si="129"/>
        <v>232.91666666666666</v>
      </c>
      <c r="C2797">
        <f t="shared" si="130"/>
        <v>9.7048611111111107</v>
      </c>
      <c r="D2797" s="8">
        <v>0</v>
      </c>
      <c r="E2797" s="4">
        <v>0</v>
      </c>
      <c r="F2797" s="4">
        <f t="shared" si="131"/>
        <v>0</v>
      </c>
      <c r="G2797">
        <v>0</v>
      </c>
    </row>
    <row r="2798" spans="1:7" x14ac:dyDescent="0.25">
      <c r="A2798">
        <v>13980</v>
      </c>
      <c r="B2798">
        <f t="shared" si="129"/>
        <v>233</v>
      </c>
      <c r="C2798">
        <f t="shared" si="130"/>
        <v>9.7083333333333339</v>
      </c>
      <c r="D2798" s="8">
        <v>0</v>
      </c>
      <c r="E2798" s="4">
        <v>0</v>
      </c>
      <c r="F2798" s="4">
        <f t="shared" si="131"/>
        <v>0</v>
      </c>
      <c r="G2798">
        <v>0</v>
      </c>
    </row>
    <row r="2799" spans="1:7" x14ac:dyDescent="0.25">
      <c r="A2799">
        <v>13985</v>
      </c>
      <c r="B2799">
        <f t="shared" si="129"/>
        <v>233.08333333333334</v>
      </c>
      <c r="C2799">
        <f t="shared" si="130"/>
        <v>9.7118055555555554</v>
      </c>
      <c r="D2799" s="8">
        <v>0</v>
      </c>
      <c r="E2799" s="4">
        <v>0</v>
      </c>
      <c r="F2799" s="4">
        <f t="shared" si="131"/>
        <v>0</v>
      </c>
      <c r="G2799">
        <v>0</v>
      </c>
    </row>
    <row r="2800" spans="1:7" x14ac:dyDescent="0.25">
      <c r="A2800">
        <v>13990</v>
      </c>
      <c r="B2800">
        <f t="shared" si="129"/>
        <v>233.16666666666666</v>
      </c>
      <c r="C2800">
        <f t="shared" si="130"/>
        <v>9.7152777777777768</v>
      </c>
      <c r="D2800" s="8">
        <v>0</v>
      </c>
      <c r="E2800" s="4">
        <v>0</v>
      </c>
      <c r="F2800" s="4">
        <f t="shared" si="131"/>
        <v>0</v>
      </c>
      <c r="G2800">
        <v>0</v>
      </c>
    </row>
    <row r="2801" spans="1:7" x14ac:dyDescent="0.25">
      <c r="A2801">
        <v>13995</v>
      </c>
      <c r="B2801">
        <f t="shared" si="129"/>
        <v>233.25</v>
      </c>
      <c r="C2801">
        <f t="shared" si="130"/>
        <v>9.71875</v>
      </c>
      <c r="D2801" s="8">
        <v>0</v>
      </c>
      <c r="E2801" s="4">
        <v>0</v>
      </c>
      <c r="F2801" s="4">
        <f t="shared" si="131"/>
        <v>0</v>
      </c>
      <c r="G2801">
        <v>0</v>
      </c>
    </row>
    <row r="2802" spans="1:7" x14ac:dyDescent="0.25">
      <c r="A2802">
        <v>14000</v>
      </c>
      <c r="B2802">
        <f t="shared" si="129"/>
        <v>233.33333333333334</v>
      </c>
      <c r="C2802">
        <f t="shared" si="130"/>
        <v>9.7222222222222232</v>
      </c>
      <c r="D2802" s="8">
        <v>0</v>
      </c>
      <c r="E2802" s="4">
        <v>0</v>
      </c>
      <c r="F2802" s="4">
        <f t="shared" si="131"/>
        <v>0</v>
      </c>
      <c r="G2802">
        <v>0</v>
      </c>
    </row>
    <row r="2803" spans="1:7" x14ac:dyDescent="0.25">
      <c r="A2803">
        <v>14005</v>
      </c>
      <c r="B2803">
        <f t="shared" si="129"/>
        <v>233.41666666666666</v>
      </c>
      <c r="C2803">
        <f t="shared" si="130"/>
        <v>9.7256944444444446</v>
      </c>
      <c r="D2803" s="8">
        <v>0</v>
      </c>
      <c r="E2803" s="4">
        <v>0</v>
      </c>
      <c r="F2803" s="4">
        <f t="shared" si="131"/>
        <v>0</v>
      </c>
      <c r="G2803">
        <v>0</v>
      </c>
    </row>
    <row r="2804" spans="1:7" x14ac:dyDescent="0.25">
      <c r="A2804">
        <v>14010</v>
      </c>
      <c r="B2804">
        <f t="shared" si="129"/>
        <v>233.5</v>
      </c>
      <c r="C2804">
        <f t="shared" si="130"/>
        <v>9.7291666666666661</v>
      </c>
      <c r="D2804" s="8">
        <v>0</v>
      </c>
      <c r="E2804" s="4">
        <v>0</v>
      </c>
      <c r="F2804" s="4">
        <f t="shared" si="131"/>
        <v>0</v>
      </c>
      <c r="G2804">
        <v>0</v>
      </c>
    </row>
    <row r="2805" spans="1:7" x14ac:dyDescent="0.25">
      <c r="A2805">
        <v>14015</v>
      </c>
      <c r="B2805">
        <f t="shared" si="129"/>
        <v>233.58333333333334</v>
      </c>
      <c r="C2805">
        <f t="shared" si="130"/>
        <v>9.7326388888888893</v>
      </c>
      <c r="D2805" s="8">
        <v>0</v>
      </c>
      <c r="E2805" s="4">
        <v>0</v>
      </c>
      <c r="F2805" s="4">
        <f t="shared" si="131"/>
        <v>0</v>
      </c>
      <c r="G2805">
        <v>0</v>
      </c>
    </row>
    <row r="2806" spans="1:7" x14ac:dyDescent="0.25">
      <c r="A2806">
        <v>14020</v>
      </c>
      <c r="B2806">
        <f t="shared" si="129"/>
        <v>233.66666666666666</v>
      </c>
      <c r="C2806">
        <f t="shared" si="130"/>
        <v>9.7361111111111107</v>
      </c>
      <c r="D2806" s="8">
        <v>0</v>
      </c>
      <c r="E2806" s="4">
        <v>0</v>
      </c>
      <c r="F2806" s="4">
        <f t="shared" si="131"/>
        <v>0</v>
      </c>
      <c r="G2806">
        <v>0</v>
      </c>
    </row>
    <row r="2807" spans="1:7" x14ac:dyDescent="0.25">
      <c r="A2807">
        <v>14025</v>
      </c>
      <c r="B2807">
        <f t="shared" si="129"/>
        <v>233.75</v>
      </c>
      <c r="C2807">
        <f t="shared" si="130"/>
        <v>9.7395833333333339</v>
      </c>
      <c r="D2807" s="8">
        <v>0</v>
      </c>
      <c r="E2807" s="4">
        <v>0</v>
      </c>
      <c r="F2807" s="4">
        <f t="shared" si="131"/>
        <v>0</v>
      </c>
      <c r="G2807">
        <v>0</v>
      </c>
    </row>
    <row r="2808" spans="1:7" x14ac:dyDescent="0.25">
      <c r="A2808">
        <v>14030</v>
      </c>
      <c r="B2808">
        <f t="shared" si="129"/>
        <v>233.83333333333334</v>
      </c>
      <c r="C2808">
        <f t="shared" si="130"/>
        <v>9.7430555555555554</v>
      </c>
      <c r="D2808" s="8">
        <v>0</v>
      </c>
      <c r="E2808" s="4">
        <v>0</v>
      </c>
      <c r="F2808" s="4">
        <f t="shared" si="131"/>
        <v>0</v>
      </c>
      <c r="G2808">
        <v>0</v>
      </c>
    </row>
    <row r="2809" spans="1:7" x14ac:dyDescent="0.25">
      <c r="A2809">
        <v>14035</v>
      </c>
      <c r="B2809">
        <f t="shared" si="129"/>
        <v>233.91666666666666</v>
      </c>
      <c r="C2809">
        <f t="shared" si="130"/>
        <v>9.7465277777777768</v>
      </c>
      <c r="D2809" s="8">
        <v>0</v>
      </c>
      <c r="E2809" s="4">
        <v>0</v>
      </c>
      <c r="F2809" s="4">
        <f t="shared" si="131"/>
        <v>0</v>
      </c>
      <c r="G2809">
        <v>0</v>
      </c>
    </row>
    <row r="2810" spans="1:7" x14ac:dyDescent="0.25">
      <c r="A2810">
        <v>14040</v>
      </c>
      <c r="B2810">
        <f t="shared" si="129"/>
        <v>234</v>
      </c>
      <c r="C2810">
        <f t="shared" si="130"/>
        <v>9.75</v>
      </c>
      <c r="D2810" s="8">
        <v>0</v>
      </c>
      <c r="E2810" s="4">
        <v>0</v>
      </c>
      <c r="F2810" s="4">
        <f t="shared" si="131"/>
        <v>0</v>
      </c>
      <c r="G2810">
        <v>0</v>
      </c>
    </row>
    <row r="2811" spans="1:7" x14ac:dyDescent="0.25">
      <c r="A2811">
        <v>14045</v>
      </c>
      <c r="B2811">
        <f t="shared" si="129"/>
        <v>234.08333333333334</v>
      </c>
      <c r="C2811">
        <f t="shared" si="130"/>
        <v>9.7534722222222232</v>
      </c>
      <c r="D2811" s="8">
        <v>0</v>
      </c>
      <c r="E2811" s="4">
        <v>0</v>
      </c>
      <c r="F2811" s="4">
        <f t="shared" si="131"/>
        <v>0</v>
      </c>
      <c r="G2811">
        <v>0</v>
      </c>
    </row>
    <row r="2812" spans="1:7" x14ac:dyDescent="0.25">
      <c r="A2812">
        <v>14050</v>
      </c>
      <c r="B2812">
        <f t="shared" si="129"/>
        <v>234.16666666666666</v>
      </c>
      <c r="C2812">
        <f t="shared" si="130"/>
        <v>9.7569444444444446</v>
      </c>
      <c r="D2812" s="8">
        <v>0</v>
      </c>
      <c r="E2812" s="4">
        <v>0</v>
      </c>
      <c r="F2812" s="4">
        <f t="shared" si="131"/>
        <v>0</v>
      </c>
      <c r="G2812">
        <v>0</v>
      </c>
    </row>
    <row r="2813" spans="1:7" x14ac:dyDescent="0.25">
      <c r="A2813">
        <v>14055</v>
      </c>
      <c r="B2813">
        <f t="shared" si="129"/>
        <v>234.25</v>
      </c>
      <c r="C2813">
        <f t="shared" si="130"/>
        <v>9.7604166666666661</v>
      </c>
      <c r="D2813" s="8">
        <v>0</v>
      </c>
      <c r="E2813" s="4">
        <v>0</v>
      </c>
      <c r="F2813" s="4">
        <f t="shared" si="131"/>
        <v>0</v>
      </c>
      <c r="G2813">
        <v>0</v>
      </c>
    </row>
    <row r="2814" spans="1:7" x14ac:dyDescent="0.25">
      <c r="A2814">
        <v>14060</v>
      </c>
      <c r="B2814">
        <f t="shared" si="129"/>
        <v>234.33333333333334</v>
      </c>
      <c r="C2814">
        <f t="shared" si="130"/>
        <v>9.7638888888888893</v>
      </c>
      <c r="D2814" s="8">
        <v>0</v>
      </c>
      <c r="E2814" s="4">
        <v>0</v>
      </c>
      <c r="F2814" s="4">
        <f t="shared" si="131"/>
        <v>0</v>
      </c>
      <c r="G2814">
        <v>0</v>
      </c>
    </row>
    <row r="2815" spans="1:7" x14ac:dyDescent="0.25">
      <c r="A2815">
        <v>14065</v>
      </c>
      <c r="B2815">
        <f t="shared" si="129"/>
        <v>234.41666666666666</v>
      </c>
      <c r="C2815">
        <f t="shared" si="130"/>
        <v>9.7673611111111107</v>
      </c>
      <c r="D2815" s="8">
        <v>0</v>
      </c>
      <c r="E2815" s="4">
        <v>0</v>
      </c>
      <c r="F2815" s="4">
        <f t="shared" si="131"/>
        <v>0</v>
      </c>
      <c r="G2815">
        <v>0</v>
      </c>
    </row>
    <row r="2816" spans="1:7" x14ac:dyDescent="0.25">
      <c r="A2816">
        <v>14070</v>
      </c>
      <c r="B2816">
        <f t="shared" si="129"/>
        <v>234.5</v>
      </c>
      <c r="C2816">
        <f t="shared" si="130"/>
        <v>9.7708333333333339</v>
      </c>
      <c r="D2816" s="8">
        <v>0</v>
      </c>
      <c r="E2816" s="4">
        <v>0</v>
      </c>
      <c r="F2816" s="4">
        <f t="shared" si="131"/>
        <v>0</v>
      </c>
      <c r="G2816">
        <v>0</v>
      </c>
    </row>
    <row r="2817" spans="1:7" x14ac:dyDescent="0.25">
      <c r="A2817">
        <v>14075</v>
      </c>
      <c r="B2817">
        <f t="shared" si="129"/>
        <v>234.58333333333334</v>
      </c>
      <c r="C2817">
        <f t="shared" si="130"/>
        <v>9.7743055555555554</v>
      </c>
      <c r="D2817" s="8">
        <v>0</v>
      </c>
      <c r="E2817" s="4">
        <v>0</v>
      </c>
      <c r="F2817" s="4">
        <f t="shared" si="131"/>
        <v>0</v>
      </c>
      <c r="G2817">
        <v>0</v>
      </c>
    </row>
    <row r="2818" spans="1:7" x14ac:dyDescent="0.25">
      <c r="A2818">
        <v>14080</v>
      </c>
      <c r="B2818">
        <f t="shared" si="129"/>
        <v>234.66666666666666</v>
      </c>
      <c r="C2818">
        <f t="shared" si="130"/>
        <v>9.7777777777777768</v>
      </c>
      <c r="D2818" s="8">
        <v>0</v>
      </c>
      <c r="E2818" s="4">
        <v>0</v>
      </c>
      <c r="F2818" s="4">
        <f t="shared" si="131"/>
        <v>0</v>
      </c>
      <c r="G2818">
        <v>0</v>
      </c>
    </row>
    <row r="2819" spans="1:7" x14ac:dyDescent="0.25">
      <c r="A2819">
        <v>14085</v>
      </c>
      <c r="B2819">
        <f t="shared" ref="B2819:B2882" si="132">A2819/60</f>
        <v>234.75</v>
      </c>
      <c r="C2819">
        <f t="shared" ref="C2819:C2882" si="133">B2819/24</f>
        <v>9.78125</v>
      </c>
      <c r="D2819" s="8">
        <v>0</v>
      </c>
      <c r="E2819" s="4">
        <v>0</v>
      </c>
      <c r="F2819" s="4">
        <f t="shared" ref="F2819:F2882" si="134">E2819*$I$2</f>
        <v>0</v>
      </c>
      <c r="G2819">
        <v>0</v>
      </c>
    </row>
    <row r="2820" spans="1:7" x14ac:dyDescent="0.25">
      <c r="A2820">
        <v>14090</v>
      </c>
      <c r="B2820">
        <f t="shared" si="132"/>
        <v>234.83333333333334</v>
      </c>
      <c r="C2820">
        <f t="shared" si="133"/>
        <v>9.7847222222222232</v>
      </c>
      <c r="D2820" s="8">
        <v>0</v>
      </c>
      <c r="E2820" s="4">
        <v>0</v>
      </c>
      <c r="F2820" s="4">
        <f t="shared" si="134"/>
        <v>0</v>
      </c>
      <c r="G2820">
        <v>0</v>
      </c>
    </row>
    <row r="2821" spans="1:7" x14ac:dyDescent="0.25">
      <c r="A2821">
        <v>14095</v>
      </c>
      <c r="B2821">
        <f t="shared" si="132"/>
        <v>234.91666666666666</v>
      </c>
      <c r="C2821">
        <f t="shared" si="133"/>
        <v>9.7881944444444446</v>
      </c>
      <c r="D2821" s="8">
        <v>0</v>
      </c>
      <c r="E2821" s="4">
        <v>0</v>
      </c>
      <c r="F2821" s="4">
        <f t="shared" si="134"/>
        <v>0</v>
      </c>
      <c r="G2821">
        <v>0</v>
      </c>
    </row>
    <row r="2822" spans="1:7" x14ac:dyDescent="0.25">
      <c r="A2822">
        <v>14100</v>
      </c>
      <c r="B2822">
        <f t="shared" si="132"/>
        <v>235</v>
      </c>
      <c r="C2822">
        <f t="shared" si="133"/>
        <v>9.7916666666666661</v>
      </c>
      <c r="D2822" s="8">
        <v>0</v>
      </c>
      <c r="E2822" s="4">
        <v>0</v>
      </c>
      <c r="F2822" s="4">
        <f t="shared" si="134"/>
        <v>0</v>
      </c>
      <c r="G2822">
        <v>0</v>
      </c>
    </row>
    <row r="2823" spans="1:7" x14ac:dyDescent="0.25">
      <c r="A2823">
        <v>14105</v>
      </c>
      <c r="B2823">
        <f t="shared" si="132"/>
        <v>235.08333333333334</v>
      </c>
      <c r="C2823">
        <f t="shared" si="133"/>
        <v>9.7951388888888893</v>
      </c>
      <c r="D2823" s="8">
        <v>0</v>
      </c>
      <c r="E2823" s="4">
        <v>0</v>
      </c>
      <c r="F2823" s="4">
        <f t="shared" si="134"/>
        <v>0</v>
      </c>
      <c r="G2823">
        <v>0</v>
      </c>
    </row>
    <row r="2824" spans="1:7" x14ac:dyDescent="0.25">
      <c r="A2824">
        <v>14110</v>
      </c>
      <c r="B2824">
        <f t="shared" si="132"/>
        <v>235.16666666666666</v>
      </c>
      <c r="C2824">
        <f t="shared" si="133"/>
        <v>9.7986111111111107</v>
      </c>
      <c r="D2824" s="8">
        <v>0</v>
      </c>
      <c r="E2824" s="4">
        <v>0</v>
      </c>
      <c r="F2824" s="4">
        <f t="shared" si="134"/>
        <v>0</v>
      </c>
      <c r="G2824">
        <v>0</v>
      </c>
    </row>
    <row r="2825" spans="1:7" x14ac:dyDescent="0.25">
      <c r="A2825">
        <v>14115</v>
      </c>
      <c r="B2825">
        <f t="shared" si="132"/>
        <v>235.25</v>
      </c>
      <c r="C2825">
        <f t="shared" si="133"/>
        <v>9.8020833333333339</v>
      </c>
      <c r="D2825" s="8">
        <v>0</v>
      </c>
      <c r="E2825" s="4">
        <v>0</v>
      </c>
      <c r="F2825" s="4">
        <f t="shared" si="134"/>
        <v>0</v>
      </c>
      <c r="G2825">
        <v>0</v>
      </c>
    </row>
    <row r="2826" spans="1:7" x14ac:dyDescent="0.25">
      <c r="A2826">
        <v>14120</v>
      </c>
      <c r="B2826">
        <f t="shared" si="132"/>
        <v>235.33333333333334</v>
      </c>
      <c r="C2826">
        <f t="shared" si="133"/>
        <v>9.8055555555555554</v>
      </c>
      <c r="D2826" s="8">
        <v>0</v>
      </c>
      <c r="E2826" s="4">
        <v>0</v>
      </c>
      <c r="F2826" s="4">
        <f t="shared" si="134"/>
        <v>0</v>
      </c>
      <c r="G2826">
        <v>0</v>
      </c>
    </row>
    <row r="2827" spans="1:7" x14ac:dyDescent="0.25">
      <c r="A2827">
        <v>14125</v>
      </c>
      <c r="B2827">
        <f t="shared" si="132"/>
        <v>235.41666666666666</v>
      </c>
      <c r="C2827">
        <f t="shared" si="133"/>
        <v>9.8090277777777768</v>
      </c>
      <c r="D2827" s="8">
        <v>0</v>
      </c>
      <c r="E2827" s="4">
        <v>0</v>
      </c>
      <c r="F2827" s="4">
        <f t="shared" si="134"/>
        <v>0</v>
      </c>
      <c r="G2827">
        <v>0</v>
      </c>
    </row>
    <row r="2828" spans="1:7" x14ac:dyDescent="0.25">
      <c r="A2828">
        <v>14130</v>
      </c>
      <c r="B2828">
        <f t="shared" si="132"/>
        <v>235.5</v>
      </c>
      <c r="C2828">
        <f t="shared" si="133"/>
        <v>9.8125</v>
      </c>
      <c r="D2828" s="8">
        <v>0</v>
      </c>
      <c r="E2828" s="4">
        <v>0</v>
      </c>
      <c r="F2828" s="4">
        <f t="shared" si="134"/>
        <v>0</v>
      </c>
      <c r="G2828">
        <v>0</v>
      </c>
    </row>
    <row r="2829" spans="1:7" x14ac:dyDescent="0.25">
      <c r="A2829">
        <v>14135</v>
      </c>
      <c r="B2829">
        <f t="shared" si="132"/>
        <v>235.58333333333334</v>
      </c>
      <c r="C2829">
        <f t="shared" si="133"/>
        <v>9.8159722222222232</v>
      </c>
      <c r="D2829" s="8">
        <v>0</v>
      </c>
      <c r="E2829" s="4">
        <v>0</v>
      </c>
      <c r="F2829" s="4">
        <f t="shared" si="134"/>
        <v>0</v>
      </c>
      <c r="G2829">
        <v>0</v>
      </c>
    </row>
    <row r="2830" spans="1:7" x14ac:dyDescent="0.25">
      <c r="A2830">
        <v>14140</v>
      </c>
      <c r="B2830">
        <f t="shared" si="132"/>
        <v>235.66666666666666</v>
      </c>
      <c r="C2830">
        <f t="shared" si="133"/>
        <v>9.8194444444444446</v>
      </c>
      <c r="D2830" s="8">
        <v>0</v>
      </c>
      <c r="E2830" s="4">
        <v>0</v>
      </c>
      <c r="F2830" s="4">
        <f t="shared" si="134"/>
        <v>0</v>
      </c>
      <c r="G2830">
        <v>0</v>
      </c>
    </row>
    <row r="2831" spans="1:7" x14ac:dyDescent="0.25">
      <c r="A2831">
        <v>14145</v>
      </c>
      <c r="B2831">
        <f t="shared" si="132"/>
        <v>235.75</v>
      </c>
      <c r="C2831">
        <f t="shared" si="133"/>
        <v>9.8229166666666661</v>
      </c>
      <c r="D2831" s="8">
        <v>0</v>
      </c>
      <c r="E2831" s="4">
        <v>0</v>
      </c>
      <c r="F2831" s="4">
        <f t="shared" si="134"/>
        <v>0</v>
      </c>
      <c r="G2831">
        <v>0</v>
      </c>
    </row>
    <row r="2832" spans="1:7" x14ac:dyDescent="0.25">
      <c r="A2832">
        <v>14150</v>
      </c>
      <c r="B2832">
        <f t="shared" si="132"/>
        <v>235.83333333333334</v>
      </c>
      <c r="C2832">
        <f t="shared" si="133"/>
        <v>9.8263888888888893</v>
      </c>
      <c r="D2832" s="8">
        <v>0</v>
      </c>
      <c r="E2832" s="4">
        <v>0</v>
      </c>
      <c r="F2832" s="4">
        <f t="shared" si="134"/>
        <v>0</v>
      </c>
      <c r="G2832">
        <v>0</v>
      </c>
    </row>
    <row r="2833" spans="1:7" x14ac:dyDescent="0.25">
      <c r="A2833">
        <v>14155</v>
      </c>
      <c r="B2833">
        <f t="shared" si="132"/>
        <v>235.91666666666666</v>
      </c>
      <c r="C2833">
        <f t="shared" si="133"/>
        <v>9.8298611111111107</v>
      </c>
      <c r="D2833" s="8">
        <v>0</v>
      </c>
      <c r="E2833" s="4">
        <v>0</v>
      </c>
      <c r="F2833" s="4">
        <f t="shared" si="134"/>
        <v>0</v>
      </c>
      <c r="G2833">
        <v>0</v>
      </c>
    </row>
    <row r="2834" spans="1:7" x14ac:dyDescent="0.25">
      <c r="A2834">
        <v>14160</v>
      </c>
      <c r="B2834">
        <f t="shared" si="132"/>
        <v>236</v>
      </c>
      <c r="C2834">
        <f t="shared" si="133"/>
        <v>9.8333333333333339</v>
      </c>
      <c r="D2834" s="8">
        <v>0</v>
      </c>
      <c r="E2834" s="4">
        <v>0</v>
      </c>
      <c r="F2834" s="4">
        <f t="shared" si="134"/>
        <v>0</v>
      </c>
      <c r="G2834">
        <v>0</v>
      </c>
    </row>
    <row r="2835" spans="1:7" x14ac:dyDescent="0.25">
      <c r="A2835">
        <v>14165</v>
      </c>
      <c r="B2835">
        <f t="shared" si="132"/>
        <v>236.08333333333334</v>
      </c>
      <c r="C2835">
        <f t="shared" si="133"/>
        <v>9.8368055555555554</v>
      </c>
      <c r="D2835" s="8">
        <v>0</v>
      </c>
      <c r="E2835" s="4">
        <v>0</v>
      </c>
      <c r="F2835" s="4">
        <f t="shared" si="134"/>
        <v>0</v>
      </c>
      <c r="G2835">
        <v>0</v>
      </c>
    </row>
    <row r="2836" spans="1:7" x14ac:dyDescent="0.25">
      <c r="A2836">
        <v>14170</v>
      </c>
      <c r="B2836">
        <f t="shared" si="132"/>
        <v>236.16666666666666</v>
      </c>
      <c r="C2836">
        <f t="shared" si="133"/>
        <v>9.8402777777777768</v>
      </c>
      <c r="D2836" s="8">
        <v>0</v>
      </c>
      <c r="E2836" s="4">
        <v>0</v>
      </c>
      <c r="F2836" s="4">
        <f t="shared" si="134"/>
        <v>0</v>
      </c>
      <c r="G2836">
        <v>0</v>
      </c>
    </row>
    <row r="2837" spans="1:7" x14ac:dyDescent="0.25">
      <c r="A2837">
        <v>14175</v>
      </c>
      <c r="B2837">
        <f t="shared" si="132"/>
        <v>236.25</v>
      </c>
      <c r="C2837">
        <f t="shared" si="133"/>
        <v>9.84375</v>
      </c>
      <c r="D2837" s="8">
        <v>0</v>
      </c>
      <c r="E2837" s="4">
        <v>0</v>
      </c>
      <c r="F2837" s="4">
        <f t="shared" si="134"/>
        <v>0</v>
      </c>
      <c r="G2837">
        <v>0</v>
      </c>
    </row>
    <row r="2838" spans="1:7" x14ac:dyDescent="0.25">
      <c r="A2838">
        <v>14180</v>
      </c>
      <c r="B2838">
        <f t="shared" si="132"/>
        <v>236.33333333333334</v>
      </c>
      <c r="C2838">
        <f t="shared" si="133"/>
        <v>9.8472222222222232</v>
      </c>
      <c r="D2838" s="8">
        <v>0</v>
      </c>
      <c r="E2838" s="4">
        <v>0</v>
      </c>
      <c r="F2838" s="4">
        <f t="shared" si="134"/>
        <v>0</v>
      </c>
      <c r="G2838">
        <v>0</v>
      </c>
    </row>
    <row r="2839" spans="1:7" x14ac:dyDescent="0.25">
      <c r="A2839">
        <v>14185</v>
      </c>
      <c r="B2839">
        <f t="shared" si="132"/>
        <v>236.41666666666666</v>
      </c>
      <c r="C2839">
        <f t="shared" si="133"/>
        <v>9.8506944444444446</v>
      </c>
      <c r="D2839" s="8">
        <v>0</v>
      </c>
      <c r="E2839" s="4">
        <v>0</v>
      </c>
      <c r="F2839" s="4">
        <f t="shared" si="134"/>
        <v>0</v>
      </c>
      <c r="G2839">
        <v>0</v>
      </c>
    </row>
    <row r="2840" spans="1:7" x14ac:dyDescent="0.25">
      <c r="A2840">
        <v>14190</v>
      </c>
      <c r="B2840">
        <f t="shared" si="132"/>
        <v>236.5</v>
      </c>
      <c r="C2840">
        <f t="shared" si="133"/>
        <v>9.8541666666666661</v>
      </c>
      <c r="D2840" s="8">
        <v>0</v>
      </c>
      <c r="E2840" s="4">
        <v>0</v>
      </c>
      <c r="F2840" s="4">
        <f t="shared" si="134"/>
        <v>0</v>
      </c>
      <c r="G2840">
        <v>0</v>
      </c>
    </row>
    <row r="2841" spans="1:7" x14ac:dyDescent="0.25">
      <c r="A2841">
        <v>14195</v>
      </c>
      <c r="B2841">
        <f t="shared" si="132"/>
        <v>236.58333333333334</v>
      </c>
      <c r="C2841">
        <f t="shared" si="133"/>
        <v>9.8576388888888893</v>
      </c>
      <c r="D2841" s="8">
        <v>0</v>
      </c>
      <c r="E2841" s="4">
        <v>0</v>
      </c>
      <c r="F2841" s="4">
        <f t="shared" si="134"/>
        <v>0</v>
      </c>
      <c r="G2841">
        <v>0</v>
      </c>
    </row>
    <row r="2842" spans="1:7" x14ac:dyDescent="0.25">
      <c r="A2842">
        <v>14200</v>
      </c>
      <c r="B2842">
        <f t="shared" si="132"/>
        <v>236.66666666666666</v>
      </c>
      <c r="C2842">
        <f t="shared" si="133"/>
        <v>9.8611111111111107</v>
      </c>
      <c r="D2842" s="8">
        <v>0</v>
      </c>
      <c r="E2842" s="4">
        <v>0</v>
      </c>
      <c r="F2842" s="4">
        <f t="shared" si="134"/>
        <v>0</v>
      </c>
      <c r="G2842">
        <v>0</v>
      </c>
    </row>
    <row r="2843" spans="1:7" x14ac:dyDescent="0.25">
      <c r="A2843">
        <v>14205</v>
      </c>
      <c r="B2843">
        <f t="shared" si="132"/>
        <v>236.75</v>
      </c>
      <c r="C2843">
        <f t="shared" si="133"/>
        <v>9.8645833333333339</v>
      </c>
      <c r="D2843" s="8">
        <v>0</v>
      </c>
      <c r="E2843" s="4">
        <v>0</v>
      </c>
      <c r="F2843" s="4">
        <f t="shared" si="134"/>
        <v>0</v>
      </c>
      <c r="G2843">
        <v>0</v>
      </c>
    </row>
    <row r="2844" spans="1:7" x14ac:dyDescent="0.25">
      <c r="A2844">
        <v>14210</v>
      </c>
      <c r="B2844">
        <f t="shared" si="132"/>
        <v>236.83333333333334</v>
      </c>
      <c r="C2844">
        <f t="shared" si="133"/>
        <v>9.8680555555555554</v>
      </c>
      <c r="D2844" s="8">
        <v>0</v>
      </c>
      <c r="E2844" s="4">
        <v>0</v>
      </c>
      <c r="F2844" s="4">
        <f t="shared" si="134"/>
        <v>0</v>
      </c>
      <c r="G2844">
        <v>0</v>
      </c>
    </row>
    <row r="2845" spans="1:7" x14ac:dyDescent="0.25">
      <c r="A2845">
        <v>14215</v>
      </c>
      <c r="B2845">
        <f t="shared" si="132"/>
        <v>236.91666666666666</v>
      </c>
      <c r="C2845">
        <f t="shared" si="133"/>
        <v>9.8715277777777768</v>
      </c>
      <c r="D2845" s="8">
        <v>0</v>
      </c>
      <c r="E2845" s="4">
        <v>0</v>
      </c>
      <c r="F2845" s="4">
        <f t="shared" si="134"/>
        <v>0</v>
      </c>
      <c r="G2845">
        <v>0</v>
      </c>
    </row>
    <row r="2846" spans="1:7" x14ac:dyDescent="0.25">
      <c r="A2846">
        <v>14220</v>
      </c>
      <c r="B2846">
        <f t="shared" si="132"/>
        <v>237</v>
      </c>
      <c r="C2846">
        <f t="shared" si="133"/>
        <v>9.875</v>
      </c>
      <c r="D2846" s="8">
        <v>0</v>
      </c>
      <c r="E2846" s="4">
        <v>0</v>
      </c>
      <c r="F2846" s="4">
        <f t="shared" si="134"/>
        <v>0</v>
      </c>
      <c r="G2846">
        <v>0</v>
      </c>
    </row>
    <row r="2847" spans="1:7" x14ac:dyDescent="0.25">
      <c r="A2847">
        <v>14225</v>
      </c>
      <c r="B2847">
        <f t="shared" si="132"/>
        <v>237.08333333333334</v>
      </c>
      <c r="C2847">
        <f t="shared" si="133"/>
        <v>9.8784722222222232</v>
      </c>
      <c r="D2847" s="8">
        <v>0</v>
      </c>
      <c r="E2847" s="4">
        <v>0</v>
      </c>
      <c r="F2847" s="4">
        <f t="shared" si="134"/>
        <v>0</v>
      </c>
      <c r="G2847">
        <v>0</v>
      </c>
    </row>
    <row r="2848" spans="1:7" x14ac:dyDescent="0.25">
      <c r="A2848">
        <v>14230</v>
      </c>
      <c r="B2848">
        <f t="shared" si="132"/>
        <v>237.16666666666666</v>
      </c>
      <c r="C2848">
        <f t="shared" si="133"/>
        <v>9.8819444444444446</v>
      </c>
      <c r="D2848" s="8">
        <v>0</v>
      </c>
      <c r="E2848" s="4">
        <v>0</v>
      </c>
      <c r="F2848" s="4">
        <f t="shared" si="134"/>
        <v>0</v>
      </c>
      <c r="G2848">
        <v>0</v>
      </c>
    </row>
    <row r="2849" spans="1:7" x14ac:dyDescent="0.25">
      <c r="A2849">
        <v>14235</v>
      </c>
      <c r="B2849">
        <f t="shared" si="132"/>
        <v>237.25</v>
      </c>
      <c r="C2849">
        <f t="shared" si="133"/>
        <v>9.8854166666666661</v>
      </c>
      <c r="D2849" s="8">
        <v>0</v>
      </c>
      <c r="E2849" s="4">
        <v>0</v>
      </c>
      <c r="F2849" s="4">
        <f t="shared" si="134"/>
        <v>0</v>
      </c>
      <c r="G2849">
        <v>0</v>
      </c>
    </row>
    <row r="2850" spans="1:7" x14ac:dyDescent="0.25">
      <c r="A2850">
        <v>14240</v>
      </c>
      <c r="B2850">
        <f t="shared" si="132"/>
        <v>237.33333333333334</v>
      </c>
      <c r="C2850">
        <f t="shared" si="133"/>
        <v>9.8888888888888893</v>
      </c>
      <c r="D2850" s="8">
        <v>0</v>
      </c>
      <c r="E2850" s="4">
        <v>0</v>
      </c>
      <c r="F2850" s="4">
        <f t="shared" si="134"/>
        <v>0</v>
      </c>
      <c r="G2850">
        <v>0</v>
      </c>
    </row>
    <row r="2851" spans="1:7" x14ac:dyDescent="0.25">
      <c r="A2851">
        <v>14245</v>
      </c>
      <c r="B2851">
        <f t="shared" si="132"/>
        <v>237.41666666666666</v>
      </c>
      <c r="C2851">
        <f t="shared" si="133"/>
        <v>9.8923611111111107</v>
      </c>
      <c r="D2851" s="8">
        <v>0</v>
      </c>
      <c r="E2851" s="4">
        <v>0</v>
      </c>
      <c r="F2851" s="4">
        <f t="shared" si="134"/>
        <v>0</v>
      </c>
      <c r="G2851">
        <v>0</v>
      </c>
    </row>
    <row r="2852" spans="1:7" x14ac:dyDescent="0.25">
      <c r="A2852">
        <v>14250</v>
      </c>
      <c r="B2852">
        <f t="shared" si="132"/>
        <v>237.5</v>
      </c>
      <c r="C2852">
        <f t="shared" si="133"/>
        <v>9.8958333333333339</v>
      </c>
      <c r="D2852" s="8">
        <v>0</v>
      </c>
      <c r="E2852" s="4">
        <v>0</v>
      </c>
      <c r="F2852" s="4">
        <f t="shared" si="134"/>
        <v>0</v>
      </c>
      <c r="G2852">
        <v>0</v>
      </c>
    </row>
    <row r="2853" spans="1:7" x14ac:dyDescent="0.25">
      <c r="A2853">
        <v>14255</v>
      </c>
      <c r="B2853">
        <f t="shared" si="132"/>
        <v>237.58333333333334</v>
      </c>
      <c r="C2853">
        <f t="shared" si="133"/>
        <v>9.8993055555555554</v>
      </c>
      <c r="D2853" s="8">
        <v>0</v>
      </c>
      <c r="E2853" s="4">
        <v>0</v>
      </c>
      <c r="F2853" s="4">
        <f t="shared" si="134"/>
        <v>0</v>
      </c>
      <c r="G2853">
        <v>0</v>
      </c>
    </row>
    <row r="2854" spans="1:7" x14ac:dyDescent="0.25">
      <c r="A2854">
        <v>14260</v>
      </c>
      <c r="B2854">
        <f t="shared" si="132"/>
        <v>237.66666666666666</v>
      </c>
      <c r="C2854">
        <f t="shared" si="133"/>
        <v>9.9027777777777768</v>
      </c>
      <c r="D2854" s="8">
        <v>0</v>
      </c>
      <c r="E2854" s="4">
        <v>0</v>
      </c>
      <c r="F2854" s="4">
        <f t="shared" si="134"/>
        <v>0</v>
      </c>
      <c r="G2854">
        <v>0</v>
      </c>
    </row>
    <row r="2855" spans="1:7" x14ac:dyDescent="0.25">
      <c r="A2855">
        <v>14265</v>
      </c>
      <c r="B2855">
        <f t="shared" si="132"/>
        <v>237.75</v>
      </c>
      <c r="C2855">
        <f t="shared" si="133"/>
        <v>9.90625</v>
      </c>
      <c r="D2855" s="8">
        <v>0</v>
      </c>
      <c r="E2855" s="4">
        <v>0</v>
      </c>
      <c r="F2855" s="4">
        <f t="shared" si="134"/>
        <v>0</v>
      </c>
      <c r="G2855">
        <v>0</v>
      </c>
    </row>
    <row r="2856" spans="1:7" x14ac:dyDescent="0.25">
      <c r="A2856">
        <v>14270</v>
      </c>
      <c r="B2856">
        <f t="shared" si="132"/>
        <v>237.83333333333334</v>
      </c>
      <c r="C2856">
        <f t="shared" si="133"/>
        <v>9.9097222222222232</v>
      </c>
      <c r="D2856" s="8">
        <v>0</v>
      </c>
      <c r="E2856" s="4">
        <v>0</v>
      </c>
      <c r="F2856" s="4">
        <f t="shared" si="134"/>
        <v>0</v>
      </c>
      <c r="G2856">
        <v>0</v>
      </c>
    </row>
    <row r="2857" spans="1:7" x14ac:dyDescent="0.25">
      <c r="A2857">
        <v>14275</v>
      </c>
      <c r="B2857">
        <f t="shared" si="132"/>
        <v>237.91666666666666</v>
      </c>
      <c r="C2857">
        <f t="shared" si="133"/>
        <v>9.9131944444444446</v>
      </c>
      <c r="D2857" s="8">
        <v>0</v>
      </c>
      <c r="E2857" s="4">
        <v>0</v>
      </c>
      <c r="F2857" s="4">
        <f t="shared" si="134"/>
        <v>0</v>
      </c>
      <c r="G2857">
        <v>0</v>
      </c>
    </row>
    <row r="2858" spans="1:7" x14ac:dyDescent="0.25">
      <c r="A2858">
        <v>14280</v>
      </c>
      <c r="B2858">
        <f t="shared" si="132"/>
        <v>238</v>
      </c>
      <c r="C2858">
        <f t="shared" si="133"/>
        <v>9.9166666666666661</v>
      </c>
      <c r="D2858" s="8">
        <v>0</v>
      </c>
      <c r="E2858" s="4">
        <v>0</v>
      </c>
      <c r="F2858" s="4">
        <f t="shared" si="134"/>
        <v>0</v>
      </c>
      <c r="G2858">
        <v>0</v>
      </c>
    </row>
    <row r="2859" spans="1:7" x14ac:dyDescent="0.25">
      <c r="A2859">
        <v>14285</v>
      </c>
      <c r="B2859">
        <f t="shared" si="132"/>
        <v>238.08333333333334</v>
      </c>
      <c r="C2859">
        <f t="shared" si="133"/>
        <v>9.9201388888888893</v>
      </c>
      <c r="D2859" s="8">
        <v>0</v>
      </c>
      <c r="E2859" s="4">
        <v>0</v>
      </c>
      <c r="F2859" s="4">
        <f t="shared" si="134"/>
        <v>0</v>
      </c>
      <c r="G2859">
        <v>0</v>
      </c>
    </row>
    <row r="2860" spans="1:7" x14ac:dyDescent="0.25">
      <c r="A2860">
        <v>14290</v>
      </c>
      <c r="B2860">
        <f t="shared" si="132"/>
        <v>238.16666666666666</v>
      </c>
      <c r="C2860">
        <f t="shared" si="133"/>
        <v>9.9236111111111107</v>
      </c>
      <c r="D2860" s="8">
        <v>0</v>
      </c>
      <c r="E2860" s="4">
        <v>0</v>
      </c>
      <c r="F2860" s="4">
        <f t="shared" si="134"/>
        <v>0</v>
      </c>
      <c r="G2860">
        <v>0</v>
      </c>
    </row>
    <row r="2861" spans="1:7" x14ac:dyDescent="0.25">
      <c r="A2861">
        <v>14295</v>
      </c>
      <c r="B2861">
        <f t="shared" si="132"/>
        <v>238.25</v>
      </c>
      <c r="C2861">
        <f t="shared" si="133"/>
        <v>9.9270833333333339</v>
      </c>
      <c r="D2861" s="8">
        <v>0</v>
      </c>
      <c r="E2861" s="4">
        <v>0</v>
      </c>
      <c r="F2861" s="4">
        <f t="shared" si="134"/>
        <v>0</v>
      </c>
      <c r="G2861">
        <v>0</v>
      </c>
    </row>
    <row r="2862" spans="1:7" x14ac:dyDescent="0.25">
      <c r="A2862">
        <v>14300</v>
      </c>
      <c r="B2862">
        <f t="shared" si="132"/>
        <v>238.33333333333334</v>
      </c>
      <c r="C2862">
        <f t="shared" si="133"/>
        <v>9.9305555555555554</v>
      </c>
      <c r="D2862" s="8">
        <v>0</v>
      </c>
      <c r="E2862" s="4">
        <v>0</v>
      </c>
      <c r="F2862" s="4">
        <f t="shared" si="134"/>
        <v>0</v>
      </c>
      <c r="G2862">
        <v>0</v>
      </c>
    </row>
    <row r="2863" spans="1:7" x14ac:dyDescent="0.25">
      <c r="A2863">
        <v>14305</v>
      </c>
      <c r="B2863">
        <f t="shared" si="132"/>
        <v>238.41666666666666</v>
      </c>
      <c r="C2863">
        <f t="shared" si="133"/>
        <v>9.9340277777777768</v>
      </c>
      <c r="D2863" s="8">
        <v>0</v>
      </c>
      <c r="E2863" s="4">
        <v>0</v>
      </c>
      <c r="F2863" s="4">
        <f t="shared" si="134"/>
        <v>0</v>
      </c>
      <c r="G2863">
        <v>0</v>
      </c>
    </row>
    <row r="2864" spans="1:7" x14ac:dyDescent="0.25">
      <c r="A2864">
        <v>14310</v>
      </c>
      <c r="B2864">
        <f t="shared" si="132"/>
        <v>238.5</v>
      </c>
      <c r="C2864">
        <f t="shared" si="133"/>
        <v>9.9375</v>
      </c>
      <c r="D2864" s="8">
        <v>0</v>
      </c>
      <c r="E2864" s="4">
        <v>0</v>
      </c>
      <c r="F2864" s="4">
        <f t="shared" si="134"/>
        <v>0</v>
      </c>
      <c r="G2864">
        <v>0</v>
      </c>
    </row>
    <row r="2865" spans="1:7" x14ac:dyDescent="0.25">
      <c r="A2865">
        <v>14315</v>
      </c>
      <c r="B2865">
        <f t="shared" si="132"/>
        <v>238.58333333333334</v>
      </c>
      <c r="C2865">
        <f t="shared" si="133"/>
        <v>9.9409722222222232</v>
      </c>
      <c r="D2865" s="8">
        <v>0</v>
      </c>
      <c r="E2865" s="4">
        <v>0</v>
      </c>
      <c r="F2865" s="4">
        <f t="shared" si="134"/>
        <v>0</v>
      </c>
      <c r="G2865">
        <v>0</v>
      </c>
    </row>
    <row r="2866" spans="1:7" x14ac:dyDescent="0.25">
      <c r="A2866">
        <v>14320</v>
      </c>
      <c r="B2866">
        <f t="shared" si="132"/>
        <v>238.66666666666666</v>
      </c>
      <c r="C2866">
        <f t="shared" si="133"/>
        <v>9.9444444444444446</v>
      </c>
      <c r="D2866" s="8">
        <v>0</v>
      </c>
      <c r="E2866" s="4">
        <v>0</v>
      </c>
      <c r="F2866" s="4">
        <f t="shared" si="134"/>
        <v>0</v>
      </c>
      <c r="G2866">
        <v>0</v>
      </c>
    </row>
    <row r="2867" spans="1:7" x14ac:dyDescent="0.25">
      <c r="A2867">
        <v>14325</v>
      </c>
      <c r="B2867">
        <f t="shared" si="132"/>
        <v>238.75</v>
      </c>
      <c r="C2867">
        <f t="shared" si="133"/>
        <v>9.9479166666666661</v>
      </c>
      <c r="D2867" s="8">
        <v>0</v>
      </c>
      <c r="E2867" s="4">
        <v>0</v>
      </c>
      <c r="F2867" s="4">
        <f t="shared" si="134"/>
        <v>0</v>
      </c>
      <c r="G2867">
        <v>0</v>
      </c>
    </row>
    <row r="2868" spans="1:7" x14ac:dyDescent="0.25">
      <c r="A2868">
        <v>14330</v>
      </c>
      <c r="B2868">
        <f t="shared" si="132"/>
        <v>238.83333333333334</v>
      </c>
      <c r="C2868">
        <f t="shared" si="133"/>
        <v>9.9513888888888893</v>
      </c>
      <c r="D2868" s="8">
        <v>0</v>
      </c>
      <c r="E2868" s="4">
        <v>0</v>
      </c>
      <c r="F2868" s="4">
        <f t="shared" si="134"/>
        <v>0</v>
      </c>
      <c r="G2868">
        <v>0</v>
      </c>
    </row>
    <row r="2869" spans="1:7" x14ac:dyDescent="0.25">
      <c r="A2869">
        <v>14335</v>
      </c>
      <c r="B2869">
        <f t="shared" si="132"/>
        <v>238.91666666666666</v>
      </c>
      <c r="C2869">
        <f t="shared" si="133"/>
        <v>9.9548611111111107</v>
      </c>
      <c r="D2869" s="8">
        <v>0</v>
      </c>
      <c r="E2869" s="4">
        <v>0</v>
      </c>
      <c r="F2869" s="4">
        <f t="shared" si="134"/>
        <v>0</v>
      </c>
      <c r="G2869">
        <v>0</v>
      </c>
    </row>
    <row r="2870" spans="1:7" x14ac:dyDescent="0.25">
      <c r="A2870">
        <v>14340</v>
      </c>
      <c r="B2870">
        <f t="shared" si="132"/>
        <v>239</v>
      </c>
      <c r="C2870">
        <f t="shared" si="133"/>
        <v>9.9583333333333339</v>
      </c>
      <c r="D2870" s="8">
        <v>0</v>
      </c>
      <c r="E2870" s="4">
        <v>0</v>
      </c>
      <c r="F2870" s="4">
        <f t="shared" si="134"/>
        <v>0</v>
      </c>
      <c r="G2870">
        <v>0</v>
      </c>
    </row>
    <row r="2871" spans="1:7" x14ac:dyDescent="0.25">
      <c r="A2871">
        <v>14345</v>
      </c>
      <c r="B2871">
        <f t="shared" si="132"/>
        <v>239.08333333333334</v>
      </c>
      <c r="C2871">
        <f t="shared" si="133"/>
        <v>9.9618055555555554</v>
      </c>
      <c r="D2871" s="8">
        <v>0</v>
      </c>
      <c r="E2871" s="4">
        <v>0</v>
      </c>
      <c r="F2871" s="4">
        <f t="shared" si="134"/>
        <v>0</v>
      </c>
      <c r="G2871">
        <v>0</v>
      </c>
    </row>
    <row r="2872" spans="1:7" x14ac:dyDescent="0.25">
      <c r="A2872">
        <v>14350</v>
      </c>
      <c r="B2872">
        <f t="shared" si="132"/>
        <v>239.16666666666666</v>
      </c>
      <c r="C2872">
        <f t="shared" si="133"/>
        <v>9.9652777777777768</v>
      </c>
      <c r="D2872" s="8">
        <v>0</v>
      </c>
      <c r="E2872" s="4">
        <v>0</v>
      </c>
      <c r="F2872" s="4">
        <f t="shared" si="134"/>
        <v>0</v>
      </c>
      <c r="G2872">
        <v>0</v>
      </c>
    </row>
    <row r="2873" spans="1:7" x14ac:dyDescent="0.25">
      <c r="A2873">
        <v>14355</v>
      </c>
      <c r="B2873">
        <f t="shared" si="132"/>
        <v>239.25</v>
      </c>
      <c r="C2873">
        <f t="shared" si="133"/>
        <v>9.96875</v>
      </c>
      <c r="D2873" s="8">
        <v>0</v>
      </c>
      <c r="E2873" s="4">
        <v>0</v>
      </c>
      <c r="F2873" s="4">
        <f t="shared" si="134"/>
        <v>0</v>
      </c>
      <c r="G2873">
        <v>0</v>
      </c>
    </row>
    <row r="2874" spans="1:7" x14ac:dyDescent="0.25">
      <c r="A2874">
        <v>14360</v>
      </c>
      <c r="B2874">
        <f t="shared" si="132"/>
        <v>239.33333333333334</v>
      </c>
      <c r="C2874">
        <f t="shared" si="133"/>
        <v>9.9722222222222232</v>
      </c>
      <c r="D2874" s="8">
        <v>0</v>
      </c>
      <c r="E2874" s="4">
        <v>0</v>
      </c>
      <c r="F2874" s="4">
        <f t="shared" si="134"/>
        <v>0</v>
      </c>
      <c r="G2874">
        <v>0</v>
      </c>
    </row>
    <row r="2875" spans="1:7" x14ac:dyDescent="0.25">
      <c r="A2875">
        <v>14365</v>
      </c>
      <c r="B2875">
        <f t="shared" si="132"/>
        <v>239.41666666666666</v>
      </c>
      <c r="C2875">
        <f t="shared" si="133"/>
        <v>9.9756944444444446</v>
      </c>
      <c r="D2875" s="8">
        <v>0</v>
      </c>
      <c r="E2875" s="4">
        <v>0</v>
      </c>
      <c r="F2875" s="4">
        <f t="shared" si="134"/>
        <v>0</v>
      </c>
      <c r="G2875">
        <v>0</v>
      </c>
    </row>
    <row r="2876" spans="1:7" x14ac:dyDescent="0.25">
      <c r="A2876">
        <v>14370</v>
      </c>
      <c r="B2876">
        <f t="shared" si="132"/>
        <v>239.5</v>
      </c>
      <c r="C2876">
        <f t="shared" si="133"/>
        <v>9.9791666666666661</v>
      </c>
      <c r="D2876" s="8">
        <v>0</v>
      </c>
      <c r="E2876" s="4">
        <v>0</v>
      </c>
      <c r="F2876" s="4">
        <f t="shared" si="134"/>
        <v>0</v>
      </c>
      <c r="G2876">
        <v>0</v>
      </c>
    </row>
    <row r="2877" spans="1:7" x14ac:dyDescent="0.25">
      <c r="A2877">
        <v>14375</v>
      </c>
      <c r="B2877">
        <f t="shared" si="132"/>
        <v>239.58333333333334</v>
      </c>
      <c r="C2877">
        <f t="shared" si="133"/>
        <v>9.9826388888888893</v>
      </c>
      <c r="D2877" s="8">
        <v>0</v>
      </c>
      <c r="E2877" s="4">
        <v>0</v>
      </c>
      <c r="F2877" s="4">
        <f t="shared" si="134"/>
        <v>0</v>
      </c>
      <c r="G2877">
        <v>0</v>
      </c>
    </row>
    <row r="2878" spans="1:7" x14ac:dyDescent="0.25">
      <c r="A2878">
        <v>14380</v>
      </c>
      <c r="B2878">
        <f t="shared" si="132"/>
        <v>239.66666666666666</v>
      </c>
      <c r="C2878">
        <f t="shared" si="133"/>
        <v>9.9861111111111107</v>
      </c>
      <c r="D2878" s="8">
        <v>0</v>
      </c>
      <c r="E2878" s="4">
        <v>0</v>
      </c>
      <c r="F2878" s="4">
        <f t="shared" si="134"/>
        <v>0</v>
      </c>
      <c r="G2878">
        <v>0</v>
      </c>
    </row>
    <row r="2879" spans="1:7" x14ac:dyDescent="0.25">
      <c r="A2879">
        <v>14385</v>
      </c>
      <c r="B2879">
        <f t="shared" si="132"/>
        <v>239.75</v>
      </c>
      <c r="C2879">
        <f t="shared" si="133"/>
        <v>9.9895833333333339</v>
      </c>
      <c r="D2879" s="8">
        <v>0</v>
      </c>
      <c r="E2879" s="4">
        <v>0</v>
      </c>
      <c r="F2879" s="4">
        <f t="shared" si="134"/>
        <v>0</v>
      </c>
      <c r="G2879">
        <v>0</v>
      </c>
    </row>
    <row r="2880" spans="1:7" x14ac:dyDescent="0.25">
      <c r="A2880">
        <v>14390</v>
      </c>
      <c r="B2880">
        <f t="shared" si="132"/>
        <v>239.83333333333334</v>
      </c>
      <c r="C2880">
        <f t="shared" si="133"/>
        <v>9.9930555555555554</v>
      </c>
      <c r="D2880" s="8">
        <v>0</v>
      </c>
      <c r="E2880" s="4">
        <v>0</v>
      </c>
      <c r="F2880" s="4">
        <f t="shared" si="134"/>
        <v>0</v>
      </c>
      <c r="G2880">
        <v>0</v>
      </c>
    </row>
    <row r="2881" spans="1:7" x14ac:dyDescent="0.25">
      <c r="A2881">
        <v>14395</v>
      </c>
      <c r="B2881">
        <f t="shared" si="132"/>
        <v>239.91666666666666</v>
      </c>
      <c r="C2881">
        <f t="shared" si="133"/>
        <v>9.9965277777777768</v>
      </c>
      <c r="D2881" s="8">
        <v>0</v>
      </c>
      <c r="E2881" s="4">
        <v>0</v>
      </c>
      <c r="F2881" s="4">
        <f t="shared" si="134"/>
        <v>0</v>
      </c>
      <c r="G2881">
        <v>0</v>
      </c>
    </row>
    <row r="2882" spans="1:7" x14ac:dyDescent="0.25">
      <c r="A2882">
        <v>14400</v>
      </c>
      <c r="B2882">
        <f t="shared" si="132"/>
        <v>240</v>
      </c>
      <c r="C2882">
        <f t="shared" si="133"/>
        <v>10</v>
      </c>
      <c r="D2882" s="8">
        <v>0</v>
      </c>
      <c r="E2882" s="4">
        <v>0</v>
      </c>
      <c r="F2882" s="4">
        <f t="shared" si="134"/>
        <v>0</v>
      </c>
      <c r="G2882">
        <v>0</v>
      </c>
    </row>
    <row r="2883" spans="1:7" x14ac:dyDescent="0.25">
      <c r="A2883">
        <v>14405</v>
      </c>
      <c r="B2883">
        <f t="shared" ref="B2883:B2946" si="135">A2883/60</f>
        <v>240.08333333333334</v>
      </c>
      <c r="C2883">
        <f t="shared" ref="C2883:C2946" si="136">B2883/24</f>
        <v>10.003472222222223</v>
      </c>
      <c r="D2883" s="8">
        <v>0</v>
      </c>
      <c r="E2883" s="4">
        <v>0</v>
      </c>
      <c r="F2883" s="4">
        <f t="shared" ref="F2883:F2946" si="137">E2883*$I$2</f>
        <v>0</v>
      </c>
      <c r="G2883">
        <v>0</v>
      </c>
    </row>
    <row r="2884" spans="1:7" x14ac:dyDescent="0.25">
      <c r="A2884">
        <v>14410</v>
      </c>
      <c r="B2884">
        <f t="shared" si="135"/>
        <v>240.16666666666666</v>
      </c>
      <c r="C2884">
        <f t="shared" si="136"/>
        <v>10.006944444444445</v>
      </c>
      <c r="D2884" s="8">
        <v>0</v>
      </c>
      <c r="E2884" s="4">
        <v>0</v>
      </c>
      <c r="F2884" s="4">
        <f t="shared" si="137"/>
        <v>0</v>
      </c>
      <c r="G2884">
        <v>0</v>
      </c>
    </row>
    <row r="2885" spans="1:7" x14ac:dyDescent="0.25">
      <c r="A2885">
        <v>14415</v>
      </c>
      <c r="B2885">
        <f t="shared" si="135"/>
        <v>240.25</v>
      </c>
      <c r="C2885">
        <f t="shared" si="136"/>
        <v>10.010416666666666</v>
      </c>
      <c r="D2885" s="8">
        <v>0</v>
      </c>
      <c r="E2885" s="4">
        <v>0</v>
      </c>
      <c r="F2885" s="4">
        <f t="shared" si="137"/>
        <v>0</v>
      </c>
      <c r="G2885">
        <v>0</v>
      </c>
    </row>
    <row r="2886" spans="1:7" x14ac:dyDescent="0.25">
      <c r="A2886">
        <v>14420</v>
      </c>
      <c r="B2886">
        <f t="shared" si="135"/>
        <v>240.33333333333334</v>
      </c>
      <c r="C2886">
        <f t="shared" si="136"/>
        <v>10.013888888888889</v>
      </c>
      <c r="D2886" s="8">
        <v>0</v>
      </c>
      <c r="E2886" s="4">
        <v>0</v>
      </c>
      <c r="F2886" s="4">
        <f t="shared" si="137"/>
        <v>0</v>
      </c>
      <c r="G2886">
        <v>0</v>
      </c>
    </row>
    <row r="2887" spans="1:7" x14ac:dyDescent="0.25">
      <c r="A2887">
        <v>14425</v>
      </c>
      <c r="B2887">
        <f t="shared" si="135"/>
        <v>240.41666666666666</v>
      </c>
      <c r="C2887">
        <f t="shared" si="136"/>
        <v>10.017361111111111</v>
      </c>
      <c r="D2887" s="8">
        <v>0</v>
      </c>
      <c r="E2887" s="4">
        <v>0</v>
      </c>
      <c r="F2887" s="4">
        <f t="shared" si="137"/>
        <v>0</v>
      </c>
      <c r="G2887">
        <v>0</v>
      </c>
    </row>
    <row r="2888" spans="1:7" x14ac:dyDescent="0.25">
      <c r="A2888">
        <v>14430</v>
      </c>
      <c r="B2888">
        <f t="shared" si="135"/>
        <v>240.5</v>
      </c>
      <c r="C2888">
        <f t="shared" si="136"/>
        <v>10.020833333333334</v>
      </c>
      <c r="D2888" s="8">
        <v>0</v>
      </c>
      <c r="E2888" s="4">
        <v>0</v>
      </c>
      <c r="F2888" s="4">
        <f t="shared" si="137"/>
        <v>0</v>
      </c>
      <c r="G2888">
        <v>0</v>
      </c>
    </row>
    <row r="2889" spans="1:7" x14ac:dyDescent="0.25">
      <c r="A2889">
        <v>14435</v>
      </c>
      <c r="B2889">
        <f t="shared" si="135"/>
        <v>240.58333333333334</v>
      </c>
      <c r="C2889">
        <f t="shared" si="136"/>
        <v>10.024305555555555</v>
      </c>
      <c r="D2889" s="8">
        <v>0</v>
      </c>
      <c r="E2889" s="4">
        <v>0</v>
      </c>
      <c r="F2889" s="4">
        <f t="shared" si="137"/>
        <v>0</v>
      </c>
      <c r="G2889">
        <v>0</v>
      </c>
    </row>
    <row r="2890" spans="1:7" x14ac:dyDescent="0.25">
      <c r="A2890">
        <v>14440</v>
      </c>
      <c r="B2890">
        <f t="shared" si="135"/>
        <v>240.66666666666666</v>
      </c>
      <c r="C2890">
        <f t="shared" si="136"/>
        <v>10.027777777777777</v>
      </c>
      <c r="D2890" s="8">
        <v>0</v>
      </c>
      <c r="E2890" s="4">
        <v>0</v>
      </c>
      <c r="F2890" s="4">
        <f t="shared" si="137"/>
        <v>0</v>
      </c>
      <c r="G2890">
        <v>0</v>
      </c>
    </row>
    <row r="2891" spans="1:7" x14ac:dyDescent="0.25">
      <c r="A2891">
        <v>14445</v>
      </c>
      <c r="B2891">
        <f t="shared" si="135"/>
        <v>240.75</v>
      </c>
      <c r="C2891">
        <f t="shared" si="136"/>
        <v>10.03125</v>
      </c>
      <c r="D2891" s="8">
        <v>0</v>
      </c>
      <c r="E2891" s="4">
        <v>0</v>
      </c>
      <c r="F2891" s="4">
        <f t="shared" si="137"/>
        <v>0</v>
      </c>
      <c r="G2891">
        <v>0</v>
      </c>
    </row>
    <row r="2892" spans="1:7" x14ac:dyDescent="0.25">
      <c r="A2892">
        <v>14450</v>
      </c>
      <c r="B2892">
        <f t="shared" si="135"/>
        <v>240.83333333333334</v>
      </c>
      <c r="C2892">
        <f t="shared" si="136"/>
        <v>10.034722222222223</v>
      </c>
      <c r="D2892" s="8">
        <v>0</v>
      </c>
      <c r="E2892" s="4">
        <v>0</v>
      </c>
      <c r="F2892" s="4">
        <f t="shared" si="137"/>
        <v>0</v>
      </c>
      <c r="G2892">
        <v>0</v>
      </c>
    </row>
    <row r="2893" spans="1:7" x14ac:dyDescent="0.25">
      <c r="A2893">
        <v>14455</v>
      </c>
      <c r="B2893">
        <f t="shared" si="135"/>
        <v>240.91666666666666</v>
      </c>
      <c r="C2893">
        <f t="shared" si="136"/>
        <v>10.038194444444445</v>
      </c>
      <c r="D2893" s="8">
        <v>0</v>
      </c>
      <c r="E2893" s="4">
        <v>0</v>
      </c>
      <c r="F2893" s="4">
        <f t="shared" si="137"/>
        <v>0</v>
      </c>
      <c r="G2893">
        <v>0</v>
      </c>
    </row>
    <row r="2894" spans="1:7" x14ac:dyDescent="0.25">
      <c r="A2894">
        <v>14460</v>
      </c>
      <c r="B2894">
        <f t="shared" si="135"/>
        <v>241</v>
      </c>
      <c r="C2894">
        <f t="shared" si="136"/>
        <v>10.041666666666666</v>
      </c>
      <c r="D2894" s="8">
        <v>0</v>
      </c>
      <c r="E2894" s="4">
        <v>0</v>
      </c>
      <c r="F2894" s="4">
        <f t="shared" si="137"/>
        <v>0</v>
      </c>
      <c r="G2894">
        <v>0</v>
      </c>
    </row>
    <row r="2895" spans="1:7" x14ac:dyDescent="0.25">
      <c r="A2895">
        <v>14465</v>
      </c>
      <c r="B2895">
        <f t="shared" si="135"/>
        <v>241.08333333333334</v>
      </c>
      <c r="C2895">
        <f t="shared" si="136"/>
        <v>10.045138888888889</v>
      </c>
      <c r="D2895" s="8">
        <v>0</v>
      </c>
      <c r="E2895" s="4">
        <v>0</v>
      </c>
      <c r="F2895" s="4">
        <f t="shared" si="137"/>
        <v>0</v>
      </c>
      <c r="G2895">
        <v>0</v>
      </c>
    </row>
    <row r="2896" spans="1:7" x14ac:dyDescent="0.25">
      <c r="A2896">
        <v>14470</v>
      </c>
      <c r="B2896">
        <f t="shared" si="135"/>
        <v>241.16666666666666</v>
      </c>
      <c r="C2896">
        <f t="shared" si="136"/>
        <v>10.048611111111111</v>
      </c>
      <c r="D2896" s="8">
        <v>0</v>
      </c>
      <c r="E2896" s="4">
        <v>0</v>
      </c>
      <c r="F2896" s="4">
        <f t="shared" si="137"/>
        <v>0</v>
      </c>
      <c r="G2896">
        <v>0</v>
      </c>
    </row>
    <row r="2897" spans="1:7" x14ac:dyDescent="0.25">
      <c r="A2897">
        <v>14475</v>
      </c>
      <c r="B2897">
        <f t="shared" si="135"/>
        <v>241.25</v>
      </c>
      <c r="C2897">
        <f t="shared" si="136"/>
        <v>10.052083333333334</v>
      </c>
      <c r="D2897" s="8">
        <v>0</v>
      </c>
      <c r="E2897" s="4">
        <v>0</v>
      </c>
      <c r="F2897" s="4">
        <f t="shared" si="137"/>
        <v>0</v>
      </c>
      <c r="G2897">
        <v>0</v>
      </c>
    </row>
    <row r="2898" spans="1:7" x14ac:dyDescent="0.25">
      <c r="A2898">
        <v>14480</v>
      </c>
      <c r="B2898">
        <f t="shared" si="135"/>
        <v>241.33333333333334</v>
      </c>
      <c r="C2898">
        <f t="shared" si="136"/>
        <v>10.055555555555555</v>
      </c>
      <c r="D2898" s="8">
        <v>0</v>
      </c>
      <c r="E2898" s="4">
        <v>0</v>
      </c>
      <c r="F2898" s="4">
        <f t="shared" si="137"/>
        <v>0</v>
      </c>
      <c r="G2898">
        <v>0</v>
      </c>
    </row>
    <row r="2899" spans="1:7" x14ac:dyDescent="0.25">
      <c r="A2899">
        <v>14485</v>
      </c>
      <c r="B2899">
        <f t="shared" si="135"/>
        <v>241.41666666666666</v>
      </c>
      <c r="C2899">
        <f t="shared" si="136"/>
        <v>10.059027777777777</v>
      </c>
      <c r="D2899" s="8">
        <v>0</v>
      </c>
      <c r="E2899" s="4">
        <v>0</v>
      </c>
      <c r="F2899" s="4">
        <f t="shared" si="137"/>
        <v>0</v>
      </c>
      <c r="G2899">
        <v>0</v>
      </c>
    </row>
    <row r="2900" spans="1:7" x14ac:dyDescent="0.25">
      <c r="A2900">
        <v>14490</v>
      </c>
      <c r="B2900">
        <f t="shared" si="135"/>
        <v>241.5</v>
      </c>
      <c r="C2900">
        <f t="shared" si="136"/>
        <v>10.0625</v>
      </c>
      <c r="D2900" s="8">
        <v>0</v>
      </c>
      <c r="E2900" s="4">
        <v>0</v>
      </c>
      <c r="F2900" s="4">
        <f t="shared" si="137"/>
        <v>0</v>
      </c>
      <c r="G2900">
        <v>0</v>
      </c>
    </row>
    <row r="2901" spans="1:7" x14ac:dyDescent="0.25">
      <c r="A2901">
        <v>14495</v>
      </c>
      <c r="B2901">
        <f t="shared" si="135"/>
        <v>241.58333333333334</v>
      </c>
      <c r="C2901">
        <f t="shared" si="136"/>
        <v>10.065972222222223</v>
      </c>
      <c r="D2901" s="8">
        <v>0</v>
      </c>
      <c r="E2901" s="4">
        <v>0</v>
      </c>
      <c r="F2901" s="4">
        <f t="shared" si="137"/>
        <v>0</v>
      </c>
      <c r="G2901">
        <v>0</v>
      </c>
    </row>
    <row r="2902" spans="1:7" x14ac:dyDescent="0.25">
      <c r="A2902">
        <v>14500</v>
      </c>
      <c r="B2902">
        <f t="shared" si="135"/>
        <v>241.66666666666666</v>
      </c>
      <c r="C2902">
        <f t="shared" si="136"/>
        <v>10.069444444444445</v>
      </c>
      <c r="D2902" s="8">
        <v>0</v>
      </c>
      <c r="E2902" s="4">
        <v>0</v>
      </c>
      <c r="F2902" s="4">
        <f t="shared" si="137"/>
        <v>0</v>
      </c>
      <c r="G2902">
        <v>0</v>
      </c>
    </row>
    <row r="2903" spans="1:7" x14ac:dyDescent="0.25">
      <c r="A2903">
        <v>14505</v>
      </c>
      <c r="B2903">
        <f t="shared" si="135"/>
        <v>241.75</v>
      </c>
      <c r="C2903">
        <f t="shared" si="136"/>
        <v>10.072916666666666</v>
      </c>
      <c r="D2903" s="8">
        <v>0</v>
      </c>
      <c r="E2903" s="4">
        <v>0</v>
      </c>
      <c r="F2903" s="4">
        <f t="shared" si="137"/>
        <v>0</v>
      </c>
      <c r="G2903">
        <v>0</v>
      </c>
    </row>
    <row r="2904" spans="1:7" x14ac:dyDescent="0.25">
      <c r="A2904">
        <v>14510</v>
      </c>
      <c r="B2904">
        <f t="shared" si="135"/>
        <v>241.83333333333334</v>
      </c>
      <c r="C2904">
        <f t="shared" si="136"/>
        <v>10.076388888888889</v>
      </c>
      <c r="D2904" s="8">
        <v>0</v>
      </c>
      <c r="E2904" s="4">
        <v>0</v>
      </c>
      <c r="F2904" s="4">
        <f t="shared" si="137"/>
        <v>0</v>
      </c>
      <c r="G2904">
        <v>0</v>
      </c>
    </row>
    <row r="2905" spans="1:7" x14ac:dyDescent="0.25">
      <c r="A2905">
        <v>14515</v>
      </c>
      <c r="B2905">
        <f t="shared" si="135"/>
        <v>241.91666666666666</v>
      </c>
      <c r="C2905">
        <f t="shared" si="136"/>
        <v>10.079861111111111</v>
      </c>
      <c r="D2905" s="8">
        <v>0</v>
      </c>
      <c r="E2905" s="4">
        <v>0</v>
      </c>
      <c r="F2905" s="4">
        <f t="shared" si="137"/>
        <v>0</v>
      </c>
      <c r="G2905">
        <v>0</v>
      </c>
    </row>
    <row r="2906" spans="1:7" x14ac:dyDescent="0.25">
      <c r="A2906">
        <v>14520</v>
      </c>
      <c r="B2906">
        <f t="shared" si="135"/>
        <v>242</v>
      </c>
      <c r="C2906">
        <f t="shared" si="136"/>
        <v>10.083333333333334</v>
      </c>
      <c r="D2906" s="8">
        <v>0</v>
      </c>
      <c r="E2906" s="4">
        <v>0</v>
      </c>
      <c r="F2906" s="4">
        <f t="shared" si="137"/>
        <v>0</v>
      </c>
      <c r="G2906">
        <v>0</v>
      </c>
    </row>
    <row r="2907" spans="1:7" x14ac:dyDescent="0.25">
      <c r="A2907">
        <v>14525</v>
      </c>
      <c r="B2907">
        <f t="shared" si="135"/>
        <v>242.08333333333334</v>
      </c>
      <c r="C2907">
        <f t="shared" si="136"/>
        <v>10.086805555555555</v>
      </c>
      <c r="D2907" s="8">
        <v>0</v>
      </c>
      <c r="E2907" s="4">
        <v>0</v>
      </c>
      <c r="F2907" s="4">
        <f t="shared" si="137"/>
        <v>0</v>
      </c>
      <c r="G2907">
        <v>0</v>
      </c>
    </row>
    <row r="2908" spans="1:7" x14ac:dyDescent="0.25">
      <c r="A2908">
        <v>14530</v>
      </c>
      <c r="B2908">
        <f t="shared" si="135"/>
        <v>242.16666666666666</v>
      </c>
      <c r="C2908">
        <f t="shared" si="136"/>
        <v>10.090277777777777</v>
      </c>
      <c r="D2908" s="8">
        <v>0</v>
      </c>
      <c r="E2908" s="4">
        <v>0</v>
      </c>
      <c r="F2908" s="4">
        <f t="shared" si="137"/>
        <v>0</v>
      </c>
      <c r="G2908">
        <v>0</v>
      </c>
    </row>
    <row r="2909" spans="1:7" x14ac:dyDescent="0.25">
      <c r="A2909">
        <v>14535</v>
      </c>
      <c r="B2909">
        <f t="shared" si="135"/>
        <v>242.25</v>
      </c>
      <c r="C2909">
        <f t="shared" si="136"/>
        <v>10.09375</v>
      </c>
      <c r="D2909" s="8">
        <v>0</v>
      </c>
      <c r="E2909" s="4">
        <v>0</v>
      </c>
      <c r="F2909" s="4">
        <f t="shared" si="137"/>
        <v>0</v>
      </c>
      <c r="G2909">
        <v>0</v>
      </c>
    </row>
    <row r="2910" spans="1:7" x14ac:dyDescent="0.25">
      <c r="A2910">
        <v>14540</v>
      </c>
      <c r="B2910">
        <f t="shared" si="135"/>
        <v>242.33333333333334</v>
      </c>
      <c r="C2910">
        <f t="shared" si="136"/>
        <v>10.097222222222223</v>
      </c>
      <c r="D2910" s="8">
        <v>0</v>
      </c>
      <c r="E2910" s="4">
        <v>0</v>
      </c>
      <c r="F2910" s="4">
        <f t="shared" si="137"/>
        <v>0</v>
      </c>
      <c r="G2910">
        <v>0</v>
      </c>
    </row>
    <row r="2911" spans="1:7" x14ac:dyDescent="0.25">
      <c r="A2911">
        <v>14545</v>
      </c>
      <c r="B2911">
        <f t="shared" si="135"/>
        <v>242.41666666666666</v>
      </c>
      <c r="C2911">
        <f t="shared" si="136"/>
        <v>10.100694444444445</v>
      </c>
      <c r="D2911" s="8">
        <v>0</v>
      </c>
      <c r="E2911" s="4">
        <v>0</v>
      </c>
      <c r="F2911" s="4">
        <f t="shared" si="137"/>
        <v>0</v>
      </c>
      <c r="G2911">
        <v>0</v>
      </c>
    </row>
    <row r="2912" spans="1:7" x14ac:dyDescent="0.25">
      <c r="A2912">
        <v>14550</v>
      </c>
      <c r="B2912">
        <f t="shared" si="135"/>
        <v>242.5</v>
      </c>
      <c r="C2912">
        <f t="shared" si="136"/>
        <v>10.104166666666666</v>
      </c>
      <c r="D2912" s="8">
        <v>0</v>
      </c>
      <c r="E2912" s="4">
        <v>0</v>
      </c>
      <c r="F2912" s="4">
        <f t="shared" si="137"/>
        <v>0</v>
      </c>
      <c r="G2912">
        <v>0</v>
      </c>
    </row>
    <row r="2913" spans="1:7" x14ac:dyDescent="0.25">
      <c r="A2913">
        <v>14555</v>
      </c>
      <c r="B2913">
        <f t="shared" si="135"/>
        <v>242.58333333333334</v>
      </c>
      <c r="C2913">
        <f t="shared" si="136"/>
        <v>10.107638888888889</v>
      </c>
      <c r="D2913" s="8">
        <v>0</v>
      </c>
      <c r="E2913" s="4">
        <v>0</v>
      </c>
      <c r="F2913" s="4">
        <f t="shared" si="137"/>
        <v>0</v>
      </c>
      <c r="G2913">
        <v>0</v>
      </c>
    </row>
    <row r="2914" spans="1:7" x14ac:dyDescent="0.25">
      <c r="A2914">
        <v>14560</v>
      </c>
      <c r="B2914">
        <f t="shared" si="135"/>
        <v>242.66666666666666</v>
      </c>
      <c r="C2914">
        <f t="shared" si="136"/>
        <v>10.111111111111111</v>
      </c>
      <c r="D2914" s="8">
        <v>0</v>
      </c>
      <c r="E2914" s="4">
        <v>0</v>
      </c>
      <c r="F2914" s="4">
        <f t="shared" si="137"/>
        <v>0</v>
      </c>
      <c r="G2914">
        <v>0</v>
      </c>
    </row>
    <row r="2915" spans="1:7" x14ac:dyDescent="0.25">
      <c r="A2915">
        <v>14565</v>
      </c>
      <c r="B2915">
        <f t="shared" si="135"/>
        <v>242.75</v>
      </c>
      <c r="C2915">
        <f t="shared" si="136"/>
        <v>10.114583333333334</v>
      </c>
      <c r="D2915" s="8">
        <v>0</v>
      </c>
      <c r="E2915" s="4">
        <v>0</v>
      </c>
      <c r="F2915" s="4">
        <f t="shared" si="137"/>
        <v>0</v>
      </c>
      <c r="G2915">
        <v>0</v>
      </c>
    </row>
    <row r="2916" spans="1:7" x14ac:dyDescent="0.25">
      <c r="A2916">
        <v>14570</v>
      </c>
      <c r="B2916">
        <f t="shared" si="135"/>
        <v>242.83333333333334</v>
      </c>
      <c r="C2916">
        <f t="shared" si="136"/>
        <v>10.118055555555555</v>
      </c>
      <c r="D2916" s="8">
        <v>0</v>
      </c>
      <c r="E2916" s="4">
        <v>0</v>
      </c>
      <c r="F2916" s="4">
        <f t="shared" si="137"/>
        <v>0</v>
      </c>
      <c r="G2916">
        <v>0</v>
      </c>
    </row>
    <row r="2917" spans="1:7" x14ac:dyDescent="0.25">
      <c r="A2917">
        <v>14575</v>
      </c>
      <c r="B2917">
        <f t="shared" si="135"/>
        <v>242.91666666666666</v>
      </c>
      <c r="C2917">
        <f t="shared" si="136"/>
        <v>10.121527777777777</v>
      </c>
      <c r="D2917" s="8">
        <v>0</v>
      </c>
      <c r="E2917" s="4">
        <v>0</v>
      </c>
      <c r="F2917" s="4">
        <f t="shared" si="137"/>
        <v>0</v>
      </c>
      <c r="G2917">
        <v>0</v>
      </c>
    </row>
    <row r="2918" spans="1:7" x14ac:dyDescent="0.25">
      <c r="A2918">
        <v>14580</v>
      </c>
      <c r="B2918">
        <f t="shared" si="135"/>
        <v>243</v>
      </c>
      <c r="C2918">
        <f t="shared" si="136"/>
        <v>10.125</v>
      </c>
      <c r="D2918" s="8">
        <v>0</v>
      </c>
      <c r="E2918" s="4">
        <v>0</v>
      </c>
      <c r="F2918" s="4">
        <f t="shared" si="137"/>
        <v>0</v>
      </c>
      <c r="G2918">
        <v>0</v>
      </c>
    </row>
    <row r="2919" spans="1:7" x14ac:dyDescent="0.25">
      <c r="A2919">
        <v>14585</v>
      </c>
      <c r="B2919">
        <f t="shared" si="135"/>
        <v>243.08333333333334</v>
      </c>
      <c r="C2919">
        <f t="shared" si="136"/>
        <v>10.128472222222223</v>
      </c>
      <c r="D2919" s="8">
        <v>0</v>
      </c>
      <c r="E2919" s="4">
        <v>0</v>
      </c>
      <c r="F2919" s="4">
        <f t="shared" si="137"/>
        <v>0</v>
      </c>
      <c r="G2919">
        <v>0</v>
      </c>
    </row>
    <row r="2920" spans="1:7" x14ac:dyDescent="0.25">
      <c r="A2920">
        <v>14590</v>
      </c>
      <c r="B2920">
        <f t="shared" si="135"/>
        <v>243.16666666666666</v>
      </c>
      <c r="C2920">
        <f t="shared" si="136"/>
        <v>10.131944444444445</v>
      </c>
      <c r="D2920" s="8">
        <v>0</v>
      </c>
      <c r="E2920" s="4">
        <v>0</v>
      </c>
      <c r="F2920" s="4">
        <f t="shared" si="137"/>
        <v>0</v>
      </c>
      <c r="G2920">
        <v>0</v>
      </c>
    </row>
    <row r="2921" spans="1:7" x14ac:dyDescent="0.25">
      <c r="A2921">
        <v>14595</v>
      </c>
      <c r="B2921">
        <f t="shared" si="135"/>
        <v>243.25</v>
      </c>
      <c r="C2921">
        <f t="shared" si="136"/>
        <v>10.135416666666666</v>
      </c>
      <c r="D2921" s="8">
        <v>0</v>
      </c>
      <c r="E2921" s="4">
        <v>0</v>
      </c>
      <c r="F2921" s="4">
        <f t="shared" si="137"/>
        <v>0</v>
      </c>
      <c r="G2921">
        <v>0</v>
      </c>
    </row>
    <row r="2922" spans="1:7" x14ac:dyDescent="0.25">
      <c r="A2922">
        <v>14600</v>
      </c>
      <c r="B2922">
        <f t="shared" si="135"/>
        <v>243.33333333333334</v>
      </c>
      <c r="C2922">
        <f t="shared" si="136"/>
        <v>10.138888888888889</v>
      </c>
      <c r="D2922" s="8">
        <v>0</v>
      </c>
      <c r="E2922" s="4">
        <v>0</v>
      </c>
      <c r="F2922" s="4">
        <f t="shared" si="137"/>
        <v>0</v>
      </c>
      <c r="G2922">
        <v>0</v>
      </c>
    </row>
    <row r="2923" spans="1:7" x14ac:dyDescent="0.25">
      <c r="A2923">
        <v>14605</v>
      </c>
      <c r="B2923">
        <f t="shared" si="135"/>
        <v>243.41666666666666</v>
      </c>
      <c r="C2923">
        <f t="shared" si="136"/>
        <v>10.142361111111111</v>
      </c>
      <c r="D2923" s="8">
        <v>0</v>
      </c>
      <c r="E2923" s="4">
        <v>0</v>
      </c>
      <c r="F2923" s="4">
        <f t="shared" si="137"/>
        <v>0</v>
      </c>
      <c r="G2923">
        <v>0</v>
      </c>
    </row>
    <row r="2924" spans="1:7" x14ac:dyDescent="0.25">
      <c r="A2924">
        <v>14610</v>
      </c>
      <c r="B2924">
        <f t="shared" si="135"/>
        <v>243.5</v>
      </c>
      <c r="C2924">
        <f t="shared" si="136"/>
        <v>10.145833333333334</v>
      </c>
      <c r="D2924" s="8">
        <v>0</v>
      </c>
      <c r="E2924" s="4">
        <v>0</v>
      </c>
      <c r="F2924" s="4">
        <f t="shared" si="137"/>
        <v>0</v>
      </c>
      <c r="G2924">
        <v>0</v>
      </c>
    </row>
    <row r="2925" spans="1:7" x14ac:dyDescent="0.25">
      <c r="A2925">
        <v>14615</v>
      </c>
      <c r="B2925">
        <f t="shared" si="135"/>
        <v>243.58333333333334</v>
      </c>
      <c r="C2925">
        <f t="shared" si="136"/>
        <v>10.149305555555555</v>
      </c>
      <c r="D2925" s="8">
        <v>0</v>
      </c>
      <c r="E2925" s="4">
        <v>0</v>
      </c>
      <c r="F2925" s="4">
        <f t="shared" si="137"/>
        <v>0</v>
      </c>
      <c r="G2925">
        <v>0</v>
      </c>
    </row>
    <row r="2926" spans="1:7" x14ac:dyDescent="0.25">
      <c r="A2926">
        <v>14620</v>
      </c>
      <c r="B2926">
        <f t="shared" si="135"/>
        <v>243.66666666666666</v>
      </c>
      <c r="C2926">
        <f t="shared" si="136"/>
        <v>10.152777777777777</v>
      </c>
      <c r="D2926" s="8">
        <v>0</v>
      </c>
      <c r="E2926" s="4">
        <v>0</v>
      </c>
      <c r="F2926" s="4">
        <f t="shared" si="137"/>
        <v>0</v>
      </c>
      <c r="G2926">
        <v>0</v>
      </c>
    </row>
    <row r="2927" spans="1:7" x14ac:dyDescent="0.25">
      <c r="A2927">
        <v>14625</v>
      </c>
      <c r="B2927">
        <f t="shared" si="135"/>
        <v>243.75</v>
      </c>
      <c r="C2927">
        <f t="shared" si="136"/>
        <v>10.15625</v>
      </c>
      <c r="D2927" s="8">
        <v>0</v>
      </c>
      <c r="E2927" s="4">
        <v>0</v>
      </c>
      <c r="F2927" s="4">
        <f t="shared" si="137"/>
        <v>0</v>
      </c>
      <c r="G2927">
        <v>0</v>
      </c>
    </row>
    <row r="2928" spans="1:7" x14ac:dyDescent="0.25">
      <c r="A2928">
        <v>14630</v>
      </c>
      <c r="B2928">
        <f t="shared" si="135"/>
        <v>243.83333333333334</v>
      </c>
      <c r="C2928">
        <f t="shared" si="136"/>
        <v>10.159722222222223</v>
      </c>
      <c r="D2928" s="8">
        <v>0</v>
      </c>
      <c r="E2928" s="4">
        <v>0</v>
      </c>
      <c r="F2928" s="4">
        <f t="shared" si="137"/>
        <v>0</v>
      </c>
      <c r="G2928">
        <v>0</v>
      </c>
    </row>
    <row r="2929" spans="1:7" x14ac:dyDescent="0.25">
      <c r="A2929">
        <v>14635</v>
      </c>
      <c r="B2929">
        <f t="shared" si="135"/>
        <v>243.91666666666666</v>
      </c>
      <c r="C2929">
        <f t="shared" si="136"/>
        <v>10.163194444444445</v>
      </c>
      <c r="D2929" s="8">
        <v>0</v>
      </c>
      <c r="E2929" s="4">
        <v>0</v>
      </c>
      <c r="F2929" s="4">
        <f t="shared" si="137"/>
        <v>0</v>
      </c>
      <c r="G2929">
        <v>0</v>
      </c>
    </row>
    <row r="2930" spans="1:7" x14ac:dyDescent="0.25">
      <c r="A2930">
        <v>14640</v>
      </c>
      <c r="B2930">
        <f t="shared" si="135"/>
        <v>244</v>
      </c>
      <c r="C2930">
        <f t="shared" si="136"/>
        <v>10.166666666666666</v>
      </c>
      <c r="D2930" s="8">
        <v>0</v>
      </c>
      <c r="E2930" s="4">
        <v>0</v>
      </c>
      <c r="F2930" s="4">
        <f t="shared" si="137"/>
        <v>0</v>
      </c>
      <c r="G2930">
        <v>0</v>
      </c>
    </row>
    <row r="2931" spans="1:7" x14ac:dyDescent="0.25">
      <c r="A2931">
        <v>14645</v>
      </c>
      <c r="B2931">
        <f t="shared" si="135"/>
        <v>244.08333333333334</v>
      </c>
      <c r="C2931">
        <f t="shared" si="136"/>
        <v>10.170138888888889</v>
      </c>
      <c r="D2931" s="8">
        <v>0</v>
      </c>
      <c r="E2931" s="4">
        <v>0</v>
      </c>
      <c r="F2931" s="4">
        <f t="shared" si="137"/>
        <v>0</v>
      </c>
      <c r="G2931">
        <v>0</v>
      </c>
    </row>
    <row r="2932" spans="1:7" x14ac:dyDescent="0.25">
      <c r="A2932">
        <v>14650</v>
      </c>
      <c r="B2932">
        <f t="shared" si="135"/>
        <v>244.16666666666666</v>
      </c>
      <c r="C2932">
        <f t="shared" si="136"/>
        <v>10.173611111111111</v>
      </c>
      <c r="D2932" s="8">
        <v>0</v>
      </c>
      <c r="E2932" s="4">
        <v>0</v>
      </c>
      <c r="F2932" s="4">
        <f t="shared" si="137"/>
        <v>0</v>
      </c>
      <c r="G2932">
        <v>0</v>
      </c>
    </row>
    <row r="2933" spans="1:7" x14ac:dyDescent="0.25">
      <c r="A2933">
        <v>14655</v>
      </c>
      <c r="B2933">
        <f t="shared" si="135"/>
        <v>244.25</v>
      </c>
      <c r="C2933">
        <f t="shared" si="136"/>
        <v>10.177083333333334</v>
      </c>
      <c r="D2933" s="8">
        <v>0</v>
      </c>
      <c r="E2933" s="4">
        <v>0</v>
      </c>
      <c r="F2933" s="4">
        <f t="shared" si="137"/>
        <v>0</v>
      </c>
      <c r="G2933">
        <v>0</v>
      </c>
    </row>
    <row r="2934" spans="1:7" x14ac:dyDescent="0.25">
      <c r="A2934">
        <v>14660</v>
      </c>
      <c r="B2934">
        <f t="shared" si="135"/>
        <v>244.33333333333334</v>
      </c>
      <c r="C2934">
        <f t="shared" si="136"/>
        <v>10.180555555555555</v>
      </c>
      <c r="D2934" s="8">
        <v>0</v>
      </c>
      <c r="E2934" s="4">
        <v>0</v>
      </c>
      <c r="F2934" s="4">
        <f t="shared" si="137"/>
        <v>0</v>
      </c>
      <c r="G2934">
        <v>0</v>
      </c>
    </row>
    <row r="2935" spans="1:7" x14ac:dyDescent="0.25">
      <c r="A2935">
        <v>14665</v>
      </c>
      <c r="B2935">
        <f t="shared" si="135"/>
        <v>244.41666666666666</v>
      </c>
      <c r="C2935">
        <f t="shared" si="136"/>
        <v>10.184027777777777</v>
      </c>
      <c r="D2935" s="8">
        <v>0</v>
      </c>
      <c r="E2935" s="4">
        <v>0</v>
      </c>
      <c r="F2935" s="4">
        <f t="shared" si="137"/>
        <v>0</v>
      </c>
      <c r="G2935">
        <v>0</v>
      </c>
    </row>
    <row r="2936" spans="1:7" x14ac:dyDescent="0.25">
      <c r="A2936">
        <v>14670</v>
      </c>
      <c r="B2936">
        <f t="shared" si="135"/>
        <v>244.5</v>
      </c>
      <c r="C2936">
        <f t="shared" si="136"/>
        <v>10.1875</v>
      </c>
      <c r="D2936" s="8">
        <v>0</v>
      </c>
      <c r="E2936" s="4">
        <v>0</v>
      </c>
      <c r="F2936" s="4">
        <f t="shared" si="137"/>
        <v>0</v>
      </c>
      <c r="G2936">
        <v>0</v>
      </c>
    </row>
    <row r="2937" spans="1:7" x14ac:dyDescent="0.25">
      <c r="A2937">
        <v>14675</v>
      </c>
      <c r="B2937">
        <f t="shared" si="135"/>
        <v>244.58333333333334</v>
      </c>
      <c r="C2937">
        <f t="shared" si="136"/>
        <v>10.190972222222223</v>
      </c>
      <c r="D2937" s="8">
        <v>0</v>
      </c>
      <c r="E2937" s="4">
        <v>0</v>
      </c>
      <c r="F2937" s="4">
        <f t="shared" si="137"/>
        <v>0</v>
      </c>
      <c r="G2937">
        <v>0</v>
      </c>
    </row>
    <row r="2938" spans="1:7" x14ac:dyDescent="0.25">
      <c r="A2938">
        <v>14680</v>
      </c>
      <c r="B2938">
        <f t="shared" si="135"/>
        <v>244.66666666666666</v>
      </c>
      <c r="C2938">
        <f t="shared" si="136"/>
        <v>10.194444444444445</v>
      </c>
      <c r="D2938" s="8">
        <v>0</v>
      </c>
      <c r="E2938" s="4">
        <v>0</v>
      </c>
      <c r="F2938" s="4">
        <f t="shared" si="137"/>
        <v>0</v>
      </c>
      <c r="G2938">
        <v>0</v>
      </c>
    </row>
    <row r="2939" spans="1:7" x14ac:dyDescent="0.25">
      <c r="A2939">
        <v>14685</v>
      </c>
      <c r="B2939">
        <f t="shared" si="135"/>
        <v>244.75</v>
      </c>
      <c r="C2939">
        <f t="shared" si="136"/>
        <v>10.197916666666666</v>
      </c>
      <c r="D2939" s="8">
        <v>0</v>
      </c>
      <c r="E2939" s="4">
        <v>0</v>
      </c>
      <c r="F2939" s="4">
        <f t="shared" si="137"/>
        <v>0</v>
      </c>
      <c r="G2939">
        <v>0</v>
      </c>
    </row>
    <row r="2940" spans="1:7" x14ac:dyDescent="0.25">
      <c r="A2940">
        <v>14690</v>
      </c>
      <c r="B2940">
        <f t="shared" si="135"/>
        <v>244.83333333333334</v>
      </c>
      <c r="C2940">
        <f t="shared" si="136"/>
        <v>10.201388888888889</v>
      </c>
      <c r="D2940" s="8">
        <v>0</v>
      </c>
      <c r="E2940" s="4">
        <v>0</v>
      </c>
      <c r="F2940" s="4">
        <f t="shared" si="137"/>
        <v>0</v>
      </c>
      <c r="G2940">
        <v>0</v>
      </c>
    </row>
    <row r="2941" spans="1:7" x14ac:dyDescent="0.25">
      <c r="A2941">
        <v>14695</v>
      </c>
      <c r="B2941">
        <f t="shared" si="135"/>
        <v>244.91666666666666</v>
      </c>
      <c r="C2941">
        <f t="shared" si="136"/>
        <v>10.204861111111111</v>
      </c>
      <c r="D2941" s="8">
        <v>0</v>
      </c>
      <c r="E2941" s="4">
        <v>0</v>
      </c>
      <c r="F2941" s="4">
        <f t="shared" si="137"/>
        <v>0</v>
      </c>
      <c r="G2941">
        <v>0</v>
      </c>
    </row>
    <row r="2942" spans="1:7" x14ac:dyDescent="0.25">
      <c r="A2942">
        <v>14700</v>
      </c>
      <c r="B2942">
        <f t="shared" si="135"/>
        <v>245</v>
      </c>
      <c r="C2942">
        <f t="shared" si="136"/>
        <v>10.208333333333334</v>
      </c>
      <c r="D2942" s="8">
        <v>0</v>
      </c>
      <c r="E2942" s="4">
        <v>0</v>
      </c>
      <c r="F2942" s="4">
        <f t="shared" si="137"/>
        <v>0</v>
      </c>
      <c r="G2942">
        <v>0</v>
      </c>
    </row>
    <row r="2943" spans="1:7" x14ac:dyDescent="0.25">
      <c r="A2943">
        <v>14705</v>
      </c>
      <c r="B2943">
        <f t="shared" si="135"/>
        <v>245.08333333333334</v>
      </c>
      <c r="C2943">
        <f t="shared" si="136"/>
        <v>10.211805555555555</v>
      </c>
      <c r="D2943" s="8">
        <v>0</v>
      </c>
      <c r="E2943" s="4">
        <v>0</v>
      </c>
      <c r="F2943" s="4">
        <f t="shared" si="137"/>
        <v>0</v>
      </c>
      <c r="G2943">
        <v>0</v>
      </c>
    </row>
    <row r="2944" spans="1:7" x14ac:dyDescent="0.25">
      <c r="A2944">
        <v>14710</v>
      </c>
      <c r="B2944">
        <f t="shared" si="135"/>
        <v>245.16666666666666</v>
      </c>
      <c r="C2944">
        <f t="shared" si="136"/>
        <v>10.215277777777777</v>
      </c>
      <c r="D2944" s="8">
        <v>0</v>
      </c>
      <c r="E2944" s="4">
        <v>0</v>
      </c>
      <c r="F2944" s="4">
        <f t="shared" si="137"/>
        <v>0</v>
      </c>
      <c r="G2944">
        <v>0</v>
      </c>
    </row>
    <row r="2945" spans="1:7" x14ac:dyDescent="0.25">
      <c r="A2945">
        <v>14715</v>
      </c>
      <c r="B2945">
        <f t="shared" si="135"/>
        <v>245.25</v>
      </c>
      <c r="C2945">
        <f t="shared" si="136"/>
        <v>10.21875</v>
      </c>
      <c r="D2945" s="8">
        <v>0</v>
      </c>
      <c r="E2945" s="4">
        <v>0</v>
      </c>
      <c r="F2945" s="4">
        <f t="shared" si="137"/>
        <v>0</v>
      </c>
      <c r="G2945">
        <v>0</v>
      </c>
    </row>
    <row r="2946" spans="1:7" x14ac:dyDescent="0.25">
      <c r="A2946">
        <v>14720</v>
      </c>
      <c r="B2946">
        <f t="shared" si="135"/>
        <v>245.33333333333334</v>
      </c>
      <c r="C2946">
        <f t="shared" si="136"/>
        <v>10.222222222222223</v>
      </c>
      <c r="D2946" s="8">
        <v>0</v>
      </c>
      <c r="E2946" s="4">
        <v>0</v>
      </c>
      <c r="F2946" s="4">
        <f t="shared" si="137"/>
        <v>0</v>
      </c>
      <c r="G2946">
        <v>0</v>
      </c>
    </row>
    <row r="2947" spans="1:7" x14ac:dyDescent="0.25">
      <c r="A2947">
        <v>14725</v>
      </c>
      <c r="B2947">
        <f t="shared" ref="B2947:B3010" si="138">A2947/60</f>
        <v>245.41666666666666</v>
      </c>
      <c r="C2947">
        <f t="shared" ref="C2947:C3010" si="139">B2947/24</f>
        <v>10.225694444444445</v>
      </c>
      <c r="D2947" s="8">
        <v>0</v>
      </c>
      <c r="E2947" s="4">
        <v>0</v>
      </c>
      <c r="F2947" s="4">
        <f t="shared" ref="F2947:F3010" si="140">E2947*$I$2</f>
        <v>0</v>
      </c>
      <c r="G2947">
        <v>0</v>
      </c>
    </row>
    <row r="2948" spans="1:7" x14ac:dyDescent="0.25">
      <c r="A2948">
        <v>14730</v>
      </c>
      <c r="B2948">
        <f t="shared" si="138"/>
        <v>245.5</v>
      </c>
      <c r="C2948">
        <f t="shared" si="139"/>
        <v>10.229166666666666</v>
      </c>
      <c r="D2948" s="8">
        <v>0</v>
      </c>
      <c r="E2948" s="4">
        <v>0</v>
      </c>
      <c r="F2948" s="4">
        <f t="shared" si="140"/>
        <v>0</v>
      </c>
      <c r="G2948">
        <v>0</v>
      </c>
    </row>
    <row r="2949" spans="1:7" x14ac:dyDescent="0.25">
      <c r="A2949">
        <v>14735</v>
      </c>
      <c r="B2949">
        <f t="shared" si="138"/>
        <v>245.58333333333334</v>
      </c>
      <c r="C2949">
        <f t="shared" si="139"/>
        <v>10.232638888888889</v>
      </c>
      <c r="D2949" s="8">
        <v>0</v>
      </c>
      <c r="E2949" s="4">
        <v>0</v>
      </c>
      <c r="F2949" s="4">
        <f t="shared" si="140"/>
        <v>0</v>
      </c>
      <c r="G2949">
        <v>0</v>
      </c>
    </row>
    <row r="2950" spans="1:7" x14ac:dyDescent="0.25">
      <c r="A2950">
        <v>14740</v>
      </c>
      <c r="B2950">
        <f t="shared" si="138"/>
        <v>245.66666666666666</v>
      </c>
      <c r="C2950">
        <f t="shared" si="139"/>
        <v>10.236111111111111</v>
      </c>
      <c r="D2950" s="8">
        <v>0</v>
      </c>
      <c r="E2950" s="4">
        <v>0</v>
      </c>
      <c r="F2950" s="4">
        <f t="shared" si="140"/>
        <v>0</v>
      </c>
      <c r="G2950">
        <v>0</v>
      </c>
    </row>
    <row r="2951" spans="1:7" x14ac:dyDescent="0.25">
      <c r="A2951">
        <v>14745</v>
      </c>
      <c r="B2951">
        <f t="shared" si="138"/>
        <v>245.75</v>
      </c>
      <c r="C2951">
        <f t="shared" si="139"/>
        <v>10.239583333333334</v>
      </c>
      <c r="D2951" s="8">
        <v>0</v>
      </c>
      <c r="E2951" s="4">
        <v>0</v>
      </c>
      <c r="F2951" s="4">
        <f t="shared" si="140"/>
        <v>0</v>
      </c>
      <c r="G2951">
        <v>0</v>
      </c>
    </row>
    <row r="2952" spans="1:7" x14ac:dyDescent="0.25">
      <c r="A2952">
        <v>14750</v>
      </c>
      <c r="B2952">
        <f t="shared" si="138"/>
        <v>245.83333333333334</v>
      </c>
      <c r="C2952">
        <f t="shared" si="139"/>
        <v>10.243055555555555</v>
      </c>
      <c r="D2952" s="8">
        <v>0</v>
      </c>
      <c r="E2952" s="4">
        <v>0</v>
      </c>
      <c r="F2952" s="4">
        <f t="shared" si="140"/>
        <v>0</v>
      </c>
      <c r="G2952">
        <v>0</v>
      </c>
    </row>
    <row r="2953" spans="1:7" x14ac:dyDescent="0.25">
      <c r="A2953">
        <v>14755</v>
      </c>
      <c r="B2953">
        <f t="shared" si="138"/>
        <v>245.91666666666666</v>
      </c>
      <c r="C2953">
        <f t="shared" si="139"/>
        <v>10.246527777777777</v>
      </c>
      <c r="D2953" s="8">
        <v>0</v>
      </c>
      <c r="E2953" s="4">
        <v>0</v>
      </c>
      <c r="F2953" s="4">
        <f t="shared" si="140"/>
        <v>0</v>
      </c>
      <c r="G2953">
        <v>0</v>
      </c>
    </row>
    <row r="2954" spans="1:7" x14ac:dyDescent="0.25">
      <c r="A2954">
        <v>14760</v>
      </c>
      <c r="B2954">
        <f t="shared" si="138"/>
        <v>246</v>
      </c>
      <c r="C2954">
        <f t="shared" si="139"/>
        <v>10.25</v>
      </c>
      <c r="D2954" s="8">
        <v>0</v>
      </c>
      <c r="E2954" s="4">
        <v>0</v>
      </c>
      <c r="F2954" s="4">
        <f t="shared" si="140"/>
        <v>0</v>
      </c>
      <c r="G2954">
        <v>0</v>
      </c>
    </row>
    <row r="2955" spans="1:7" x14ac:dyDescent="0.25">
      <c r="A2955">
        <v>14765</v>
      </c>
      <c r="B2955">
        <f t="shared" si="138"/>
        <v>246.08333333333334</v>
      </c>
      <c r="C2955">
        <f t="shared" si="139"/>
        <v>10.253472222222223</v>
      </c>
      <c r="D2955" s="8">
        <v>0</v>
      </c>
      <c r="E2955" s="4">
        <v>0</v>
      </c>
      <c r="F2955" s="4">
        <f t="shared" si="140"/>
        <v>0</v>
      </c>
      <c r="G2955">
        <v>0</v>
      </c>
    </row>
    <row r="2956" spans="1:7" x14ac:dyDescent="0.25">
      <c r="A2956">
        <v>14770</v>
      </c>
      <c r="B2956">
        <f t="shared" si="138"/>
        <v>246.16666666666666</v>
      </c>
      <c r="C2956">
        <f t="shared" si="139"/>
        <v>10.256944444444445</v>
      </c>
      <c r="D2956" s="8">
        <v>0</v>
      </c>
      <c r="E2956" s="4">
        <v>0</v>
      </c>
      <c r="F2956" s="4">
        <f t="shared" si="140"/>
        <v>0</v>
      </c>
      <c r="G2956">
        <v>0</v>
      </c>
    </row>
    <row r="2957" spans="1:7" x14ac:dyDescent="0.25">
      <c r="A2957">
        <v>14775</v>
      </c>
      <c r="B2957">
        <f t="shared" si="138"/>
        <v>246.25</v>
      </c>
      <c r="C2957">
        <f t="shared" si="139"/>
        <v>10.260416666666666</v>
      </c>
      <c r="D2957" s="8">
        <v>0</v>
      </c>
      <c r="E2957" s="4">
        <v>0</v>
      </c>
      <c r="F2957" s="4">
        <f t="shared" si="140"/>
        <v>0</v>
      </c>
      <c r="G2957">
        <v>0</v>
      </c>
    </row>
    <row r="2958" spans="1:7" x14ac:dyDescent="0.25">
      <c r="A2958">
        <v>14780</v>
      </c>
      <c r="B2958">
        <f t="shared" si="138"/>
        <v>246.33333333333334</v>
      </c>
      <c r="C2958">
        <f t="shared" si="139"/>
        <v>10.263888888888889</v>
      </c>
      <c r="D2958" s="8">
        <v>0</v>
      </c>
      <c r="E2958" s="4">
        <v>0</v>
      </c>
      <c r="F2958" s="4">
        <f t="shared" si="140"/>
        <v>0</v>
      </c>
      <c r="G2958">
        <v>0</v>
      </c>
    </row>
    <row r="2959" spans="1:7" x14ac:dyDescent="0.25">
      <c r="A2959">
        <v>14785</v>
      </c>
      <c r="B2959">
        <f t="shared" si="138"/>
        <v>246.41666666666666</v>
      </c>
      <c r="C2959">
        <f t="shared" si="139"/>
        <v>10.267361111111111</v>
      </c>
      <c r="D2959" s="8">
        <v>0</v>
      </c>
      <c r="E2959" s="4">
        <v>0</v>
      </c>
      <c r="F2959" s="4">
        <f t="shared" si="140"/>
        <v>0</v>
      </c>
      <c r="G2959">
        <v>0</v>
      </c>
    </row>
    <row r="2960" spans="1:7" x14ac:dyDescent="0.25">
      <c r="A2960">
        <v>14790</v>
      </c>
      <c r="B2960">
        <f t="shared" si="138"/>
        <v>246.5</v>
      </c>
      <c r="C2960">
        <f t="shared" si="139"/>
        <v>10.270833333333334</v>
      </c>
      <c r="D2960" s="8">
        <v>0</v>
      </c>
      <c r="E2960" s="4">
        <v>0</v>
      </c>
      <c r="F2960" s="4">
        <f t="shared" si="140"/>
        <v>0</v>
      </c>
      <c r="G2960">
        <v>0</v>
      </c>
    </row>
    <row r="2961" spans="1:7" x14ac:dyDescent="0.25">
      <c r="A2961">
        <v>14795</v>
      </c>
      <c r="B2961">
        <f t="shared" si="138"/>
        <v>246.58333333333334</v>
      </c>
      <c r="C2961">
        <f t="shared" si="139"/>
        <v>10.274305555555555</v>
      </c>
      <c r="D2961" s="8">
        <v>0</v>
      </c>
      <c r="E2961" s="4">
        <v>0</v>
      </c>
      <c r="F2961" s="4">
        <f t="shared" si="140"/>
        <v>0</v>
      </c>
      <c r="G2961">
        <v>0</v>
      </c>
    </row>
    <row r="2962" spans="1:7" x14ac:dyDescent="0.25">
      <c r="A2962">
        <v>14800</v>
      </c>
      <c r="B2962">
        <f t="shared" si="138"/>
        <v>246.66666666666666</v>
      </c>
      <c r="C2962">
        <f t="shared" si="139"/>
        <v>10.277777777777777</v>
      </c>
      <c r="D2962" s="8">
        <v>0</v>
      </c>
      <c r="E2962" s="4">
        <v>0</v>
      </c>
      <c r="F2962" s="4">
        <f t="shared" si="140"/>
        <v>0</v>
      </c>
      <c r="G2962">
        <v>0</v>
      </c>
    </row>
    <row r="2963" spans="1:7" x14ac:dyDescent="0.25">
      <c r="A2963">
        <v>14805</v>
      </c>
      <c r="B2963">
        <f t="shared" si="138"/>
        <v>246.75</v>
      </c>
      <c r="C2963">
        <f t="shared" si="139"/>
        <v>10.28125</v>
      </c>
      <c r="D2963" s="8">
        <v>0</v>
      </c>
      <c r="E2963" s="4">
        <v>0</v>
      </c>
      <c r="F2963" s="4">
        <f t="shared" si="140"/>
        <v>0</v>
      </c>
      <c r="G2963">
        <v>0</v>
      </c>
    </row>
    <row r="2964" spans="1:7" x14ac:dyDescent="0.25">
      <c r="A2964">
        <v>14810</v>
      </c>
      <c r="B2964">
        <f t="shared" si="138"/>
        <v>246.83333333333334</v>
      </c>
      <c r="C2964">
        <f t="shared" si="139"/>
        <v>10.284722222222223</v>
      </c>
      <c r="D2964" s="8">
        <v>0</v>
      </c>
      <c r="E2964" s="4">
        <v>0</v>
      </c>
      <c r="F2964" s="4">
        <f t="shared" si="140"/>
        <v>0</v>
      </c>
      <c r="G2964">
        <v>0</v>
      </c>
    </row>
    <row r="2965" spans="1:7" x14ac:dyDescent="0.25">
      <c r="A2965">
        <v>14815</v>
      </c>
      <c r="B2965">
        <f t="shared" si="138"/>
        <v>246.91666666666666</v>
      </c>
      <c r="C2965">
        <f t="shared" si="139"/>
        <v>10.288194444444445</v>
      </c>
      <c r="D2965" s="8">
        <v>0</v>
      </c>
      <c r="E2965" s="4">
        <v>0</v>
      </c>
      <c r="F2965" s="4">
        <f t="shared" si="140"/>
        <v>0</v>
      </c>
      <c r="G2965">
        <v>0</v>
      </c>
    </row>
    <row r="2966" spans="1:7" x14ac:dyDescent="0.25">
      <c r="A2966">
        <v>14820</v>
      </c>
      <c r="B2966">
        <f t="shared" si="138"/>
        <v>247</v>
      </c>
      <c r="C2966">
        <f t="shared" si="139"/>
        <v>10.291666666666666</v>
      </c>
      <c r="D2966" s="8">
        <v>0</v>
      </c>
      <c r="E2966" s="4">
        <v>0</v>
      </c>
      <c r="F2966" s="4">
        <f t="shared" si="140"/>
        <v>0</v>
      </c>
      <c r="G2966">
        <v>0</v>
      </c>
    </row>
    <row r="2967" spans="1:7" x14ac:dyDescent="0.25">
      <c r="A2967">
        <v>14825</v>
      </c>
      <c r="B2967">
        <f t="shared" si="138"/>
        <v>247.08333333333334</v>
      </c>
      <c r="C2967">
        <f t="shared" si="139"/>
        <v>10.295138888888889</v>
      </c>
      <c r="D2967" s="8">
        <v>0</v>
      </c>
      <c r="E2967" s="4">
        <v>0</v>
      </c>
      <c r="F2967" s="4">
        <f t="shared" si="140"/>
        <v>0</v>
      </c>
      <c r="G2967">
        <v>0</v>
      </c>
    </row>
    <row r="2968" spans="1:7" x14ac:dyDescent="0.25">
      <c r="A2968">
        <v>14830</v>
      </c>
      <c r="B2968">
        <f t="shared" si="138"/>
        <v>247.16666666666666</v>
      </c>
      <c r="C2968">
        <f t="shared" si="139"/>
        <v>10.298611111111111</v>
      </c>
      <c r="D2968" s="8">
        <v>0</v>
      </c>
      <c r="E2968" s="4">
        <v>0</v>
      </c>
      <c r="F2968" s="4">
        <f t="shared" si="140"/>
        <v>0</v>
      </c>
      <c r="G2968">
        <v>0</v>
      </c>
    </row>
    <row r="2969" spans="1:7" x14ac:dyDescent="0.25">
      <c r="A2969">
        <v>14835</v>
      </c>
      <c r="B2969">
        <f t="shared" si="138"/>
        <v>247.25</v>
      </c>
      <c r="C2969">
        <f t="shared" si="139"/>
        <v>10.302083333333334</v>
      </c>
      <c r="D2969" s="8">
        <v>0</v>
      </c>
      <c r="E2969" s="4">
        <v>0</v>
      </c>
      <c r="F2969" s="4">
        <f t="shared" si="140"/>
        <v>0</v>
      </c>
      <c r="G2969">
        <v>0</v>
      </c>
    </row>
    <row r="2970" spans="1:7" x14ac:dyDescent="0.25">
      <c r="A2970">
        <v>14840</v>
      </c>
      <c r="B2970">
        <f t="shared" si="138"/>
        <v>247.33333333333334</v>
      </c>
      <c r="C2970">
        <f t="shared" si="139"/>
        <v>10.305555555555555</v>
      </c>
      <c r="D2970" s="8">
        <v>0</v>
      </c>
      <c r="E2970" s="4">
        <v>0</v>
      </c>
      <c r="F2970" s="4">
        <f t="shared" si="140"/>
        <v>0</v>
      </c>
      <c r="G2970">
        <v>0</v>
      </c>
    </row>
    <row r="2971" spans="1:7" x14ac:dyDescent="0.25">
      <c r="A2971">
        <v>14845</v>
      </c>
      <c r="B2971">
        <f t="shared" si="138"/>
        <v>247.41666666666666</v>
      </c>
      <c r="C2971">
        <f t="shared" si="139"/>
        <v>10.309027777777777</v>
      </c>
      <c r="D2971" s="8">
        <v>0</v>
      </c>
      <c r="E2971" s="4">
        <v>0</v>
      </c>
      <c r="F2971" s="4">
        <f t="shared" si="140"/>
        <v>0</v>
      </c>
      <c r="G2971">
        <v>0</v>
      </c>
    </row>
    <row r="2972" spans="1:7" x14ac:dyDescent="0.25">
      <c r="A2972">
        <v>14850</v>
      </c>
      <c r="B2972">
        <f t="shared" si="138"/>
        <v>247.5</v>
      </c>
      <c r="C2972">
        <f t="shared" si="139"/>
        <v>10.3125</v>
      </c>
      <c r="D2972" s="8">
        <v>0</v>
      </c>
      <c r="E2972" s="4">
        <v>0</v>
      </c>
      <c r="F2972" s="4">
        <f t="shared" si="140"/>
        <v>0</v>
      </c>
      <c r="G2972">
        <v>0</v>
      </c>
    </row>
    <row r="2973" spans="1:7" x14ac:dyDescent="0.25">
      <c r="A2973">
        <v>14855</v>
      </c>
      <c r="B2973">
        <f t="shared" si="138"/>
        <v>247.58333333333334</v>
      </c>
      <c r="C2973">
        <f t="shared" si="139"/>
        <v>10.315972222222223</v>
      </c>
      <c r="D2973" s="8">
        <v>0</v>
      </c>
      <c r="E2973" s="4">
        <v>0</v>
      </c>
      <c r="F2973" s="4">
        <f t="shared" si="140"/>
        <v>0</v>
      </c>
      <c r="G2973">
        <v>0</v>
      </c>
    </row>
    <row r="2974" spans="1:7" x14ac:dyDescent="0.25">
      <c r="A2974">
        <v>14860</v>
      </c>
      <c r="B2974">
        <f t="shared" si="138"/>
        <v>247.66666666666666</v>
      </c>
      <c r="C2974">
        <f t="shared" si="139"/>
        <v>10.319444444444445</v>
      </c>
      <c r="D2974" s="8">
        <v>0</v>
      </c>
      <c r="E2974" s="4">
        <v>0</v>
      </c>
      <c r="F2974" s="4">
        <f t="shared" si="140"/>
        <v>0</v>
      </c>
      <c r="G2974">
        <v>0</v>
      </c>
    </row>
    <row r="2975" spans="1:7" x14ac:dyDescent="0.25">
      <c r="A2975">
        <v>14865</v>
      </c>
      <c r="B2975">
        <f t="shared" si="138"/>
        <v>247.75</v>
      </c>
      <c r="C2975">
        <f t="shared" si="139"/>
        <v>10.322916666666666</v>
      </c>
      <c r="D2975" s="8">
        <v>0</v>
      </c>
      <c r="E2975" s="4">
        <v>0</v>
      </c>
      <c r="F2975" s="4">
        <f t="shared" si="140"/>
        <v>0</v>
      </c>
      <c r="G2975">
        <v>0</v>
      </c>
    </row>
    <row r="2976" spans="1:7" x14ac:dyDescent="0.25">
      <c r="A2976">
        <v>14870</v>
      </c>
      <c r="B2976">
        <f t="shared" si="138"/>
        <v>247.83333333333334</v>
      </c>
      <c r="C2976">
        <f t="shared" si="139"/>
        <v>10.326388888888889</v>
      </c>
      <c r="D2976" s="8">
        <v>0</v>
      </c>
      <c r="E2976" s="4">
        <v>0</v>
      </c>
      <c r="F2976" s="4">
        <f t="shared" si="140"/>
        <v>0</v>
      </c>
      <c r="G2976">
        <v>0</v>
      </c>
    </row>
    <row r="2977" spans="1:7" x14ac:dyDescent="0.25">
      <c r="A2977">
        <v>14875</v>
      </c>
      <c r="B2977">
        <f t="shared" si="138"/>
        <v>247.91666666666666</v>
      </c>
      <c r="C2977">
        <f t="shared" si="139"/>
        <v>10.329861111111111</v>
      </c>
      <c r="D2977" s="8">
        <v>0</v>
      </c>
      <c r="E2977" s="4">
        <v>0</v>
      </c>
      <c r="F2977" s="4">
        <f t="shared" si="140"/>
        <v>0</v>
      </c>
      <c r="G2977">
        <v>0</v>
      </c>
    </row>
    <row r="2978" spans="1:7" x14ac:dyDescent="0.25">
      <c r="A2978">
        <v>14880</v>
      </c>
      <c r="B2978">
        <f t="shared" si="138"/>
        <v>248</v>
      </c>
      <c r="C2978">
        <f t="shared" si="139"/>
        <v>10.333333333333334</v>
      </c>
      <c r="D2978" s="8">
        <v>0</v>
      </c>
      <c r="E2978" s="4">
        <v>0</v>
      </c>
      <c r="F2978" s="4">
        <f t="shared" si="140"/>
        <v>0</v>
      </c>
      <c r="G2978">
        <v>0</v>
      </c>
    </row>
    <row r="2979" spans="1:7" x14ac:dyDescent="0.25">
      <c r="A2979">
        <v>14885</v>
      </c>
      <c r="B2979">
        <f t="shared" si="138"/>
        <v>248.08333333333334</v>
      </c>
      <c r="C2979">
        <f t="shared" si="139"/>
        <v>10.336805555555555</v>
      </c>
      <c r="D2979" s="8">
        <v>0</v>
      </c>
      <c r="E2979" s="4">
        <v>0</v>
      </c>
      <c r="F2979" s="4">
        <f t="shared" si="140"/>
        <v>0</v>
      </c>
      <c r="G2979">
        <v>0</v>
      </c>
    </row>
    <row r="2980" spans="1:7" x14ac:dyDescent="0.25">
      <c r="A2980">
        <v>14890</v>
      </c>
      <c r="B2980">
        <f t="shared" si="138"/>
        <v>248.16666666666666</v>
      </c>
      <c r="C2980">
        <f t="shared" si="139"/>
        <v>10.340277777777777</v>
      </c>
      <c r="D2980" s="8">
        <v>0</v>
      </c>
      <c r="E2980" s="4">
        <v>0</v>
      </c>
      <c r="F2980" s="4">
        <f t="shared" si="140"/>
        <v>0</v>
      </c>
      <c r="G2980">
        <v>0</v>
      </c>
    </row>
    <row r="2981" spans="1:7" x14ac:dyDescent="0.25">
      <c r="A2981">
        <v>14895</v>
      </c>
      <c r="B2981">
        <f t="shared" si="138"/>
        <v>248.25</v>
      </c>
      <c r="C2981">
        <f t="shared" si="139"/>
        <v>10.34375</v>
      </c>
      <c r="D2981" s="8">
        <v>0</v>
      </c>
      <c r="E2981" s="4">
        <v>0</v>
      </c>
      <c r="F2981" s="4">
        <f t="shared" si="140"/>
        <v>0</v>
      </c>
      <c r="G2981">
        <v>0</v>
      </c>
    </row>
    <row r="2982" spans="1:7" x14ac:dyDescent="0.25">
      <c r="A2982">
        <v>14900</v>
      </c>
      <c r="B2982">
        <f t="shared" si="138"/>
        <v>248.33333333333334</v>
      </c>
      <c r="C2982">
        <f t="shared" si="139"/>
        <v>10.347222222222223</v>
      </c>
      <c r="D2982" s="8">
        <v>0</v>
      </c>
      <c r="E2982" s="4">
        <v>0</v>
      </c>
      <c r="F2982" s="4">
        <f t="shared" si="140"/>
        <v>0</v>
      </c>
      <c r="G2982">
        <v>0</v>
      </c>
    </row>
    <row r="2983" spans="1:7" x14ac:dyDescent="0.25">
      <c r="A2983">
        <v>14905</v>
      </c>
      <c r="B2983">
        <f t="shared" si="138"/>
        <v>248.41666666666666</v>
      </c>
      <c r="C2983">
        <f t="shared" si="139"/>
        <v>10.350694444444445</v>
      </c>
      <c r="D2983" s="8">
        <v>0</v>
      </c>
      <c r="E2983" s="4">
        <v>0</v>
      </c>
      <c r="F2983" s="4">
        <f t="shared" si="140"/>
        <v>0</v>
      </c>
      <c r="G2983">
        <v>0</v>
      </c>
    </row>
    <row r="2984" spans="1:7" x14ac:dyDescent="0.25">
      <c r="A2984">
        <v>14910</v>
      </c>
      <c r="B2984">
        <f t="shared" si="138"/>
        <v>248.5</v>
      </c>
      <c r="C2984">
        <f t="shared" si="139"/>
        <v>10.354166666666666</v>
      </c>
      <c r="D2984" s="8">
        <v>0</v>
      </c>
      <c r="E2984" s="4">
        <v>0</v>
      </c>
      <c r="F2984" s="4">
        <f t="shared" si="140"/>
        <v>0</v>
      </c>
      <c r="G2984">
        <v>0</v>
      </c>
    </row>
    <row r="2985" spans="1:7" x14ac:dyDescent="0.25">
      <c r="A2985">
        <v>14915</v>
      </c>
      <c r="B2985">
        <f t="shared" si="138"/>
        <v>248.58333333333334</v>
      </c>
      <c r="C2985">
        <f t="shared" si="139"/>
        <v>10.357638888888889</v>
      </c>
      <c r="D2985" s="8">
        <v>0</v>
      </c>
      <c r="E2985" s="4">
        <v>0</v>
      </c>
      <c r="F2985" s="4">
        <f t="shared" si="140"/>
        <v>0</v>
      </c>
      <c r="G2985">
        <v>0</v>
      </c>
    </row>
    <row r="2986" spans="1:7" x14ac:dyDescent="0.25">
      <c r="A2986">
        <v>14920</v>
      </c>
      <c r="B2986">
        <f t="shared" si="138"/>
        <v>248.66666666666666</v>
      </c>
      <c r="C2986">
        <f t="shared" si="139"/>
        <v>10.361111111111111</v>
      </c>
      <c r="D2986" s="8">
        <v>0</v>
      </c>
      <c r="E2986" s="4">
        <v>0</v>
      </c>
      <c r="F2986" s="4">
        <f t="shared" si="140"/>
        <v>0</v>
      </c>
      <c r="G2986">
        <v>0</v>
      </c>
    </row>
    <row r="2987" spans="1:7" x14ac:dyDescent="0.25">
      <c r="A2987">
        <v>14925</v>
      </c>
      <c r="B2987">
        <f t="shared" si="138"/>
        <v>248.75</v>
      </c>
      <c r="C2987">
        <f t="shared" si="139"/>
        <v>10.364583333333334</v>
      </c>
      <c r="D2987" s="8">
        <v>0</v>
      </c>
      <c r="E2987" s="4">
        <v>0</v>
      </c>
      <c r="F2987" s="4">
        <f t="shared" si="140"/>
        <v>0</v>
      </c>
      <c r="G2987">
        <v>0</v>
      </c>
    </row>
    <row r="2988" spans="1:7" x14ac:dyDescent="0.25">
      <c r="A2988">
        <v>14930</v>
      </c>
      <c r="B2988">
        <f t="shared" si="138"/>
        <v>248.83333333333334</v>
      </c>
      <c r="C2988">
        <f t="shared" si="139"/>
        <v>10.368055555555555</v>
      </c>
      <c r="D2988" s="8">
        <v>0</v>
      </c>
      <c r="E2988" s="4">
        <v>0</v>
      </c>
      <c r="F2988" s="4">
        <f t="shared" si="140"/>
        <v>0</v>
      </c>
      <c r="G2988">
        <v>0</v>
      </c>
    </row>
    <row r="2989" spans="1:7" x14ac:dyDescent="0.25">
      <c r="A2989">
        <v>14935</v>
      </c>
      <c r="B2989">
        <f t="shared" si="138"/>
        <v>248.91666666666666</v>
      </c>
      <c r="C2989">
        <f t="shared" si="139"/>
        <v>10.371527777777777</v>
      </c>
      <c r="D2989" s="8">
        <v>0</v>
      </c>
      <c r="E2989" s="4">
        <v>0</v>
      </c>
      <c r="F2989" s="4">
        <f t="shared" si="140"/>
        <v>0</v>
      </c>
      <c r="G2989">
        <v>0</v>
      </c>
    </row>
    <row r="2990" spans="1:7" x14ac:dyDescent="0.25">
      <c r="A2990">
        <v>14940</v>
      </c>
      <c r="B2990">
        <f t="shared" si="138"/>
        <v>249</v>
      </c>
      <c r="C2990">
        <f t="shared" si="139"/>
        <v>10.375</v>
      </c>
      <c r="D2990" s="8">
        <v>0</v>
      </c>
      <c r="E2990" s="4">
        <v>0</v>
      </c>
      <c r="F2990" s="4">
        <f t="shared" si="140"/>
        <v>0</v>
      </c>
      <c r="G2990">
        <v>0</v>
      </c>
    </row>
    <row r="2991" spans="1:7" x14ac:dyDescent="0.25">
      <c r="A2991">
        <v>14945</v>
      </c>
      <c r="B2991">
        <f t="shared" si="138"/>
        <v>249.08333333333334</v>
      </c>
      <c r="C2991">
        <f t="shared" si="139"/>
        <v>10.378472222222223</v>
      </c>
      <c r="D2991" s="8">
        <v>0</v>
      </c>
      <c r="E2991" s="4">
        <v>0</v>
      </c>
      <c r="F2991" s="4">
        <f t="shared" si="140"/>
        <v>0</v>
      </c>
      <c r="G2991">
        <v>0</v>
      </c>
    </row>
    <row r="2992" spans="1:7" x14ac:dyDescent="0.25">
      <c r="A2992">
        <v>14950</v>
      </c>
      <c r="B2992">
        <f t="shared" si="138"/>
        <v>249.16666666666666</v>
      </c>
      <c r="C2992">
        <f t="shared" si="139"/>
        <v>10.381944444444445</v>
      </c>
      <c r="D2992" s="8">
        <v>0</v>
      </c>
      <c r="E2992" s="4">
        <v>0</v>
      </c>
      <c r="F2992" s="4">
        <f t="shared" si="140"/>
        <v>0</v>
      </c>
      <c r="G2992">
        <v>0</v>
      </c>
    </row>
    <row r="2993" spans="1:7" x14ac:dyDescent="0.25">
      <c r="A2993">
        <v>14955</v>
      </c>
      <c r="B2993">
        <f t="shared" si="138"/>
        <v>249.25</v>
      </c>
      <c r="C2993">
        <f t="shared" si="139"/>
        <v>10.385416666666666</v>
      </c>
      <c r="D2993" s="8">
        <v>0</v>
      </c>
      <c r="E2993" s="4">
        <v>0</v>
      </c>
      <c r="F2993" s="4">
        <f t="shared" si="140"/>
        <v>0</v>
      </c>
      <c r="G2993">
        <v>0</v>
      </c>
    </row>
    <row r="2994" spans="1:7" x14ac:dyDescent="0.25">
      <c r="A2994">
        <v>14960</v>
      </c>
      <c r="B2994">
        <f t="shared" si="138"/>
        <v>249.33333333333334</v>
      </c>
      <c r="C2994">
        <f t="shared" si="139"/>
        <v>10.388888888888889</v>
      </c>
      <c r="D2994" s="8">
        <v>0</v>
      </c>
      <c r="E2994" s="4">
        <v>0</v>
      </c>
      <c r="F2994" s="4">
        <f t="shared" si="140"/>
        <v>0</v>
      </c>
      <c r="G2994">
        <v>0</v>
      </c>
    </row>
    <row r="2995" spans="1:7" x14ac:dyDescent="0.25">
      <c r="A2995">
        <v>14965</v>
      </c>
      <c r="B2995">
        <f t="shared" si="138"/>
        <v>249.41666666666666</v>
      </c>
      <c r="C2995">
        <f t="shared" si="139"/>
        <v>10.392361111111111</v>
      </c>
      <c r="D2995" s="8">
        <v>0</v>
      </c>
      <c r="E2995" s="4">
        <v>0</v>
      </c>
      <c r="F2995" s="4">
        <f t="shared" si="140"/>
        <v>0</v>
      </c>
      <c r="G2995">
        <v>0</v>
      </c>
    </row>
    <row r="2996" spans="1:7" x14ac:dyDescent="0.25">
      <c r="A2996">
        <v>14970</v>
      </c>
      <c r="B2996">
        <f t="shared" si="138"/>
        <v>249.5</v>
      </c>
      <c r="C2996">
        <f t="shared" si="139"/>
        <v>10.395833333333334</v>
      </c>
      <c r="D2996" s="8">
        <v>0</v>
      </c>
      <c r="E2996" s="4">
        <v>0</v>
      </c>
      <c r="F2996" s="4">
        <f t="shared" si="140"/>
        <v>0</v>
      </c>
      <c r="G2996">
        <v>0</v>
      </c>
    </row>
    <row r="2997" spans="1:7" x14ac:dyDescent="0.25">
      <c r="A2997">
        <v>14975</v>
      </c>
      <c r="B2997">
        <f t="shared" si="138"/>
        <v>249.58333333333334</v>
      </c>
      <c r="C2997">
        <f t="shared" si="139"/>
        <v>10.399305555555555</v>
      </c>
      <c r="D2997" s="8">
        <v>0</v>
      </c>
      <c r="E2997" s="4">
        <v>0</v>
      </c>
      <c r="F2997" s="4">
        <f t="shared" si="140"/>
        <v>0</v>
      </c>
      <c r="G2997">
        <v>0</v>
      </c>
    </row>
    <row r="2998" spans="1:7" x14ac:dyDescent="0.25">
      <c r="A2998">
        <v>14980</v>
      </c>
      <c r="B2998">
        <f t="shared" si="138"/>
        <v>249.66666666666666</v>
      </c>
      <c r="C2998">
        <f t="shared" si="139"/>
        <v>10.402777777777777</v>
      </c>
      <c r="D2998" s="8">
        <v>0</v>
      </c>
      <c r="E2998" s="4">
        <v>0</v>
      </c>
      <c r="F2998" s="4">
        <f t="shared" si="140"/>
        <v>0</v>
      </c>
      <c r="G2998">
        <v>0</v>
      </c>
    </row>
    <row r="2999" spans="1:7" x14ac:dyDescent="0.25">
      <c r="A2999">
        <v>14985</v>
      </c>
      <c r="B2999">
        <f t="shared" si="138"/>
        <v>249.75</v>
      </c>
      <c r="C2999">
        <f t="shared" si="139"/>
        <v>10.40625</v>
      </c>
      <c r="D2999" s="8">
        <v>0</v>
      </c>
      <c r="E2999" s="4">
        <v>0</v>
      </c>
      <c r="F2999" s="4">
        <f t="shared" si="140"/>
        <v>0</v>
      </c>
      <c r="G2999">
        <v>0</v>
      </c>
    </row>
    <row r="3000" spans="1:7" x14ac:dyDescent="0.25">
      <c r="A3000">
        <v>14990</v>
      </c>
      <c r="B3000">
        <f t="shared" si="138"/>
        <v>249.83333333333334</v>
      </c>
      <c r="C3000">
        <f t="shared" si="139"/>
        <v>10.409722222222223</v>
      </c>
      <c r="D3000" s="8">
        <v>0</v>
      </c>
      <c r="E3000" s="4">
        <v>0</v>
      </c>
      <c r="F3000" s="4">
        <f t="shared" si="140"/>
        <v>0</v>
      </c>
      <c r="G3000">
        <v>0</v>
      </c>
    </row>
    <row r="3001" spans="1:7" x14ac:dyDescent="0.25">
      <c r="A3001">
        <v>14995</v>
      </c>
      <c r="B3001">
        <f t="shared" si="138"/>
        <v>249.91666666666666</v>
      </c>
      <c r="C3001">
        <f t="shared" si="139"/>
        <v>10.413194444444445</v>
      </c>
      <c r="D3001" s="8">
        <v>0</v>
      </c>
      <c r="E3001" s="4">
        <v>0</v>
      </c>
      <c r="F3001" s="4">
        <f t="shared" si="140"/>
        <v>0</v>
      </c>
      <c r="G3001">
        <v>0</v>
      </c>
    </row>
    <row r="3002" spans="1:7" x14ac:dyDescent="0.25">
      <c r="A3002">
        <v>15000</v>
      </c>
      <c r="B3002">
        <f t="shared" si="138"/>
        <v>250</v>
      </c>
      <c r="C3002">
        <f t="shared" si="139"/>
        <v>10.416666666666666</v>
      </c>
      <c r="D3002" s="8">
        <v>0</v>
      </c>
      <c r="E3002" s="4">
        <v>0</v>
      </c>
      <c r="F3002" s="4">
        <f t="shared" si="140"/>
        <v>0</v>
      </c>
      <c r="G3002">
        <v>0</v>
      </c>
    </row>
    <row r="3003" spans="1:7" x14ac:dyDescent="0.25">
      <c r="A3003">
        <v>15005</v>
      </c>
      <c r="B3003">
        <f t="shared" si="138"/>
        <v>250.08333333333334</v>
      </c>
      <c r="C3003">
        <f t="shared" si="139"/>
        <v>10.420138888888889</v>
      </c>
      <c r="D3003" s="8">
        <v>0</v>
      </c>
      <c r="E3003" s="4">
        <v>0</v>
      </c>
      <c r="F3003" s="4">
        <f t="shared" si="140"/>
        <v>0</v>
      </c>
      <c r="G3003">
        <v>0</v>
      </c>
    </row>
    <row r="3004" spans="1:7" x14ac:dyDescent="0.25">
      <c r="A3004">
        <v>15010</v>
      </c>
      <c r="B3004">
        <f t="shared" si="138"/>
        <v>250.16666666666666</v>
      </c>
      <c r="C3004">
        <f t="shared" si="139"/>
        <v>10.423611111111111</v>
      </c>
      <c r="D3004" s="8">
        <v>0</v>
      </c>
      <c r="E3004" s="4">
        <v>0</v>
      </c>
      <c r="F3004" s="4">
        <f t="shared" si="140"/>
        <v>0</v>
      </c>
      <c r="G3004">
        <v>0</v>
      </c>
    </row>
    <row r="3005" spans="1:7" x14ac:dyDescent="0.25">
      <c r="A3005">
        <v>15015</v>
      </c>
      <c r="B3005">
        <f t="shared" si="138"/>
        <v>250.25</v>
      </c>
      <c r="C3005">
        <f t="shared" si="139"/>
        <v>10.427083333333334</v>
      </c>
      <c r="D3005" s="8">
        <v>0</v>
      </c>
      <c r="E3005" s="4">
        <v>0</v>
      </c>
      <c r="F3005" s="4">
        <f t="shared" si="140"/>
        <v>0</v>
      </c>
      <c r="G3005">
        <v>0</v>
      </c>
    </row>
    <row r="3006" spans="1:7" x14ac:dyDescent="0.25">
      <c r="A3006">
        <v>15020</v>
      </c>
      <c r="B3006">
        <f t="shared" si="138"/>
        <v>250.33333333333334</v>
      </c>
      <c r="C3006">
        <f t="shared" si="139"/>
        <v>10.430555555555555</v>
      </c>
      <c r="D3006" s="8">
        <v>0</v>
      </c>
      <c r="E3006" s="4">
        <v>0</v>
      </c>
      <c r="F3006" s="4">
        <f t="shared" si="140"/>
        <v>0</v>
      </c>
      <c r="G3006">
        <v>0</v>
      </c>
    </row>
    <row r="3007" spans="1:7" x14ac:dyDescent="0.25">
      <c r="A3007">
        <v>15025</v>
      </c>
      <c r="B3007">
        <f t="shared" si="138"/>
        <v>250.41666666666666</v>
      </c>
      <c r="C3007">
        <f t="shared" si="139"/>
        <v>10.434027777777777</v>
      </c>
      <c r="D3007" s="8">
        <v>0</v>
      </c>
      <c r="E3007" s="4">
        <v>0</v>
      </c>
      <c r="F3007" s="4">
        <f t="shared" si="140"/>
        <v>0</v>
      </c>
      <c r="G3007">
        <v>0</v>
      </c>
    </row>
    <row r="3008" spans="1:7" x14ac:dyDescent="0.25">
      <c r="A3008">
        <v>15030</v>
      </c>
      <c r="B3008">
        <f t="shared" si="138"/>
        <v>250.5</v>
      </c>
      <c r="C3008">
        <f t="shared" si="139"/>
        <v>10.4375</v>
      </c>
      <c r="D3008" s="8">
        <v>0</v>
      </c>
      <c r="E3008" s="4">
        <v>0</v>
      </c>
      <c r="F3008" s="4">
        <f t="shared" si="140"/>
        <v>0</v>
      </c>
      <c r="G3008">
        <v>0</v>
      </c>
    </row>
    <row r="3009" spans="1:7" x14ac:dyDescent="0.25">
      <c r="A3009">
        <v>15035</v>
      </c>
      <c r="B3009">
        <f t="shared" si="138"/>
        <v>250.58333333333334</v>
      </c>
      <c r="C3009">
        <f t="shared" si="139"/>
        <v>10.440972222222223</v>
      </c>
      <c r="D3009" s="8">
        <v>0</v>
      </c>
      <c r="E3009" s="4">
        <v>0</v>
      </c>
      <c r="F3009" s="4">
        <f t="shared" si="140"/>
        <v>0</v>
      </c>
      <c r="G3009">
        <v>0</v>
      </c>
    </row>
    <row r="3010" spans="1:7" x14ac:dyDescent="0.25">
      <c r="A3010">
        <v>15040</v>
      </c>
      <c r="B3010">
        <f t="shared" si="138"/>
        <v>250.66666666666666</v>
      </c>
      <c r="C3010">
        <f t="shared" si="139"/>
        <v>10.444444444444445</v>
      </c>
      <c r="D3010" s="8">
        <v>0</v>
      </c>
      <c r="E3010" s="4">
        <v>0</v>
      </c>
      <c r="F3010" s="4">
        <f t="shared" si="140"/>
        <v>0</v>
      </c>
      <c r="G3010">
        <v>0</v>
      </c>
    </row>
    <row r="3011" spans="1:7" x14ac:dyDescent="0.25">
      <c r="A3011">
        <v>15045</v>
      </c>
      <c r="B3011">
        <f t="shared" ref="B3011:B3074" si="141">A3011/60</f>
        <v>250.75</v>
      </c>
      <c r="C3011">
        <f t="shared" ref="C3011:C3074" si="142">B3011/24</f>
        <v>10.447916666666666</v>
      </c>
      <c r="D3011" s="8">
        <v>0</v>
      </c>
      <c r="E3011" s="4">
        <v>0</v>
      </c>
      <c r="F3011" s="4">
        <f t="shared" ref="F3011:F3074" si="143">E3011*$I$2</f>
        <v>0</v>
      </c>
      <c r="G3011">
        <v>0</v>
      </c>
    </row>
    <row r="3012" spans="1:7" x14ac:dyDescent="0.25">
      <c r="A3012">
        <v>15050</v>
      </c>
      <c r="B3012">
        <f t="shared" si="141"/>
        <v>250.83333333333334</v>
      </c>
      <c r="C3012">
        <f t="shared" si="142"/>
        <v>10.451388888888889</v>
      </c>
      <c r="D3012" s="8">
        <v>0</v>
      </c>
      <c r="E3012" s="4">
        <v>0</v>
      </c>
      <c r="F3012" s="4">
        <f t="shared" si="143"/>
        <v>0</v>
      </c>
      <c r="G3012">
        <v>0</v>
      </c>
    </row>
    <row r="3013" spans="1:7" x14ac:dyDescent="0.25">
      <c r="A3013">
        <v>15055</v>
      </c>
      <c r="B3013">
        <f t="shared" si="141"/>
        <v>250.91666666666666</v>
      </c>
      <c r="C3013">
        <f t="shared" si="142"/>
        <v>10.454861111111111</v>
      </c>
      <c r="D3013" s="8">
        <v>0</v>
      </c>
      <c r="E3013" s="4">
        <v>0</v>
      </c>
      <c r="F3013" s="4">
        <f t="shared" si="143"/>
        <v>0</v>
      </c>
      <c r="G3013">
        <v>0</v>
      </c>
    </row>
    <row r="3014" spans="1:7" x14ac:dyDescent="0.25">
      <c r="A3014">
        <v>15060</v>
      </c>
      <c r="B3014">
        <f t="shared" si="141"/>
        <v>251</v>
      </c>
      <c r="C3014">
        <f t="shared" si="142"/>
        <v>10.458333333333334</v>
      </c>
      <c r="D3014" s="8">
        <v>0</v>
      </c>
      <c r="E3014" s="4">
        <v>0</v>
      </c>
      <c r="F3014" s="4">
        <f t="shared" si="143"/>
        <v>0</v>
      </c>
      <c r="G3014">
        <v>0</v>
      </c>
    </row>
    <row r="3015" spans="1:7" x14ac:dyDescent="0.25">
      <c r="A3015">
        <v>15065</v>
      </c>
      <c r="B3015">
        <f t="shared" si="141"/>
        <v>251.08333333333334</v>
      </c>
      <c r="C3015">
        <f t="shared" si="142"/>
        <v>10.461805555555555</v>
      </c>
      <c r="D3015" s="8">
        <v>0</v>
      </c>
      <c r="E3015" s="4">
        <v>0</v>
      </c>
      <c r="F3015" s="4">
        <f t="shared" si="143"/>
        <v>0</v>
      </c>
      <c r="G3015">
        <v>0</v>
      </c>
    </row>
    <row r="3016" spans="1:7" x14ac:dyDescent="0.25">
      <c r="A3016">
        <v>15070</v>
      </c>
      <c r="B3016">
        <f t="shared" si="141"/>
        <v>251.16666666666666</v>
      </c>
      <c r="C3016">
        <f t="shared" si="142"/>
        <v>10.465277777777777</v>
      </c>
      <c r="D3016" s="8">
        <v>0</v>
      </c>
      <c r="E3016" s="4">
        <v>0</v>
      </c>
      <c r="F3016" s="4">
        <f t="shared" si="143"/>
        <v>0</v>
      </c>
      <c r="G3016">
        <v>0</v>
      </c>
    </row>
    <row r="3017" spans="1:7" x14ac:dyDescent="0.25">
      <c r="A3017">
        <v>15075</v>
      </c>
      <c r="B3017">
        <f t="shared" si="141"/>
        <v>251.25</v>
      </c>
      <c r="C3017">
        <f t="shared" si="142"/>
        <v>10.46875</v>
      </c>
      <c r="D3017" s="8">
        <v>0</v>
      </c>
      <c r="E3017" s="4">
        <v>0</v>
      </c>
      <c r="F3017" s="4">
        <f t="shared" si="143"/>
        <v>0</v>
      </c>
      <c r="G3017">
        <v>0</v>
      </c>
    </row>
    <row r="3018" spans="1:7" x14ac:dyDescent="0.25">
      <c r="A3018">
        <v>15080</v>
      </c>
      <c r="B3018">
        <f t="shared" si="141"/>
        <v>251.33333333333334</v>
      </c>
      <c r="C3018">
        <f t="shared" si="142"/>
        <v>10.472222222222223</v>
      </c>
      <c r="D3018" s="8">
        <v>0</v>
      </c>
      <c r="E3018" s="4">
        <v>0</v>
      </c>
      <c r="F3018" s="4">
        <f t="shared" si="143"/>
        <v>0</v>
      </c>
      <c r="G3018">
        <v>0</v>
      </c>
    </row>
    <row r="3019" spans="1:7" x14ac:dyDescent="0.25">
      <c r="A3019">
        <v>15085</v>
      </c>
      <c r="B3019">
        <f t="shared" si="141"/>
        <v>251.41666666666666</v>
      </c>
      <c r="C3019">
        <f t="shared" si="142"/>
        <v>10.475694444444445</v>
      </c>
      <c r="D3019" s="8">
        <v>0</v>
      </c>
      <c r="E3019" s="4">
        <v>0</v>
      </c>
      <c r="F3019" s="4">
        <f t="shared" si="143"/>
        <v>0</v>
      </c>
      <c r="G3019">
        <v>0</v>
      </c>
    </row>
    <row r="3020" spans="1:7" x14ac:dyDescent="0.25">
      <c r="A3020">
        <v>15090</v>
      </c>
      <c r="B3020">
        <f t="shared" si="141"/>
        <v>251.5</v>
      </c>
      <c r="C3020">
        <f t="shared" si="142"/>
        <v>10.479166666666666</v>
      </c>
      <c r="D3020" s="8">
        <v>0</v>
      </c>
      <c r="E3020" s="4">
        <v>0</v>
      </c>
      <c r="F3020" s="4">
        <f t="shared" si="143"/>
        <v>0</v>
      </c>
      <c r="G3020">
        <v>0</v>
      </c>
    </row>
    <row r="3021" spans="1:7" x14ac:dyDescent="0.25">
      <c r="A3021">
        <v>15095</v>
      </c>
      <c r="B3021">
        <f t="shared" si="141"/>
        <v>251.58333333333334</v>
      </c>
      <c r="C3021">
        <f t="shared" si="142"/>
        <v>10.482638888888889</v>
      </c>
      <c r="D3021" s="8">
        <v>0</v>
      </c>
      <c r="E3021" s="4">
        <v>0</v>
      </c>
      <c r="F3021" s="4">
        <f t="shared" si="143"/>
        <v>0</v>
      </c>
      <c r="G3021">
        <v>0</v>
      </c>
    </row>
    <row r="3022" spans="1:7" x14ac:dyDescent="0.25">
      <c r="A3022">
        <v>15100</v>
      </c>
      <c r="B3022">
        <f t="shared" si="141"/>
        <v>251.66666666666666</v>
      </c>
      <c r="C3022">
        <f t="shared" si="142"/>
        <v>10.486111111111111</v>
      </c>
      <c r="D3022" s="8">
        <v>0</v>
      </c>
      <c r="E3022" s="4">
        <v>0</v>
      </c>
      <c r="F3022" s="4">
        <f t="shared" si="143"/>
        <v>0</v>
      </c>
      <c r="G3022">
        <v>0</v>
      </c>
    </row>
    <row r="3023" spans="1:7" x14ac:dyDescent="0.25">
      <c r="A3023">
        <v>15105</v>
      </c>
      <c r="B3023">
        <f t="shared" si="141"/>
        <v>251.75</v>
      </c>
      <c r="C3023">
        <f t="shared" si="142"/>
        <v>10.489583333333334</v>
      </c>
      <c r="D3023" s="8">
        <v>0</v>
      </c>
      <c r="E3023" s="4">
        <v>0</v>
      </c>
      <c r="F3023" s="4">
        <f t="shared" si="143"/>
        <v>0</v>
      </c>
      <c r="G3023">
        <v>0</v>
      </c>
    </row>
    <row r="3024" spans="1:7" x14ac:dyDescent="0.25">
      <c r="A3024">
        <v>15110</v>
      </c>
      <c r="B3024">
        <f t="shared" si="141"/>
        <v>251.83333333333334</v>
      </c>
      <c r="C3024">
        <f t="shared" si="142"/>
        <v>10.493055555555555</v>
      </c>
      <c r="D3024" s="8">
        <v>0</v>
      </c>
      <c r="E3024" s="4">
        <v>0</v>
      </c>
      <c r="F3024" s="4">
        <f t="shared" si="143"/>
        <v>0</v>
      </c>
      <c r="G3024">
        <v>0</v>
      </c>
    </row>
    <row r="3025" spans="1:7" x14ac:dyDescent="0.25">
      <c r="A3025">
        <v>15115</v>
      </c>
      <c r="B3025">
        <f t="shared" si="141"/>
        <v>251.91666666666666</v>
      </c>
      <c r="C3025">
        <f t="shared" si="142"/>
        <v>10.496527777777777</v>
      </c>
      <c r="D3025" s="8">
        <v>0</v>
      </c>
      <c r="E3025" s="4">
        <v>0</v>
      </c>
      <c r="F3025" s="4">
        <f t="shared" si="143"/>
        <v>0</v>
      </c>
      <c r="G3025">
        <v>0</v>
      </c>
    </row>
    <row r="3026" spans="1:7" x14ac:dyDescent="0.25">
      <c r="A3026">
        <v>15120</v>
      </c>
      <c r="B3026">
        <f t="shared" si="141"/>
        <v>252</v>
      </c>
      <c r="C3026">
        <f t="shared" si="142"/>
        <v>10.5</v>
      </c>
      <c r="D3026" s="8">
        <v>0</v>
      </c>
      <c r="E3026" s="4">
        <v>0</v>
      </c>
      <c r="F3026" s="4">
        <f t="shared" si="143"/>
        <v>0</v>
      </c>
      <c r="G3026">
        <v>0</v>
      </c>
    </row>
    <row r="3027" spans="1:7" x14ac:dyDescent="0.25">
      <c r="A3027">
        <v>15125</v>
      </c>
      <c r="B3027">
        <f t="shared" si="141"/>
        <v>252.08333333333334</v>
      </c>
      <c r="C3027">
        <f t="shared" si="142"/>
        <v>10.503472222222223</v>
      </c>
      <c r="D3027" s="8">
        <v>0</v>
      </c>
      <c r="E3027" s="4">
        <v>0</v>
      </c>
      <c r="F3027" s="4">
        <f t="shared" si="143"/>
        <v>0</v>
      </c>
      <c r="G3027">
        <v>0</v>
      </c>
    </row>
    <row r="3028" spans="1:7" x14ac:dyDescent="0.25">
      <c r="A3028">
        <v>15130</v>
      </c>
      <c r="B3028">
        <f t="shared" si="141"/>
        <v>252.16666666666666</v>
      </c>
      <c r="C3028">
        <f t="shared" si="142"/>
        <v>10.506944444444445</v>
      </c>
      <c r="D3028" s="8">
        <v>0</v>
      </c>
      <c r="E3028" s="4">
        <v>0</v>
      </c>
      <c r="F3028" s="4">
        <f t="shared" si="143"/>
        <v>0</v>
      </c>
      <c r="G3028">
        <v>0</v>
      </c>
    </row>
    <row r="3029" spans="1:7" x14ac:dyDescent="0.25">
      <c r="A3029">
        <v>15135</v>
      </c>
      <c r="B3029">
        <f t="shared" si="141"/>
        <v>252.25</v>
      </c>
      <c r="C3029">
        <f t="shared" si="142"/>
        <v>10.510416666666666</v>
      </c>
      <c r="D3029" s="8">
        <v>0</v>
      </c>
      <c r="E3029" s="4">
        <v>0</v>
      </c>
      <c r="F3029" s="4">
        <f t="shared" si="143"/>
        <v>0</v>
      </c>
      <c r="G3029">
        <v>0</v>
      </c>
    </row>
    <row r="3030" spans="1:7" x14ac:dyDescent="0.25">
      <c r="A3030">
        <v>15140</v>
      </c>
      <c r="B3030">
        <f t="shared" si="141"/>
        <v>252.33333333333334</v>
      </c>
      <c r="C3030">
        <f t="shared" si="142"/>
        <v>10.513888888888889</v>
      </c>
      <c r="D3030" s="8">
        <v>0</v>
      </c>
      <c r="E3030" s="4">
        <v>0</v>
      </c>
      <c r="F3030" s="4">
        <f t="shared" si="143"/>
        <v>0</v>
      </c>
      <c r="G3030">
        <v>0</v>
      </c>
    </row>
    <row r="3031" spans="1:7" x14ac:dyDescent="0.25">
      <c r="A3031">
        <v>15145</v>
      </c>
      <c r="B3031">
        <f t="shared" si="141"/>
        <v>252.41666666666666</v>
      </c>
      <c r="C3031">
        <f t="shared" si="142"/>
        <v>10.517361111111111</v>
      </c>
      <c r="D3031" s="8">
        <v>0</v>
      </c>
      <c r="E3031" s="4">
        <v>0</v>
      </c>
      <c r="F3031" s="4">
        <f t="shared" si="143"/>
        <v>0</v>
      </c>
      <c r="G3031">
        <v>0</v>
      </c>
    </row>
    <row r="3032" spans="1:7" x14ac:dyDescent="0.25">
      <c r="A3032">
        <v>15150</v>
      </c>
      <c r="B3032">
        <f t="shared" si="141"/>
        <v>252.5</v>
      </c>
      <c r="C3032">
        <f t="shared" si="142"/>
        <v>10.520833333333334</v>
      </c>
      <c r="D3032" s="8">
        <v>0</v>
      </c>
      <c r="E3032" s="4">
        <v>0</v>
      </c>
      <c r="F3032" s="4">
        <f t="shared" si="143"/>
        <v>0</v>
      </c>
      <c r="G3032">
        <v>0</v>
      </c>
    </row>
    <row r="3033" spans="1:7" x14ac:dyDescent="0.25">
      <c r="A3033">
        <v>15155</v>
      </c>
      <c r="B3033">
        <f t="shared" si="141"/>
        <v>252.58333333333334</v>
      </c>
      <c r="C3033">
        <f t="shared" si="142"/>
        <v>10.524305555555555</v>
      </c>
      <c r="D3033" s="8">
        <v>0</v>
      </c>
      <c r="E3033" s="4">
        <v>0</v>
      </c>
      <c r="F3033" s="4">
        <f t="shared" si="143"/>
        <v>0</v>
      </c>
      <c r="G3033">
        <v>0</v>
      </c>
    </row>
    <row r="3034" spans="1:7" x14ac:dyDescent="0.25">
      <c r="A3034">
        <v>15160</v>
      </c>
      <c r="B3034">
        <f t="shared" si="141"/>
        <v>252.66666666666666</v>
      </c>
      <c r="C3034">
        <f t="shared" si="142"/>
        <v>10.527777777777777</v>
      </c>
      <c r="D3034" s="8">
        <v>0</v>
      </c>
      <c r="E3034" s="4">
        <v>0</v>
      </c>
      <c r="F3034" s="4">
        <f t="shared" si="143"/>
        <v>0</v>
      </c>
      <c r="G3034">
        <v>0</v>
      </c>
    </row>
    <row r="3035" spans="1:7" x14ac:dyDescent="0.25">
      <c r="A3035">
        <v>15165</v>
      </c>
      <c r="B3035">
        <f t="shared" si="141"/>
        <v>252.75</v>
      </c>
      <c r="C3035">
        <f t="shared" si="142"/>
        <v>10.53125</v>
      </c>
      <c r="D3035" s="8">
        <v>0</v>
      </c>
      <c r="E3035" s="4">
        <v>0</v>
      </c>
      <c r="F3035" s="4">
        <f t="shared" si="143"/>
        <v>0</v>
      </c>
      <c r="G3035">
        <v>0</v>
      </c>
    </row>
    <row r="3036" spans="1:7" x14ac:dyDescent="0.25">
      <c r="A3036">
        <v>15170</v>
      </c>
      <c r="B3036">
        <f t="shared" si="141"/>
        <v>252.83333333333334</v>
      </c>
      <c r="C3036">
        <f t="shared" si="142"/>
        <v>10.534722222222223</v>
      </c>
      <c r="D3036" s="8">
        <v>0</v>
      </c>
      <c r="E3036" s="4">
        <v>0</v>
      </c>
      <c r="F3036" s="4">
        <f t="shared" si="143"/>
        <v>0</v>
      </c>
      <c r="G3036">
        <v>0</v>
      </c>
    </row>
    <row r="3037" spans="1:7" x14ac:dyDescent="0.25">
      <c r="A3037">
        <v>15175</v>
      </c>
      <c r="B3037">
        <f t="shared" si="141"/>
        <v>252.91666666666666</v>
      </c>
      <c r="C3037">
        <f t="shared" si="142"/>
        <v>10.538194444444445</v>
      </c>
      <c r="D3037" s="8">
        <v>0</v>
      </c>
      <c r="E3037" s="4">
        <v>0</v>
      </c>
      <c r="F3037" s="4">
        <f t="shared" si="143"/>
        <v>0</v>
      </c>
      <c r="G3037">
        <v>0</v>
      </c>
    </row>
    <row r="3038" spans="1:7" x14ac:dyDescent="0.25">
      <c r="A3038">
        <v>15180</v>
      </c>
      <c r="B3038">
        <f t="shared" si="141"/>
        <v>253</v>
      </c>
      <c r="C3038">
        <f t="shared" si="142"/>
        <v>10.541666666666666</v>
      </c>
      <c r="D3038" s="8">
        <v>0</v>
      </c>
      <c r="E3038" s="4">
        <v>0</v>
      </c>
      <c r="F3038" s="4">
        <f t="shared" si="143"/>
        <v>0</v>
      </c>
      <c r="G3038">
        <v>0</v>
      </c>
    </row>
    <row r="3039" spans="1:7" x14ac:dyDescent="0.25">
      <c r="A3039">
        <v>15185</v>
      </c>
      <c r="B3039">
        <f t="shared" si="141"/>
        <v>253.08333333333334</v>
      </c>
      <c r="C3039">
        <f t="shared" si="142"/>
        <v>10.545138888888889</v>
      </c>
      <c r="D3039" s="8">
        <v>0</v>
      </c>
      <c r="E3039" s="4">
        <v>0</v>
      </c>
      <c r="F3039" s="4">
        <f t="shared" si="143"/>
        <v>0</v>
      </c>
      <c r="G3039">
        <v>0</v>
      </c>
    </row>
    <row r="3040" spans="1:7" x14ac:dyDescent="0.25">
      <c r="A3040">
        <v>15190</v>
      </c>
      <c r="B3040">
        <f t="shared" si="141"/>
        <v>253.16666666666666</v>
      </c>
      <c r="C3040">
        <f t="shared" si="142"/>
        <v>10.548611111111111</v>
      </c>
      <c r="D3040" s="8">
        <v>0</v>
      </c>
      <c r="E3040" s="4">
        <v>0</v>
      </c>
      <c r="F3040" s="4">
        <f t="shared" si="143"/>
        <v>0</v>
      </c>
      <c r="G3040">
        <v>0</v>
      </c>
    </row>
    <row r="3041" spans="1:7" x14ac:dyDescent="0.25">
      <c r="A3041">
        <v>15195</v>
      </c>
      <c r="B3041">
        <f t="shared" si="141"/>
        <v>253.25</v>
      </c>
      <c r="C3041">
        <f t="shared" si="142"/>
        <v>10.552083333333334</v>
      </c>
      <c r="D3041" s="8">
        <v>0</v>
      </c>
      <c r="E3041" s="4">
        <v>0</v>
      </c>
      <c r="F3041" s="4">
        <f t="shared" si="143"/>
        <v>0</v>
      </c>
      <c r="G3041">
        <v>0</v>
      </c>
    </row>
    <row r="3042" spans="1:7" x14ac:dyDescent="0.25">
      <c r="A3042">
        <v>15200</v>
      </c>
      <c r="B3042">
        <f t="shared" si="141"/>
        <v>253.33333333333334</v>
      </c>
      <c r="C3042">
        <f t="shared" si="142"/>
        <v>10.555555555555555</v>
      </c>
      <c r="D3042" s="8">
        <v>0</v>
      </c>
      <c r="E3042" s="4">
        <v>0</v>
      </c>
      <c r="F3042" s="4">
        <f t="shared" si="143"/>
        <v>0</v>
      </c>
      <c r="G3042">
        <v>0</v>
      </c>
    </row>
    <row r="3043" spans="1:7" x14ac:dyDescent="0.25">
      <c r="A3043">
        <v>15205</v>
      </c>
      <c r="B3043">
        <f t="shared" si="141"/>
        <v>253.41666666666666</v>
      </c>
      <c r="C3043">
        <f t="shared" si="142"/>
        <v>10.559027777777777</v>
      </c>
      <c r="D3043" s="8">
        <v>0</v>
      </c>
      <c r="E3043" s="4">
        <v>0</v>
      </c>
      <c r="F3043" s="4">
        <f t="shared" si="143"/>
        <v>0</v>
      </c>
      <c r="G3043">
        <v>0</v>
      </c>
    </row>
    <row r="3044" spans="1:7" x14ac:dyDescent="0.25">
      <c r="A3044">
        <v>15210</v>
      </c>
      <c r="B3044">
        <f t="shared" si="141"/>
        <v>253.5</v>
      </c>
      <c r="C3044">
        <f t="shared" si="142"/>
        <v>10.5625</v>
      </c>
      <c r="D3044" s="8">
        <v>0</v>
      </c>
      <c r="E3044" s="4">
        <v>0</v>
      </c>
      <c r="F3044" s="4">
        <f t="shared" si="143"/>
        <v>0</v>
      </c>
      <c r="G3044">
        <v>0</v>
      </c>
    </row>
    <row r="3045" spans="1:7" x14ac:dyDescent="0.25">
      <c r="A3045">
        <v>15215</v>
      </c>
      <c r="B3045">
        <f t="shared" si="141"/>
        <v>253.58333333333334</v>
      </c>
      <c r="C3045">
        <f t="shared" si="142"/>
        <v>10.565972222222223</v>
      </c>
      <c r="D3045" s="8">
        <v>0</v>
      </c>
      <c r="E3045" s="4">
        <v>0</v>
      </c>
      <c r="F3045" s="4">
        <f t="shared" si="143"/>
        <v>0</v>
      </c>
      <c r="G3045">
        <v>0</v>
      </c>
    </row>
    <row r="3046" spans="1:7" x14ac:dyDescent="0.25">
      <c r="A3046">
        <v>15220</v>
      </c>
      <c r="B3046">
        <f t="shared" si="141"/>
        <v>253.66666666666666</v>
      </c>
      <c r="C3046">
        <f t="shared" si="142"/>
        <v>10.569444444444445</v>
      </c>
      <c r="D3046" s="8">
        <v>0</v>
      </c>
      <c r="E3046" s="4">
        <v>0</v>
      </c>
      <c r="F3046" s="4">
        <f t="shared" si="143"/>
        <v>0</v>
      </c>
      <c r="G3046">
        <v>0</v>
      </c>
    </row>
    <row r="3047" spans="1:7" x14ac:dyDescent="0.25">
      <c r="A3047">
        <v>15225</v>
      </c>
      <c r="B3047">
        <f t="shared" si="141"/>
        <v>253.75</v>
      </c>
      <c r="C3047">
        <f t="shared" si="142"/>
        <v>10.572916666666666</v>
      </c>
      <c r="D3047" s="8">
        <v>0</v>
      </c>
      <c r="E3047" s="4">
        <v>0</v>
      </c>
      <c r="F3047" s="4">
        <f t="shared" si="143"/>
        <v>0</v>
      </c>
      <c r="G3047">
        <v>0</v>
      </c>
    </row>
    <row r="3048" spans="1:7" x14ac:dyDescent="0.25">
      <c r="A3048">
        <v>15230</v>
      </c>
      <c r="B3048">
        <f t="shared" si="141"/>
        <v>253.83333333333334</v>
      </c>
      <c r="C3048">
        <f t="shared" si="142"/>
        <v>10.576388888888889</v>
      </c>
      <c r="D3048" s="8">
        <v>0</v>
      </c>
      <c r="E3048" s="4">
        <v>0</v>
      </c>
      <c r="F3048" s="4">
        <f t="shared" si="143"/>
        <v>0</v>
      </c>
      <c r="G3048">
        <v>0</v>
      </c>
    </row>
    <row r="3049" spans="1:7" x14ac:dyDescent="0.25">
      <c r="A3049">
        <v>15235</v>
      </c>
      <c r="B3049">
        <f t="shared" si="141"/>
        <v>253.91666666666666</v>
      </c>
      <c r="C3049">
        <f t="shared" si="142"/>
        <v>10.579861111111111</v>
      </c>
      <c r="D3049" s="8">
        <v>0</v>
      </c>
      <c r="E3049" s="4">
        <v>0</v>
      </c>
      <c r="F3049" s="4">
        <f t="shared" si="143"/>
        <v>0</v>
      </c>
      <c r="G3049">
        <v>0</v>
      </c>
    </row>
    <row r="3050" spans="1:7" x14ac:dyDescent="0.25">
      <c r="A3050">
        <v>15240</v>
      </c>
      <c r="B3050">
        <f t="shared" si="141"/>
        <v>254</v>
      </c>
      <c r="C3050">
        <f t="shared" si="142"/>
        <v>10.583333333333334</v>
      </c>
      <c r="D3050" s="8">
        <v>0</v>
      </c>
      <c r="E3050" s="4">
        <v>0</v>
      </c>
      <c r="F3050" s="4">
        <f t="shared" si="143"/>
        <v>0</v>
      </c>
      <c r="G3050">
        <v>0</v>
      </c>
    </row>
    <row r="3051" spans="1:7" x14ac:dyDescent="0.25">
      <c r="A3051">
        <v>15245</v>
      </c>
      <c r="B3051">
        <f t="shared" si="141"/>
        <v>254.08333333333334</v>
      </c>
      <c r="C3051">
        <f t="shared" si="142"/>
        <v>10.586805555555555</v>
      </c>
      <c r="D3051" s="8">
        <v>0</v>
      </c>
      <c r="E3051" s="4">
        <v>0</v>
      </c>
      <c r="F3051" s="4">
        <f t="shared" si="143"/>
        <v>0</v>
      </c>
      <c r="G3051">
        <v>0</v>
      </c>
    </row>
    <row r="3052" spans="1:7" x14ac:dyDescent="0.25">
      <c r="A3052">
        <v>15250</v>
      </c>
      <c r="B3052">
        <f t="shared" si="141"/>
        <v>254.16666666666666</v>
      </c>
      <c r="C3052">
        <f t="shared" si="142"/>
        <v>10.590277777777777</v>
      </c>
      <c r="D3052" s="8">
        <v>0</v>
      </c>
      <c r="E3052" s="4">
        <v>0</v>
      </c>
      <c r="F3052" s="4">
        <f t="shared" si="143"/>
        <v>0</v>
      </c>
      <c r="G3052">
        <v>0</v>
      </c>
    </row>
    <row r="3053" spans="1:7" x14ac:dyDescent="0.25">
      <c r="A3053">
        <v>15255</v>
      </c>
      <c r="B3053">
        <f t="shared" si="141"/>
        <v>254.25</v>
      </c>
      <c r="C3053">
        <f t="shared" si="142"/>
        <v>10.59375</v>
      </c>
      <c r="D3053" s="8">
        <v>0</v>
      </c>
      <c r="E3053" s="4">
        <v>0</v>
      </c>
      <c r="F3053" s="4">
        <f t="shared" si="143"/>
        <v>0</v>
      </c>
      <c r="G3053">
        <v>0</v>
      </c>
    </row>
    <row r="3054" spans="1:7" x14ac:dyDescent="0.25">
      <c r="A3054">
        <v>15260</v>
      </c>
      <c r="B3054">
        <f t="shared" si="141"/>
        <v>254.33333333333334</v>
      </c>
      <c r="C3054">
        <f t="shared" si="142"/>
        <v>10.597222222222223</v>
      </c>
      <c r="D3054" s="8">
        <v>0</v>
      </c>
      <c r="E3054" s="4">
        <v>0</v>
      </c>
      <c r="F3054" s="4">
        <f t="shared" si="143"/>
        <v>0</v>
      </c>
      <c r="G3054">
        <v>0</v>
      </c>
    </row>
    <row r="3055" spans="1:7" x14ac:dyDescent="0.25">
      <c r="A3055">
        <v>15265</v>
      </c>
      <c r="B3055">
        <f t="shared" si="141"/>
        <v>254.41666666666666</v>
      </c>
      <c r="C3055">
        <f t="shared" si="142"/>
        <v>10.600694444444445</v>
      </c>
      <c r="D3055" s="8">
        <v>0</v>
      </c>
      <c r="E3055" s="4">
        <v>0</v>
      </c>
      <c r="F3055" s="4">
        <f t="shared" si="143"/>
        <v>0</v>
      </c>
      <c r="G3055">
        <v>0</v>
      </c>
    </row>
    <row r="3056" spans="1:7" x14ac:dyDescent="0.25">
      <c r="A3056">
        <v>15270</v>
      </c>
      <c r="B3056">
        <f t="shared" si="141"/>
        <v>254.5</v>
      </c>
      <c r="C3056">
        <f t="shared" si="142"/>
        <v>10.604166666666666</v>
      </c>
      <c r="D3056" s="8">
        <v>0</v>
      </c>
      <c r="E3056" s="4">
        <v>0</v>
      </c>
      <c r="F3056" s="4">
        <f t="shared" si="143"/>
        <v>0</v>
      </c>
      <c r="G3056">
        <v>0</v>
      </c>
    </row>
    <row r="3057" spans="1:7" x14ac:dyDescent="0.25">
      <c r="A3057">
        <v>15275</v>
      </c>
      <c r="B3057">
        <f t="shared" si="141"/>
        <v>254.58333333333334</v>
      </c>
      <c r="C3057">
        <f t="shared" si="142"/>
        <v>10.607638888888889</v>
      </c>
      <c r="D3057" s="8">
        <v>0</v>
      </c>
      <c r="E3057" s="4">
        <v>0</v>
      </c>
      <c r="F3057" s="4">
        <f t="shared" si="143"/>
        <v>0</v>
      </c>
      <c r="G3057">
        <v>0</v>
      </c>
    </row>
    <row r="3058" spans="1:7" x14ac:dyDescent="0.25">
      <c r="A3058">
        <v>15280</v>
      </c>
      <c r="B3058">
        <f t="shared" si="141"/>
        <v>254.66666666666666</v>
      </c>
      <c r="C3058">
        <f t="shared" si="142"/>
        <v>10.611111111111111</v>
      </c>
      <c r="D3058" s="8">
        <v>0</v>
      </c>
      <c r="E3058" s="4">
        <v>0</v>
      </c>
      <c r="F3058" s="4">
        <f t="shared" si="143"/>
        <v>0</v>
      </c>
      <c r="G3058">
        <v>0</v>
      </c>
    </row>
    <row r="3059" spans="1:7" x14ac:dyDescent="0.25">
      <c r="A3059">
        <v>15285</v>
      </c>
      <c r="B3059">
        <f t="shared" si="141"/>
        <v>254.75</v>
      </c>
      <c r="C3059">
        <f t="shared" si="142"/>
        <v>10.614583333333334</v>
      </c>
      <c r="D3059" s="8">
        <v>0</v>
      </c>
      <c r="E3059" s="4">
        <v>0</v>
      </c>
      <c r="F3059" s="4">
        <f t="shared" si="143"/>
        <v>0</v>
      </c>
      <c r="G3059">
        <v>0</v>
      </c>
    </row>
    <row r="3060" spans="1:7" x14ac:dyDescent="0.25">
      <c r="A3060">
        <v>15290</v>
      </c>
      <c r="B3060">
        <f t="shared" si="141"/>
        <v>254.83333333333334</v>
      </c>
      <c r="C3060">
        <f t="shared" si="142"/>
        <v>10.618055555555555</v>
      </c>
      <c r="D3060" s="8">
        <v>0</v>
      </c>
      <c r="E3060" s="4">
        <v>0</v>
      </c>
      <c r="F3060" s="4">
        <f t="shared" si="143"/>
        <v>0</v>
      </c>
      <c r="G3060">
        <v>0</v>
      </c>
    </row>
    <row r="3061" spans="1:7" x14ac:dyDescent="0.25">
      <c r="A3061">
        <v>15295</v>
      </c>
      <c r="B3061">
        <f t="shared" si="141"/>
        <v>254.91666666666666</v>
      </c>
      <c r="C3061">
        <f t="shared" si="142"/>
        <v>10.621527777777777</v>
      </c>
      <c r="D3061" s="8">
        <v>0</v>
      </c>
      <c r="E3061" s="4">
        <v>0</v>
      </c>
      <c r="F3061" s="4">
        <f t="shared" si="143"/>
        <v>0</v>
      </c>
      <c r="G3061">
        <v>0</v>
      </c>
    </row>
    <row r="3062" spans="1:7" x14ac:dyDescent="0.25">
      <c r="A3062">
        <v>15300</v>
      </c>
      <c r="B3062">
        <f t="shared" si="141"/>
        <v>255</v>
      </c>
      <c r="C3062">
        <f t="shared" si="142"/>
        <v>10.625</v>
      </c>
      <c r="D3062" s="8">
        <v>0</v>
      </c>
      <c r="E3062" s="4">
        <v>0</v>
      </c>
      <c r="F3062" s="4">
        <f t="shared" si="143"/>
        <v>0</v>
      </c>
      <c r="G3062">
        <v>0</v>
      </c>
    </row>
    <row r="3063" spans="1:7" x14ac:dyDescent="0.25">
      <c r="A3063">
        <v>15305</v>
      </c>
      <c r="B3063">
        <f t="shared" si="141"/>
        <v>255.08333333333334</v>
      </c>
      <c r="C3063">
        <f t="shared" si="142"/>
        <v>10.628472222222223</v>
      </c>
      <c r="D3063" s="8">
        <v>0</v>
      </c>
      <c r="E3063" s="4">
        <v>0</v>
      </c>
      <c r="F3063" s="4">
        <f t="shared" si="143"/>
        <v>0</v>
      </c>
      <c r="G3063">
        <v>0</v>
      </c>
    </row>
    <row r="3064" spans="1:7" x14ac:dyDescent="0.25">
      <c r="A3064">
        <v>15310</v>
      </c>
      <c r="B3064">
        <f t="shared" si="141"/>
        <v>255.16666666666666</v>
      </c>
      <c r="C3064">
        <f t="shared" si="142"/>
        <v>10.631944444444445</v>
      </c>
      <c r="D3064" s="8">
        <v>0</v>
      </c>
      <c r="E3064" s="4">
        <v>0</v>
      </c>
      <c r="F3064" s="4">
        <f t="shared" si="143"/>
        <v>0</v>
      </c>
      <c r="G3064">
        <v>0</v>
      </c>
    </row>
    <row r="3065" spans="1:7" x14ac:dyDescent="0.25">
      <c r="A3065">
        <v>15315</v>
      </c>
      <c r="B3065">
        <f t="shared" si="141"/>
        <v>255.25</v>
      </c>
      <c r="C3065">
        <f t="shared" si="142"/>
        <v>10.635416666666666</v>
      </c>
      <c r="D3065" s="8">
        <v>0</v>
      </c>
      <c r="E3065" s="4">
        <v>0</v>
      </c>
      <c r="F3065" s="4">
        <f t="shared" si="143"/>
        <v>0</v>
      </c>
      <c r="G3065">
        <v>0</v>
      </c>
    </row>
    <row r="3066" spans="1:7" x14ac:dyDescent="0.25">
      <c r="A3066">
        <v>15320</v>
      </c>
      <c r="B3066">
        <f t="shared" si="141"/>
        <v>255.33333333333334</v>
      </c>
      <c r="C3066">
        <f t="shared" si="142"/>
        <v>10.638888888888889</v>
      </c>
      <c r="D3066" s="8">
        <v>0</v>
      </c>
      <c r="E3066" s="4">
        <v>0</v>
      </c>
      <c r="F3066" s="4">
        <f t="shared" si="143"/>
        <v>0</v>
      </c>
      <c r="G3066">
        <v>0</v>
      </c>
    </row>
    <row r="3067" spans="1:7" x14ac:dyDescent="0.25">
      <c r="A3067">
        <v>15325</v>
      </c>
      <c r="B3067">
        <f t="shared" si="141"/>
        <v>255.41666666666666</v>
      </c>
      <c r="C3067">
        <f t="shared" si="142"/>
        <v>10.642361111111111</v>
      </c>
      <c r="D3067" s="8">
        <v>0</v>
      </c>
      <c r="E3067" s="4">
        <v>0</v>
      </c>
      <c r="F3067" s="4">
        <f t="shared" si="143"/>
        <v>0</v>
      </c>
      <c r="G3067">
        <v>0</v>
      </c>
    </row>
    <row r="3068" spans="1:7" x14ac:dyDescent="0.25">
      <c r="A3068">
        <v>15330</v>
      </c>
      <c r="B3068">
        <f t="shared" si="141"/>
        <v>255.5</v>
      </c>
      <c r="C3068">
        <f t="shared" si="142"/>
        <v>10.645833333333334</v>
      </c>
      <c r="D3068" s="8">
        <v>0</v>
      </c>
      <c r="E3068" s="4">
        <v>0</v>
      </c>
      <c r="F3068" s="4">
        <f t="shared" si="143"/>
        <v>0</v>
      </c>
      <c r="G3068">
        <v>0</v>
      </c>
    </row>
    <row r="3069" spans="1:7" x14ac:dyDescent="0.25">
      <c r="A3069">
        <v>15335</v>
      </c>
      <c r="B3069">
        <f t="shared" si="141"/>
        <v>255.58333333333334</v>
      </c>
      <c r="C3069">
        <f t="shared" si="142"/>
        <v>10.649305555555555</v>
      </c>
      <c r="D3069" s="8">
        <v>0</v>
      </c>
      <c r="E3069" s="4">
        <v>0</v>
      </c>
      <c r="F3069" s="4">
        <f t="shared" si="143"/>
        <v>0</v>
      </c>
      <c r="G3069">
        <v>0</v>
      </c>
    </row>
    <row r="3070" spans="1:7" x14ac:dyDescent="0.25">
      <c r="A3070">
        <v>15340</v>
      </c>
      <c r="B3070">
        <f t="shared" si="141"/>
        <v>255.66666666666666</v>
      </c>
      <c r="C3070">
        <f t="shared" si="142"/>
        <v>10.652777777777777</v>
      </c>
      <c r="D3070" s="8">
        <v>0</v>
      </c>
      <c r="E3070" s="4">
        <v>0</v>
      </c>
      <c r="F3070" s="4">
        <f t="shared" si="143"/>
        <v>0</v>
      </c>
      <c r="G3070">
        <v>0</v>
      </c>
    </row>
    <row r="3071" spans="1:7" x14ac:dyDescent="0.25">
      <c r="A3071">
        <v>15345</v>
      </c>
      <c r="B3071">
        <f t="shared" si="141"/>
        <v>255.75</v>
      </c>
      <c r="C3071">
        <f t="shared" si="142"/>
        <v>10.65625</v>
      </c>
      <c r="D3071" s="8">
        <v>0</v>
      </c>
      <c r="E3071" s="4">
        <v>0</v>
      </c>
      <c r="F3071" s="4">
        <f t="shared" si="143"/>
        <v>0</v>
      </c>
      <c r="G3071">
        <v>0</v>
      </c>
    </row>
    <row r="3072" spans="1:7" x14ac:dyDescent="0.25">
      <c r="A3072">
        <v>15350</v>
      </c>
      <c r="B3072">
        <f t="shared" si="141"/>
        <v>255.83333333333334</v>
      </c>
      <c r="C3072">
        <f t="shared" si="142"/>
        <v>10.659722222222223</v>
      </c>
      <c r="D3072" s="8">
        <v>0</v>
      </c>
      <c r="E3072" s="4">
        <v>0</v>
      </c>
      <c r="F3072" s="4">
        <f t="shared" si="143"/>
        <v>0</v>
      </c>
      <c r="G3072">
        <v>0</v>
      </c>
    </row>
    <row r="3073" spans="1:7" x14ac:dyDescent="0.25">
      <c r="A3073">
        <v>15355</v>
      </c>
      <c r="B3073">
        <f t="shared" si="141"/>
        <v>255.91666666666666</v>
      </c>
      <c r="C3073">
        <f t="shared" si="142"/>
        <v>10.663194444444445</v>
      </c>
      <c r="D3073" s="8">
        <v>0</v>
      </c>
      <c r="E3073" s="4">
        <v>0</v>
      </c>
      <c r="F3073" s="4">
        <f t="shared" si="143"/>
        <v>0</v>
      </c>
      <c r="G3073">
        <v>0</v>
      </c>
    </row>
    <row r="3074" spans="1:7" x14ac:dyDescent="0.25">
      <c r="A3074">
        <v>15360</v>
      </c>
      <c r="B3074">
        <f t="shared" si="141"/>
        <v>256</v>
      </c>
      <c r="C3074">
        <f t="shared" si="142"/>
        <v>10.666666666666666</v>
      </c>
      <c r="D3074" s="8">
        <v>0</v>
      </c>
      <c r="E3074" s="4">
        <v>0</v>
      </c>
      <c r="F3074" s="4">
        <f t="shared" si="143"/>
        <v>0</v>
      </c>
      <c r="G3074">
        <v>0</v>
      </c>
    </row>
    <row r="3075" spans="1:7" x14ac:dyDescent="0.25">
      <c r="A3075">
        <v>15365</v>
      </c>
      <c r="B3075">
        <f t="shared" ref="B3075:B3138" si="144">A3075/60</f>
        <v>256.08333333333331</v>
      </c>
      <c r="C3075">
        <f t="shared" ref="C3075:C3138" si="145">B3075/24</f>
        <v>10.670138888888888</v>
      </c>
      <c r="D3075" s="8">
        <v>0</v>
      </c>
      <c r="E3075" s="4">
        <v>0</v>
      </c>
      <c r="F3075" s="4">
        <f t="shared" ref="F3075:F3138" si="146">E3075*$I$2</f>
        <v>0</v>
      </c>
      <c r="G3075">
        <v>0</v>
      </c>
    </row>
    <row r="3076" spans="1:7" x14ac:dyDescent="0.25">
      <c r="A3076">
        <v>15370</v>
      </c>
      <c r="B3076">
        <f t="shared" si="144"/>
        <v>256.16666666666669</v>
      </c>
      <c r="C3076">
        <f t="shared" si="145"/>
        <v>10.673611111111112</v>
      </c>
      <c r="D3076" s="8">
        <v>0</v>
      </c>
      <c r="E3076" s="4">
        <v>0</v>
      </c>
      <c r="F3076" s="4">
        <f t="shared" si="146"/>
        <v>0</v>
      </c>
      <c r="G3076">
        <v>0</v>
      </c>
    </row>
    <row r="3077" spans="1:7" x14ac:dyDescent="0.25">
      <c r="A3077">
        <v>15375</v>
      </c>
      <c r="B3077">
        <f t="shared" si="144"/>
        <v>256.25</v>
      </c>
      <c r="C3077">
        <f t="shared" si="145"/>
        <v>10.677083333333334</v>
      </c>
      <c r="D3077" s="8">
        <v>0</v>
      </c>
      <c r="E3077" s="4">
        <v>0</v>
      </c>
      <c r="F3077" s="4">
        <f t="shared" si="146"/>
        <v>0</v>
      </c>
      <c r="G3077">
        <v>0</v>
      </c>
    </row>
    <row r="3078" spans="1:7" x14ac:dyDescent="0.25">
      <c r="A3078">
        <v>15380</v>
      </c>
      <c r="B3078">
        <f t="shared" si="144"/>
        <v>256.33333333333331</v>
      </c>
      <c r="C3078">
        <f t="shared" si="145"/>
        <v>10.680555555555555</v>
      </c>
      <c r="D3078" s="8">
        <v>0</v>
      </c>
      <c r="E3078" s="4">
        <v>0</v>
      </c>
      <c r="F3078" s="4">
        <f t="shared" si="146"/>
        <v>0</v>
      </c>
      <c r="G3078">
        <v>0</v>
      </c>
    </row>
    <row r="3079" spans="1:7" x14ac:dyDescent="0.25">
      <c r="A3079">
        <v>15385</v>
      </c>
      <c r="B3079">
        <f t="shared" si="144"/>
        <v>256.41666666666669</v>
      </c>
      <c r="C3079">
        <f t="shared" si="145"/>
        <v>10.684027777777779</v>
      </c>
      <c r="D3079" s="8">
        <v>0</v>
      </c>
      <c r="E3079" s="4">
        <v>0</v>
      </c>
      <c r="F3079" s="4">
        <f t="shared" si="146"/>
        <v>0</v>
      </c>
      <c r="G3079">
        <v>0</v>
      </c>
    </row>
    <row r="3080" spans="1:7" x14ac:dyDescent="0.25">
      <c r="A3080">
        <v>15390</v>
      </c>
      <c r="B3080">
        <f t="shared" si="144"/>
        <v>256.5</v>
      </c>
      <c r="C3080">
        <f t="shared" si="145"/>
        <v>10.6875</v>
      </c>
      <c r="D3080" s="8">
        <v>0</v>
      </c>
      <c r="E3080" s="4">
        <v>0</v>
      </c>
      <c r="F3080" s="4">
        <f t="shared" si="146"/>
        <v>0</v>
      </c>
      <c r="G3080">
        <v>0</v>
      </c>
    </row>
    <row r="3081" spans="1:7" x14ac:dyDescent="0.25">
      <c r="A3081">
        <v>15395</v>
      </c>
      <c r="B3081">
        <f t="shared" si="144"/>
        <v>256.58333333333331</v>
      </c>
      <c r="C3081">
        <f t="shared" si="145"/>
        <v>10.690972222222221</v>
      </c>
      <c r="D3081" s="8">
        <v>0</v>
      </c>
      <c r="E3081" s="4">
        <v>0</v>
      </c>
      <c r="F3081" s="4">
        <f t="shared" si="146"/>
        <v>0</v>
      </c>
      <c r="G3081">
        <v>0</v>
      </c>
    </row>
    <row r="3082" spans="1:7" x14ac:dyDescent="0.25">
      <c r="A3082">
        <v>15400</v>
      </c>
      <c r="B3082">
        <f t="shared" si="144"/>
        <v>256.66666666666669</v>
      </c>
      <c r="C3082">
        <f t="shared" si="145"/>
        <v>10.694444444444445</v>
      </c>
      <c r="D3082" s="8">
        <v>0</v>
      </c>
      <c r="E3082" s="4">
        <v>0</v>
      </c>
      <c r="F3082" s="4">
        <f t="shared" si="146"/>
        <v>0</v>
      </c>
      <c r="G3082">
        <v>0</v>
      </c>
    </row>
    <row r="3083" spans="1:7" x14ac:dyDescent="0.25">
      <c r="A3083">
        <v>15405</v>
      </c>
      <c r="B3083">
        <f t="shared" si="144"/>
        <v>256.75</v>
      </c>
      <c r="C3083">
        <f t="shared" si="145"/>
        <v>10.697916666666666</v>
      </c>
      <c r="D3083" s="8">
        <v>0</v>
      </c>
      <c r="E3083" s="4">
        <v>0</v>
      </c>
      <c r="F3083" s="4">
        <f t="shared" si="146"/>
        <v>0</v>
      </c>
      <c r="G3083">
        <v>0</v>
      </c>
    </row>
    <row r="3084" spans="1:7" x14ac:dyDescent="0.25">
      <c r="A3084">
        <v>15410</v>
      </c>
      <c r="B3084">
        <f t="shared" si="144"/>
        <v>256.83333333333331</v>
      </c>
      <c r="C3084">
        <f t="shared" si="145"/>
        <v>10.701388888888888</v>
      </c>
      <c r="D3084" s="8">
        <v>0</v>
      </c>
      <c r="E3084" s="4">
        <v>0</v>
      </c>
      <c r="F3084" s="4">
        <f t="shared" si="146"/>
        <v>0</v>
      </c>
      <c r="G3084">
        <v>0</v>
      </c>
    </row>
    <row r="3085" spans="1:7" x14ac:dyDescent="0.25">
      <c r="A3085">
        <v>15415</v>
      </c>
      <c r="B3085">
        <f t="shared" si="144"/>
        <v>256.91666666666669</v>
      </c>
      <c r="C3085">
        <f t="shared" si="145"/>
        <v>10.704861111111112</v>
      </c>
      <c r="D3085" s="8">
        <v>0</v>
      </c>
      <c r="E3085" s="4">
        <v>0</v>
      </c>
      <c r="F3085" s="4">
        <f t="shared" si="146"/>
        <v>0</v>
      </c>
      <c r="G3085">
        <v>0</v>
      </c>
    </row>
    <row r="3086" spans="1:7" x14ac:dyDescent="0.25">
      <c r="A3086">
        <v>15420</v>
      </c>
      <c r="B3086">
        <f t="shared" si="144"/>
        <v>257</v>
      </c>
      <c r="C3086">
        <f t="shared" si="145"/>
        <v>10.708333333333334</v>
      </c>
      <c r="D3086" s="8">
        <v>0</v>
      </c>
      <c r="E3086" s="4">
        <v>0</v>
      </c>
      <c r="F3086" s="4">
        <f t="shared" si="146"/>
        <v>0</v>
      </c>
      <c r="G3086">
        <v>0</v>
      </c>
    </row>
    <row r="3087" spans="1:7" x14ac:dyDescent="0.25">
      <c r="A3087">
        <v>15425</v>
      </c>
      <c r="B3087">
        <f t="shared" si="144"/>
        <v>257.08333333333331</v>
      </c>
      <c r="C3087">
        <f t="shared" si="145"/>
        <v>10.711805555555555</v>
      </c>
      <c r="D3087" s="8">
        <v>0</v>
      </c>
      <c r="E3087" s="4">
        <v>0</v>
      </c>
      <c r="F3087" s="4">
        <f t="shared" si="146"/>
        <v>0</v>
      </c>
      <c r="G3087">
        <v>0</v>
      </c>
    </row>
    <row r="3088" spans="1:7" x14ac:dyDescent="0.25">
      <c r="A3088">
        <v>15430</v>
      </c>
      <c r="B3088">
        <f t="shared" si="144"/>
        <v>257.16666666666669</v>
      </c>
      <c r="C3088">
        <f t="shared" si="145"/>
        <v>10.715277777777779</v>
      </c>
      <c r="D3088" s="8">
        <v>0</v>
      </c>
      <c r="E3088" s="4">
        <v>0</v>
      </c>
      <c r="F3088" s="4">
        <f t="shared" si="146"/>
        <v>0</v>
      </c>
      <c r="G3088">
        <v>0</v>
      </c>
    </row>
    <row r="3089" spans="1:7" x14ac:dyDescent="0.25">
      <c r="A3089">
        <v>15435</v>
      </c>
      <c r="B3089">
        <f t="shared" si="144"/>
        <v>257.25</v>
      </c>
      <c r="C3089">
        <f t="shared" si="145"/>
        <v>10.71875</v>
      </c>
      <c r="D3089" s="8">
        <v>0</v>
      </c>
      <c r="E3089" s="4">
        <v>0</v>
      </c>
      <c r="F3089" s="4">
        <f t="shared" si="146"/>
        <v>0</v>
      </c>
      <c r="G3089">
        <v>0</v>
      </c>
    </row>
    <row r="3090" spans="1:7" x14ac:dyDescent="0.25">
      <c r="A3090">
        <v>15440</v>
      </c>
      <c r="B3090">
        <f t="shared" si="144"/>
        <v>257.33333333333331</v>
      </c>
      <c r="C3090">
        <f t="shared" si="145"/>
        <v>10.722222222222221</v>
      </c>
      <c r="D3090" s="8">
        <v>0</v>
      </c>
      <c r="E3090" s="4">
        <v>0</v>
      </c>
      <c r="F3090" s="4">
        <f t="shared" si="146"/>
        <v>0</v>
      </c>
      <c r="G3090">
        <v>0</v>
      </c>
    </row>
    <row r="3091" spans="1:7" x14ac:dyDescent="0.25">
      <c r="A3091">
        <v>15445</v>
      </c>
      <c r="B3091">
        <f t="shared" si="144"/>
        <v>257.41666666666669</v>
      </c>
      <c r="C3091">
        <f t="shared" si="145"/>
        <v>10.725694444444445</v>
      </c>
      <c r="D3091" s="8">
        <v>0</v>
      </c>
      <c r="E3091" s="4">
        <v>0</v>
      </c>
      <c r="F3091" s="4">
        <f t="shared" si="146"/>
        <v>0</v>
      </c>
      <c r="G3091">
        <v>0</v>
      </c>
    </row>
    <row r="3092" spans="1:7" x14ac:dyDescent="0.25">
      <c r="A3092">
        <v>15450</v>
      </c>
      <c r="B3092">
        <f t="shared" si="144"/>
        <v>257.5</v>
      </c>
      <c r="C3092">
        <f t="shared" si="145"/>
        <v>10.729166666666666</v>
      </c>
      <c r="D3092" s="8">
        <v>0</v>
      </c>
      <c r="E3092" s="4">
        <v>0</v>
      </c>
      <c r="F3092" s="4">
        <f t="shared" si="146"/>
        <v>0</v>
      </c>
      <c r="G3092">
        <v>0</v>
      </c>
    </row>
    <row r="3093" spans="1:7" x14ac:dyDescent="0.25">
      <c r="A3093">
        <v>15455</v>
      </c>
      <c r="B3093">
        <f t="shared" si="144"/>
        <v>257.58333333333331</v>
      </c>
      <c r="C3093">
        <f t="shared" si="145"/>
        <v>10.732638888888888</v>
      </c>
      <c r="D3093" s="8">
        <v>0</v>
      </c>
      <c r="E3093" s="4">
        <v>0</v>
      </c>
      <c r="F3093" s="4">
        <f t="shared" si="146"/>
        <v>0</v>
      </c>
      <c r="G3093">
        <v>0</v>
      </c>
    </row>
    <row r="3094" spans="1:7" x14ac:dyDescent="0.25">
      <c r="A3094">
        <v>15460</v>
      </c>
      <c r="B3094">
        <f t="shared" si="144"/>
        <v>257.66666666666669</v>
      </c>
      <c r="C3094">
        <f t="shared" si="145"/>
        <v>10.736111111111112</v>
      </c>
      <c r="D3094" s="8">
        <v>0</v>
      </c>
      <c r="E3094" s="4">
        <v>0</v>
      </c>
      <c r="F3094" s="4">
        <f t="shared" si="146"/>
        <v>0</v>
      </c>
      <c r="G3094">
        <v>0</v>
      </c>
    </row>
    <row r="3095" spans="1:7" x14ac:dyDescent="0.25">
      <c r="A3095">
        <v>15465</v>
      </c>
      <c r="B3095">
        <f t="shared" si="144"/>
        <v>257.75</v>
      </c>
      <c r="C3095">
        <f t="shared" si="145"/>
        <v>10.739583333333334</v>
      </c>
      <c r="D3095" s="8">
        <v>0</v>
      </c>
      <c r="E3095" s="4">
        <v>0</v>
      </c>
      <c r="F3095" s="4">
        <f t="shared" si="146"/>
        <v>0</v>
      </c>
      <c r="G3095">
        <v>0</v>
      </c>
    </row>
    <row r="3096" spans="1:7" x14ac:dyDescent="0.25">
      <c r="A3096">
        <v>15470</v>
      </c>
      <c r="B3096">
        <f t="shared" si="144"/>
        <v>257.83333333333331</v>
      </c>
      <c r="C3096">
        <f t="shared" si="145"/>
        <v>10.743055555555555</v>
      </c>
      <c r="D3096" s="8">
        <v>0</v>
      </c>
      <c r="E3096" s="4">
        <v>0</v>
      </c>
      <c r="F3096" s="4">
        <f t="shared" si="146"/>
        <v>0</v>
      </c>
      <c r="G3096">
        <v>0</v>
      </c>
    </row>
    <row r="3097" spans="1:7" x14ac:dyDescent="0.25">
      <c r="A3097">
        <v>15475</v>
      </c>
      <c r="B3097">
        <f t="shared" si="144"/>
        <v>257.91666666666669</v>
      </c>
      <c r="C3097">
        <f t="shared" si="145"/>
        <v>10.746527777777779</v>
      </c>
      <c r="D3097" s="8">
        <v>0</v>
      </c>
      <c r="E3097" s="4">
        <v>0</v>
      </c>
      <c r="F3097" s="4">
        <f t="shared" si="146"/>
        <v>0</v>
      </c>
      <c r="G3097">
        <v>0</v>
      </c>
    </row>
    <row r="3098" spans="1:7" x14ac:dyDescent="0.25">
      <c r="A3098">
        <v>15480</v>
      </c>
      <c r="B3098">
        <f t="shared" si="144"/>
        <v>258</v>
      </c>
      <c r="C3098">
        <f t="shared" si="145"/>
        <v>10.75</v>
      </c>
      <c r="D3098" s="8">
        <v>0</v>
      </c>
      <c r="E3098" s="4">
        <v>0</v>
      </c>
      <c r="F3098" s="4">
        <f t="shared" si="146"/>
        <v>0</v>
      </c>
      <c r="G3098">
        <v>0</v>
      </c>
    </row>
    <row r="3099" spans="1:7" x14ac:dyDescent="0.25">
      <c r="A3099">
        <v>15485</v>
      </c>
      <c r="B3099">
        <f t="shared" si="144"/>
        <v>258.08333333333331</v>
      </c>
      <c r="C3099">
        <f t="shared" si="145"/>
        <v>10.753472222222221</v>
      </c>
      <c r="D3099" s="8">
        <v>0</v>
      </c>
      <c r="E3099" s="4">
        <v>0</v>
      </c>
      <c r="F3099" s="4">
        <f t="shared" si="146"/>
        <v>0</v>
      </c>
      <c r="G3099">
        <v>0</v>
      </c>
    </row>
    <row r="3100" spans="1:7" x14ac:dyDescent="0.25">
      <c r="A3100">
        <v>15490</v>
      </c>
      <c r="B3100">
        <f t="shared" si="144"/>
        <v>258.16666666666669</v>
      </c>
      <c r="C3100">
        <f t="shared" si="145"/>
        <v>10.756944444444445</v>
      </c>
      <c r="D3100" s="8">
        <v>0</v>
      </c>
      <c r="E3100" s="4">
        <v>0</v>
      </c>
      <c r="F3100" s="4">
        <f t="shared" si="146"/>
        <v>0</v>
      </c>
      <c r="G3100">
        <v>0</v>
      </c>
    </row>
    <row r="3101" spans="1:7" x14ac:dyDescent="0.25">
      <c r="A3101">
        <v>15495</v>
      </c>
      <c r="B3101">
        <f t="shared" si="144"/>
        <v>258.25</v>
      </c>
      <c r="C3101">
        <f t="shared" si="145"/>
        <v>10.760416666666666</v>
      </c>
      <c r="D3101" s="8">
        <v>0</v>
      </c>
      <c r="E3101" s="4">
        <v>0</v>
      </c>
      <c r="F3101" s="4">
        <f t="shared" si="146"/>
        <v>0</v>
      </c>
      <c r="G3101">
        <v>0</v>
      </c>
    </row>
    <row r="3102" spans="1:7" x14ac:dyDescent="0.25">
      <c r="A3102">
        <v>15500</v>
      </c>
      <c r="B3102">
        <f t="shared" si="144"/>
        <v>258.33333333333331</v>
      </c>
      <c r="C3102">
        <f t="shared" si="145"/>
        <v>10.763888888888888</v>
      </c>
      <c r="D3102" s="8">
        <v>0</v>
      </c>
      <c r="E3102" s="4">
        <v>0</v>
      </c>
      <c r="F3102" s="4">
        <f t="shared" si="146"/>
        <v>0</v>
      </c>
      <c r="G3102">
        <v>0</v>
      </c>
    </row>
    <row r="3103" spans="1:7" x14ac:dyDescent="0.25">
      <c r="A3103">
        <v>15505</v>
      </c>
      <c r="B3103">
        <f t="shared" si="144"/>
        <v>258.41666666666669</v>
      </c>
      <c r="C3103">
        <f t="shared" si="145"/>
        <v>10.767361111111112</v>
      </c>
      <c r="D3103" s="8">
        <v>0</v>
      </c>
      <c r="E3103" s="4">
        <v>0</v>
      </c>
      <c r="F3103" s="4">
        <f t="shared" si="146"/>
        <v>0</v>
      </c>
      <c r="G3103">
        <v>0</v>
      </c>
    </row>
    <row r="3104" spans="1:7" x14ac:dyDescent="0.25">
      <c r="A3104">
        <v>15510</v>
      </c>
      <c r="B3104">
        <f t="shared" si="144"/>
        <v>258.5</v>
      </c>
      <c r="C3104">
        <f t="shared" si="145"/>
        <v>10.770833333333334</v>
      </c>
      <c r="D3104" s="8">
        <v>0</v>
      </c>
      <c r="E3104" s="4">
        <v>0</v>
      </c>
      <c r="F3104" s="4">
        <f t="shared" si="146"/>
        <v>0</v>
      </c>
      <c r="G3104">
        <v>0</v>
      </c>
    </row>
    <row r="3105" spans="1:13" x14ac:dyDescent="0.25">
      <c r="A3105">
        <v>15515</v>
      </c>
      <c r="B3105">
        <f t="shared" si="144"/>
        <v>258.58333333333331</v>
      </c>
      <c r="C3105">
        <f t="shared" si="145"/>
        <v>10.774305555555555</v>
      </c>
      <c r="D3105" s="8">
        <v>0</v>
      </c>
      <c r="E3105" s="4">
        <v>0</v>
      </c>
      <c r="F3105" s="4">
        <f t="shared" si="146"/>
        <v>0</v>
      </c>
      <c r="G3105">
        <v>0</v>
      </c>
    </row>
    <row r="3106" spans="1:13" x14ac:dyDescent="0.25">
      <c r="A3106">
        <v>15520</v>
      </c>
      <c r="B3106">
        <f t="shared" si="144"/>
        <v>258.66666666666669</v>
      </c>
      <c r="C3106">
        <f t="shared" si="145"/>
        <v>10.777777777777779</v>
      </c>
      <c r="D3106" s="8">
        <v>0</v>
      </c>
      <c r="E3106" s="4">
        <v>0</v>
      </c>
      <c r="F3106" s="4">
        <f t="shared" si="146"/>
        <v>0</v>
      </c>
      <c r="G3106">
        <v>0</v>
      </c>
    </row>
    <row r="3107" spans="1:13" x14ac:dyDescent="0.25">
      <c r="A3107">
        <v>15525</v>
      </c>
      <c r="B3107">
        <f t="shared" si="144"/>
        <v>258.75</v>
      </c>
      <c r="C3107">
        <f t="shared" si="145"/>
        <v>10.78125</v>
      </c>
      <c r="D3107" s="8">
        <v>0</v>
      </c>
      <c r="E3107" s="4">
        <v>0</v>
      </c>
      <c r="F3107" s="4">
        <f t="shared" si="146"/>
        <v>0</v>
      </c>
      <c r="G3107">
        <v>0</v>
      </c>
    </row>
    <row r="3108" spans="1:13" x14ac:dyDescent="0.25">
      <c r="A3108">
        <v>15530</v>
      </c>
      <c r="B3108">
        <f t="shared" si="144"/>
        <v>258.83333333333331</v>
      </c>
      <c r="C3108">
        <f t="shared" si="145"/>
        <v>10.784722222222221</v>
      </c>
      <c r="D3108" s="8">
        <v>0</v>
      </c>
      <c r="E3108" s="4">
        <v>0</v>
      </c>
      <c r="F3108" s="4">
        <f t="shared" si="146"/>
        <v>0</v>
      </c>
      <c r="G3108">
        <v>0</v>
      </c>
    </row>
    <row r="3109" spans="1:13" x14ac:dyDescent="0.25">
      <c r="A3109">
        <v>15535</v>
      </c>
      <c r="B3109">
        <f t="shared" si="144"/>
        <v>258.91666666666669</v>
      </c>
      <c r="C3109">
        <f t="shared" si="145"/>
        <v>10.788194444444445</v>
      </c>
      <c r="D3109" s="8">
        <v>0</v>
      </c>
      <c r="E3109" s="4">
        <v>0</v>
      </c>
      <c r="F3109" s="4">
        <f t="shared" si="146"/>
        <v>0</v>
      </c>
      <c r="G3109">
        <v>0</v>
      </c>
    </row>
    <row r="3110" spans="1:13" x14ac:dyDescent="0.25">
      <c r="A3110">
        <v>15540</v>
      </c>
      <c r="B3110">
        <f t="shared" si="144"/>
        <v>259</v>
      </c>
      <c r="C3110">
        <f t="shared" si="145"/>
        <v>10.791666666666666</v>
      </c>
      <c r="D3110" s="8">
        <v>0</v>
      </c>
      <c r="E3110" s="4">
        <v>0</v>
      </c>
      <c r="F3110" s="4">
        <f t="shared" si="146"/>
        <v>0</v>
      </c>
      <c r="G3110">
        <v>0</v>
      </c>
    </row>
    <row r="3111" spans="1:13" x14ac:dyDescent="0.25">
      <c r="A3111">
        <v>15545</v>
      </c>
      <c r="B3111">
        <f t="shared" si="144"/>
        <v>259.08333333333331</v>
      </c>
      <c r="C3111">
        <f t="shared" si="145"/>
        <v>10.795138888888888</v>
      </c>
      <c r="D3111" s="8">
        <v>0</v>
      </c>
      <c r="E3111" s="4">
        <v>0</v>
      </c>
      <c r="F3111" s="4">
        <f t="shared" si="146"/>
        <v>0</v>
      </c>
      <c r="G3111">
        <v>0</v>
      </c>
    </row>
    <row r="3112" spans="1:13" x14ac:dyDescent="0.25">
      <c r="A3112">
        <v>15550</v>
      </c>
      <c r="B3112">
        <f t="shared" si="144"/>
        <v>259.16666666666669</v>
      </c>
      <c r="C3112">
        <f t="shared" si="145"/>
        <v>10.798611111111112</v>
      </c>
      <c r="D3112" s="8">
        <v>0</v>
      </c>
      <c r="E3112" s="4">
        <v>0</v>
      </c>
      <c r="F3112" s="4">
        <f t="shared" si="146"/>
        <v>0</v>
      </c>
      <c r="G3112">
        <v>0</v>
      </c>
    </row>
    <row r="3113" spans="1:13" x14ac:dyDescent="0.25">
      <c r="A3113">
        <v>15555</v>
      </c>
      <c r="B3113">
        <f t="shared" si="144"/>
        <v>259.25</v>
      </c>
      <c r="C3113">
        <f t="shared" si="145"/>
        <v>10.802083333333334</v>
      </c>
      <c r="D3113" s="8">
        <v>0</v>
      </c>
      <c r="E3113" s="4">
        <v>0</v>
      </c>
      <c r="F3113" s="4">
        <f t="shared" si="146"/>
        <v>0</v>
      </c>
      <c r="G3113">
        <v>0</v>
      </c>
    </row>
    <row r="3114" spans="1:13" s="1" customFormat="1" x14ac:dyDescent="0.25">
      <c r="A3114">
        <v>15560</v>
      </c>
      <c r="B3114">
        <f t="shared" si="144"/>
        <v>259.33333333333331</v>
      </c>
      <c r="C3114">
        <f t="shared" si="145"/>
        <v>10.805555555555555</v>
      </c>
      <c r="D3114" s="10">
        <v>0</v>
      </c>
      <c r="E3114" s="6">
        <v>0</v>
      </c>
      <c r="F3114" s="4">
        <f t="shared" si="146"/>
        <v>0</v>
      </c>
      <c r="G3114" s="1">
        <v>0</v>
      </c>
      <c r="J3114" s="7" t="s">
        <v>11</v>
      </c>
      <c r="K3114" s="1">
        <f>525*5</f>
        <v>2625</v>
      </c>
      <c r="L3114" s="1" t="s">
        <v>8</v>
      </c>
      <c r="M3114" s="1">
        <f>K3114/60</f>
        <v>43.75</v>
      </c>
    </row>
    <row r="3115" spans="1:13" x14ac:dyDescent="0.25">
      <c r="A3115">
        <v>15565</v>
      </c>
      <c r="B3115">
        <f t="shared" si="144"/>
        <v>259.41666666666669</v>
      </c>
      <c r="C3115">
        <f t="shared" si="145"/>
        <v>10.809027777777779</v>
      </c>
      <c r="D3115" s="3">
        <v>0</v>
      </c>
      <c r="E3115" s="4">
        <v>3</v>
      </c>
      <c r="F3115" s="4">
        <f t="shared" si="146"/>
        <v>0.25</v>
      </c>
      <c r="G3115">
        <v>0</v>
      </c>
    </row>
    <row r="3116" spans="1:13" ht="18.75" x14ac:dyDescent="0.3">
      <c r="A3116">
        <v>15570</v>
      </c>
      <c r="B3116">
        <f t="shared" si="144"/>
        <v>259.5</v>
      </c>
      <c r="C3116">
        <f t="shared" si="145"/>
        <v>10.8125</v>
      </c>
      <c r="D3116" s="3">
        <v>0</v>
      </c>
      <c r="E3116" s="4">
        <v>5</v>
      </c>
      <c r="F3116" s="4">
        <f t="shared" si="146"/>
        <v>0.41666666666666663</v>
      </c>
      <c r="G3116">
        <v>0</v>
      </c>
      <c r="I3116" s="12" t="s">
        <v>31</v>
      </c>
      <c r="J3116" t="s">
        <v>32</v>
      </c>
    </row>
    <row r="3117" spans="1:13" x14ac:dyDescent="0.25">
      <c r="A3117">
        <v>15575</v>
      </c>
      <c r="B3117">
        <f t="shared" si="144"/>
        <v>259.58333333333331</v>
      </c>
      <c r="C3117">
        <f t="shared" si="145"/>
        <v>10.815972222222221</v>
      </c>
      <c r="D3117" s="3">
        <v>14</v>
      </c>
      <c r="E3117" s="4">
        <v>26</v>
      </c>
      <c r="F3117" s="4">
        <f t="shared" si="146"/>
        <v>2.1666666666666665</v>
      </c>
      <c r="G3117">
        <v>0</v>
      </c>
    </row>
    <row r="3118" spans="1:13" x14ac:dyDescent="0.25">
      <c r="A3118">
        <v>15580</v>
      </c>
      <c r="B3118">
        <f t="shared" si="144"/>
        <v>259.66666666666669</v>
      </c>
      <c r="C3118">
        <f t="shared" si="145"/>
        <v>10.819444444444445</v>
      </c>
      <c r="D3118" s="3">
        <v>56</v>
      </c>
      <c r="E3118" s="4">
        <v>41</v>
      </c>
      <c r="F3118" s="4">
        <f t="shared" si="146"/>
        <v>3.4166666666666665</v>
      </c>
      <c r="G3118">
        <v>0</v>
      </c>
    </row>
    <row r="3119" spans="1:13" x14ac:dyDescent="0.25">
      <c r="A3119">
        <v>15585</v>
      </c>
      <c r="B3119">
        <f t="shared" si="144"/>
        <v>259.75</v>
      </c>
      <c r="C3119">
        <f t="shared" si="145"/>
        <v>10.822916666666666</v>
      </c>
      <c r="D3119" s="3">
        <v>103</v>
      </c>
      <c r="E3119" s="4">
        <v>57</v>
      </c>
      <c r="F3119" s="4">
        <f t="shared" si="146"/>
        <v>4.75</v>
      </c>
      <c r="G3119">
        <v>0</v>
      </c>
    </row>
    <row r="3120" spans="1:13" x14ac:dyDescent="0.25">
      <c r="A3120">
        <v>15590</v>
      </c>
      <c r="B3120">
        <f t="shared" si="144"/>
        <v>259.83333333333331</v>
      </c>
      <c r="C3120">
        <f t="shared" si="145"/>
        <v>10.826388888888888</v>
      </c>
      <c r="D3120" s="3">
        <v>115</v>
      </c>
      <c r="E3120" s="4">
        <v>65</v>
      </c>
      <c r="F3120" s="4">
        <f t="shared" si="146"/>
        <v>5.4166666666666661</v>
      </c>
      <c r="G3120">
        <v>0</v>
      </c>
    </row>
    <row r="3121" spans="1:7" x14ac:dyDescent="0.25">
      <c r="A3121">
        <v>15595</v>
      </c>
      <c r="B3121">
        <f t="shared" si="144"/>
        <v>259.91666666666669</v>
      </c>
      <c r="C3121">
        <f t="shared" si="145"/>
        <v>10.829861111111112</v>
      </c>
      <c r="D3121" s="3">
        <v>147</v>
      </c>
      <c r="E3121" s="4">
        <v>76</v>
      </c>
      <c r="F3121" s="4">
        <f t="shared" si="146"/>
        <v>6.333333333333333</v>
      </c>
      <c r="G3121">
        <v>0</v>
      </c>
    </row>
    <row r="3122" spans="1:7" x14ac:dyDescent="0.25">
      <c r="A3122">
        <v>15600</v>
      </c>
      <c r="B3122">
        <f t="shared" si="144"/>
        <v>260</v>
      </c>
      <c r="C3122">
        <f t="shared" si="145"/>
        <v>10.833333333333334</v>
      </c>
      <c r="D3122" s="3">
        <v>166</v>
      </c>
      <c r="E3122" s="4">
        <v>84</v>
      </c>
      <c r="F3122" s="4">
        <f t="shared" si="146"/>
        <v>7</v>
      </c>
      <c r="G3122">
        <v>0</v>
      </c>
    </row>
    <row r="3123" spans="1:7" x14ac:dyDescent="0.25">
      <c r="A3123">
        <v>15605</v>
      </c>
      <c r="B3123">
        <f t="shared" si="144"/>
        <v>260.08333333333331</v>
      </c>
      <c r="C3123">
        <f t="shared" si="145"/>
        <v>10.836805555555555</v>
      </c>
      <c r="D3123" s="3">
        <v>263</v>
      </c>
      <c r="E3123" s="4">
        <v>96</v>
      </c>
      <c r="F3123" s="4">
        <f t="shared" si="146"/>
        <v>8</v>
      </c>
      <c r="G3123">
        <v>0</v>
      </c>
    </row>
    <row r="3124" spans="1:7" x14ac:dyDescent="0.25">
      <c r="A3124">
        <v>15610</v>
      </c>
      <c r="B3124">
        <f t="shared" si="144"/>
        <v>260.16666666666669</v>
      </c>
      <c r="C3124">
        <f t="shared" si="145"/>
        <v>10.840277777777779</v>
      </c>
      <c r="D3124" s="3">
        <v>178</v>
      </c>
      <c r="E3124" s="4">
        <v>82</v>
      </c>
      <c r="F3124" s="4">
        <f t="shared" si="146"/>
        <v>6.833333333333333</v>
      </c>
      <c r="G3124">
        <v>0</v>
      </c>
    </row>
    <row r="3125" spans="1:7" x14ac:dyDescent="0.25">
      <c r="A3125">
        <v>15615</v>
      </c>
      <c r="B3125">
        <f t="shared" si="144"/>
        <v>260.25</v>
      </c>
      <c r="C3125">
        <f t="shared" si="145"/>
        <v>10.84375</v>
      </c>
      <c r="D3125" s="3">
        <v>134</v>
      </c>
      <c r="E3125" s="4">
        <v>82</v>
      </c>
      <c r="F3125" s="4">
        <f t="shared" si="146"/>
        <v>6.833333333333333</v>
      </c>
      <c r="G3125">
        <v>0</v>
      </c>
    </row>
    <row r="3126" spans="1:7" x14ac:dyDescent="0.25">
      <c r="A3126">
        <v>15620</v>
      </c>
      <c r="B3126">
        <f t="shared" si="144"/>
        <v>260.33333333333331</v>
      </c>
      <c r="C3126">
        <f t="shared" si="145"/>
        <v>10.847222222222221</v>
      </c>
      <c r="D3126" s="3">
        <v>147</v>
      </c>
      <c r="E3126" s="4">
        <v>68</v>
      </c>
      <c r="F3126" s="4">
        <f t="shared" si="146"/>
        <v>5.6666666666666661</v>
      </c>
      <c r="G3126">
        <v>0</v>
      </c>
    </row>
    <row r="3127" spans="1:7" x14ac:dyDescent="0.25">
      <c r="A3127">
        <v>15625</v>
      </c>
      <c r="B3127">
        <f t="shared" si="144"/>
        <v>260.41666666666669</v>
      </c>
      <c r="C3127">
        <f t="shared" si="145"/>
        <v>10.850694444444445</v>
      </c>
      <c r="D3127" s="3">
        <v>139</v>
      </c>
      <c r="E3127" s="4">
        <v>67</v>
      </c>
      <c r="F3127" s="4">
        <f t="shared" si="146"/>
        <v>5.583333333333333</v>
      </c>
      <c r="G3127">
        <v>0</v>
      </c>
    </row>
    <row r="3128" spans="1:7" x14ac:dyDescent="0.25">
      <c r="A3128">
        <v>15630</v>
      </c>
      <c r="B3128">
        <f t="shared" si="144"/>
        <v>260.5</v>
      </c>
      <c r="C3128">
        <f t="shared" si="145"/>
        <v>10.854166666666666</v>
      </c>
      <c r="D3128" s="3">
        <v>133</v>
      </c>
      <c r="E3128" s="4">
        <v>66</v>
      </c>
      <c r="F3128" s="4">
        <f t="shared" si="146"/>
        <v>5.5</v>
      </c>
      <c r="G3128">
        <v>0</v>
      </c>
    </row>
    <row r="3129" spans="1:7" x14ac:dyDescent="0.25">
      <c r="A3129">
        <v>15635</v>
      </c>
      <c r="B3129">
        <f t="shared" si="144"/>
        <v>260.58333333333331</v>
      </c>
      <c r="C3129">
        <f t="shared" si="145"/>
        <v>10.857638888888888</v>
      </c>
      <c r="D3129" s="3">
        <v>121</v>
      </c>
      <c r="E3129" s="4">
        <v>64</v>
      </c>
      <c r="F3129" s="4">
        <f t="shared" si="146"/>
        <v>5.333333333333333</v>
      </c>
      <c r="G3129">
        <v>0</v>
      </c>
    </row>
    <row r="3130" spans="1:7" x14ac:dyDescent="0.25">
      <c r="A3130">
        <v>15640</v>
      </c>
      <c r="B3130">
        <f t="shared" si="144"/>
        <v>260.66666666666669</v>
      </c>
      <c r="C3130">
        <f t="shared" si="145"/>
        <v>10.861111111111112</v>
      </c>
      <c r="D3130" s="3">
        <v>173</v>
      </c>
      <c r="E3130" s="4">
        <v>74</v>
      </c>
      <c r="F3130" s="4">
        <f t="shared" si="146"/>
        <v>6.1666666666666661</v>
      </c>
      <c r="G3130">
        <v>0</v>
      </c>
    </row>
    <row r="3131" spans="1:7" x14ac:dyDescent="0.25">
      <c r="A3131">
        <v>15645</v>
      </c>
      <c r="B3131">
        <f t="shared" si="144"/>
        <v>260.75</v>
      </c>
      <c r="C3131">
        <f t="shared" si="145"/>
        <v>10.864583333333334</v>
      </c>
      <c r="D3131" s="3">
        <v>222</v>
      </c>
      <c r="E3131" s="4">
        <v>83</v>
      </c>
      <c r="F3131" s="4">
        <f t="shared" si="146"/>
        <v>6.9166666666666661</v>
      </c>
      <c r="G3131">
        <v>0</v>
      </c>
    </row>
    <row r="3132" spans="1:7" x14ac:dyDescent="0.25">
      <c r="A3132">
        <v>15650</v>
      </c>
      <c r="B3132">
        <f t="shared" si="144"/>
        <v>260.83333333333331</v>
      </c>
      <c r="C3132">
        <f t="shared" si="145"/>
        <v>10.868055555555555</v>
      </c>
      <c r="D3132" s="3">
        <v>296</v>
      </c>
      <c r="E3132" s="4">
        <v>97</v>
      </c>
      <c r="F3132" s="4">
        <f t="shared" si="146"/>
        <v>8.0833333333333321</v>
      </c>
      <c r="G3132">
        <v>0</v>
      </c>
    </row>
    <row r="3133" spans="1:7" x14ac:dyDescent="0.25">
      <c r="A3133">
        <v>15655</v>
      </c>
      <c r="B3133">
        <f t="shared" si="144"/>
        <v>260.91666666666669</v>
      </c>
      <c r="C3133">
        <f t="shared" si="145"/>
        <v>10.871527777777779</v>
      </c>
      <c r="D3133" s="3">
        <v>364</v>
      </c>
      <c r="E3133" s="4">
        <v>110</v>
      </c>
      <c r="F3133" s="4">
        <f t="shared" si="146"/>
        <v>9.1666666666666661</v>
      </c>
      <c r="G3133">
        <v>0</v>
      </c>
    </row>
    <row r="3134" spans="1:7" x14ac:dyDescent="0.25">
      <c r="A3134">
        <v>15660</v>
      </c>
      <c r="B3134">
        <f t="shared" si="144"/>
        <v>261</v>
      </c>
      <c r="C3134">
        <f t="shared" si="145"/>
        <v>10.875</v>
      </c>
      <c r="D3134" s="3">
        <v>354</v>
      </c>
      <c r="E3134" s="4">
        <v>108</v>
      </c>
      <c r="F3134" s="4">
        <f t="shared" si="146"/>
        <v>9</v>
      </c>
      <c r="G3134">
        <v>0</v>
      </c>
    </row>
    <row r="3135" spans="1:7" x14ac:dyDescent="0.25">
      <c r="A3135">
        <v>15665</v>
      </c>
      <c r="B3135">
        <f t="shared" si="144"/>
        <v>261.08333333333331</v>
      </c>
      <c r="C3135">
        <f t="shared" si="145"/>
        <v>10.878472222222221</v>
      </c>
      <c r="D3135" s="3">
        <v>351</v>
      </c>
      <c r="E3135" s="4">
        <v>107</v>
      </c>
      <c r="F3135" s="4">
        <f t="shared" si="146"/>
        <v>8.9166666666666661</v>
      </c>
      <c r="G3135">
        <v>0</v>
      </c>
    </row>
    <row r="3136" spans="1:7" x14ac:dyDescent="0.25">
      <c r="A3136">
        <v>15670</v>
      </c>
      <c r="B3136">
        <f t="shared" si="144"/>
        <v>261.16666666666669</v>
      </c>
      <c r="C3136">
        <f t="shared" si="145"/>
        <v>10.881944444444445</v>
      </c>
      <c r="D3136" s="3">
        <v>347</v>
      </c>
      <c r="E3136" s="4">
        <v>107</v>
      </c>
      <c r="F3136" s="4">
        <f t="shared" si="146"/>
        <v>8.9166666666666661</v>
      </c>
      <c r="G3136">
        <v>0</v>
      </c>
    </row>
    <row r="3137" spans="1:7" x14ac:dyDescent="0.25">
      <c r="A3137">
        <v>15675</v>
      </c>
      <c r="B3137">
        <f t="shared" si="144"/>
        <v>261.25</v>
      </c>
      <c r="C3137">
        <f t="shared" si="145"/>
        <v>10.885416666666666</v>
      </c>
      <c r="D3137" s="3">
        <v>348</v>
      </c>
      <c r="E3137" s="4">
        <v>107</v>
      </c>
      <c r="F3137" s="4">
        <f t="shared" si="146"/>
        <v>8.9166666666666661</v>
      </c>
      <c r="G3137">
        <v>0</v>
      </c>
    </row>
    <row r="3138" spans="1:7" x14ac:dyDescent="0.25">
      <c r="A3138">
        <v>15680</v>
      </c>
      <c r="B3138">
        <f t="shared" si="144"/>
        <v>261.33333333333331</v>
      </c>
      <c r="C3138">
        <f t="shared" si="145"/>
        <v>10.888888888888888</v>
      </c>
      <c r="D3138" s="3">
        <v>362</v>
      </c>
      <c r="E3138" s="4">
        <v>110</v>
      </c>
      <c r="F3138" s="4">
        <f t="shared" si="146"/>
        <v>9.1666666666666661</v>
      </c>
      <c r="G3138">
        <v>0</v>
      </c>
    </row>
    <row r="3139" spans="1:7" x14ac:dyDescent="0.25">
      <c r="A3139">
        <v>15685</v>
      </c>
      <c r="B3139">
        <f t="shared" ref="B3139:B3202" si="147">A3139/60</f>
        <v>261.41666666666669</v>
      </c>
      <c r="C3139">
        <f t="shared" ref="C3139:C3202" si="148">B3139/24</f>
        <v>10.892361111111112</v>
      </c>
      <c r="D3139" s="3">
        <v>328</v>
      </c>
      <c r="E3139" s="4">
        <v>104</v>
      </c>
      <c r="F3139" s="4">
        <f t="shared" ref="F3139:F3202" si="149">E3139*$I$2</f>
        <v>8.6666666666666661</v>
      </c>
      <c r="G3139">
        <v>0</v>
      </c>
    </row>
    <row r="3140" spans="1:7" x14ac:dyDescent="0.25">
      <c r="A3140">
        <v>15690</v>
      </c>
      <c r="B3140">
        <f t="shared" si="147"/>
        <v>261.5</v>
      </c>
      <c r="C3140">
        <f t="shared" si="148"/>
        <v>10.895833333333334</v>
      </c>
      <c r="D3140" s="3">
        <v>266</v>
      </c>
      <c r="E3140" s="4">
        <v>92</v>
      </c>
      <c r="F3140" s="4">
        <f t="shared" si="149"/>
        <v>7.6666666666666661</v>
      </c>
      <c r="G3140">
        <v>0</v>
      </c>
    </row>
    <row r="3141" spans="1:7" x14ac:dyDescent="0.25">
      <c r="A3141">
        <v>15695</v>
      </c>
      <c r="B3141">
        <f t="shared" si="147"/>
        <v>261.58333333333331</v>
      </c>
      <c r="C3141">
        <f t="shared" si="148"/>
        <v>10.899305555555555</v>
      </c>
      <c r="D3141" s="3">
        <v>137</v>
      </c>
      <c r="E3141" s="4">
        <v>68</v>
      </c>
      <c r="F3141" s="4">
        <f t="shared" si="149"/>
        <v>5.6666666666666661</v>
      </c>
      <c r="G3141">
        <v>0</v>
      </c>
    </row>
    <row r="3142" spans="1:7" x14ac:dyDescent="0.25">
      <c r="A3142">
        <v>15700</v>
      </c>
      <c r="B3142">
        <f t="shared" si="147"/>
        <v>261.66666666666669</v>
      </c>
      <c r="C3142">
        <f t="shared" si="148"/>
        <v>10.902777777777779</v>
      </c>
      <c r="D3142" s="3">
        <v>137</v>
      </c>
      <c r="E3142" s="4">
        <v>68</v>
      </c>
      <c r="F3142" s="4">
        <f t="shared" si="149"/>
        <v>5.6666666666666661</v>
      </c>
      <c r="G3142">
        <v>0</v>
      </c>
    </row>
    <row r="3143" spans="1:7" x14ac:dyDescent="0.25">
      <c r="A3143">
        <v>15705</v>
      </c>
      <c r="B3143">
        <f t="shared" si="147"/>
        <v>261.75</v>
      </c>
      <c r="C3143">
        <f t="shared" si="148"/>
        <v>10.90625</v>
      </c>
      <c r="D3143" s="3">
        <v>138</v>
      </c>
      <c r="E3143" s="4">
        <v>68</v>
      </c>
      <c r="F3143" s="4">
        <f t="shared" si="149"/>
        <v>5.6666666666666661</v>
      </c>
      <c r="G3143">
        <v>0</v>
      </c>
    </row>
    <row r="3144" spans="1:7" x14ac:dyDescent="0.25">
      <c r="A3144">
        <v>15710</v>
      </c>
      <c r="B3144">
        <f t="shared" si="147"/>
        <v>261.83333333333331</v>
      </c>
      <c r="C3144">
        <f t="shared" si="148"/>
        <v>10.909722222222221</v>
      </c>
      <c r="D3144" s="3">
        <v>137</v>
      </c>
      <c r="E3144" s="4">
        <v>68</v>
      </c>
      <c r="F3144" s="4">
        <f t="shared" si="149"/>
        <v>5.6666666666666661</v>
      </c>
      <c r="G3144">
        <v>0</v>
      </c>
    </row>
    <row r="3145" spans="1:7" x14ac:dyDescent="0.25">
      <c r="A3145">
        <v>15715</v>
      </c>
      <c r="B3145">
        <f t="shared" si="147"/>
        <v>261.91666666666669</v>
      </c>
      <c r="C3145">
        <f t="shared" si="148"/>
        <v>10.913194444444445</v>
      </c>
      <c r="D3145" s="3">
        <v>161</v>
      </c>
      <c r="E3145" s="4">
        <v>72</v>
      </c>
      <c r="F3145" s="4">
        <f t="shared" si="149"/>
        <v>6</v>
      </c>
      <c r="G3145">
        <v>0</v>
      </c>
    </row>
    <row r="3146" spans="1:7" x14ac:dyDescent="0.25">
      <c r="A3146">
        <v>15720</v>
      </c>
      <c r="B3146">
        <f t="shared" si="147"/>
        <v>262</v>
      </c>
      <c r="C3146">
        <f t="shared" si="148"/>
        <v>10.916666666666666</v>
      </c>
      <c r="D3146" s="3">
        <v>285</v>
      </c>
      <c r="E3146" s="4">
        <v>95</v>
      </c>
      <c r="F3146" s="4">
        <f t="shared" si="149"/>
        <v>7.9166666666666661</v>
      </c>
      <c r="G3146">
        <v>0</v>
      </c>
    </row>
    <row r="3147" spans="1:7" x14ac:dyDescent="0.25">
      <c r="A3147">
        <v>15725</v>
      </c>
      <c r="B3147">
        <f t="shared" si="147"/>
        <v>262.08333333333331</v>
      </c>
      <c r="C3147">
        <f t="shared" si="148"/>
        <v>10.920138888888888</v>
      </c>
      <c r="D3147" s="3">
        <v>316</v>
      </c>
      <c r="E3147" s="4">
        <v>102</v>
      </c>
      <c r="F3147" s="4">
        <f t="shared" si="149"/>
        <v>8.5</v>
      </c>
      <c r="G3147">
        <v>0</v>
      </c>
    </row>
    <row r="3148" spans="1:7" x14ac:dyDescent="0.25">
      <c r="A3148">
        <v>15730</v>
      </c>
      <c r="B3148">
        <f t="shared" si="147"/>
        <v>262.16666666666669</v>
      </c>
      <c r="C3148">
        <f t="shared" si="148"/>
        <v>10.923611111111112</v>
      </c>
      <c r="D3148" s="3">
        <v>332</v>
      </c>
      <c r="E3148" s="4">
        <v>105</v>
      </c>
      <c r="F3148" s="4">
        <f t="shared" si="149"/>
        <v>8.75</v>
      </c>
      <c r="G3148">
        <v>0</v>
      </c>
    </row>
    <row r="3149" spans="1:7" x14ac:dyDescent="0.25">
      <c r="A3149">
        <v>15735</v>
      </c>
      <c r="B3149">
        <f t="shared" si="147"/>
        <v>262.25</v>
      </c>
      <c r="C3149">
        <f t="shared" si="148"/>
        <v>10.927083333333334</v>
      </c>
      <c r="D3149" s="3">
        <v>389</v>
      </c>
      <c r="E3149" s="4">
        <v>115</v>
      </c>
      <c r="F3149" s="4">
        <f t="shared" si="149"/>
        <v>9.5833333333333321</v>
      </c>
      <c r="G3149">
        <v>0</v>
      </c>
    </row>
    <row r="3150" spans="1:7" x14ac:dyDescent="0.25">
      <c r="A3150">
        <v>15740</v>
      </c>
      <c r="B3150">
        <f t="shared" si="147"/>
        <v>262.33333333333331</v>
      </c>
      <c r="C3150">
        <f t="shared" si="148"/>
        <v>10.930555555555555</v>
      </c>
      <c r="D3150" s="3">
        <v>388</v>
      </c>
      <c r="E3150" s="4">
        <v>115</v>
      </c>
      <c r="F3150" s="4">
        <f t="shared" si="149"/>
        <v>9.5833333333333321</v>
      </c>
      <c r="G3150">
        <v>0</v>
      </c>
    </row>
    <row r="3151" spans="1:7" x14ac:dyDescent="0.25">
      <c r="A3151">
        <v>15745</v>
      </c>
      <c r="B3151">
        <f t="shared" si="147"/>
        <v>262.41666666666669</v>
      </c>
      <c r="C3151">
        <f t="shared" si="148"/>
        <v>10.934027777777779</v>
      </c>
      <c r="D3151" s="3">
        <v>389</v>
      </c>
      <c r="E3151" s="4">
        <v>115</v>
      </c>
      <c r="F3151" s="4">
        <f t="shared" si="149"/>
        <v>9.5833333333333321</v>
      </c>
      <c r="G3151">
        <v>0</v>
      </c>
    </row>
    <row r="3152" spans="1:7" x14ac:dyDescent="0.25">
      <c r="A3152">
        <v>15750</v>
      </c>
      <c r="B3152">
        <f t="shared" si="147"/>
        <v>262.5</v>
      </c>
      <c r="C3152">
        <f t="shared" si="148"/>
        <v>10.9375</v>
      </c>
      <c r="D3152" s="3">
        <v>392</v>
      </c>
      <c r="E3152" s="4">
        <v>116</v>
      </c>
      <c r="F3152" s="4">
        <f t="shared" si="149"/>
        <v>9.6666666666666661</v>
      </c>
      <c r="G3152">
        <v>0</v>
      </c>
    </row>
    <row r="3153" spans="1:7" x14ac:dyDescent="0.25">
      <c r="A3153">
        <v>15755</v>
      </c>
      <c r="B3153">
        <f t="shared" si="147"/>
        <v>262.58333333333331</v>
      </c>
      <c r="C3153">
        <f t="shared" si="148"/>
        <v>10.940972222222221</v>
      </c>
      <c r="D3153" s="3">
        <v>389</v>
      </c>
      <c r="E3153" s="4">
        <v>115</v>
      </c>
      <c r="F3153" s="4">
        <f t="shared" si="149"/>
        <v>9.5833333333333321</v>
      </c>
      <c r="G3153">
        <v>0</v>
      </c>
    </row>
    <row r="3154" spans="1:7" x14ac:dyDescent="0.25">
      <c r="A3154">
        <v>15760</v>
      </c>
      <c r="B3154">
        <f t="shared" si="147"/>
        <v>262.66666666666669</v>
      </c>
      <c r="C3154">
        <f t="shared" si="148"/>
        <v>10.944444444444445</v>
      </c>
      <c r="D3154" s="3">
        <v>388</v>
      </c>
      <c r="E3154" s="4">
        <v>115</v>
      </c>
      <c r="F3154" s="4">
        <f t="shared" si="149"/>
        <v>9.5833333333333321</v>
      </c>
      <c r="G3154">
        <v>0</v>
      </c>
    </row>
    <row r="3155" spans="1:7" x14ac:dyDescent="0.25">
      <c r="A3155">
        <v>15765</v>
      </c>
      <c r="B3155">
        <f t="shared" si="147"/>
        <v>262.75</v>
      </c>
      <c r="C3155">
        <f t="shared" si="148"/>
        <v>10.947916666666666</v>
      </c>
      <c r="D3155" s="3">
        <v>391</v>
      </c>
      <c r="E3155" s="4">
        <v>116</v>
      </c>
      <c r="F3155" s="4">
        <f t="shared" si="149"/>
        <v>9.6666666666666661</v>
      </c>
      <c r="G3155">
        <v>0</v>
      </c>
    </row>
    <row r="3156" spans="1:7" x14ac:dyDescent="0.25">
      <c r="A3156">
        <v>15770</v>
      </c>
      <c r="B3156">
        <f t="shared" si="147"/>
        <v>262.83333333333331</v>
      </c>
      <c r="C3156">
        <f t="shared" si="148"/>
        <v>10.951388888888888</v>
      </c>
      <c r="D3156" s="3">
        <v>389</v>
      </c>
      <c r="E3156" s="4">
        <v>115</v>
      </c>
      <c r="F3156" s="4">
        <f t="shared" si="149"/>
        <v>9.5833333333333321</v>
      </c>
      <c r="G3156">
        <v>0</v>
      </c>
    </row>
    <row r="3157" spans="1:7" x14ac:dyDescent="0.25">
      <c r="A3157">
        <v>15775</v>
      </c>
      <c r="B3157">
        <f t="shared" si="147"/>
        <v>262.91666666666669</v>
      </c>
      <c r="C3157">
        <f t="shared" si="148"/>
        <v>10.954861111111112</v>
      </c>
      <c r="D3157" s="3">
        <v>394</v>
      </c>
      <c r="E3157" s="4">
        <v>116</v>
      </c>
      <c r="F3157" s="4">
        <f t="shared" si="149"/>
        <v>9.6666666666666661</v>
      </c>
      <c r="G3157">
        <v>0</v>
      </c>
    </row>
    <row r="3158" spans="1:7" x14ac:dyDescent="0.25">
      <c r="A3158">
        <v>15780</v>
      </c>
      <c r="B3158">
        <f t="shared" si="147"/>
        <v>263</v>
      </c>
      <c r="C3158">
        <f t="shared" si="148"/>
        <v>10.958333333333334</v>
      </c>
      <c r="D3158" s="3">
        <v>400</v>
      </c>
      <c r="E3158" s="4">
        <v>117</v>
      </c>
      <c r="F3158" s="4">
        <f t="shared" si="149"/>
        <v>9.75</v>
      </c>
      <c r="G3158">
        <v>0</v>
      </c>
    </row>
    <row r="3159" spans="1:7" x14ac:dyDescent="0.25">
      <c r="A3159">
        <v>15785</v>
      </c>
      <c r="B3159">
        <f t="shared" si="147"/>
        <v>263.08333333333331</v>
      </c>
      <c r="C3159">
        <f t="shared" si="148"/>
        <v>10.961805555555555</v>
      </c>
      <c r="D3159" s="3">
        <v>393</v>
      </c>
      <c r="E3159" s="4">
        <v>116</v>
      </c>
      <c r="F3159" s="4">
        <f t="shared" si="149"/>
        <v>9.6666666666666661</v>
      </c>
      <c r="G3159">
        <v>0</v>
      </c>
    </row>
    <row r="3160" spans="1:7" x14ac:dyDescent="0.25">
      <c r="A3160">
        <v>15790</v>
      </c>
      <c r="B3160">
        <f t="shared" si="147"/>
        <v>263.16666666666669</v>
      </c>
      <c r="C3160">
        <f t="shared" si="148"/>
        <v>10.965277777777779</v>
      </c>
      <c r="D3160" s="3">
        <v>424</v>
      </c>
      <c r="E3160" s="4">
        <v>121</v>
      </c>
      <c r="F3160" s="4">
        <f t="shared" si="149"/>
        <v>10.083333333333332</v>
      </c>
      <c r="G3160">
        <v>0</v>
      </c>
    </row>
    <row r="3161" spans="1:7" x14ac:dyDescent="0.25">
      <c r="A3161">
        <v>15795</v>
      </c>
      <c r="B3161">
        <f t="shared" si="147"/>
        <v>263.25</v>
      </c>
      <c r="C3161">
        <f t="shared" si="148"/>
        <v>10.96875</v>
      </c>
      <c r="D3161" s="3">
        <v>415</v>
      </c>
      <c r="E3161" s="4">
        <v>120</v>
      </c>
      <c r="F3161" s="4">
        <f t="shared" si="149"/>
        <v>10</v>
      </c>
      <c r="G3161">
        <v>0</v>
      </c>
    </row>
    <row r="3162" spans="1:7" x14ac:dyDescent="0.25">
      <c r="A3162">
        <v>15800</v>
      </c>
      <c r="B3162">
        <f t="shared" si="147"/>
        <v>263.33333333333331</v>
      </c>
      <c r="C3162">
        <f t="shared" si="148"/>
        <v>10.972222222222221</v>
      </c>
      <c r="D3162" s="3">
        <v>414</v>
      </c>
      <c r="E3162" s="4">
        <v>120</v>
      </c>
      <c r="F3162" s="4">
        <f t="shared" si="149"/>
        <v>10</v>
      </c>
      <c r="G3162">
        <v>0</v>
      </c>
    </row>
    <row r="3163" spans="1:7" x14ac:dyDescent="0.25">
      <c r="A3163">
        <v>15805</v>
      </c>
      <c r="B3163">
        <f t="shared" si="147"/>
        <v>263.41666666666669</v>
      </c>
      <c r="C3163">
        <f t="shared" si="148"/>
        <v>10.975694444444445</v>
      </c>
      <c r="D3163" s="3">
        <v>413</v>
      </c>
      <c r="E3163" s="4">
        <v>119</v>
      </c>
      <c r="F3163" s="4">
        <f t="shared" si="149"/>
        <v>9.9166666666666661</v>
      </c>
      <c r="G3163">
        <v>0</v>
      </c>
    </row>
    <row r="3164" spans="1:7" x14ac:dyDescent="0.25">
      <c r="A3164">
        <v>15810</v>
      </c>
      <c r="B3164">
        <f t="shared" si="147"/>
        <v>263.5</v>
      </c>
      <c r="C3164">
        <f t="shared" si="148"/>
        <v>10.979166666666666</v>
      </c>
      <c r="D3164" s="3">
        <v>412</v>
      </c>
      <c r="E3164" s="4">
        <v>119</v>
      </c>
      <c r="F3164" s="4">
        <f t="shared" si="149"/>
        <v>9.9166666666666661</v>
      </c>
      <c r="G3164">
        <v>0</v>
      </c>
    </row>
    <row r="3165" spans="1:7" x14ac:dyDescent="0.25">
      <c r="A3165">
        <v>15815</v>
      </c>
      <c r="B3165">
        <f t="shared" si="147"/>
        <v>263.58333333333331</v>
      </c>
      <c r="C3165">
        <f t="shared" si="148"/>
        <v>10.982638888888888</v>
      </c>
      <c r="D3165" s="3">
        <v>416</v>
      </c>
      <c r="E3165" s="4">
        <v>120</v>
      </c>
      <c r="F3165" s="4">
        <f t="shared" si="149"/>
        <v>10</v>
      </c>
      <c r="G3165">
        <v>0</v>
      </c>
    </row>
    <row r="3166" spans="1:7" x14ac:dyDescent="0.25">
      <c r="A3166">
        <v>15820</v>
      </c>
      <c r="B3166">
        <f t="shared" si="147"/>
        <v>263.66666666666669</v>
      </c>
      <c r="C3166">
        <f t="shared" si="148"/>
        <v>10.986111111111112</v>
      </c>
      <c r="D3166" s="3">
        <v>452</v>
      </c>
      <c r="E3166" s="4">
        <v>126</v>
      </c>
      <c r="F3166" s="4">
        <f t="shared" si="149"/>
        <v>10.5</v>
      </c>
      <c r="G3166">
        <v>0</v>
      </c>
    </row>
    <row r="3167" spans="1:7" x14ac:dyDescent="0.25">
      <c r="A3167">
        <v>15825</v>
      </c>
      <c r="B3167">
        <f t="shared" si="147"/>
        <v>263.75</v>
      </c>
      <c r="C3167">
        <f t="shared" si="148"/>
        <v>10.989583333333334</v>
      </c>
      <c r="D3167" s="3">
        <v>480</v>
      </c>
      <c r="E3167" s="4">
        <v>131</v>
      </c>
      <c r="F3167" s="4">
        <f t="shared" si="149"/>
        <v>10.916666666666666</v>
      </c>
      <c r="G3167">
        <v>0</v>
      </c>
    </row>
    <row r="3168" spans="1:7" x14ac:dyDescent="0.25">
      <c r="A3168">
        <v>15830</v>
      </c>
      <c r="B3168">
        <f t="shared" si="147"/>
        <v>263.83333333333331</v>
      </c>
      <c r="C3168">
        <f t="shared" si="148"/>
        <v>10.993055555555555</v>
      </c>
      <c r="D3168" s="3">
        <v>520</v>
      </c>
      <c r="E3168" s="4">
        <v>138</v>
      </c>
      <c r="F3168" s="4">
        <f t="shared" si="149"/>
        <v>11.5</v>
      </c>
      <c r="G3168">
        <v>0</v>
      </c>
    </row>
    <row r="3169" spans="1:7" x14ac:dyDescent="0.25">
      <c r="A3169">
        <v>15835</v>
      </c>
      <c r="B3169">
        <f t="shared" si="147"/>
        <v>263.91666666666669</v>
      </c>
      <c r="C3169">
        <f t="shared" si="148"/>
        <v>10.996527777777779</v>
      </c>
      <c r="D3169" s="3">
        <v>520</v>
      </c>
      <c r="E3169" s="4">
        <v>138</v>
      </c>
      <c r="F3169" s="4">
        <f t="shared" si="149"/>
        <v>11.5</v>
      </c>
      <c r="G3169">
        <v>0</v>
      </c>
    </row>
    <row r="3170" spans="1:7" x14ac:dyDescent="0.25">
      <c r="A3170">
        <v>15840</v>
      </c>
      <c r="B3170">
        <f t="shared" si="147"/>
        <v>264</v>
      </c>
      <c r="C3170">
        <f t="shared" si="148"/>
        <v>11</v>
      </c>
      <c r="D3170" s="3">
        <v>520</v>
      </c>
      <c r="E3170" s="4">
        <v>138</v>
      </c>
      <c r="F3170" s="4">
        <f t="shared" si="149"/>
        <v>11.5</v>
      </c>
      <c r="G3170">
        <v>0</v>
      </c>
    </row>
    <row r="3171" spans="1:7" x14ac:dyDescent="0.25">
      <c r="A3171">
        <v>15845</v>
      </c>
      <c r="B3171">
        <f t="shared" si="147"/>
        <v>264.08333333333331</v>
      </c>
      <c r="C3171">
        <f t="shared" si="148"/>
        <v>11.003472222222221</v>
      </c>
      <c r="D3171" s="3">
        <v>534</v>
      </c>
      <c r="E3171" s="4">
        <v>141</v>
      </c>
      <c r="F3171" s="4">
        <f t="shared" si="149"/>
        <v>11.75</v>
      </c>
      <c r="G3171">
        <v>0</v>
      </c>
    </row>
    <row r="3172" spans="1:7" x14ac:dyDescent="0.25">
      <c r="A3172">
        <v>15850</v>
      </c>
      <c r="B3172">
        <f t="shared" si="147"/>
        <v>264.16666666666669</v>
      </c>
      <c r="C3172">
        <f t="shared" si="148"/>
        <v>11.006944444444445</v>
      </c>
      <c r="D3172" s="3">
        <v>522</v>
      </c>
      <c r="E3172" s="4">
        <v>139</v>
      </c>
      <c r="F3172" s="4">
        <f t="shared" si="149"/>
        <v>11.583333333333332</v>
      </c>
      <c r="G3172">
        <v>0</v>
      </c>
    </row>
    <row r="3173" spans="1:7" x14ac:dyDescent="0.25">
      <c r="A3173">
        <v>15855</v>
      </c>
      <c r="B3173">
        <f t="shared" si="147"/>
        <v>264.25</v>
      </c>
      <c r="C3173">
        <f t="shared" si="148"/>
        <v>11.010416666666666</v>
      </c>
      <c r="D3173" s="3">
        <v>517</v>
      </c>
      <c r="E3173" s="4">
        <v>138</v>
      </c>
      <c r="F3173" s="4">
        <f t="shared" si="149"/>
        <v>11.5</v>
      </c>
      <c r="G3173">
        <v>0</v>
      </c>
    </row>
    <row r="3174" spans="1:7" x14ac:dyDescent="0.25">
      <c r="A3174">
        <v>15860</v>
      </c>
      <c r="B3174">
        <f t="shared" si="147"/>
        <v>264.33333333333331</v>
      </c>
      <c r="C3174">
        <f t="shared" si="148"/>
        <v>11.013888888888888</v>
      </c>
      <c r="D3174" s="3">
        <v>517</v>
      </c>
      <c r="E3174" s="4">
        <v>138</v>
      </c>
      <c r="F3174" s="4">
        <f t="shared" si="149"/>
        <v>11.5</v>
      </c>
      <c r="G3174">
        <v>0</v>
      </c>
    </row>
    <row r="3175" spans="1:7" x14ac:dyDescent="0.25">
      <c r="A3175">
        <v>15865</v>
      </c>
      <c r="B3175">
        <f t="shared" si="147"/>
        <v>264.41666666666669</v>
      </c>
      <c r="C3175">
        <f t="shared" si="148"/>
        <v>11.017361111111112</v>
      </c>
      <c r="D3175" s="3">
        <v>517</v>
      </c>
      <c r="E3175" s="4">
        <v>138</v>
      </c>
      <c r="F3175" s="4">
        <f t="shared" si="149"/>
        <v>11.5</v>
      </c>
      <c r="G3175">
        <v>0</v>
      </c>
    </row>
    <row r="3176" spans="1:7" x14ac:dyDescent="0.25">
      <c r="A3176">
        <v>15870</v>
      </c>
      <c r="B3176">
        <f t="shared" si="147"/>
        <v>264.5</v>
      </c>
      <c r="C3176">
        <f t="shared" si="148"/>
        <v>11.020833333333334</v>
      </c>
      <c r="D3176" s="3">
        <v>519</v>
      </c>
      <c r="E3176" s="4">
        <v>138</v>
      </c>
      <c r="F3176" s="4">
        <f t="shared" si="149"/>
        <v>11.5</v>
      </c>
      <c r="G3176">
        <v>0</v>
      </c>
    </row>
    <row r="3177" spans="1:7" x14ac:dyDescent="0.25">
      <c r="A3177">
        <v>15875</v>
      </c>
      <c r="B3177">
        <f t="shared" si="147"/>
        <v>264.58333333333331</v>
      </c>
      <c r="C3177">
        <f t="shared" si="148"/>
        <v>11.024305555555555</v>
      </c>
      <c r="D3177" s="3">
        <v>520</v>
      </c>
      <c r="E3177" s="4">
        <v>138</v>
      </c>
      <c r="F3177" s="4">
        <f t="shared" si="149"/>
        <v>11.5</v>
      </c>
      <c r="G3177">
        <v>0</v>
      </c>
    </row>
    <row r="3178" spans="1:7" x14ac:dyDescent="0.25">
      <c r="A3178">
        <v>15880</v>
      </c>
      <c r="B3178">
        <f t="shared" si="147"/>
        <v>264.66666666666669</v>
      </c>
      <c r="C3178">
        <f t="shared" si="148"/>
        <v>11.027777777777779</v>
      </c>
      <c r="D3178" s="3">
        <v>521</v>
      </c>
      <c r="E3178" s="4">
        <v>139</v>
      </c>
      <c r="F3178" s="4">
        <f t="shared" si="149"/>
        <v>11.583333333333332</v>
      </c>
      <c r="G3178">
        <v>0</v>
      </c>
    </row>
    <row r="3179" spans="1:7" x14ac:dyDescent="0.25">
      <c r="A3179">
        <v>15885</v>
      </c>
      <c r="B3179">
        <f t="shared" si="147"/>
        <v>264.75</v>
      </c>
      <c r="C3179">
        <f t="shared" si="148"/>
        <v>11.03125</v>
      </c>
      <c r="D3179" s="3">
        <v>522</v>
      </c>
      <c r="E3179" s="4">
        <v>139</v>
      </c>
      <c r="F3179" s="4">
        <f t="shared" si="149"/>
        <v>11.583333333333332</v>
      </c>
      <c r="G3179">
        <v>0</v>
      </c>
    </row>
    <row r="3180" spans="1:7" x14ac:dyDescent="0.25">
      <c r="A3180">
        <v>15890</v>
      </c>
      <c r="B3180">
        <f t="shared" si="147"/>
        <v>264.83333333333331</v>
      </c>
      <c r="C3180">
        <f t="shared" si="148"/>
        <v>11.034722222222221</v>
      </c>
      <c r="D3180" s="3">
        <v>503</v>
      </c>
      <c r="E3180" s="4">
        <v>136</v>
      </c>
      <c r="F3180" s="4">
        <f t="shared" si="149"/>
        <v>11.333333333333332</v>
      </c>
      <c r="G3180">
        <v>0</v>
      </c>
    </row>
    <row r="3181" spans="1:7" x14ac:dyDescent="0.25">
      <c r="A3181">
        <v>15895</v>
      </c>
      <c r="B3181">
        <f t="shared" si="147"/>
        <v>264.91666666666669</v>
      </c>
      <c r="C3181">
        <f t="shared" si="148"/>
        <v>11.038194444444445</v>
      </c>
      <c r="D3181" s="3">
        <v>505</v>
      </c>
      <c r="E3181" s="4">
        <v>136</v>
      </c>
      <c r="F3181" s="4">
        <f t="shared" si="149"/>
        <v>11.333333333333332</v>
      </c>
      <c r="G3181">
        <v>0</v>
      </c>
    </row>
    <row r="3182" spans="1:7" x14ac:dyDescent="0.25">
      <c r="A3182">
        <v>15900</v>
      </c>
      <c r="B3182">
        <f t="shared" si="147"/>
        <v>265</v>
      </c>
      <c r="C3182">
        <f t="shared" si="148"/>
        <v>11.041666666666666</v>
      </c>
      <c r="D3182" s="3">
        <v>510</v>
      </c>
      <c r="E3182" s="4">
        <v>137</v>
      </c>
      <c r="F3182" s="4">
        <f t="shared" si="149"/>
        <v>11.416666666666666</v>
      </c>
      <c r="G3182">
        <v>0</v>
      </c>
    </row>
    <row r="3183" spans="1:7" x14ac:dyDescent="0.25">
      <c r="A3183">
        <v>15905</v>
      </c>
      <c r="B3183">
        <f t="shared" si="147"/>
        <v>265.08333333333331</v>
      </c>
      <c r="C3183">
        <f t="shared" si="148"/>
        <v>11.045138888888888</v>
      </c>
      <c r="D3183" s="3">
        <v>512</v>
      </c>
      <c r="E3183" s="4">
        <v>137</v>
      </c>
      <c r="F3183" s="4">
        <f t="shared" si="149"/>
        <v>11.416666666666666</v>
      </c>
      <c r="G3183">
        <v>0</v>
      </c>
    </row>
    <row r="3184" spans="1:7" x14ac:dyDescent="0.25">
      <c r="A3184">
        <v>15910</v>
      </c>
      <c r="B3184">
        <f t="shared" si="147"/>
        <v>265.16666666666669</v>
      </c>
      <c r="C3184">
        <f t="shared" si="148"/>
        <v>11.048611111111112</v>
      </c>
      <c r="D3184" s="3">
        <v>525</v>
      </c>
      <c r="E3184" s="4">
        <v>140</v>
      </c>
      <c r="F3184" s="4">
        <f t="shared" si="149"/>
        <v>11.666666666666666</v>
      </c>
      <c r="G3184">
        <v>0</v>
      </c>
    </row>
    <row r="3185" spans="1:7" x14ac:dyDescent="0.25">
      <c r="A3185">
        <v>15915</v>
      </c>
      <c r="B3185">
        <f t="shared" si="147"/>
        <v>265.25</v>
      </c>
      <c r="C3185">
        <f t="shared" si="148"/>
        <v>11.052083333333334</v>
      </c>
      <c r="D3185" s="3">
        <v>517</v>
      </c>
      <c r="E3185" s="4">
        <v>138</v>
      </c>
      <c r="F3185" s="4">
        <f t="shared" si="149"/>
        <v>11.5</v>
      </c>
      <c r="G3185">
        <v>0</v>
      </c>
    </row>
    <row r="3186" spans="1:7" x14ac:dyDescent="0.25">
      <c r="A3186">
        <v>15920</v>
      </c>
      <c r="B3186">
        <f t="shared" si="147"/>
        <v>265.33333333333331</v>
      </c>
      <c r="C3186">
        <f t="shared" si="148"/>
        <v>11.055555555555555</v>
      </c>
      <c r="D3186" s="3">
        <v>515</v>
      </c>
      <c r="E3186" s="4">
        <v>138</v>
      </c>
      <c r="F3186" s="4">
        <f t="shared" si="149"/>
        <v>11.5</v>
      </c>
      <c r="G3186">
        <v>0</v>
      </c>
    </row>
    <row r="3187" spans="1:7" x14ac:dyDescent="0.25">
      <c r="A3187">
        <v>15925</v>
      </c>
      <c r="B3187">
        <f t="shared" si="147"/>
        <v>265.41666666666669</v>
      </c>
      <c r="C3187">
        <f t="shared" si="148"/>
        <v>11.059027777777779</v>
      </c>
      <c r="D3187" s="3">
        <v>515</v>
      </c>
      <c r="E3187" s="4">
        <v>138</v>
      </c>
      <c r="F3187" s="4">
        <f t="shared" si="149"/>
        <v>11.5</v>
      </c>
      <c r="G3187">
        <v>0</v>
      </c>
    </row>
    <row r="3188" spans="1:7" x14ac:dyDescent="0.25">
      <c r="A3188">
        <v>15930</v>
      </c>
      <c r="B3188">
        <f t="shared" si="147"/>
        <v>265.5</v>
      </c>
      <c r="C3188">
        <f t="shared" si="148"/>
        <v>11.0625</v>
      </c>
      <c r="D3188" s="3">
        <v>520</v>
      </c>
      <c r="E3188" s="4">
        <v>139</v>
      </c>
      <c r="F3188" s="4">
        <f t="shared" si="149"/>
        <v>11.583333333333332</v>
      </c>
      <c r="G3188">
        <v>0</v>
      </c>
    </row>
    <row r="3189" spans="1:7" x14ac:dyDescent="0.25">
      <c r="A3189">
        <v>15935</v>
      </c>
      <c r="B3189">
        <f t="shared" si="147"/>
        <v>265.58333333333331</v>
      </c>
      <c r="C3189">
        <f t="shared" si="148"/>
        <v>11.065972222222221</v>
      </c>
      <c r="D3189" s="3">
        <v>513</v>
      </c>
      <c r="E3189" s="4">
        <v>138</v>
      </c>
      <c r="F3189" s="4">
        <f t="shared" si="149"/>
        <v>11.5</v>
      </c>
      <c r="G3189">
        <v>0</v>
      </c>
    </row>
    <row r="3190" spans="1:7" x14ac:dyDescent="0.25">
      <c r="A3190">
        <v>15940</v>
      </c>
      <c r="B3190">
        <f t="shared" si="147"/>
        <v>265.66666666666669</v>
      </c>
      <c r="C3190">
        <f t="shared" si="148"/>
        <v>11.069444444444445</v>
      </c>
      <c r="D3190" s="3">
        <v>705</v>
      </c>
      <c r="E3190" s="4">
        <v>174</v>
      </c>
      <c r="F3190" s="4">
        <f t="shared" si="149"/>
        <v>14.5</v>
      </c>
      <c r="G3190">
        <v>0</v>
      </c>
    </row>
    <row r="3191" spans="1:7" x14ac:dyDescent="0.25">
      <c r="A3191">
        <v>15945</v>
      </c>
      <c r="B3191">
        <f t="shared" si="147"/>
        <v>265.75</v>
      </c>
      <c r="C3191">
        <f t="shared" si="148"/>
        <v>11.072916666666666</v>
      </c>
      <c r="D3191" s="3">
        <v>807</v>
      </c>
      <c r="E3191" s="4">
        <v>194</v>
      </c>
      <c r="F3191" s="4">
        <f t="shared" si="149"/>
        <v>16.166666666666664</v>
      </c>
      <c r="G3191">
        <v>0</v>
      </c>
    </row>
    <row r="3192" spans="1:7" x14ac:dyDescent="0.25">
      <c r="A3192">
        <v>15950</v>
      </c>
      <c r="B3192">
        <f t="shared" si="147"/>
        <v>265.83333333333331</v>
      </c>
      <c r="C3192">
        <f t="shared" si="148"/>
        <v>11.076388888888888</v>
      </c>
      <c r="D3192" s="3">
        <v>798</v>
      </c>
      <c r="E3192" s="4">
        <v>193</v>
      </c>
      <c r="F3192" s="4">
        <f t="shared" si="149"/>
        <v>16.083333333333332</v>
      </c>
      <c r="G3192">
        <v>0</v>
      </c>
    </row>
    <row r="3193" spans="1:7" x14ac:dyDescent="0.25">
      <c r="A3193">
        <v>15955</v>
      </c>
      <c r="B3193">
        <f t="shared" si="147"/>
        <v>265.91666666666669</v>
      </c>
      <c r="C3193">
        <f t="shared" si="148"/>
        <v>11.079861111111112</v>
      </c>
      <c r="D3193" s="3">
        <v>784</v>
      </c>
      <c r="E3193" s="4">
        <v>189</v>
      </c>
      <c r="F3193" s="4">
        <f t="shared" si="149"/>
        <v>15.75</v>
      </c>
      <c r="G3193">
        <v>0</v>
      </c>
    </row>
    <row r="3194" spans="1:7" x14ac:dyDescent="0.25">
      <c r="A3194">
        <v>15960</v>
      </c>
      <c r="B3194">
        <f t="shared" si="147"/>
        <v>266</v>
      </c>
      <c r="C3194">
        <f t="shared" si="148"/>
        <v>11.083333333333334</v>
      </c>
      <c r="D3194" s="3">
        <v>818</v>
      </c>
      <c r="E3194" s="4">
        <v>196</v>
      </c>
      <c r="F3194" s="4">
        <f t="shared" si="149"/>
        <v>16.333333333333332</v>
      </c>
      <c r="G3194">
        <v>0</v>
      </c>
    </row>
    <row r="3195" spans="1:7" x14ac:dyDescent="0.25">
      <c r="A3195">
        <v>15965</v>
      </c>
      <c r="B3195">
        <f t="shared" si="147"/>
        <v>266.08333333333331</v>
      </c>
      <c r="C3195">
        <f t="shared" si="148"/>
        <v>11.086805555555555</v>
      </c>
      <c r="D3195" s="3">
        <v>840</v>
      </c>
      <c r="E3195" s="4">
        <v>200</v>
      </c>
      <c r="F3195" s="4">
        <f t="shared" si="149"/>
        <v>16.666666666666664</v>
      </c>
      <c r="G3195">
        <v>0</v>
      </c>
    </row>
    <row r="3196" spans="1:7" x14ac:dyDescent="0.25">
      <c r="A3196">
        <v>15970</v>
      </c>
      <c r="B3196">
        <f t="shared" si="147"/>
        <v>266.16666666666669</v>
      </c>
      <c r="C3196">
        <f t="shared" si="148"/>
        <v>11.090277777777779</v>
      </c>
      <c r="D3196" s="3">
        <v>803</v>
      </c>
      <c r="E3196" s="4">
        <v>193</v>
      </c>
      <c r="F3196" s="4">
        <f t="shared" si="149"/>
        <v>16.083333333333332</v>
      </c>
      <c r="G3196">
        <v>0</v>
      </c>
    </row>
    <row r="3197" spans="1:7" x14ac:dyDescent="0.25">
      <c r="A3197">
        <v>15975</v>
      </c>
      <c r="B3197">
        <f t="shared" si="147"/>
        <v>266.25</v>
      </c>
      <c r="C3197">
        <f t="shared" si="148"/>
        <v>11.09375</v>
      </c>
      <c r="D3197" s="3">
        <v>803</v>
      </c>
      <c r="E3197" s="4">
        <v>193</v>
      </c>
      <c r="F3197" s="4">
        <f t="shared" si="149"/>
        <v>16.083333333333332</v>
      </c>
      <c r="G3197">
        <v>0</v>
      </c>
    </row>
    <row r="3198" spans="1:7" x14ac:dyDescent="0.25">
      <c r="A3198">
        <v>15980</v>
      </c>
      <c r="B3198">
        <f t="shared" si="147"/>
        <v>266.33333333333331</v>
      </c>
      <c r="C3198">
        <f t="shared" si="148"/>
        <v>11.097222222222221</v>
      </c>
      <c r="D3198" s="3">
        <v>802</v>
      </c>
      <c r="E3198" s="4">
        <v>193</v>
      </c>
      <c r="F3198" s="4">
        <f t="shared" si="149"/>
        <v>16.083333333333332</v>
      </c>
      <c r="G3198">
        <v>0</v>
      </c>
    </row>
    <row r="3199" spans="1:7" x14ac:dyDescent="0.25">
      <c r="A3199">
        <v>15985</v>
      </c>
      <c r="B3199">
        <f t="shared" si="147"/>
        <v>266.41666666666669</v>
      </c>
      <c r="C3199">
        <f t="shared" si="148"/>
        <v>11.100694444444445</v>
      </c>
      <c r="D3199" s="3">
        <v>804</v>
      </c>
      <c r="E3199" s="4">
        <v>193</v>
      </c>
      <c r="F3199" s="4">
        <f t="shared" si="149"/>
        <v>16.083333333333332</v>
      </c>
      <c r="G3199">
        <v>0</v>
      </c>
    </row>
    <row r="3200" spans="1:7" x14ac:dyDescent="0.25">
      <c r="A3200">
        <v>15990</v>
      </c>
      <c r="B3200">
        <f t="shared" si="147"/>
        <v>266.5</v>
      </c>
      <c r="C3200">
        <f t="shared" si="148"/>
        <v>11.104166666666666</v>
      </c>
      <c r="D3200" s="3">
        <v>803</v>
      </c>
      <c r="E3200" s="4">
        <v>193</v>
      </c>
      <c r="F3200" s="4">
        <f t="shared" si="149"/>
        <v>16.083333333333332</v>
      </c>
      <c r="G3200">
        <v>0</v>
      </c>
    </row>
    <row r="3201" spans="1:7" x14ac:dyDescent="0.25">
      <c r="A3201">
        <v>15995</v>
      </c>
      <c r="B3201">
        <f t="shared" si="147"/>
        <v>266.58333333333331</v>
      </c>
      <c r="C3201">
        <f t="shared" si="148"/>
        <v>11.107638888888888</v>
      </c>
      <c r="D3201" s="3">
        <v>805</v>
      </c>
      <c r="E3201" s="4">
        <v>194</v>
      </c>
      <c r="F3201" s="4">
        <f t="shared" si="149"/>
        <v>16.166666666666664</v>
      </c>
      <c r="G3201">
        <v>0</v>
      </c>
    </row>
    <row r="3202" spans="1:7" x14ac:dyDescent="0.25">
      <c r="A3202">
        <v>16000</v>
      </c>
      <c r="B3202">
        <f t="shared" si="147"/>
        <v>266.66666666666669</v>
      </c>
      <c r="C3202">
        <f t="shared" si="148"/>
        <v>11.111111111111112</v>
      </c>
      <c r="D3202" s="3">
        <v>792</v>
      </c>
      <c r="E3202" s="4">
        <v>191</v>
      </c>
      <c r="F3202" s="4">
        <f t="shared" si="149"/>
        <v>15.916666666666666</v>
      </c>
      <c r="G3202">
        <v>0</v>
      </c>
    </row>
    <row r="3203" spans="1:7" x14ac:dyDescent="0.25">
      <c r="A3203">
        <v>16005</v>
      </c>
      <c r="B3203">
        <f t="shared" ref="B3203:B3266" si="150">A3203/60</f>
        <v>266.75</v>
      </c>
      <c r="C3203">
        <f t="shared" ref="C3203:C3266" si="151">B3203/24</f>
        <v>11.114583333333334</v>
      </c>
      <c r="D3203" s="3">
        <v>807</v>
      </c>
      <c r="E3203" s="4">
        <v>194</v>
      </c>
      <c r="F3203" s="4">
        <f t="shared" ref="F3203:F3266" si="152">E3203*$I$2</f>
        <v>16.166666666666664</v>
      </c>
      <c r="G3203">
        <v>0</v>
      </c>
    </row>
    <row r="3204" spans="1:7" x14ac:dyDescent="0.25">
      <c r="A3204">
        <v>16010</v>
      </c>
      <c r="B3204">
        <f t="shared" si="150"/>
        <v>266.83333333333331</v>
      </c>
      <c r="C3204">
        <f t="shared" si="151"/>
        <v>11.118055555555555</v>
      </c>
      <c r="D3204" s="3">
        <v>806</v>
      </c>
      <c r="E3204" s="4">
        <v>193</v>
      </c>
      <c r="F3204" s="4">
        <f t="shared" si="152"/>
        <v>16.083333333333332</v>
      </c>
      <c r="G3204">
        <v>0</v>
      </c>
    </row>
    <row r="3205" spans="1:7" x14ac:dyDescent="0.25">
      <c r="A3205">
        <v>16015</v>
      </c>
      <c r="B3205">
        <f t="shared" si="150"/>
        <v>266.91666666666669</v>
      </c>
      <c r="C3205">
        <f t="shared" si="151"/>
        <v>11.121527777777779</v>
      </c>
      <c r="D3205" s="3">
        <v>822</v>
      </c>
      <c r="E3205" s="4">
        <v>197</v>
      </c>
      <c r="F3205" s="4">
        <f t="shared" si="152"/>
        <v>16.416666666666664</v>
      </c>
      <c r="G3205">
        <v>0</v>
      </c>
    </row>
    <row r="3206" spans="1:7" x14ac:dyDescent="0.25">
      <c r="A3206">
        <v>16020</v>
      </c>
      <c r="B3206">
        <f t="shared" si="150"/>
        <v>267</v>
      </c>
      <c r="C3206">
        <f t="shared" si="151"/>
        <v>11.125</v>
      </c>
      <c r="D3206" s="3">
        <v>805</v>
      </c>
      <c r="E3206" s="4">
        <v>193</v>
      </c>
      <c r="F3206" s="4">
        <f t="shared" si="152"/>
        <v>16.083333333333332</v>
      </c>
      <c r="G3206">
        <v>0</v>
      </c>
    </row>
    <row r="3207" spans="1:7" x14ac:dyDescent="0.25">
      <c r="A3207">
        <v>16025</v>
      </c>
      <c r="B3207">
        <f t="shared" si="150"/>
        <v>267.08333333333331</v>
      </c>
      <c r="C3207">
        <f t="shared" si="151"/>
        <v>11.128472222222221</v>
      </c>
      <c r="D3207" s="3">
        <v>804</v>
      </c>
      <c r="E3207" s="4">
        <v>193</v>
      </c>
      <c r="F3207" s="4">
        <f t="shared" si="152"/>
        <v>16.083333333333332</v>
      </c>
      <c r="G3207">
        <v>0</v>
      </c>
    </row>
    <row r="3208" spans="1:7" x14ac:dyDescent="0.25">
      <c r="A3208">
        <v>16030</v>
      </c>
      <c r="B3208">
        <f t="shared" si="150"/>
        <v>267.16666666666669</v>
      </c>
      <c r="C3208">
        <f t="shared" si="151"/>
        <v>11.131944444444445</v>
      </c>
      <c r="D3208" s="3">
        <v>805</v>
      </c>
      <c r="E3208" s="4">
        <v>193</v>
      </c>
      <c r="F3208" s="4">
        <f t="shared" si="152"/>
        <v>16.083333333333332</v>
      </c>
      <c r="G3208">
        <v>0</v>
      </c>
    </row>
    <row r="3209" spans="1:7" x14ac:dyDescent="0.25">
      <c r="A3209">
        <v>16035</v>
      </c>
      <c r="B3209">
        <f t="shared" si="150"/>
        <v>267.25</v>
      </c>
      <c r="C3209">
        <f t="shared" si="151"/>
        <v>11.135416666666666</v>
      </c>
      <c r="D3209" s="3">
        <v>828</v>
      </c>
      <c r="E3209" s="4">
        <v>198</v>
      </c>
      <c r="F3209" s="4">
        <f t="shared" si="152"/>
        <v>16.5</v>
      </c>
      <c r="G3209">
        <v>0</v>
      </c>
    </row>
    <row r="3210" spans="1:7" x14ac:dyDescent="0.25">
      <c r="A3210">
        <v>16040</v>
      </c>
      <c r="B3210">
        <f t="shared" si="150"/>
        <v>267.33333333333331</v>
      </c>
      <c r="C3210">
        <f t="shared" si="151"/>
        <v>11.138888888888888</v>
      </c>
      <c r="D3210" s="3">
        <v>819</v>
      </c>
      <c r="E3210" s="4">
        <v>196</v>
      </c>
      <c r="F3210" s="4">
        <f t="shared" si="152"/>
        <v>16.333333333333332</v>
      </c>
      <c r="G3210">
        <v>0</v>
      </c>
    </row>
    <row r="3211" spans="1:7" x14ac:dyDescent="0.25">
      <c r="A3211">
        <v>16045</v>
      </c>
      <c r="B3211">
        <f t="shared" si="150"/>
        <v>267.41666666666669</v>
      </c>
      <c r="C3211">
        <f t="shared" si="151"/>
        <v>11.142361111111112</v>
      </c>
      <c r="D3211" s="3">
        <v>806</v>
      </c>
      <c r="E3211" s="4">
        <v>193</v>
      </c>
      <c r="F3211" s="4">
        <f t="shared" si="152"/>
        <v>16.083333333333332</v>
      </c>
      <c r="G3211">
        <v>0</v>
      </c>
    </row>
    <row r="3212" spans="1:7" x14ac:dyDescent="0.25">
      <c r="A3212">
        <v>16050</v>
      </c>
      <c r="B3212">
        <f t="shared" si="150"/>
        <v>267.5</v>
      </c>
      <c r="C3212">
        <f t="shared" si="151"/>
        <v>11.145833333333334</v>
      </c>
      <c r="D3212" s="3">
        <v>805</v>
      </c>
      <c r="E3212" s="4">
        <v>193</v>
      </c>
      <c r="F3212" s="4">
        <f t="shared" si="152"/>
        <v>16.083333333333332</v>
      </c>
      <c r="G3212">
        <v>0</v>
      </c>
    </row>
    <row r="3213" spans="1:7" x14ac:dyDescent="0.25">
      <c r="A3213">
        <v>16055</v>
      </c>
      <c r="B3213">
        <f t="shared" si="150"/>
        <v>267.58333333333331</v>
      </c>
      <c r="C3213">
        <f t="shared" si="151"/>
        <v>11.149305555555555</v>
      </c>
      <c r="D3213" s="3">
        <v>808</v>
      </c>
      <c r="E3213" s="4">
        <v>194</v>
      </c>
      <c r="F3213" s="4">
        <f t="shared" si="152"/>
        <v>16.166666666666664</v>
      </c>
      <c r="G3213">
        <v>0</v>
      </c>
    </row>
    <row r="3214" spans="1:7" x14ac:dyDescent="0.25">
      <c r="A3214">
        <v>16060</v>
      </c>
      <c r="B3214">
        <f t="shared" si="150"/>
        <v>267.66666666666669</v>
      </c>
      <c r="C3214">
        <f t="shared" si="151"/>
        <v>11.152777777777779</v>
      </c>
      <c r="D3214" s="3">
        <v>806</v>
      </c>
      <c r="E3214" s="4">
        <v>193</v>
      </c>
      <c r="F3214" s="4">
        <f t="shared" si="152"/>
        <v>16.083333333333332</v>
      </c>
      <c r="G3214">
        <v>0</v>
      </c>
    </row>
    <row r="3215" spans="1:7" x14ac:dyDescent="0.25">
      <c r="A3215">
        <v>16065</v>
      </c>
      <c r="B3215">
        <f t="shared" si="150"/>
        <v>267.75</v>
      </c>
      <c r="C3215">
        <f t="shared" si="151"/>
        <v>11.15625</v>
      </c>
      <c r="D3215" s="3">
        <v>809</v>
      </c>
      <c r="E3215" s="4">
        <v>194</v>
      </c>
      <c r="F3215" s="4">
        <f t="shared" si="152"/>
        <v>16.166666666666664</v>
      </c>
      <c r="G3215">
        <v>0</v>
      </c>
    </row>
    <row r="3216" spans="1:7" x14ac:dyDescent="0.25">
      <c r="A3216">
        <v>16070</v>
      </c>
      <c r="B3216">
        <f t="shared" si="150"/>
        <v>267.83333333333331</v>
      </c>
      <c r="C3216">
        <f t="shared" si="151"/>
        <v>11.159722222222221</v>
      </c>
      <c r="D3216" s="3">
        <v>827</v>
      </c>
      <c r="E3216" s="4">
        <v>198</v>
      </c>
      <c r="F3216" s="4">
        <f t="shared" si="152"/>
        <v>16.5</v>
      </c>
      <c r="G3216">
        <v>0</v>
      </c>
    </row>
    <row r="3217" spans="1:7" x14ac:dyDescent="0.25">
      <c r="A3217">
        <v>16075</v>
      </c>
      <c r="B3217">
        <f t="shared" si="150"/>
        <v>267.91666666666669</v>
      </c>
      <c r="C3217">
        <f t="shared" si="151"/>
        <v>11.163194444444445</v>
      </c>
      <c r="D3217" s="3">
        <v>805</v>
      </c>
      <c r="E3217" s="4">
        <v>193</v>
      </c>
      <c r="F3217" s="4">
        <f t="shared" si="152"/>
        <v>16.083333333333332</v>
      </c>
      <c r="G3217">
        <v>0</v>
      </c>
    </row>
    <row r="3218" spans="1:7" x14ac:dyDescent="0.25">
      <c r="A3218">
        <v>16080</v>
      </c>
      <c r="B3218">
        <f t="shared" si="150"/>
        <v>268</v>
      </c>
      <c r="C3218">
        <f t="shared" si="151"/>
        <v>11.166666666666666</v>
      </c>
      <c r="D3218" s="3">
        <v>807</v>
      </c>
      <c r="E3218" s="4">
        <v>194</v>
      </c>
      <c r="F3218" s="4">
        <f t="shared" si="152"/>
        <v>16.166666666666664</v>
      </c>
      <c r="G3218">
        <v>0</v>
      </c>
    </row>
    <row r="3219" spans="1:7" x14ac:dyDescent="0.25">
      <c r="A3219">
        <v>16085</v>
      </c>
      <c r="B3219">
        <f t="shared" si="150"/>
        <v>268.08333333333331</v>
      </c>
      <c r="C3219">
        <f t="shared" si="151"/>
        <v>11.170138888888888</v>
      </c>
      <c r="D3219" s="3">
        <v>807</v>
      </c>
      <c r="E3219" s="4">
        <v>194</v>
      </c>
      <c r="F3219" s="4">
        <f t="shared" si="152"/>
        <v>16.166666666666664</v>
      </c>
      <c r="G3219">
        <v>0</v>
      </c>
    </row>
    <row r="3220" spans="1:7" x14ac:dyDescent="0.25">
      <c r="A3220">
        <v>16090</v>
      </c>
      <c r="B3220">
        <f t="shared" si="150"/>
        <v>268.16666666666669</v>
      </c>
      <c r="C3220">
        <f t="shared" si="151"/>
        <v>11.173611111111112</v>
      </c>
      <c r="D3220" s="3">
        <v>808</v>
      </c>
      <c r="E3220" s="4">
        <v>194</v>
      </c>
      <c r="F3220" s="4">
        <f t="shared" si="152"/>
        <v>16.166666666666664</v>
      </c>
      <c r="G3220">
        <v>0</v>
      </c>
    </row>
    <row r="3221" spans="1:7" x14ac:dyDescent="0.25">
      <c r="A3221">
        <v>16095</v>
      </c>
      <c r="B3221">
        <f t="shared" si="150"/>
        <v>268.25</v>
      </c>
      <c r="C3221">
        <f t="shared" si="151"/>
        <v>11.177083333333334</v>
      </c>
      <c r="D3221" s="3">
        <v>808</v>
      </c>
      <c r="E3221" s="4">
        <v>194</v>
      </c>
      <c r="F3221" s="4">
        <f t="shared" si="152"/>
        <v>16.166666666666664</v>
      </c>
      <c r="G3221">
        <v>0</v>
      </c>
    </row>
    <row r="3222" spans="1:7" x14ac:dyDescent="0.25">
      <c r="A3222">
        <v>16100</v>
      </c>
      <c r="B3222">
        <f t="shared" si="150"/>
        <v>268.33333333333331</v>
      </c>
      <c r="C3222">
        <f t="shared" si="151"/>
        <v>11.180555555555555</v>
      </c>
      <c r="D3222" s="3">
        <v>808</v>
      </c>
      <c r="E3222" s="4">
        <v>194</v>
      </c>
      <c r="F3222" s="4">
        <f t="shared" si="152"/>
        <v>16.166666666666664</v>
      </c>
      <c r="G3222">
        <v>0</v>
      </c>
    </row>
    <row r="3223" spans="1:7" x14ac:dyDescent="0.25">
      <c r="A3223">
        <v>16105</v>
      </c>
      <c r="B3223">
        <f t="shared" si="150"/>
        <v>268.41666666666669</v>
      </c>
      <c r="C3223">
        <f t="shared" si="151"/>
        <v>11.184027777777779</v>
      </c>
      <c r="D3223" s="3">
        <v>809</v>
      </c>
      <c r="E3223" s="4">
        <v>194</v>
      </c>
      <c r="F3223" s="4">
        <f t="shared" si="152"/>
        <v>16.166666666666664</v>
      </c>
      <c r="G3223">
        <v>0</v>
      </c>
    </row>
    <row r="3224" spans="1:7" x14ac:dyDescent="0.25">
      <c r="A3224">
        <v>16110</v>
      </c>
      <c r="B3224">
        <f t="shared" si="150"/>
        <v>268.5</v>
      </c>
      <c r="C3224">
        <f t="shared" si="151"/>
        <v>11.1875</v>
      </c>
      <c r="D3224" s="3">
        <v>808</v>
      </c>
      <c r="E3224" s="4">
        <v>194</v>
      </c>
      <c r="F3224" s="4">
        <f t="shared" si="152"/>
        <v>16.166666666666664</v>
      </c>
      <c r="G3224">
        <v>0</v>
      </c>
    </row>
    <row r="3225" spans="1:7" x14ac:dyDescent="0.25">
      <c r="A3225">
        <v>16115</v>
      </c>
      <c r="B3225">
        <f t="shared" si="150"/>
        <v>268.58333333333331</v>
      </c>
      <c r="C3225">
        <f t="shared" si="151"/>
        <v>11.190972222222221</v>
      </c>
      <c r="D3225" s="3">
        <v>805</v>
      </c>
      <c r="E3225" s="4">
        <v>193</v>
      </c>
      <c r="F3225" s="4">
        <f t="shared" si="152"/>
        <v>16.083333333333332</v>
      </c>
      <c r="G3225">
        <v>0</v>
      </c>
    </row>
    <row r="3226" spans="1:7" x14ac:dyDescent="0.25">
      <c r="A3226">
        <v>16120</v>
      </c>
      <c r="B3226">
        <f t="shared" si="150"/>
        <v>268.66666666666669</v>
      </c>
      <c r="C3226">
        <f t="shared" si="151"/>
        <v>11.194444444444445</v>
      </c>
      <c r="D3226" s="3">
        <v>807</v>
      </c>
      <c r="E3226" s="4">
        <v>194</v>
      </c>
      <c r="F3226" s="4">
        <f t="shared" si="152"/>
        <v>16.166666666666664</v>
      </c>
      <c r="G3226">
        <v>0</v>
      </c>
    </row>
    <row r="3227" spans="1:7" x14ac:dyDescent="0.25">
      <c r="A3227">
        <v>16125</v>
      </c>
      <c r="B3227">
        <f t="shared" si="150"/>
        <v>268.75</v>
      </c>
      <c r="C3227">
        <f t="shared" si="151"/>
        <v>11.197916666666666</v>
      </c>
      <c r="D3227" s="3">
        <v>805</v>
      </c>
      <c r="E3227" s="4">
        <v>193</v>
      </c>
      <c r="F3227" s="4">
        <f t="shared" si="152"/>
        <v>16.083333333333332</v>
      </c>
      <c r="G3227">
        <v>0</v>
      </c>
    </row>
    <row r="3228" spans="1:7" x14ac:dyDescent="0.25">
      <c r="A3228">
        <v>16130</v>
      </c>
      <c r="B3228">
        <f t="shared" si="150"/>
        <v>268.83333333333331</v>
      </c>
      <c r="C3228">
        <f t="shared" si="151"/>
        <v>11.201388888888888</v>
      </c>
      <c r="D3228" s="3">
        <v>805</v>
      </c>
      <c r="E3228" s="4">
        <v>193</v>
      </c>
      <c r="F3228" s="4">
        <f t="shared" si="152"/>
        <v>16.083333333333332</v>
      </c>
      <c r="G3228">
        <v>0</v>
      </c>
    </row>
    <row r="3229" spans="1:7" x14ac:dyDescent="0.25">
      <c r="A3229">
        <v>16135</v>
      </c>
      <c r="B3229">
        <f t="shared" si="150"/>
        <v>268.91666666666669</v>
      </c>
      <c r="C3229">
        <f t="shared" si="151"/>
        <v>11.204861111111112</v>
      </c>
      <c r="D3229" s="3">
        <v>806</v>
      </c>
      <c r="E3229" s="4">
        <v>193</v>
      </c>
      <c r="F3229" s="4">
        <f t="shared" si="152"/>
        <v>16.083333333333332</v>
      </c>
      <c r="G3229">
        <v>0</v>
      </c>
    </row>
    <row r="3230" spans="1:7" x14ac:dyDescent="0.25">
      <c r="A3230">
        <v>16140</v>
      </c>
      <c r="B3230">
        <f t="shared" si="150"/>
        <v>269</v>
      </c>
      <c r="C3230">
        <f t="shared" si="151"/>
        <v>11.208333333333334</v>
      </c>
      <c r="D3230" s="3">
        <v>810</v>
      </c>
      <c r="E3230" s="4">
        <v>194</v>
      </c>
      <c r="F3230" s="4">
        <f t="shared" si="152"/>
        <v>16.166666666666664</v>
      </c>
      <c r="G3230">
        <v>0</v>
      </c>
    </row>
    <row r="3231" spans="1:7" x14ac:dyDescent="0.25">
      <c r="A3231">
        <v>16145</v>
      </c>
      <c r="B3231">
        <f t="shared" si="150"/>
        <v>269.08333333333331</v>
      </c>
      <c r="C3231">
        <f t="shared" si="151"/>
        <v>11.211805555555555</v>
      </c>
      <c r="D3231" s="3">
        <v>789</v>
      </c>
      <c r="E3231" s="4">
        <v>190</v>
      </c>
      <c r="F3231" s="4">
        <f t="shared" si="152"/>
        <v>15.833333333333332</v>
      </c>
      <c r="G3231">
        <v>0</v>
      </c>
    </row>
    <row r="3232" spans="1:7" x14ac:dyDescent="0.25">
      <c r="A3232">
        <v>16150</v>
      </c>
      <c r="B3232">
        <f t="shared" si="150"/>
        <v>269.16666666666669</v>
      </c>
      <c r="C3232">
        <f t="shared" si="151"/>
        <v>11.215277777777779</v>
      </c>
      <c r="D3232" s="3">
        <v>818</v>
      </c>
      <c r="E3232" s="4">
        <v>195</v>
      </c>
      <c r="F3232" s="4">
        <f t="shared" si="152"/>
        <v>16.25</v>
      </c>
      <c r="G3232">
        <v>0</v>
      </c>
    </row>
    <row r="3233" spans="1:7" x14ac:dyDescent="0.25">
      <c r="A3233">
        <v>16155</v>
      </c>
      <c r="B3233">
        <f t="shared" si="150"/>
        <v>269.25</v>
      </c>
      <c r="C3233">
        <f t="shared" si="151"/>
        <v>11.21875</v>
      </c>
      <c r="D3233" s="3">
        <v>826</v>
      </c>
      <c r="E3233" s="4">
        <v>197</v>
      </c>
      <c r="F3233" s="4">
        <f t="shared" si="152"/>
        <v>16.416666666666664</v>
      </c>
      <c r="G3233">
        <v>0</v>
      </c>
    </row>
    <row r="3234" spans="1:7" x14ac:dyDescent="0.25">
      <c r="A3234">
        <v>16160</v>
      </c>
      <c r="B3234">
        <f t="shared" si="150"/>
        <v>269.33333333333331</v>
      </c>
      <c r="C3234">
        <f t="shared" si="151"/>
        <v>11.222222222222221</v>
      </c>
      <c r="D3234" s="3">
        <v>809</v>
      </c>
      <c r="E3234" s="4">
        <v>194</v>
      </c>
      <c r="F3234" s="4">
        <f t="shared" si="152"/>
        <v>16.166666666666664</v>
      </c>
      <c r="G3234">
        <v>0</v>
      </c>
    </row>
    <row r="3235" spans="1:7" x14ac:dyDescent="0.25">
      <c r="A3235">
        <v>16165</v>
      </c>
      <c r="B3235">
        <f t="shared" si="150"/>
        <v>269.41666666666669</v>
      </c>
      <c r="C3235">
        <f t="shared" si="151"/>
        <v>11.225694444444445</v>
      </c>
      <c r="D3235" s="3">
        <v>803</v>
      </c>
      <c r="E3235" s="4">
        <v>193</v>
      </c>
      <c r="F3235" s="4">
        <f t="shared" si="152"/>
        <v>16.083333333333332</v>
      </c>
      <c r="G3235">
        <v>0</v>
      </c>
    </row>
    <row r="3236" spans="1:7" x14ac:dyDescent="0.25">
      <c r="A3236">
        <v>16170</v>
      </c>
      <c r="B3236">
        <f t="shared" si="150"/>
        <v>269.5</v>
      </c>
      <c r="C3236">
        <f t="shared" si="151"/>
        <v>11.229166666666666</v>
      </c>
      <c r="D3236" s="3">
        <v>787</v>
      </c>
      <c r="E3236" s="4">
        <v>190</v>
      </c>
      <c r="F3236" s="4">
        <f t="shared" si="152"/>
        <v>15.833333333333332</v>
      </c>
      <c r="G3236">
        <v>0</v>
      </c>
    </row>
    <row r="3237" spans="1:7" x14ac:dyDescent="0.25">
      <c r="A3237">
        <v>16175</v>
      </c>
      <c r="B3237">
        <f t="shared" si="150"/>
        <v>269.58333333333331</v>
      </c>
      <c r="C3237">
        <f t="shared" si="151"/>
        <v>11.232638888888888</v>
      </c>
      <c r="D3237" s="3">
        <v>798</v>
      </c>
      <c r="E3237" s="4">
        <v>191</v>
      </c>
      <c r="F3237" s="4">
        <f t="shared" si="152"/>
        <v>15.916666666666666</v>
      </c>
      <c r="G3237">
        <v>0</v>
      </c>
    </row>
    <row r="3238" spans="1:7" x14ac:dyDescent="0.25">
      <c r="A3238">
        <v>16180</v>
      </c>
      <c r="B3238">
        <f t="shared" si="150"/>
        <v>269.66666666666669</v>
      </c>
      <c r="C3238">
        <f t="shared" si="151"/>
        <v>11.236111111111112</v>
      </c>
      <c r="D3238" s="3">
        <v>803</v>
      </c>
      <c r="E3238" s="4">
        <v>192</v>
      </c>
      <c r="F3238" s="4">
        <f t="shared" si="152"/>
        <v>16</v>
      </c>
      <c r="G3238">
        <v>0</v>
      </c>
    </row>
    <row r="3239" spans="1:7" x14ac:dyDescent="0.25">
      <c r="A3239">
        <v>16185</v>
      </c>
      <c r="B3239">
        <f t="shared" si="150"/>
        <v>269.75</v>
      </c>
      <c r="C3239">
        <f t="shared" si="151"/>
        <v>11.239583333333334</v>
      </c>
      <c r="D3239" s="3">
        <v>812</v>
      </c>
      <c r="E3239" s="4">
        <v>194</v>
      </c>
      <c r="F3239" s="4">
        <f t="shared" si="152"/>
        <v>16.166666666666664</v>
      </c>
      <c r="G3239">
        <v>0</v>
      </c>
    </row>
    <row r="3240" spans="1:7" x14ac:dyDescent="0.25">
      <c r="A3240">
        <v>16190</v>
      </c>
      <c r="B3240">
        <f t="shared" si="150"/>
        <v>269.83333333333331</v>
      </c>
      <c r="C3240">
        <f t="shared" si="151"/>
        <v>11.243055555555555</v>
      </c>
      <c r="D3240" s="3">
        <v>819</v>
      </c>
      <c r="E3240" s="4">
        <v>195</v>
      </c>
      <c r="F3240" s="4">
        <f t="shared" si="152"/>
        <v>16.25</v>
      </c>
      <c r="G3240">
        <v>0</v>
      </c>
    </row>
    <row r="3241" spans="1:7" x14ac:dyDescent="0.25">
      <c r="A3241">
        <v>16195</v>
      </c>
      <c r="B3241">
        <f t="shared" si="150"/>
        <v>269.91666666666669</v>
      </c>
      <c r="C3241">
        <f t="shared" si="151"/>
        <v>11.246527777777779</v>
      </c>
      <c r="D3241" s="3">
        <v>763</v>
      </c>
      <c r="E3241" s="4">
        <v>185</v>
      </c>
      <c r="F3241" s="4">
        <f t="shared" si="152"/>
        <v>15.416666666666666</v>
      </c>
      <c r="G3241">
        <v>0</v>
      </c>
    </row>
    <row r="3242" spans="1:7" x14ac:dyDescent="0.25">
      <c r="A3242">
        <v>16200</v>
      </c>
      <c r="B3242">
        <f t="shared" si="150"/>
        <v>270</v>
      </c>
      <c r="C3242">
        <f t="shared" si="151"/>
        <v>11.25</v>
      </c>
      <c r="D3242" s="3">
        <v>728</v>
      </c>
      <c r="E3242" s="4">
        <v>179</v>
      </c>
      <c r="F3242" s="4">
        <f t="shared" si="152"/>
        <v>14.916666666666666</v>
      </c>
      <c r="G3242">
        <v>0</v>
      </c>
    </row>
    <row r="3243" spans="1:7" x14ac:dyDescent="0.25">
      <c r="A3243">
        <v>16205</v>
      </c>
      <c r="B3243">
        <f t="shared" si="150"/>
        <v>270.08333333333331</v>
      </c>
      <c r="C3243">
        <f t="shared" si="151"/>
        <v>11.253472222222221</v>
      </c>
      <c r="D3243" s="3">
        <v>435</v>
      </c>
      <c r="E3243" s="4">
        <v>124</v>
      </c>
      <c r="F3243" s="4">
        <f t="shared" si="152"/>
        <v>10.333333333333332</v>
      </c>
      <c r="G3243">
        <v>0</v>
      </c>
    </row>
    <row r="3244" spans="1:7" x14ac:dyDescent="0.25">
      <c r="A3244">
        <v>16210</v>
      </c>
      <c r="B3244">
        <f t="shared" si="150"/>
        <v>270.16666666666669</v>
      </c>
      <c r="C3244">
        <f t="shared" si="151"/>
        <v>11.256944444444445</v>
      </c>
      <c r="D3244" s="3">
        <v>400</v>
      </c>
      <c r="E3244" s="4">
        <v>118</v>
      </c>
      <c r="F3244" s="4">
        <f t="shared" si="152"/>
        <v>9.8333333333333321</v>
      </c>
      <c r="G3244">
        <v>0</v>
      </c>
    </row>
    <row r="3245" spans="1:7" x14ac:dyDescent="0.25">
      <c r="A3245">
        <v>16215</v>
      </c>
      <c r="B3245">
        <f t="shared" si="150"/>
        <v>270.25</v>
      </c>
      <c r="C3245">
        <f t="shared" si="151"/>
        <v>11.260416666666666</v>
      </c>
      <c r="D3245" s="3">
        <v>488</v>
      </c>
      <c r="E3245" s="4">
        <v>133</v>
      </c>
      <c r="F3245" s="4">
        <f t="shared" si="152"/>
        <v>11.083333333333332</v>
      </c>
      <c r="G3245">
        <v>0</v>
      </c>
    </row>
    <row r="3246" spans="1:7" x14ac:dyDescent="0.25">
      <c r="A3246">
        <v>16220</v>
      </c>
      <c r="B3246">
        <f t="shared" si="150"/>
        <v>270.33333333333331</v>
      </c>
      <c r="C3246">
        <f t="shared" si="151"/>
        <v>11.263888888888888</v>
      </c>
      <c r="D3246" s="3">
        <v>547</v>
      </c>
      <c r="E3246" s="4">
        <v>144</v>
      </c>
      <c r="F3246" s="4">
        <f t="shared" si="152"/>
        <v>12</v>
      </c>
      <c r="G3246">
        <v>0</v>
      </c>
    </row>
    <row r="3247" spans="1:7" x14ac:dyDescent="0.25">
      <c r="A3247">
        <v>16225</v>
      </c>
      <c r="B3247">
        <f t="shared" si="150"/>
        <v>270.41666666666669</v>
      </c>
      <c r="C3247">
        <f t="shared" si="151"/>
        <v>11.267361111111112</v>
      </c>
      <c r="D3247" s="3">
        <v>546</v>
      </c>
      <c r="E3247" s="4">
        <v>144</v>
      </c>
      <c r="F3247" s="4">
        <f t="shared" si="152"/>
        <v>12</v>
      </c>
      <c r="G3247">
        <v>0</v>
      </c>
    </row>
    <row r="3248" spans="1:7" x14ac:dyDescent="0.25">
      <c r="A3248">
        <v>16230</v>
      </c>
      <c r="B3248">
        <f t="shared" si="150"/>
        <v>270.5</v>
      </c>
      <c r="C3248">
        <f t="shared" si="151"/>
        <v>11.270833333333334</v>
      </c>
      <c r="D3248" s="3">
        <v>545</v>
      </c>
      <c r="E3248" s="4">
        <v>143</v>
      </c>
      <c r="F3248" s="4">
        <f t="shared" si="152"/>
        <v>11.916666666666666</v>
      </c>
      <c r="G3248">
        <v>0</v>
      </c>
    </row>
    <row r="3249" spans="1:7" x14ac:dyDescent="0.25">
      <c r="A3249">
        <v>16235</v>
      </c>
      <c r="B3249">
        <f t="shared" si="150"/>
        <v>270.58333333333331</v>
      </c>
      <c r="C3249">
        <f t="shared" si="151"/>
        <v>11.274305555555555</v>
      </c>
      <c r="D3249" s="3">
        <v>547</v>
      </c>
      <c r="E3249" s="4">
        <v>149</v>
      </c>
      <c r="F3249" s="4">
        <f t="shared" si="152"/>
        <v>12.416666666666666</v>
      </c>
      <c r="G3249">
        <v>0</v>
      </c>
    </row>
    <row r="3250" spans="1:7" x14ac:dyDescent="0.25">
      <c r="A3250">
        <v>16240</v>
      </c>
      <c r="B3250">
        <f t="shared" si="150"/>
        <v>270.66666666666669</v>
      </c>
      <c r="C3250">
        <f t="shared" si="151"/>
        <v>11.277777777777779</v>
      </c>
      <c r="D3250" s="3">
        <v>549</v>
      </c>
      <c r="E3250" s="4">
        <v>149</v>
      </c>
      <c r="F3250" s="4">
        <f t="shared" si="152"/>
        <v>12.416666666666666</v>
      </c>
      <c r="G3250">
        <v>0</v>
      </c>
    </row>
    <row r="3251" spans="1:7" x14ac:dyDescent="0.25">
      <c r="A3251">
        <v>16245</v>
      </c>
      <c r="B3251">
        <f t="shared" si="150"/>
        <v>270.75</v>
      </c>
      <c r="C3251">
        <f t="shared" si="151"/>
        <v>11.28125</v>
      </c>
      <c r="D3251" s="3">
        <v>548</v>
      </c>
      <c r="E3251" s="4">
        <v>148</v>
      </c>
      <c r="F3251" s="4">
        <f t="shared" si="152"/>
        <v>12.333333333333332</v>
      </c>
      <c r="G3251">
        <v>0</v>
      </c>
    </row>
    <row r="3252" spans="1:7" x14ac:dyDescent="0.25">
      <c r="A3252">
        <v>16250</v>
      </c>
      <c r="B3252">
        <f t="shared" si="150"/>
        <v>270.83333333333331</v>
      </c>
      <c r="C3252">
        <f t="shared" si="151"/>
        <v>11.284722222222221</v>
      </c>
      <c r="D3252" s="3">
        <v>547</v>
      </c>
      <c r="E3252" s="4">
        <v>148</v>
      </c>
      <c r="F3252" s="4">
        <f t="shared" si="152"/>
        <v>12.333333333333332</v>
      </c>
      <c r="G3252">
        <v>0</v>
      </c>
    </row>
    <row r="3253" spans="1:7" x14ac:dyDescent="0.25">
      <c r="A3253">
        <v>16255</v>
      </c>
      <c r="B3253">
        <f t="shared" si="150"/>
        <v>270.91666666666669</v>
      </c>
      <c r="C3253">
        <f t="shared" si="151"/>
        <v>11.288194444444445</v>
      </c>
      <c r="D3253" s="3">
        <v>551</v>
      </c>
      <c r="E3253" s="4">
        <v>149</v>
      </c>
      <c r="F3253" s="4">
        <f t="shared" si="152"/>
        <v>12.416666666666666</v>
      </c>
      <c r="G3253">
        <v>0</v>
      </c>
    </row>
    <row r="3254" spans="1:7" x14ac:dyDescent="0.25">
      <c r="A3254">
        <v>16260</v>
      </c>
      <c r="B3254">
        <f t="shared" si="150"/>
        <v>271</v>
      </c>
      <c r="C3254">
        <f t="shared" si="151"/>
        <v>11.291666666666666</v>
      </c>
      <c r="D3254" s="3">
        <v>554</v>
      </c>
      <c r="E3254" s="4">
        <v>149</v>
      </c>
      <c r="F3254" s="4">
        <f t="shared" si="152"/>
        <v>12.416666666666666</v>
      </c>
      <c r="G3254">
        <v>0</v>
      </c>
    </row>
    <row r="3255" spans="1:7" x14ac:dyDescent="0.25">
      <c r="A3255">
        <v>16265</v>
      </c>
      <c r="B3255">
        <f t="shared" si="150"/>
        <v>271.08333333333331</v>
      </c>
      <c r="C3255">
        <f t="shared" si="151"/>
        <v>11.295138888888888</v>
      </c>
      <c r="D3255" s="3">
        <v>542</v>
      </c>
      <c r="E3255" s="4">
        <v>147</v>
      </c>
      <c r="F3255" s="4">
        <f t="shared" si="152"/>
        <v>12.25</v>
      </c>
      <c r="G3255">
        <v>0</v>
      </c>
    </row>
    <row r="3256" spans="1:7" x14ac:dyDescent="0.25">
      <c r="A3256">
        <v>16270</v>
      </c>
      <c r="B3256">
        <f t="shared" si="150"/>
        <v>271.16666666666669</v>
      </c>
      <c r="C3256">
        <f t="shared" si="151"/>
        <v>11.298611111111112</v>
      </c>
      <c r="D3256" s="3">
        <v>544</v>
      </c>
      <c r="E3256" s="4">
        <v>147</v>
      </c>
      <c r="F3256" s="4">
        <f t="shared" si="152"/>
        <v>12.25</v>
      </c>
      <c r="G3256">
        <v>0</v>
      </c>
    </row>
    <row r="3257" spans="1:7" x14ac:dyDescent="0.25">
      <c r="A3257">
        <v>16275</v>
      </c>
      <c r="B3257">
        <f t="shared" si="150"/>
        <v>271.25</v>
      </c>
      <c r="C3257">
        <f t="shared" si="151"/>
        <v>11.302083333333334</v>
      </c>
      <c r="D3257" s="3">
        <v>545</v>
      </c>
      <c r="E3257" s="4">
        <v>147</v>
      </c>
      <c r="F3257" s="4">
        <f t="shared" si="152"/>
        <v>12.25</v>
      </c>
      <c r="G3257">
        <v>0</v>
      </c>
    </row>
    <row r="3258" spans="1:7" x14ac:dyDescent="0.25">
      <c r="A3258">
        <v>16280</v>
      </c>
      <c r="B3258">
        <f t="shared" si="150"/>
        <v>271.33333333333331</v>
      </c>
      <c r="C3258">
        <f t="shared" si="151"/>
        <v>11.305555555555555</v>
      </c>
      <c r="D3258" s="3">
        <v>543</v>
      </c>
      <c r="E3258" s="4">
        <v>147</v>
      </c>
      <c r="F3258" s="4">
        <f t="shared" si="152"/>
        <v>12.25</v>
      </c>
      <c r="G3258">
        <v>0</v>
      </c>
    </row>
    <row r="3259" spans="1:7" x14ac:dyDescent="0.25">
      <c r="A3259">
        <v>16285</v>
      </c>
      <c r="B3259">
        <f t="shared" si="150"/>
        <v>271.41666666666669</v>
      </c>
      <c r="C3259">
        <f t="shared" si="151"/>
        <v>11.309027777777779</v>
      </c>
      <c r="D3259" s="3">
        <v>551</v>
      </c>
      <c r="E3259" s="4">
        <v>149</v>
      </c>
      <c r="F3259" s="4">
        <f t="shared" si="152"/>
        <v>12.416666666666666</v>
      </c>
      <c r="G3259">
        <v>0</v>
      </c>
    </row>
    <row r="3260" spans="1:7" x14ac:dyDescent="0.25">
      <c r="A3260">
        <v>16290</v>
      </c>
      <c r="B3260">
        <f t="shared" si="150"/>
        <v>271.5</v>
      </c>
      <c r="C3260">
        <f t="shared" si="151"/>
        <v>11.3125</v>
      </c>
      <c r="D3260" s="3">
        <v>554</v>
      </c>
      <c r="E3260" s="4">
        <v>149</v>
      </c>
      <c r="F3260" s="4">
        <f t="shared" si="152"/>
        <v>12.416666666666666</v>
      </c>
      <c r="G3260">
        <v>0</v>
      </c>
    </row>
    <row r="3261" spans="1:7" x14ac:dyDescent="0.25">
      <c r="A3261">
        <v>16295</v>
      </c>
      <c r="B3261">
        <f t="shared" si="150"/>
        <v>271.58333333333331</v>
      </c>
      <c r="C3261">
        <f t="shared" si="151"/>
        <v>11.315972222222221</v>
      </c>
      <c r="D3261" s="3">
        <v>555</v>
      </c>
      <c r="E3261" s="4">
        <v>150</v>
      </c>
      <c r="F3261" s="4">
        <f t="shared" si="152"/>
        <v>12.5</v>
      </c>
      <c r="G3261">
        <v>0</v>
      </c>
    </row>
    <row r="3262" spans="1:7" x14ac:dyDescent="0.25">
      <c r="A3262">
        <v>16300</v>
      </c>
      <c r="B3262">
        <f t="shared" si="150"/>
        <v>271.66666666666669</v>
      </c>
      <c r="C3262">
        <f t="shared" si="151"/>
        <v>11.319444444444445</v>
      </c>
      <c r="D3262" s="3">
        <v>554</v>
      </c>
      <c r="E3262" s="4">
        <v>149</v>
      </c>
      <c r="F3262" s="4">
        <f t="shared" si="152"/>
        <v>12.416666666666666</v>
      </c>
      <c r="G3262">
        <v>0</v>
      </c>
    </row>
    <row r="3263" spans="1:7" x14ac:dyDescent="0.25">
      <c r="A3263">
        <v>16305</v>
      </c>
      <c r="B3263">
        <f t="shared" si="150"/>
        <v>271.75</v>
      </c>
      <c r="C3263">
        <f t="shared" si="151"/>
        <v>11.322916666666666</v>
      </c>
      <c r="D3263" s="3">
        <v>554</v>
      </c>
      <c r="E3263" s="4">
        <v>149</v>
      </c>
      <c r="F3263" s="4">
        <f t="shared" si="152"/>
        <v>12.416666666666666</v>
      </c>
      <c r="G3263">
        <v>0</v>
      </c>
    </row>
    <row r="3264" spans="1:7" x14ac:dyDescent="0.25">
      <c r="A3264">
        <v>16310</v>
      </c>
      <c r="B3264">
        <f t="shared" si="150"/>
        <v>271.83333333333331</v>
      </c>
      <c r="C3264">
        <f t="shared" si="151"/>
        <v>11.326388888888888</v>
      </c>
      <c r="D3264" s="3">
        <v>551</v>
      </c>
      <c r="E3264" s="4">
        <v>149</v>
      </c>
      <c r="F3264" s="4">
        <f t="shared" si="152"/>
        <v>12.416666666666666</v>
      </c>
      <c r="G3264">
        <v>0</v>
      </c>
    </row>
    <row r="3265" spans="1:7" x14ac:dyDescent="0.25">
      <c r="A3265">
        <v>16315</v>
      </c>
      <c r="B3265">
        <f t="shared" si="150"/>
        <v>271.91666666666669</v>
      </c>
      <c r="C3265">
        <f t="shared" si="151"/>
        <v>11.329861111111112</v>
      </c>
      <c r="D3265" s="3">
        <v>555</v>
      </c>
      <c r="E3265" s="4">
        <v>150</v>
      </c>
      <c r="F3265" s="4">
        <f t="shared" si="152"/>
        <v>12.5</v>
      </c>
      <c r="G3265">
        <v>0</v>
      </c>
    </row>
    <row r="3266" spans="1:7" x14ac:dyDescent="0.25">
      <c r="A3266">
        <v>16320</v>
      </c>
      <c r="B3266">
        <f t="shared" si="150"/>
        <v>272</v>
      </c>
      <c r="C3266">
        <f t="shared" si="151"/>
        <v>11.333333333333334</v>
      </c>
      <c r="D3266" s="3">
        <v>558</v>
      </c>
      <c r="E3266" s="4">
        <v>151</v>
      </c>
      <c r="F3266" s="4">
        <f t="shared" si="152"/>
        <v>12.583333333333332</v>
      </c>
      <c r="G3266">
        <v>0</v>
      </c>
    </row>
    <row r="3267" spans="1:7" x14ac:dyDescent="0.25">
      <c r="A3267">
        <v>16325</v>
      </c>
      <c r="B3267">
        <f t="shared" ref="B3267:B3330" si="153">A3267/60</f>
        <v>272.08333333333331</v>
      </c>
      <c r="C3267">
        <f t="shared" ref="C3267:C3330" si="154">B3267/24</f>
        <v>11.336805555555555</v>
      </c>
      <c r="D3267" s="3">
        <v>554</v>
      </c>
      <c r="E3267" s="4">
        <v>150</v>
      </c>
      <c r="F3267" s="4">
        <f t="shared" ref="F3267:F3330" si="155">E3267*$I$2</f>
        <v>12.5</v>
      </c>
      <c r="G3267">
        <v>0</v>
      </c>
    </row>
    <row r="3268" spans="1:7" x14ac:dyDescent="0.25">
      <c r="A3268">
        <v>16330</v>
      </c>
      <c r="B3268">
        <f t="shared" si="153"/>
        <v>272.16666666666669</v>
      </c>
      <c r="C3268">
        <f t="shared" si="154"/>
        <v>11.340277777777779</v>
      </c>
      <c r="D3268" s="3">
        <v>554</v>
      </c>
      <c r="E3268" s="4">
        <v>150</v>
      </c>
      <c r="F3268" s="4">
        <f t="shared" si="155"/>
        <v>12.5</v>
      </c>
      <c r="G3268">
        <v>0</v>
      </c>
    </row>
    <row r="3269" spans="1:7" x14ac:dyDescent="0.25">
      <c r="A3269">
        <v>16335</v>
      </c>
      <c r="B3269">
        <f t="shared" si="153"/>
        <v>272.25</v>
      </c>
      <c r="C3269">
        <f t="shared" si="154"/>
        <v>11.34375</v>
      </c>
      <c r="D3269" s="3">
        <v>557</v>
      </c>
      <c r="E3269" s="4">
        <v>150</v>
      </c>
      <c r="F3269" s="4">
        <f t="shared" si="155"/>
        <v>12.5</v>
      </c>
      <c r="G3269">
        <v>0</v>
      </c>
    </row>
    <row r="3270" spans="1:7" x14ac:dyDescent="0.25">
      <c r="A3270">
        <v>16340</v>
      </c>
      <c r="B3270">
        <f t="shared" si="153"/>
        <v>272.33333333333331</v>
      </c>
      <c r="C3270">
        <f t="shared" si="154"/>
        <v>11.347222222222221</v>
      </c>
      <c r="D3270" s="3">
        <v>555</v>
      </c>
      <c r="E3270" s="4">
        <v>149</v>
      </c>
      <c r="F3270" s="4">
        <f t="shared" si="155"/>
        <v>12.416666666666666</v>
      </c>
      <c r="G3270">
        <v>0</v>
      </c>
    </row>
    <row r="3271" spans="1:7" x14ac:dyDescent="0.25">
      <c r="A3271">
        <v>16345</v>
      </c>
      <c r="B3271">
        <f t="shared" si="153"/>
        <v>272.41666666666669</v>
      </c>
      <c r="C3271">
        <f t="shared" si="154"/>
        <v>11.350694444444445</v>
      </c>
      <c r="D3271" s="3">
        <v>554</v>
      </c>
      <c r="E3271" s="4">
        <v>149</v>
      </c>
      <c r="F3271" s="4">
        <f t="shared" si="155"/>
        <v>12.416666666666666</v>
      </c>
      <c r="G3271">
        <v>0</v>
      </c>
    </row>
    <row r="3272" spans="1:7" x14ac:dyDescent="0.25">
      <c r="A3272">
        <v>16350</v>
      </c>
      <c r="B3272">
        <f t="shared" si="153"/>
        <v>272.5</v>
      </c>
      <c r="C3272">
        <f t="shared" si="154"/>
        <v>11.354166666666666</v>
      </c>
      <c r="D3272" s="3">
        <v>554</v>
      </c>
      <c r="E3272" s="4">
        <v>149</v>
      </c>
      <c r="F3272" s="4">
        <f t="shared" si="155"/>
        <v>12.416666666666666</v>
      </c>
      <c r="G3272">
        <v>0</v>
      </c>
    </row>
    <row r="3273" spans="1:7" x14ac:dyDescent="0.25">
      <c r="A3273">
        <v>16355</v>
      </c>
      <c r="B3273">
        <f t="shared" si="153"/>
        <v>272.58333333333331</v>
      </c>
      <c r="C3273">
        <f t="shared" si="154"/>
        <v>11.357638888888888</v>
      </c>
      <c r="D3273" s="3">
        <v>555</v>
      </c>
      <c r="E3273" s="4">
        <v>150</v>
      </c>
      <c r="F3273" s="4">
        <f t="shared" si="155"/>
        <v>12.5</v>
      </c>
      <c r="G3273">
        <v>0</v>
      </c>
    </row>
    <row r="3274" spans="1:7" x14ac:dyDescent="0.25">
      <c r="A3274">
        <v>16360</v>
      </c>
      <c r="B3274">
        <f t="shared" si="153"/>
        <v>272.66666666666669</v>
      </c>
      <c r="C3274">
        <f t="shared" si="154"/>
        <v>11.361111111111112</v>
      </c>
      <c r="D3274" s="3">
        <v>553</v>
      </c>
      <c r="E3274" s="4">
        <v>150</v>
      </c>
      <c r="F3274" s="4">
        <f t="shared" si="155"/>
        <v>12.5</v>
      </c>
      <c r="G3274">
        <v>0</v>
      </c>
    </row>
    <row r="3275" spans="1:7" x14ac:dyDescent="0.25">
      <c r="A3275">
        <v>16365</v>
      </c>
      <c r="B3275">
        <f t="shared" si="153"/>
        <v>272.75</v>
      </c>
      <c r="C3275">
        <f t="shared" si="154"/>
        <v>11.364583333333334</v>
      </c>
      <c r="D3275" s="3">
        <v>554</v>
      </c>
      <c r="E3275" s="4">
        <v>150</v>
      </c>
      <c r="F3275" s="4">
        <f t="shared" si="155"/>
        <v>12.5</v>
      </c>
      <c r="G3275">
        <v>0</v>
      </c>
    </row>
    <row r="3276" spans="1:7" x14ac:dyDescent="0.25">
      <c r="A3276">
        <v>16370</v>
      </c>
      <c r="B3276">
        <f t="shared" si="153"/>
        <v>272.83333333333331</v>
      </c>
      <c r="C3276">
        <f t="shared" si="154"/>
        <v>11.368055555555555</v>
      </c>
      <c r="D3276" s="3">
        <v>553</v>
      </c>
      <c r="E3276" s="4">
        <v>150</v>
      </c>
      <c r="F3276" s="4">
        <f t="shared" si="155"/>
        <v>12.5</v>
      </c>
      <c r="G3276">
        <v>0</v>
      </c>
    </row>
    <row r="3277" spans="1:7" x14ac:dyDescent="0.25">
      <c r="A3277">
        <v>16375</v>
      </c>
      <c r="B3277">
        <f t="shared" si="153"/>
        <v>272.91666666666669</v>
      </c>
      <c r="C3277">
        <f t="shared" si="154"/>
        <v>11.371527777777779</v>
      </c>
      <c r="D3277" s="3">
        <v>555</v>
      </c>
      <c r="E3277" s="4">
        <v>150</v>
      </c>
      <c r="F3277" s="4">
        <f t="shared" si="155"/>
        <v>12.5</v>
      </c>
      <c r="G3277">
        <v>0</v>
      </c>
    </row>
    <row r="3278" spans="1:7" x14ac:dyDescent="0.25">
      <c r="A3278">
        <v>16380</v>
      </c>
      <c r="B3278">
        <f t="shared" si="153"/>
        <v>273</v>
      </c>
      <c r="C3278">
        <f t="shared" si="154"/>
        <v>11.375</v>
      </c>
      <c r="D3278" s="3">
        <v>554</v>
      </c>
      <c r="E3278" s="4">
        <v>150</v>
      </c>
      <c r="F3278" s="4">
        <f t="shared" si="155"/>
        <v>12.5</v>
      </c>
      <c r="G3278">
        <v>0</v>
      </c>
    </row>
    <row r="3279" spans="1:7" x14ac:dyDescent="0.25">
      <c r="A3279">
        <v>16385</v>
      </c>
      <c r="B3279">
        <f t="shared" si="153"/>
        <v>273.08333333333331</v>
      </c>
      <c r="C3279">
        <f t="shared" si="154"/>
        <v>11.378472222222221</v>
      </c>
      <c r="D3279" s="3">
        <v>556</v>
      </c>
      <c r="E3279" s="4">
        <v>150</v>
      </c>
      <c r="F3279" s="4">
        <f t="shared" si="155"/>
        <v>12.5</v>
      </c>
      <c r="G3279">
        <v>0</v>
      </c>
    </row>
    <row r="3280" spans="1:7" x14ac:dyDescent="0.25">
      <c r="A3280">
        <v>16390</v>
      </c>
      <c r="B3280">
        <f t="shared" si="153"/>
        <v>273.16666666666669</v>
      </c>
      <c r="C3280">
        <f t="shared" si="154"/>
        <v>11.381944444444445</v>
      </c>
      <c r="D3280" s="3">
        <v>557</v>
      </c>
      <c r="E3280" s="4">
        <v>150</v>
      </c>
      <c r="F3280" s="4">
        <f t="shared" si="155"/>
        <v>12.5</v>
      </c>
      <c r="G3280">
        <v>0</v>
      </c>
    </row>
    <row r="3281" spans="1:7" x14ac:dyDescent="0.25">
      <c r="A3281">
        <v>16395</v>
      </c>
      <c r="B3281">
        <f t="shared" si="153"/>
        <v>273.25</v>
      </c>
      <c r="C3281">
        <f t="shared" si="154"/>
        <v>11.385416666666666</v>
      </c>
      <c r="D3281" s="3">
        <v>556</v>
      </c>
      <c r="E3281" s="4">
        <v>150</v>
      </c>
      <c r="F3281" s="4">
        <f t="shared" si="155"/>
        <v>12.5</v>
      </c>
      <c r="G3281">
        <v>0</v>
      </c>
    </row>
    <row r="3282" spans="1:7" x14ac:dyDescent="0.25">
      <c r="A3282">
        <v>16400</v>
      </c>
      <c r="B3282">
        <f t="shared" si="153"/>
        <v>273.33333333333331</v>
      </c>
      <c r="C3282">
        <f t="shared" si="154"/>
        <v>11.388888888888888</v>
      </c>
      <c r="D3282" s="3">
        <v>555</v>
      </c>
      <c r="E3282" s="4">
        <v>150</v>
      </c>
      <c r="F3282" s="4">
        <f t="shared" si="155"/>
        <v>12.5</v>
      </c>
      <c r="G3282">
        <v>0</v>
      </c>
    </row>
    <row r="3283" spans="1:7" x14ac:dyDescent="0.25">
      <c r="A3283">
        <v>16405</v>
      </c>
      <c r="B3283">
        <f t="shared" si="153"/>
        <v>273.41666666666669</v>
      </c>
      <c r="C3283">
        <f t="shared" si="154"/>
        <v>11.392361111111112</v>
      </c>
      <c r="D3283" s="3">
        <v>556</v>
      </c>
      <c r="E3283" s="4">
        <v>150</v>
      </c>
      <c r="F3283" s="4">
        <f t="shared" si="155"/>
        <v>12.5</v>
      </c>
      <c r="G3283">
        <v>0</v>
      </c>
    </row>
    <row r="3284" spans="1:7" x14ac:dyDescent="0.25">
      <c r="A3284">
        <v>16410</v>
      </c>
      <c r="B3284">
        <f t="shared" si="153"/>
        <v>273.5</v>
      </c>
      <c r="C3284">
        <f t="shared" si="154"/>
        <v>11.395833333333334</v>
      </c>
      <c r="D3284" s="3">
        <v>555</v>
      </c>
      <c r="E3284" s="4">
        <v>150</v>
      </c>
      <c r="F3284" s="4">
        <f t="shared" si="155"/>
        <v>12.5</v>
      </c>
      <c r="G3284">
        <v>0</v>
      </c>
    </row>
    <row r="3285" spans="1:7" x14ac:dyDescent="0.25">
      <c r="A3285">
        <v>16415</v>
      </c>
      <c r="B3285">
        <f t="shared" si="153"/>
        <v>273.58333333333331</v>
      </c>
      <c r="C3285">
        <f t="shared" si="154"/>
        <v>11.399305555555555</v>
      </c>
      <c r="D3285" s="3">
        <v>555</v>
      </c>
      <c r="E3285" s="4">
        <v>150</v>
      </c>
      <c r="F3285" s="4">
        <f t="shared" si="155"/>
        <v>12.5</v>
      </c>
      <c r="G3285">
        <v>0</v>
      </c>
    </row>
    <row r="3286" spans="1:7" x14ac:dyDescent="0.25">
      <c r="A3286">
        <v>16420</v>
      </c>
      <c r="B3286">
        <f t="shared" si="153"/>
        <v>273.66666666666669</v>
      </c>
      <c r="C3286">
        <f t="shared" si="154"/>
        <v>11.402777777777779</v>
      </c>
      <c r="D3286" s="3">
        <v>556</v>
      </c>
      <c r="E3286" s="4">
        <v>150</v>
      </c>
      <c r="F3286" s="4">
        <f t="shared" si="155"/>
        <v>12.5</v>
      </c>
      <c r="G3286">
        <v>0</v>
      </c>
    </row>
    <row r="3287" spans="1:7" x14ac:dyDescent="0.25">
      <c r="A3287">
        <v>16425</v>
      </c>
      <c r="B3287">
        <f t="shared" si="153"/>
        <v>273.75</v>
      </c>
      <c r="C3287">
        <f t="shared" si="154"/>
        <v>11.40625</v>
      </c>
      <c r="D3287" s="3">
        <v>554</v>
      </c>
      <c r="E3287" s="4">
        <v>150</v>
      </c>
      <c r="F3287" s="4">
        <f t="shared" si="155"/>
        <v>12.5</v>
      </c>
      <c r="G3287">
        <v>0</v>
      </c>
    </row>
    <row r="3288" spans="1:7" x14ac:dyDescent="0.25">
      <c r="A3288">
        <v>16430</v>
      </c>
      <c r="B3288">
        <f t="shared" si="153"/>
        <v>273.83333333333331</v>
      </c>
      <c r="C3288">
        <f t="shared" si="154"/>
        <v>11.409722222222221</v>
      </c>
      <c r="D3288" s="3">
        <v>557</v>
      </c>
      <c r="E3288" s="4">
        <v>150</v>
      </c>
      <c r="F3288" s="4">
        <f t="shared" si="155"/>
        <v>12.5</v>
      </c>
      <c r="G3288">
        <v>0</v>
      </c>
    </row>
    <row r="3289" spans="1:7" x14ac:dyDescent="0.25">
      <c r="A3289">
        <v>16435</v>
      </c>
      <c r="B3289">
        <f t="shared" si="153"/>
        <v>273.91666666666669</v>
      </c>
      <c r="C3289">
        <f t="shared" si="154"/>
        <v>11.413194444444445</v>
      </c>
      <c r="D3289" s="3">
        <v>556</v>
      </c>
      <c r="E3289" s="4">
        <v>150</v>
      </c>
      <c r="F3289" s="4">
        <f t="shared" si="155"/>
        <v>12.5</v>
      </c>
      <c r="G3289">
        <v>0</v>
      </c>
    </row>
    <row r="3290" spans="1:7" x14ac:dyDescent="0.25">
      <c r="A3290">
        <v>16440</v>
      </c>
      <c r="B3290">
        <f t="shared" si="153"/>
        <v>274</v>
      </c>
      <c r="C3290">
        <f t="shared" si="154"/>
        <v>11.416666666666666</v>
      </c>
      <c r="D3290" s="3">
        <v>556</v>
      </c>
      <c r="E3290" s="4">
        <v>150</v>
      </c>
      <c r="F3290" s="4">
        <f t="shared" si="155"/>
        <v>12.5</v>
      </c>
      <c r="G3290">
        <v>0</v>
      </c>
    </row>
    <row r="3291" spans="1:7" x14ac:dyDescent="0.25">
      <c r="A3291">
        <v>16445</v>
      </c>
      <c r="B3291">
        <f t="shared" si="153"/>
        <v>274.08333333333331</v>
      </c>
      <c r="C3291">
        <f t="shared" si="154"/>
        <v>11.420138888888888</v>
      </c>
      <c r="D3291" s="3">
        <v>556</v>
      </c>
      <c r="E3291" s="4">
        <v>150</v>
      </c>
      <c r="F3291" s="4">
        <f t="shared" si="155"/>
        <v>12.5</v>
      </c>
      <c r="G3291">
        <v>0</v>
      </c>
    </row>
    <row r="3292" spans="1:7" x14ac:dyDescent="0.25">
      <c r="A3292">
        <v>16450</v>
      </c>
      <c r="B3292">
        <f t="shared" si="153"/>
        <v>274.16666666666669</v>
      </c>
      <c r="C3292">
        <f t="shared" si="154"/>
        <v>11.423611111111112</v>
      </c>
      <c r="D3292" s="3">
        <v>556</v>
      </c>
      <c r="E3292" s="4">
        <v>150</v>
      </c>
      <c r="F3292" s="4">
        <f t="shared" si="155"/>
        <v>12.5</v>
      </c>
      <c r="G3292">
        <v>0</v>
      </c>
    </row>
    <row r="3293" spans="1:7" x14ac:dyDescent="0.25">
      <c r="A3293">
        <v>16455</v>
      </c>
      <c r="B3293">
        <f t="shared" si="153"/>
        <v>274.25</v>
      </c>
      <c r="C3293">
        <f t="shared" si="154"/>
        <v>11.427083333333334</v>
      </c>
      <c r="D3293" s="3">
        <v>554</v>
      </c>
      <c r="E3293" s="4">
        <v>149</v>
      </c>
      <c r="F3293" s="4">
        <f t="shared" si="155"/>
        <v>12.416666666666666</v>
      </c>
      <c r="G3293">
        <v>0</v>
      </c>
    </row>
    <row r="3294" spans="1:7" x14ac:dyDescent="0.25">
      <c r="A3294">
        <v>16460</v>
      </c>
      <c r="B3294">
        <f t="shared" si="153"/>
        <v>274.33333333333331</v>
      </c>
      <c r="C3294">
        <f t="shared" si="154"/>
        <v>11.430555555555555</v>
      </c>
      <c r="D3294" s="3">
        <v>557</v>
      </c>
      <c r="E3294" s="4">
        <v>150</v>
      </c>
      <c r="F3294" s="4">
        <f t="shared" si="155"/>
        <v>12.5</v>
      </c>
      <c r="G3294">
        <v>0</v>
      </c>
    </row>
    <row r="3295" spans="1:7" x14ac:dyDescent="0.25">
      <c r="A3295">
        <v>16465</v>
      </c>
      <c r="B3295">
        <f t="shared" si="153"/>
        <v>274.41666666666669</v>
      </c>
      <c r="C3295">
        <f t="shared" si="154"/>
        <v>11.434027777777779</v>
      </c>
      <c r="D3295" s="3">
        <v>555</v>
      </c>
      <c r="E3295" s="4">
        <v>150</v>
      </c>
      <c r="F3295" s="4">
        <f t="shared" si="155"/>
        <v>12.5</v>
      </c>
      <c r="G3295">
        <v>0</v>
      </c>
    </row>
    <row r="3296" spans="1:7" x14ac:dyDescent="0.25">
      <c r="A3296">
        <v>16470</v>
      </c>
      <c r="B3296">
        <f t="shared" si="153"/>
        <v>274.5</v>
      </c>
      <c r="C3296">
        <f t="shared" si="154"/>
        <v>11.4375</v>
      </c>
      <c r="D3296" s="3">
        <v>554</v>
      </c>
      <c r="E3296" s="4">
        <v>149</v>
      </c>
      <c r="F3296" s="4">
        <f t="shared" si="155"/>
        <v>12.416666666666666</v>
      </c>
      <c r="G3296">
        <v>0</v>
      </c>
    </row>
    <row r="3297" spans="1:7" x14ac:dyDescent="0.25">
      <c r="A3297">
        <v>16475</v>
      </c>
      <c r="B3297">
        <f t="shared" si="153"/>
        <v>274.58333333333331</v>
      </c>
      <c r="C3297">
        <f t="shared" si="154"/>
        <v>11.440972222222221</v>
      </c>
      <c r="D3297" s="3">
        <v>555</v>
      </c>
      <c r="E3297" s="4">
        <v>150</v>
      </c>
      <c r="F3297" s="4">
        <f t="shared" si="155"/>
        <v>12.5</v>
      </c>
      <c r="G3297">
        <v>0</v>
      </c>
    </row>
    <row r="3298" spans="1:7" x14ac:dyDescent="0.25">
      <c r="A3298">
        <v>16480</v>
      </c>
      <c r="B3298">
        <f t="shared" si="153"/>
        <v>274.66666666666669</v>
      </c>
      <c r="C3298">
        <f t="shared" si="154"/>
        <v>11.444444444444445</v>
      </c>
      <c r="D3298" s="3">
        <v>555</v>
      </c>
      <c r="E3298" s="4">
        <v>149</v>
      </c>
      <c r="F3298" s="4">
        <f t="shared" si="155"/>
        <v>12.416666666666666</v>
      </c>
      <c r="G3298">
        <v>0</v>
      </c>
    </row>
    <row r="3299" spans="1:7" x14ac:dyDescent="0.25">
      <c r="A3299">
        <v>16485</v>
      </c>
      <c r="B3299">
        <f t="shared" si="153"/>
        <v>274.75</v>
      </c>
      <c r="C3299">
        <f t="shared" si="154"/>
        <v>11.447916666666666</v>
      </c>
      <c r="D3299" s="3">
        <v>557</v>
      </c>
      <c r="E3299" s="4">
        <v>150</v>
      </c>
      <c r="F3299" s="4">
        <f t="shared" si="155"/>
        <v>12.5</v>
      </c>
      <c r="G3299">
        <v>0</v>
      </c>
    </row>
    <row r="3300" spans="1:7" x14ac:dyDescent="0.25">
      <c r="A3300">
        <v>16490</v>
      </c>
      <c r="B3300">
        <f t="shared" si="153"/>
        <v>274.83333333333331</v>
      </c>
      <c r="C3300">
        <f t="shared" si="154"/>
        <v>11.451388888888888</v>
      </c>
      <c r="D3300" s="3">
        <v>556</v>
      </c>
      <c r="E3300" s="4">
        <v>150</v>
      </c>
      <c r="F3300" s="4">
        <f t="shared" si="155"/>
        <v>12.5</v>
      </c>
      <c r="G3300">
        <v>0</v>
      </c>
    </row>
    <row r="3301" spans="1:7" x14ac:dyDescent="0.25">
      <c r="A3301">
        <v>16495</v>
      </c>
      <c r="B3301">
        <f t="shared" si="153"/>
        <v>274.91666666666669</v>
      </c>
      <c r="C3301">
        <f t="shared" si="154"/>
        <v>11.454861111111112</v>
      </c>
      <c r="D3301" s="3">
        <v>554</v>
      </c>
      <c r="E3301" s="4">
        <v>149</v>
      </c>
      <c r="F3301" s="4">
        <f t="shared" si="155"/>
        <v>12.416666666666666</v>
      </c>
      <c r="G3301">
        <v>0</v>
      </c>
    </row>
    <row r="3302" spans="1:7" x14ac:dyDescent="0.25">
      <c r="A3302">
        <v>16500</v>
      </c>
      <c r="B3302">
        <f t="shared" si="153"/>
        <v>275</v>
      </c>
      <c r="C3302">
        <f t="shared" si="154"/>
        <v>11.458333333333334</v>
      </c>
      <c r="D3302" s="3">
        <v>557</v>
      </c>
      <c r="E3302" s="4">
        <v>150</v>
      </c>
      <c r="F3302" s="4">
        <f t="shared" si="155"/>
        <v>12.5</v>
      </c>
      <c r="G3302">
        <v>0</v>
      </c>
    </row>
    <row r="3303" spans="1:7" x14ac:dyDescent="0.25">
      <c r="A3303">
        <v>16505</v>
      </c>
      <c r="B3303">
        <f t="shared" si="153"/>
        <v>275.08333333333331</v>
      </c>
      <c r="C3303">
        <f t="shared" si="154"/>
        <v>11.461805555555555</v>
      </c>
      <c r="D3303" s="3">
        <v>557</v>
      </c>
      <c r="E3303" s="4">
        <v>150</v>
      </c>
      <c r="F3303" s="4">
        <f t="shared" si="155"/>
        <v>12.5</v>
      </c>
      <c r="G3303">
        <v>0</v>
      </c>
    </row>
    <row r="3304" spans="1:7" x14ac:dyDescent="0.25">
      <c r="A3304">
        <v>16510</v>
      </c>
      <c r="B3304">
        <f t="shared" si="153"/>
        <v>275.16666666666669</v>
      </c>
      <c r="C3304">
        <f t="shared" si="154"/>
        <v>11.465277777777779</v>
      </c>
      <c r="D3304" s="3">
        <v>557</v>
      </c>
      <c r="E3304" s="4">
        <v>151</v>
      </c>
      <c r="F3304" s="4">
        <f t="shared" si="155"/>
        <v>12.583333333333332</v>
      </c>
      <c r="G3304">
        <v>0</v>
      </c>
    </row>
    <row r="3305" spans="1:7" x14ac:dyDescent="0.25">
      <c r="A3305">
        <v>16515</v>
      </c>
      <c r="B3305">
        <f t="shared" si="153"/>
        <v>275.25</v>
      </c>
      <c r="C3305">
        <f t="shared" si="154"/>
        <v>11.46875</v>
      </c>
      <c r="D3305" s="3">
        <v>556</v>
      </c>
      <c r="E3305" s="4">
        <v>150</v>
      </c>
      <c r="F3305" s="4">
        <f t="shared" si="155"/>
        <v>12.5</v>
      </c>
      <c r="G3305">
        <v>0</v>
      </c>
    </row>
    <row r="3306" spans="1:7" x14ac:dyDescent="0.25">
      <c r="A3306">
        <v>16520</v>
      </c>
      <c r="B3306">
        <f t="shared" si="153"/>
        <v>275.33333333333331</v>
      </c>
      <c r="C3306">
        <f t="shared" si="154"/>
        <v>11.472222222222221</v>
      </c>
      <c r="D3306" s="3">
        <v>557</v>
      </c>
      <c r="E3306" s="4">
        <v>151</v>
      </c>
      <c r="F3306" s="4">
        <f t="shared" si="155"/>
        <v>12.583333333333332</v>
      </c>
      <c r="G3306">
        <v>0</v>
      </c>
    </row>
    <row r="3307" spans="1:7" x14ac:dyDescent="0.25">
      <c r="A3307">
        <v>16525</v>
      </c>
      <c r="B3307">
        <f t="shared" si="153"/>
        <v>275.41666666666669</v>
      </c>
      <c r="C3307">
        <f t="shared" si="154"/>
        <v>11.475694444444445</v>
      </c>
      <c r="D3307" s="3">
        <v>558</v>
      </c>
      <c r="E3307" s="4">
        <v>150</v>
      </c>
      <c r="F3307" s="4">
        <f t="shared" si="155"/>
        <v>12.5</v>
      </c>
      <c r="G3307">
        <v>0</v>
      </c>
    </row>
    <row r="3308" spans="1:7" x14ac:dyDescent="0.25">
      <c r="A3308">
        <v>16530</v>
      </c>
      <c r="B3308">
        <f t="shared" si="153"/>
        <v>275.5</v>
      </c>
      <c r="C3308">
        <f t="shared" si="154"/>
        <v>11.479166666666666</v>
      </c>
      <c r="D3308" s="3">
        <v>557</v>
      </c>
      <c r="E3308" s="4">
        <v>150</v>
      </c>
      <c r="F3308" s="4">
        <f t="shared" si="155"/>
        <v>12.5</v>
      </c>
      <c r="G3308">
        <v>0</v>
      </c>
    </row>
    <row r="3309" spans="1:7" x14ac:dyDescent="0.25">
      <c r="A3309">
        <v>16535</v>
      </c>
      <c r="B3309">
        <f t="shared" si="153"/>
        <v>275.58333333333331</v>
      </c>
      <c r="C3309">
        <f t="shared" si="154"/>
        <v>11.482638888888888</v>
      </c>
      <c r="D3309" s="3">
        <v>557</v>
      </c>
      <c r="E3309" s="4">
        <v>150</v>
      </c>
      <c r="F3309" s="4">
        <f t="shared" si="155"/>
        <v>12.5</v>
      </c>
      <c r="G3309">
        <v>0</v>
      </c>
    </row>
    <row r="3310" spans="1:7" x14ac:dyDescent="0.25">
      <c r="A3310">
        <v>16540</v>
      </c>
      <c r="B3310">
        <f t="shared" si="153"/>
        <v>275.66666666666669</v>
      </c>
      <c r="C3310">
        <f t="shared" si="154"/>
        <v>11.486111111111112</v>
      </c>
      <c r="D3310" s="3">
        <v>560</v>
      </c>
      <c r="E3310" s="4">
        <v>151</v>
      </c>
      <c r="F3310" s="4">
        <f t="shared" si="155"/>
        <v>12.583333333333332</v>
      </c>
      <c r="G3310">
        <v>0</v>
      </c>
    </row>
    <row r="3311" spans="1:7" x14ac:dyDescent="0.25">
      <c r="A3311">
        <v>16545</v>
      </c>
      <c r="B3311">
        <f t="shared" si="153"/>
        <v>275.75</v>
      </c>
      <c r="C3311">
        <f t="shared" si="154"/>
        <v>11.489583333333334</v>
      </c>
      <c r="D3311" s="3">
        <v>556</v>
      </c>
      <c r="E3311" s="4">
        <v>150</v>
      </c>
      <c r="F3311" s="4">
        <f t="shared" si="155"/>
        <v>12.5</v>
      </c>
      <c r="G3311">
        <v>0</v>
      </c>
    </row>
    <row r="3312" spans="1:7" x14ac:dyDescent="0.25">
      <c r="A3312">
        <v>16550</v>
      </c>
      <c r="B3312">
        <f t="shared" si="153"/>
        <v>275.83333333333331</v>
      </c>
      <c r="C3312">
        <f t="shared" si="154"/>
        <v>11.493055555555555</v>
      </c>
      <c r="D3312" s="3">
        <v>557</v>
      </c>
      <c r="E3312" s="4">
        <v>150</v>
      </c>
      <c r="F3312" s="4">
        <f t="shared" si="155"/>
        <v>12.5</v>
      </c>
      <c r="G3312">
        <v>0</v>
      </c>
    </row>
    <row r="3313" spans="1:7" x14ac:dyDescent="0.25">
      <c r="A3313">
        <v>16555</v>
      </c>
      <c r="B3313">
        <f t="shared" si="153"/>
        <v>275.91666666666669</v>
      </c>
      <c r="C3313">
        <f t="shared" si="154"/>
        <v>11.496527777777779</v>
      </c>
      <c r="D3313" s="3">
        <v>556</v>
      </c>
      <c r="E3313" s="4">
        <v>150</v>
      </c>
      <c r="F3313" s="4">
        <f t="shared" si="155"/>
        <v>12.5</v>
      </c>
      <c r="G3313">
        <v>0</v>
      </c>
    </row>
    <row r="3314" spans="1:7" x14ac:dyDescent="0.25">
      <c r="A3314">
        <v>16560</v>
      </c>
      <c r="B3314">
        <f t="shared" si="153"/>
        <v>276</v>
      </c>
      <c r="C3314">
        <f t="shared" si="154"/>
        <v>11.5</v>
      </c>
      <c r="D3314" s="3">
        <v>557</v>
      </c>
      <c r="E3314" s="4">
        <v>150</v>
      </c>
      <c r="F3314" s="4">
        <f t="shared" si="155"/>
        <v>12.5</v>
      </c>
      <c r="G3314">
        <v>0</v>
      </c>
    </row>
    <row r="3315" spans="1:7" x14ac:dyDescent="0.25">
      <c r="A3315">
        <v>16565</v>
      </c>
      <c r="B3315">
        <f t="shared" si="153"/>
        <v>276.08333333333331</v>
      </c>
      <c r="C3315">
        <f t="shared" si="154"/>
        <v>11.503472222222221</v>
      </c>
      <c r="D3315" s="3">
        <v>555</v>
      </c>
      <c r="E3315" s="4">
        <v>150</v>
      </c>
      <c r="F3315" s="4">
        <f t="shared" si="155"/>
        <v>12.5</v>
      </c>
      <c r="G3315">
        <v>0</v>
      </c>
    </row>
    <row r="3316" spans="1:7" x14ac:dyDescent="0.25">
      <c r="A3316">
        <v>16570</v>
      </c>
      <c r="B3316">
        <f t="shared" si="153"/>
        <v>276.16666666666669</v>
      </c>
      <c r="C3316">
        <f t="shared" si="154"/>
        <v>11.506944444444445</v>
      </c>
      <c r="D3316" s="3">
        <v>556</v>
      </c>
      <c r="E3316" s="4">
        <v>150</v>
      </c>
      <c r="F3316" s="4">
        <f t="shared" si="155"/>
        <v>12.5</v>
      </c>
      <c r="G3316">
        <v>0</v>
      </c>
    </row>
    <row r="3317" spans="1:7" x14ac:dyDescent="0.25">
      <c r="A3317">
        <v>16575</v>
      </c>
      <c r="B3317">
        <f t="shared" si="153"/>
        <v>276.25</v>
      </c>
      <c r="C3317">
        <f t="shared" si="154"/>
        <v>11.510416666666666</v>
      </c>
      <c r="D3317" s="3">
        <v>557</v>
      </c>
      <c r="E3317" s="4">
        <v>150</v>
      </c>
      <c r="F3317" s="4">
        <f t="shared" si="155"/>
        <v>12.5</v>
      </c>
      <c r="G3317">
        <v>0</v>
      </c>
    </row>
    <row r="3318" spans="1:7" x14ac:dyDescent="0.25">
      <c r="A3318">
        <v>16580</v>
      </c>
      <c r="B3318">
        <f t="shared" si="153"/>
        <v>276.33333333333331</v>
      </c>
      <c r="C3318">
        <f t="shared" si="154"/>
        <v>11.513888888888888</v>
      </c>
      <c r="D3318" s="3">
        <v>554</v>
      </c>
      <c r="E3318" s="4">
        <v>149</v>
      </c>
      <c r="F3318" s="4">
        <f t="shared" si="155"/>
        <v>12.416666666666666</v>
      </c>
      <c r="G3318">
        <v>0</v>
      </c>
    </row>
    <row r="3319" spans="1:7" x14ac:dyDescent="0.25">
      <c r="A3319">
        <v>16585</v>
      </c>
      <c r="B3319">
        <f t="shared" si="153"/>
        <v>276.41666666666669</v>
      </c>
      <c r="C3319">
        <f t="shared" si="154"/>
        <v>11.517361111111112</v>
      </c>
      <c r="D3319" s="3">
        <v>554</v>
      </c>
      <c r="E3319" s="4">
        <v>149</v>
      </c>
      <c r="F3319" s="4">
        <f t="shared" si="155"/>
        <v>12.416666666666666</v>
      </c>
      <c r="G3319">
        <v>0</v>
      </c>
    </row>
    <row r="3320" spans="1:7" x14ac:dyDescent="0.25">
      <c r="A3320">
        <v>16590</v>
      </c>
      <c r="B3320">
        <f t="shared" si="153"/>
        <v>276.5</v>
      </c>
      <c r="C3320">
        <f t="shared" si="154"/>
        <v>11.520833333333334</v>
      </c>
      <c r="D3320" s="3">
        <v>557</v>
      </c>
      <c r="E3320" s="4">
        <v>150</v>
      </c>
      <c r="F3320" s="4">
        <f t="shared" si="155"/>
        <v>12.5</v>
      </c>
      <c r="G3320">
        <v>0</v>
      </c>
    </row>
    <row r="3321" spans="1:7" x14ac:dyDescent="0.25">
      <c r="A3321">
        <v>16595</v>
      </c>
      <c r="B3321">
        <f t="shared" si="153"/>
        <v>276.58333333333331</v>
      </c>
      <c r="C3321">
        <f t="shared" si="154"/>
        <v>11.524305555555555</v>
      </c>
      <c r="D3321" s="3">
        <v>556</v>
      </c>
      <c r="E3321" s="4">
        <v>150</v>
      </c>
      <c r="F3321" s="4">
        <f t="shared" si="155"/>
        <v>12.5</v>
      </c>
      <c r="G3321">
        <v>0</v>
      </c>
    </row>
    <row r="3322" spans="1:7" x14ac:dyDescent="0.25">
      <c r="A3322">
        <v>16600</v>
      </c>
      <c r="B3322">
        <f t="shared" si="153"/>
        <v>276.66666666666669</v>
      </c>
      <c r="C3322">
        <f t="shared" si="154"/>
        <v>11.527777777777779</v>
      </c>
      <c r="D3322" s="3">
        <v>555</v>
      </c>
      <c r="E3322" s="4">
        <v>149</v>
      </c>
      <c r="F3322" s="4">
        <f t="shared" si="155"/>
        <v>12.416666666666666</v>
      </c>
      <c r="G3322">
        <v>0</v>
      </c>
    </row>
    <row r="3323" spans="1:7" x14ac:dyDescent="0.25">
      <c r="A3323">
        <v>16605</v>
      </c>
      <c r="B3323">
        <f t="shared" si="153"/>
        <v>276.75</v>
      </c>
      <c r="C3323">
        <f t="shared" si="154"/>
        <v>11.53125</v>
      </c>
      <c r="D3323" s="3">
        <v>556</v>
      </c>
      <c r="E3323" s="4">
        <v>150</v>
      </c>
      <c r="F3323" s="4">
        <f t="shared" si="155"/>
        <v>12.5</v>
      </c>
      <c r="G3323">
        <v>0</v>
      </c>
    </row>
    <row r="3324" spans="1:7" x14ac:dyDescent="0.25">
      <c r="A3324">
        <v>16610</v>
      </c>
      <c r="B3324">
        <f t="shared" si="153"/>
        <v>276.83333333333331</v>
      </c>
      <c r="C3324">
        <f t="shared" si="154"/>
        <v>11.534722222222221</v>
      </c>
      <c r="D3324" s="3">
        <v>557</v>
      </c>
      <c r="E3324" s="4">
        <v>150</v>
      </c>
      <c r="F3324" s="4">
        <f t="shared" si="155"/>
        <v>12.5</v>
      </c>
      <c r="G3324">
        <v>0</v>
      </c>
    </row>
    <row r="3325" spans="1:7" x14ac:dyDescent="0.25">
      <c r="A3325">
        <v>16615</v>
      </c>
      <c r="B3325">
        <f t="shared" si="153"/>
        <v>276.91666666666669</v>
      </c>
      <c r="C3325">
        <f t="shared" si="154"/>
        <v>11.538194444444445</v>
      </c>
      <c r="D3325" s="3">
        <v>557</v>
      </c>
      <c r="E3325" s="4">
        <v>150</v>
      </c>
      <c r="F3325" s="4">
        <f t="shared" si="155"/>
        <v>12.5</v>
      </c>
      <c r="G3325">
        <v>0</v>
      </c>
    </row>
    <row r="3326" spans="1:7" x14ac:dyDescent="0.25">
      <c r="A3326">
        <v>16620</v>
      </c>
      <c r="B3326">
        <f t="shared" si="153"/>
        <v>277</v>
      </c>
      <c r="C3326">
        <f t="shared" si="154"/>
        <v>11.541666666666666</v>
      </c>
      <c r="D3326" s="3">
        <v>556</v>
      </c>
      <c r="E3326" s="4">
        <v>150</v>
      </c>
      <c r="F3326" s="4">
        <f t="shared" si="155"/>
        <v>12.5</v>
      </c>
      <c r="G3326">
        <v>0</v>
      </c>
    </row>
    <row r="3327" spans="1:7" x14ac:dyDescent="0.25">
      <c r="A3327">
        <v>16625</v>
      </c>
      <c r="B3327">
        <f t="shared" si="153"/>
        <v>277.08333333333331</v>
      </c>
      <c r="C3327">
        <f t="shared" si="154"/>
        <v>11.545138888888888</v>
      </c>
      <c r="D3327" s="3">
        <v>556</v>
      </c>
      <c r="E3327" s="4">
        <v>150</v>
      </c>
      <c r="F3327" s="4">
        <f t="shared" si="155"/>
        <v>12.5</v>
      </c>
      <c r="G3327">
        <v>0</v>
      </c>
    </row>
    <row r="3328" spans="1:7" x14ac:dyDescent="0.25">
      <c r="A3328">
        <v>16630</v>
      </c>
      <c r="B3328">
        <f t="shared" si="153"/>
        <v>277.16666666666669</v>
      </c>
      <c r="C3328">
        <f t="shared" si="154"/>
        <v>11.548611111111112</v>
      </c>
      <c r="D3328" s="3">
        <v>556</v>
      </c>
      <c r="E3328" s="4">
        <v>150</v>
      </c>
      <c r="F3328" s="4">
        <f t="shared" si="155"/>
        <v>12.5</v>
      </c>
      <c r="G3328">
        <v>0</v>
      </c>
    </row>
    <row r="3329" spans="1:7" x14ac:dyDescent="0.25">
      <c r="A3329">
        <v>16635</v>
      </c>
      <c r="B3329">
        <f t="shared" si="153"/>
        <v>277.25</v>
      </c>
      <c r="C3329">
        <f t="shared" si="154"/>
        <v>11.552083333333334</v>
      </c>
      <c r="D3329" s="3">
        <v>558</v>
      </c>
      <c r="E3329" s="4">
        <v>150</v>
      </c>
      <c r="F3329" s="4">
        <f t="shared" si="155"/>
        <v>12.5</v>
      </c>
      <c r="G3329">
        <v>0</v>
      </c>
    </row>
    <row r="3330" spans="1:7" x14ac:dyDescent="0.25">
      <c r="A3330">
        <v>16640</v>
      </c>
      <c r="B3330">
        <f t="shared" si="153"/>
        <v>277.33333333333331</v>
      </c>
      <c r="C3330">
        <f t="shared" si="154"/>
        <v>11.555555555555555</v>
      </c>
      <c r="D3330" s="3">
        <v>555</v>
      </c>
      <c r="E3330" s="4">
        <v>150</v>
      </c>
      <c r="F3330" s="4">
        <f t="shared" si="155"/>
        <v>12.5</v>
      </c>
      <c r="G3330">
        <v>0</v>
      </c>
    </row>
    <row r="3331" spans="1:7" x14ac:dyDescent="0.25">
      <c r="A3331">
        <v>16645</v>
      </c>
      <c r="B3331">
        <f t="shared" ref="B3331:B3394" si="156">A3331/60</f>
        <v>277.41666666666669</v>
      </c>
      <c r="C3331">
        <f t="shared" ref="C3331:C3394" si="157">B3331/24</f>
        <v>11.559027777777779</v>
      </c>
      <c r="D3331" s="3">
        <v>550</v>
      </c>
      <c r="E3331" s="4">
        <v>149</v>
      </c>
      <c r="F3331" s="4">
        <f t="shared" ref="F3331:F3394" si="158">E3331*$I$2</f>
        <v>12.416666666666666</v>
      </c>
      <c r="G3331">
        <v>0</v>
      </c>
    </row>
    <row r="3332" spans="1:7" x14ac:dyDescent="0.25">
      <c r="A3332">
        <v>16650</v>
      </c>
      <c r="B3332">
        <f t="shared" si="156"/>
        <v>277.5</v>
      </c>
      <c r="C3332">
        <f t="shared" si="157"/>
        <v>11.5625</v>
      </c>
      <c r="D3332" s="3">
        <v>554</v>
      </c>
      <c r="E3332" s="4">
        <v>149</v>
      </c>
      <c r="F3332" s="4">
        <f t="shared" si="158"/>
        <v>12.416666666666666</v>
      </c>
      <c r="G3332">
        <v>0</v>
      </c>
    </row>
    <row r="3333" spans="1:7" x14ac:dyDescent="0.25">
      <c r="A3333">
        <v>16655</v>
      </c>
      <c r="B3333">
        <f t="shared" si="156"/>
        <v>277.58333333333331</v>
      </c>
      <c r="C3333">
        <f t="shared" si="157"/>
        <v>11.565972222222221</v>
      </c>
      <c r="D3333" s="3">
        <v>556</v>
      </c>
      <c r="E3333" s="4">
        <v>150</v>
      </c>
      <c r="F3333" s="4">
        <f t="shared" si="158"/>
        <v>12.5</v>
      </c>
      <c r="G3333">
        <v>0</v>
      </c>
    </row>
    <row r="3334" spans="1:7" x14ac:dyDescent="0.25">
      <c r="A3334">
        <v>16660</v>
      </c>
      <c r="B3334">
        <f t="shared" si="156"/>
        <v>277.66666666666669</v>
      </c>
      <c r="C3334">
        <f t="shared" si="157"/>
        <v>11.569444444444445</v>
      </c>
      <c r="D3334" s="3">
        <v>557</v>
      </c>
      <c r="E3334" s="4">
        <v>151</v>
      </c>
      <c r="F3334" s="4">
        <f t="shared" si="158"/>
        <v>12.583333333333332</v>
      </c>
      <c r="G3334">
        <v>0</v>
      </c>
    </row>
    <row r="3335" spans="1:7" x14ac:dyDescent="0.25">
      <c r="A3335">
        <v>16665</v>
      </c>
      <c r="B3335">
        <f t="shared" si="156"/>
        <v>277.75</v>
      </c>
      <c r="C3335">
        <f t="shared" si="157"/>
        <v>11.572916666666666</v>
      </c>
      <c r="D3335" s="3">
        <v>556</v>
      </c>
      <c r="E3335" s="4">
        <v>150</v>
      </c>
      <c r="F3335" s="4">
        <f t="shared" si="158"/>
        <v>12.5</v>
      </c>
      <c r="G3335">
        <v>0</v>
      </c>
    </row>
    <row r="3336" spans="1:7" x14ac:dyDescent="0.25">
      <c r="A3336">
        <v>16670</v>
      </c>
      <c r="B3336">
        <f t="shared" si="156"/>
        <v>277.83333333333331</v>
      </c>
      <c r="C3336">
        <f t="shared" si="157"/>
        <v>11.576388888888888</v>
      </c>
      <c r="D3336" s="3">
        <v>557</v>
      </c>
      <c r="E3336" s="4">
        <v>150</v>
      </c>
      <c r="F3336" s="4">
        <f t="shared" si="158"/>
        <v>12.5</v>
      </c>
      <c r="G3336">
        <v>0</v>
      </c>
    </row>
    <row r="3337" spans="1:7" x14ac:dyDescent="0.25">
      <c r="A3337">
        <v>16675</v>
      </c>
      <c r="B3337">
        <f t="shared" si="156"/>
        <v>277.91666666666669</v>
      </c>
      <c r="C3337">
        <f t="shared" si="157"/>
        <v>11.579861111111112</v>
      </c>
      <c r="D3337" s="3">
        <v>552</v>
      </c>
      <c r="E3337" s="4">
        <v>149</v>
      </c>
      <c r="F3337" s="4">
        <f t="shared" si="158"/>
        <v>12.416666666666666</v>
      </c>
      <c r="G3337">
        <v>0</v>
      </c>
    </row>
    <row r="3338" spans="1:7" x14ac:dyDescent="0.25">
      <c r="A3338">
        <v>16680</v>
      </c>
      <c r="B3338">
        <f t="shared" si="156"/>
        <v>278</v>
      </c>
      <c r="C3338">
        <f t="shared" si="157"/>
        <v>11.583333333333334</v>
      </c>
      <c r="D3338" s="3">
        <v>556</v>
      </c>
      <c r="E3338" s="4">
        <v>149</v>
      </c>
      <c r="F3338" s="4">
        <f t="shared" si="158"/>
        <v>12.416666666666666</v>
      </c>
      <c r="G3338">
        <v>0</v>
      </c>
    </row>
    <row r="3339" spans="1:7" x14ac:dyDescent="0.25">
      <c r="A3339">
        <v>16685</v>
      </c>
      <c r="B3339">
        <f t="shared" si="156"/>
        <v>278.08333333333331</v>
      </c>
      <c r="C3339">
        <f t="shared" si="157"/>
        <v>11.586805555555555</v>
      </c>
      <c r="D3339" s="3">
        <v>576</v>
      </c>
      <c r="E3339" s="4">
        <v>153</v>
      </c>
      <c r="F3339" s="4">
        <f t="shared" si="158"/>
        <v>12.75</v>
      </c>
      <c r="G3339">
        <v>0</v>
      </c>
    </row>
    <row r="3340" spans="1:7" x14ac:dyDescent="0.25">
      <c r="A3340">
        <v>16690</v>
      </c>
      <c r="B3340">
        <f t="shared" si="156"/>
        <v>278.16666666666669</v>
      </c>
      <c r="C3340">
        <f t="shared" si="157"/>
        <v>11.590277777777779</v>
      </c>
      <c r="D3340" s="3">
        <v>577</v>
      </c>
      <c r="E3340" s="4">
        <v>153</v>
      </c>
      <c r="F3340" s="4">
        <f t="shared" si="158"/>
        <v>12.75</v>
      </c>
      <c r="G3340">
        <v>0</v>
      </c>
    </row>
    <row r="3341" spans="1:7" x14ac:dyDescent="0.25">
      <c r="A3341">
        <v>16695</v>
      </c>
      <c r="B3341">
        <f t="shared" si="156"/>
        <v>278.25</v>
      </c>
      <c r="C3341">
        <f t="shared" si="157"/>
        <v>11.59375</v>
      </c>
      <c r="D3341" s="3">
        <v>575</v>
      </c>
      <c r="E3341" s="4">
        <v>153</v>
      </c>
      <c r="F3341" s="4">
        <f t="shared" si="158"/>
        <v>12.75</v>
      </c>
      <c r="G3341">
        <v>0</v>
      </c>
    </row>
    <row r="3342" spans="1:7" x14ac:dyDescent="0.25">
      <c r="A3342">
        <v>16700</v>
      </c>
      <c r="B3342">
        <f t="shared" si="156"/>
        <v>278.33333333333331</v>
      </c>
      <c r="C3342">
        <f t="shared" si="157"/>
        <v>11.597222222222221</v>
      </c>
      <c r="D3342" s="3">
        <v>610</v>
      </c>
      <c r="E3342" s="4">
        <v>160</v>
      </c>
      <c r="F3342" s="4">
        <f t="shared" si="158"/>
        <v>13.333333333333332</v>
      </c>
      <c r="G3342">
        <v>0</v>
      </c>
    </row>
    <row r="3343" spans="1:7" x14ac:dyDescent="0.25">
      <c r="A3343">
        <v>16705</v>
      </c>
      <c r="B3343">
        <f t="shared" si="156"/>
        <v>278.41666666666669</v>
      </c>
      <c r="C3343">
        <f t="shared" si="157"/>
        <v>11.600694444444445</v>
      </c>
      <c r="D3343" s="3">
        <v>645</v>
      </c>
      <c r="E3343" s="4">
        <v>168</v>
      </c>
      <c r="F3343" s="4">
        <f t="shared" si="158"/>
        <v>14</v>
      </c>
      <c r="G3343">
        <v>0</v>
      </c>
    </row>
    <row r="3344" spans="1:7" x14ac:dyDescent="0.25">
      <c r="A3344">
        <v>16710</v>
      </c>
      <c r="B3344">
        <f t="shared" si="156"/>
        <v>278.5</v>
      </c>
      <c r="C3344">
        <f t="shared" si="157"/>
        <v>11.604166666666666</v>
      </c>
      <c r="D3344" s="3">
        <v>646</v>
      </c>
      <c r="E3344" s="4">
        <v>168</v>
      </c>
      <c r="F3344" s="4">
        <f t="shared" si="158"/>
        <v>14</v>
      </c>
      <c r="G3344">
        <v>0</v>
      </c>
    </row>
    <row r="3345" spans="1:7" x14ac:dyDescent="0.25">
      <c r="A3345">
        <v>16715</v>
      </c>
      <c r="B3345">
        <f t="shared" si="156"/>
        <v>278.58333333333331</v>
      </c>
      <c r="C3345">
        <f t="shared" si="157"/>
        <v>11.607638888888888</v>
      </c>
      <c r="D3345" s="3">
        <v>645</v>
      </c>
      <c r="E3345" s="4">
        <v>168</v>
      </c>
      <c r="F3345" s="4">
        <f t="shared" si="158"/>
        <v>14</v>
      </c>
      <c r="G3345">
        <v>0</v>
      </c>
    </row>
    <row r="3346" spans="1:7" x14ac:dyDescent="0.25">
      <c r="A3346">
        <v>16720</v>
      </c>
      <c r="B3346">
        <f t="shared" si="156"/>
        <v>278.66666666666669</v>
      </c>
      <c r="C3346">
        <f t="shared" si="157"/>
        <v>11.611111111111112</v>
      </c>
      <c r="D3346" s="3">
        <v>644</v>
      </c>
      <c r="E3346" s="4">
        <v>167</v>
      </c>
      <c r="F3346" s="4">
        <f t="shared" si="158"/>
        <v>13.916666666666666</v>
      </c>
      <c r="G3346">
        <v>0</v>
      </c>
    </row>
    <row r="3347" spans="1:7" x14ac:dyDescent="0.25">
      <c r="A3347">
        <v>16725</v>
      </c>
      <c r="B3347">
        <f t="shared" si="156"/>
        <v>278.75</v>
      </c>
      <c r="C3347">
        <f t="shared" si="157"/>
        <v>11.614583333333334</v>
      </c>
      <c r="D3347" s="3">
        <v>645</v>
      </c>
      <c r="E3347" s="4">
        <v>168</v>
      </c>
      <c r="F3347" s="4">
        <f t="shared" si="158"/>
        <v>14</v>
      </c>
      <c r="G3347">
        <v>0</v>
      </c>
    </row>
    <row r="3348" spans="1:7" x14ac:dyDescent="0.25">
      <c r="A3348">
        <v>16730</v>
      </c>
      <c r="B3348">
        <f t="shared" si="156"/>
        <v>278.83333333333331</v>
      </c>
      <c r="C3348">
        <f t="shared" si="157"/>
        <v>11.618055555555555</v>
      </c>
      <c r="D3348" s="3">
        <v>644</v>
      </c>
      <c r="E3348" s="4">
        <v>167</v>
      </c>
      <c r="F3348" s="4">
        <f t="shared" si="158"/>
        <v>13.916666666666666</v>
      </c>
      <c r="G3348">
        <v>0</v>
      </c>
    </row>
    <row r="3349" spans="1:7" x14ac:dyDescent="0.25">
      <c r="A3349">
        <v>16735</v>
      </c>
      <c r="B3349">
        <f t="shared" si="156"/>
        <v>278.91666666666669</v>
      </c>
      <c r="C3349">
        <f t="shared" si="157"/>
        <v>11.621527777777779</v>
      </c>
      <c r="D3349" s="3">
        <v>641</v>
      </c>
      <c r="E3349" s="4">
        <v>167</v>
      </c>
      <c r="F3349" s="4">
        <f t="shared" si="158"/>
        <v>13.916666666666666</v>
      </c>
      <c r="G3349">
        <v>0</v>
      </c>
    </row>
    <row r="3350" spans="1:7" x14ac:dyDescent="0.25">
      <c r="A3350">
        <v>16740</v>
      </c>
      <c r="B3350">
        <f t="shared" si="156"/>
        <v>279</v>
      </c>
      <c r="C3350">
        <f t="shared" si="157"/>
        <v>11.625</v>
      </c>
      <c r="D3350" s="3">
        <v>642</v>
      </c>
      <c r="E3350" s="4">
        <v>167</v>
      </c>
      <c r="F3350" s="4">
        <f t="shared" si="158"/>
        <v>13.916666666666666</v>
      </c>
      <c r="G3350">
        <v>0</v>
      </c>
    </row>
    <row r="3351" spans="1:7" x14ac:dyDescent="0.25">
      <c r="A3351">
        <v>16745</v>
      </c>
      <c r="B3351">
        <f t="shared" si="156"/>
        <v>279.08333333333331</v>
      </c>
      <c r="C3351">
        <f t="shared" si="157"/>
        <v>11.628472222222221</v>
      </c>
      <c r="D3351" s="3">
        <v>647</v>
      </c>
      <c r="E3351" s="4">
        <v>169</v>
      </c>
      <c r="F3351" s="4">
        <f t="shared" si="158"/>
        <v>14.083333333333332</v>
      </c>
      <c r="G3351">
        <v>0</v>
      </c>
    </row>
    <row r="3352" spans="1:7" x14ac:dyDescent="0.25">
      <c r="A3352">
        <v>16750</v>
      </c>
      <c r="B3352">
        <f t="shared" si="156"/>
        <v>279.16666666666669</v>
      </c>
      <c r="C3352">
        <f t="shared" si="157"/>
        <v>11.631944444444445</v>
      </c>
      <c r="D3352" s="3">
        <v>646</v>
      </c>
      <c r="E3352" s="4">
        <v>168</v>
      </c>
      <c r="F3352" s="4">
        <f t="shared" si="158"/>
        <v>14</v>
      </c>
      <c r="G3352">
        <v>0</v>
      </c>
    </row>
    <row r="3353" spans="1:7" x14ac:dyDescent="0.25">
      <c r="A3353">
        <v>16755</v>
      </c>
      <c r="B3353">
        <f t="shared" si="156"/>
        <v>279.25</v>
      </c>
      <c r="C3353">
        <f t="shared" si="157"/>
        <v>11.635416666666666</v>
      </c>
      <c r="D3353" s="3">
        <v>647</v>
      </c>
      <c r="E3353" s="4">
        <v>168</v>
      </c>
      <c r="F3353" s="4">
        <f t="shared" si="158"/>
        <v>14</v>
      </c>
      <c r="G3353">
        <v>0</v>
      </c>
    </row>
    <row r="3354" spans="1:7" x14ac:dyDescent="0.25">
      <c r="A3354">
        <v>16760</v>
      </c>
      <c r="B3354">
        <f t="shared" si="156"/>
        <v>279.33333333333331</v>
      </c>
      <c r="C3354">
        <f t="shared" si="157"/>
        <v>11.638888888888888</v>
      </c>
      <c r="D3354" s="3">
        <v>647</v>
      </c>
      <c r="E3354" s="4">
        <v>168</v>
      </c>
      <c r="F3354" s="4">
        <f t="shared" si="158"/>
        <v>14</v>
      </c>
      <c r="G3354">
        <v>0</v>
      </c>
    </row>
    <row r="3355" spans="1:7" x14ac:dyDescent="0.25">
      <c r="A3355">
        <v>16765</v>
      </c>
      <c r="B3355">
        <f t="shared" si="156"/>
        <v>279.41666666666669</v>
      </c>
      <c r="C3355">
        <f t="shared" si="157"/>
        <v>11.642361111111112</v>
      </c>
      <c r="D3355" s="3">
        <v>647</v>
      </c>
      <c r="E3355" s="4">
        <v>168</v>
      </c>
      <c r="F3355" s="4">
        <f t="shared" si="158"/>
        <v>14</v>
      </c>
      <c r="G3355">
        <v>0</v>
      </c>
    </row>
    <row r="3356" spans="1:7" x14ac:dyDescent="0.25">
      <c r="A3356">
        <v>16770</v>
      </c>
      <c r="B3356">
        <f t="shared" si="156"/>
        <v>279.5</v>
      </c>
      <c r="C3356">
        <f t="shared" si="157"/>
        <v>11.645833333333334</v>
      </c>
      <c r="D3356" s="3">
        <v>651</v>
      </c>
      <c r="E3356" s="4">
        <v>169</v>
      </c>
      <c r="F3356" s="4">
        <f t="shared" si="158"/>
        <v>14.083333333333332</v>
      </c>
      <c r="G3356">
        <v>0</v>
      </c>
    </row>
    <row r="3357" spans="1:7" x14ac:dyDescent="0.25">
      <c r="A3357">
        <v>16775</v>
      </c>
      <c r="B3357">
        <f t="shared" si="156"/>
        <v>279.58333333333331</v>
      </c>
      <c r="C3357">
        <f t="shared" si="157"/>
        <v>11.649305555555555</v>
      </c>
      <c r="D3357" s="3">
        <v>645</v>
      </c>
      <c r="E3357" s="4">
        <v>168</v>
      </c>
      <c r="F3357" s="4">
        <f t="shared" si="158"/>
        <v>14</v>
      </c>
      <c r="G3357">
        <v>0</v>
      </c>
    </row>
    <row r="3358" spans="1:7" x14ac:dyDescent="0.25">
      <c r="A3358">
        <v>16780</v>
      </c>
      <c r="B3358">
        <f t="shared" si="156"/>
        <v>279.66666666666669</v>
      </c>
      <c r="C3358">
        <f t="shared" si="157"/>
        <v>11.652777777777779</v>
      </c>
      <c r="D3358" s="3">
        <v>645</v>
      </c>
      <c r="E3358" s="4">
        <v>168</v>
      </c>
      <c r="F3358" s="4">
        <f t="shared" si="158"/>
        <v>14</v>
      </c>
      <c r="G3358">
        <v>0</v>
      </c>
    </row>
    <row r="3359" spans="1:7" x14ac:dyDescent="0.25">
      <c r="A3359">
        <v>16785</v>
      </c>
      <c r="B3359">
        <f t="shared" si="156"/>
        <v>279.75</v>
      </c>
      <c r="C3359">
        <f t="shared" si="157"/>
        <v>11.65625</v>
      </c>
      <c r="D3359" s="3">
        <v>646</v>
      </c>
      <c r="E3359" s="4">
        <v>168</v>
      </c>
      <c r="F3359" s="4">
        <f t="shared" si="158"/>
        <v>14</v>
      </c>
      <c r="G3359">
        <v>0</v>
      </c>
    </row>
    <row r="3360" spans="1:7" x14ac:dyDescent="0.25">
      <c r="A3360">
        <v>16790</v>
      </c>
      <c r="B3360">
        <f t="shared" si="156"/>
        <v>279.83333333333331</v>
      </c>
      <c r="C3360">
        <f t="shared" si="157"/>
        <v>11.659722222222221</v>
      </c>
      <c r="D3360" s="3">
        <v>644</v>
      </c>
      <c r="E3360" s="4">
        <v>167</v>
      </c>
      <c r="F3360" s="4">
        <f t="shared" si="158"/>
        <v>13.916666666666666</v>
      </c>
      <c r="G3360">
        <v>0</v>
      </c>
    </row>
    <row r="3361" spans="1:7" x14ac:dyDescent="0.25">
      <c r="A3361">
        <v>16795</v>
      </c>
      <c r="B3361">
        <f t="shared" si="156"/>
        <v>279.91666666666669</v>
      </c>
      <c r="C3361">
        <f t="shared" si="157"/>
        <v>11.663194444444445</v>
      </c>
      <c r="D3361" s="3">
        <v>644</v>
      </c>
      <c r="E3361" s="4">
        <v>167</v>
      </c>
      <c r="F3361" s="4">
        <f t="shared" si="158"/>
        <v>13.916666666666666</v>
      </c>
      <c r="G3361">
        <v>0</v>
      </c>
    </row>
    <row r="3362" spans="1:7" x14ac:dyDescent="0.25">
      <c r="A3362">
        <v>16800</v>
      </c>
      <c r="B3362">
        <f t="shared" si="156"/>
        <v>280</v>
      </c>
      <c r="C3362">
        <f t="shared" si="157"/>
        <v>11.666666666666666</v>
      </c>
      <c r="D3362" s="3">
        <v>645</v>
      </c>
      <c r="E3362" s="4">
        <v>168</v>
      </c>
      <c r="F3362" s="4">
        <f t="shared" si="158"/>
        <v>14</v>
      </c>
      <c r="G3362">
        <v>0</v>
      </c>
    </row>
    <row r="3363" spans="1:7" x14ac:dyDescent="0.25">
      <c r="A3363">
        <v>16805</v>
      </c>
      <c r="B3363">
        <f t="shared" si="156"/>
        <v>280.08333333333331</v>
      </c>
      <c r="C3363">
        <f t="shared" si="157"/>
        <v>11.670138888888888</v>
      </c>
      <c r="D3363" s="3">
        <v>646</v>
      </c>
      <c r="E3363" s="4">
        <v>168</v>
      </c>
      <c r="F3363" s="4">
        <f t="shared" si="158"/>
        <v>14</v>
      </c>
      <c r="G3363">
        <v>0</v>
      </c>
    </row>
    <row r="3364" spans="1:7" x14ac:dyDescent="0.25">
      <c r="A3364">
        <v>16810</v>
      </c>
      <c r="B3364">
        <f t="shared" si="156"/>
        <v>280.16666666666669</v>
      </c>
      <c r="C3364">
        <f t="shared" si="157"/>
        <v>11.673611111111112</v>
      </c>
      <c r="D3364" s="3">
        <v>645</v>
      </c>
      <c r="E3364" s="4">
        <v>168</v>
      </c>
      <c r="F3364" s="4">
        <f t="shared" si="158"/>
        <v>14</v>
      </c>
      <c r="G3364">
        <v>0</v>
      </c>
    </row>
    <row r="3365" spans="1:7" x14ac:dyDescent="0.25">
      <c r="A3365">
        <v>16815</v>
      </c>
      <c r="B3365">
        <f t="shared" si="156"/>
        <v>280.25</v>
      </c>
      <c r="C3365">
        <f t="shared" si="157"/>
        <v>11.677083333333334</v>
      </c>
      <c r="D3365" s="3">
        <v>647</v>
      </c>
      <c r="E3365" s="4">
        <v>168</v>
      </c>
      <c r="F3365" s="4">
        <f t="shared" si="158"/>
        <v>14</v>
      </c>
      <c r="G3365">
        <v>0</v>
      </c>
    </row>
    <row r="3366" spans="1:7" x14ac:dyDescent="0.25">
      <c r="A3366">
        <v>16820</v>
      </c>
      <c r="B3366">
        <f t="shared" si="156"/>
        <v>280.33333333333331</v>
      </c>
      <c r="C3366">
        <f t="shared" si="157"/>
        <v>11.680555555555555</v>
      </c>
      <c r="D3366" s="3">
        <v>645</v>
      </c>
      <c r="E3366" s="4">
        <v>168</v>
      </c>
      <c r="F3366" s="4">
        <f t="shared" si="158"/>
        <v>14</v>
      </c>
      <c r="G3366">
        <v>0</v>
      </c>
    </row>
    <row r="3367" spans="1:7" x14ac:dyDescent="0.25">
      <c r="A3367">
        <v>16825</v>
      </c>
      <c r="B3367">
        <f t="shared" si="156"/>
        <v>280.41666666666669</v>
      </c>
      <c r="C3367">
        <f t="shared" si="157"/>
        <v>11.684027777777779</v>
      </c>
      <c r="D3367" s="3">
        <v>646</v>
      </c>
      <c r="E3367" s="4">
        <v>168</v>
      </c>
      <c r="F3367" s="4">
        <f t="shared" si="158"/>
        <v>14</v>
      </c>
      <c r="G3367">
        <v>0</v>
      </c>
    </row>
    <row r="3368" spans="1:7" x14ac:dyDescent="0.25">
      <c r="A3368">
        <v>16830</v>
      </c>
      <c r="B3368">
        <f t="shared" si="156"/>
        <v>280.5</v>
      </c>
      <c r="C3368">
        <f t="shared" si="157"/>
        <v>11.6875</v>
      </c>
      <c r="D3368" s="3">
        <v>645</v>
      </c>
      <c r="E3368" s="4">
        <v>168</v>
      </c>
      <c r="F3368" s="4">
        <f t="shared" si="158"/>
        <v>14</v>
      </c>
      <c r="G3368">
        <v>0</v>
      </c>
    </row>
    <row r="3369" spans="1:7" x14ac:dyDescent="0.25">
      <c r="A3369">
        <v>16835</v>
      </c>
      <c r="B3369">
        <f t="shared" si="156"/>
        <v>280.58333333333331</v>
      </c>
      <c r="C3369">
        <f t="shared" si="157"/>
        <v>11.690972222222221</v>
      </c>
      <c r="D3369" s="3">
        <v>644</v>
      </c>
      <c r="E3369" s="4">
        <v>168</v>
      </c>
      <c r="F3369" s="4">
        <f t="shared" si="158"/>
        <v>14</v>
      </c>
      <c r="G3369">
        <v>0</v>
      </c>
    </row>
    <row r="3370" spans="1:7" x14ac:dyDescent="0.25">
      <c r="A3370">
        <v>16840</v>
      </c>
      <c r="B3370">
        <f t="shared" si="156"/>
        <v>280.66666666666669</v>
      </c>
      <c r="C3370">
        <f t="shared" si="157"/>
        <v>11.694444444444445</v>
      </c>
      <c r="D3370" s="3">
        <v>645</v>
      </c>
      <c r="E3370" s="4">
        <v>169</v>
      </c>
      <c r="F3370" s="4">
        <f t="shared" si="158"/>
        <v>14.083333333333332</v>
      </c>
      <c r="G3370">
        <v>0</v>
      </c>
    </row>
    <row r="3371" spans="1:7" x14ac:dyDescent="0.25">
      <c r="A3371">
        <v>16845</v>
      </c>
      <c r="B3371">
        <f t="shared" si="156"/>
        <v>280.75</v>
      </c>
      <c r="C3371">
        <f t="shared" si="157"/>
        <v>11.697916666666666</v>
      </c>
      <c r="D3371" s="3">
        <v>644</v>
      </c>
      <c r="E3371" s="4">
        <v>168</v>
      </c>
      <c r="F3371" s="4">
        <f t="shared" si="158"/>
        <v>14</v>
      </c>
      <c r="G3371">
        <v>0</v>
      </c>
    </row>
    <row r="3372" spans="1:7" x14ac:dyDescent="0.25">
      <c r="A3372">
        <v>16850</v>
      </c>
      <c r="B3372">
        <f t="shared" si="156"/>
        <v>280.83333333333331</v>
      </c>
      <c r="C3372">
        <f t="shared" si="157"/>
        <v>11.701388888888888</v>
      </c>
      <c r="D3372" s="3">
        <v>645</v>
      </c>
      <c r="E3372" s="4">
        <v>168</v>
      </c>
      <c r="F3372" s="4">
        <f t="shared" si="158"/>
        <v>14</v>
      </c>
      <c r="G3372">
        <v>0</v>
      </c>
    </row>
    <row r="3373" spans="1:7" x14ac:dyDescent="0.25">
      <c r="A3373">
        <v>16855</v>
      </c>
      <c r="B3373">
        <f t="shared" si="156"/>
        <v>280.91666666666669</v>
      </c>
      <c r="C3373">
        <f t="shared" si="157"/>
        <v>11.704861111111112</v>
      </c>
      <c r="D3373" s="3">
        <v>645</v>
      </c>
      <c r="E3373" s="4">
        <v>168</v>
      </c>
      <c r="F3373" s="4">
        <f t="shared" si="158"/>
        <v>14</v>
      </c>
      <c r="G3373">
        <v>0</v>
      </c>
    </row>
    <row r="3374" spans="1:7" x14ac:dyDescent="0.25">
      <c r="A3374">
        <v>16860</v>
      </c>
      <c r="B3374">
        <f t="shared" si="156"/>
        <v>281</v>
      </c>
      <c r="C3374">
        <f t="shared" si="157"/>
        <v>11.708333333333334</v>
      </c>
      <c r="D3374" s="3">
        <v>646</v>
      </c>
      <c r="E3374" s="4">
        <v>168</v>
      </c>
      <c r="F3374" s="4">
        <f t="shared" si="158"/>
        <v>14</v>
      </c>
      <c r="G3374">
        <v>0</v>
      </c>
    </row>
    <row r="3375" spans="1:7" x14ac:dyDescent="0.25">
      <c r="A3375">
        <v>16865</v>
      </c>
      <c r="B3375">
        <f t="shared" si="156"/>
        <v>281.08333333333331</v>
      </c>
      <c r="C3375">
        <f t="shared" si="157"/>
        <v>11.711805555555555</v>
      </c>
      <c r="D3375" s="3">
        <v>645</v>
      </c>
      <c r="E3375" s="4">
        <v>168</v>
      </c>
      <c r="F3375" s="4">
        <f t="shared" si="158"/>
        <v>14</v>
      </c>
      <c r="G3375">
        <v>0</v>
      </c>
    </row>
    <row r="3376" spans="1:7" x14ac:dyDescent="0.25">
      <c r="A3376">
        <v>16870</v>
      </c>
      <c r="B3376">
        <f t="shared" si="156"/>
        <v>281.16666666666669</v>
      </c>
      <c r="C3376">
        <f t="shared" si="157"/>
        <v>11.715277777777779</v>
      </c>
      <c r="D3376" s="3">
        <v>645</v>
      </c>
      <c r="E3376" s="4">
        <v>168</v>
      </c>
      <c r="F3376" s="4">
        <f t="shared" si="158"/>
        <v>14</v>
      </c>
      <c r="G3376">
        <v>0</v>
      </c>
    </row>
    <row r="3377" spans="1:7" x14ac:dyDescent="0.25">
      <c r="A3377">
        <v>16875</v>
      </c>
      <c r="B3377">
        <f t="shared" si="156"/>
        <v>281.25</v>
      </c>
      <c r="C3377">
        <f t="shared" si="157"/>
        <v>11.71875</v>
      </c>
      <c r="D3377" s="3">
        <v>645</v>
      </c>
      <c r="E3377" s="4">
        <v>168</v>
      </c>
      <c r="F3377" s="4">
        <f t="shared" si="158"/>
        <v>14</v>
      </c>
      <c r="G3377">
        <v>0</v>
      </c>
    </row>
    <row r="3378" spans="1:7" x14ac:dyDescent="0.25">
      <c r="A3378">
        <v>16880</v>
      </c>
      <c r="B3378">
        <f t="shared" si="156"/>
        <v>281.33333333333331</v>
      </c>
      <c r="C3378">
        <f t="shared" si="157"/>
        <v>11.722222222222221</v>
      </c>
      <c r="D3378" s="3">
        <v>645</v>
      </c>
      <c r="E3378" s="4">
        <v>168</v>
      </c>
      <c r="F3378" s="4">
        <f t="shared" si="158"/>
        <v>14</v>
      </c>
      <c r="G3378">
        <v>0</v>
      </c>
    </row>
    <row r="3379" spans="1:7" x14ac:dyDescent="0.25">
      <c r="A3379">
        <v>16885</v>
      </c>
      <c r="B3379">
        <f t="shared" si="156"/>
        <v>281.41666666666669</v>
      </c>
      <c r="C3379">
        <f t="shared" si="157"/>
        <v>11.725694444444445</v>
      </c>
      <c r="D3379" s="3">
        <v>645</v>
      </c>
      <c r="E3379" s="4">
        <v>168</v>
      </c>
      <c r="F3379" s="4">
        <f t="shared" si="158"/>
        <v>14</v>
      </c>
      <c r="G3379">
        <v>0</v>
      </c>
    </row>
    <row r="3380" spans="1:7" x14ac:dyDescent="0.25">
      <c r="A3380">
        <v>16890</v>
      </c>
      <c r="B3380">
        <f t="shared" si="156"/>
        <v>281.5</v>
      </c>
      <c r="C3380">
        <f t="shared" si="157"/>
        <v>11.729166666666666</v>
      </c>
      <c r="D3380" s="3">
        <v>647</v>
      </c>
      <c r="E3380" s="4">
        <v>168</v>
      </c>
      <c r="F3380" s="4">
        <f t="shared" si="158"/>
        <v>14</v>
      </c>
      <c r="G3380">
        <v>0</v>
      </c>
    </row>
    <row r="3381" spans="1:7" x14ac:dyDescent="0.25">
      <c r="A3381">
        <v>16895</v>
      </c>
      <c r="B3381">
        <f t="shared" si="156"/>
        <v>281.58333333333331</v>
      </c>
      <c r="C3381">
        <f t="shared" si="157"/>
        <v>11.732638888888888</v>
      </c>
      <c r="D3381" s="3">
        <v>646</v>
      </c>
      <c r="E3381" s="4">
        <v>168</v>
      </c>
      <c r="F3381" s="4">
        <f t="shared" si="158"/>
        <v>14</v>
      </c>
      <c r="G3381">
        <v>0</v>
      </c>
    </row>
    <row r="3382" spans="1:7" x14ac:dyDescent="0.25">
      <c r="A3382">
        <v>16900</v>
      </c>
      <c r="B3382">
        <f t="shared" si="156"/>
        <v>281.66666666666669</v>
      </c>
      <c r="C3382">
        <f t="shared" si="157"/>
        <v>11.736111111111112</v>
      </c>
      <c r="D3382" s="3">
        <v>648</v>
      </c>
      <c r="E3382" s="4">
        <v>168</v>
      </c>
      <c r="F3382" s="4">
        <f t="shared" si="158"/>
        <v>14</v>
      </c>
      <c r="G3382">
        <v>0</v>
      </c>
    </row>
    <row r="3383" spans="1:7" x14ac:dyDescent="0.25">
      <c r="A3383">
        <v>16905</v>
      </c>
      <c r="B3383">
        <f t="shared" si="156"/>
        <v>281.75</v>
      </c>
      <c r="C3383">
        <f t="shared" si="157"/>
        <v>11.739583333333334</v>
      </c>
      <c r="D3383" s="3">
        <v>650</v>
      </c>
      <c r="E3383" s="4">
        <v>168</v>
      </c>
      <c r="F3383" s="4">
        <f t="shared" si="158"/>
        <v>14</v>
      </c>
      <c r="G3383">
        <v>0</v>
      </c>
    </row>
    <row r="3384" spans="1:7" x14ac:dyDescent="0.25">
      <c r="A3384">
        <v>16910</v>
      </c>
      <c r="B3384">
        <f t="shared" si="156"/>
        <v>281.83333333333331</v>
      </c>
      <c r="C3384">
        <f t="shared" si="157"/>
        <v>11.743055555555555</v>
      </c>
      <c r="D3384" s="3">
        <v>647</v>
      </c>
      <c r="E3384" s="4">
        <v>168</v>
      </c>
      <c r="F3384" s="4">
        <f t="shared" si="158"/>
        <v>14</v>
      </c>
      <c r="G3384">
        <v>0</v>
      </c>
    </row>
    <row r="3385" spans="1:7" x14ac:dyDescent="0.25">
      <c r="A3385">
        <v>16915</v>
      </c>
      <c r="B3385">
        <f t="shared" si="156"/>
        <v>281.91666666666669</v>
      </c>
      <c r="C3385">
        <f t="shared" si="157"/>
        <v>11.746527777777779</v>
      </c>
      <c r="D3385" s="3">
        <v>646</v>
      </c>
      <c r="E3385" s="4">
        <v>168</v>
      </c>
      <c r="F3385" s="4">
        <f t="shared" si="158"/>
        <v>14</v>
      </c>
      <c r="G3385">
        <v>0</v>
      </c>
    </row>
    <row r="3386" spans="1:7" x14ac:dyDescent="0.25">
      <c r="A3386">
        <v>16920</v>
      </c>
      <c r="B3386">
        <f t="shared" si="156"/>
        <v>282</v>
      </c>
      <c r="C3386">
        <f t="shared" si="157"/>
        <v>11.75</v>
      </c>
      <c r="D3386" s="3">
        <v>645</v>
      </c>
      <c r="E3386" s="4">
        <v>168</v>
      </c>
      <c r="F3386" s="4">
        <f t="shared" si="158"/>
        <v>14</v>
      </c>
      <c r="G3386">
        <v>0</v>
      </c>
    </row>
    <row r="3387" spans="1:7" x14ac:dyDescent="0.25">
      <c r="A3387">
        <v>16925</v>
      </c>
      <c r="B3387">
        <f t="shared" si="156"/>
        <v>282.08333333333331</v>
      </c>
      <c r="C3387">
        <f t="shared" si="157"/>
        <v>11.753472222222221</v>
      </c>
      <c r="D3387" s="3">
        <v>646</v>
      </c>
      <c r="E3387" s="4">
        <v>168</v>
      </c>
      <c r="F3387" s="4">
        <f t="shared" si="158"/>
        <v>14</v>
      </c>
      <c r="G3387">
        <v>0</v>
      </c>
    </row>
    <row r="3388" spans="1:7" x14ac:dyDescent="0.25">
      <c r="A3388">
        <v>16930</v>
      </c>
      <c r="B3388">
        <f t="shared" si="156"/>
        <v>282.16666666666669</v>
      </c>
      <c r="C3388">
        <f t="shared" si="157"/>
        <v>11.756944444444445</v>
      </c>
      <c r="D3388" s="3">
        <v>648</v>
      </c>
      <c r="E3388" s="4">
        <v>168</v>
      </c>
      <c r="F3388" s="4">
        <f t="shared" si="158"/>
        <v>14</v>
      </c>
      <c r="G3388">
        <v>0</v>
      </c>
    </row>
    <row r="3389" spans="1:7" x14ac:dyDescent="0.25">
      <c r="A3389">
        <v>16935</v>
      </c>
      <c r="B3389">
        <f t="shared" si="156"/>
        <v>282.25</v>
      </c>
      <c r="C3389">
        <f t="shared" si="157"/>
        <v>11.760416666666666</v>
      </c>
      <c r="D3389" s="3">
        <v>646</v>
      </c>
      <c r="E3389" s="4">
        <v>168</v>
      </c>
      <c r="F3389" s="4">
        <f t="shared" si="158"/>
        <v>14</v>
      </c>
      <c r="G3389">
        <v>0</v>
      </c>
    </row>
    <row r="3390" spans="1:7" x14ac:dyDescent="0.25">
      <c r="A3390">
        <v>16940</v>
      </c>
      <c r="B3390">
        <f t="shared" si="156"/>
        <v>282.33333333333331</v>
      </c>
      <c r="C3390">
        <f t="shared" si="157"/>
        <v>11.763888888888888</v>
      </c>
      <c r="D3390" s="3">
        <v>647</v>
      </c>
      <c r="E3390" s="4">
        <v>169</v>
      </c>
      <c r="F3390" s="4">
        <f t="shared" si="158"/>
        <v>14.083333333333332</v>
      </c>
      <c r="G3390">
        <v>0</v>
      </c>
    </row>
    <row r="3391" spans="1:7" x14ac:dyDescent="0.25">
      <c r="A3391">
        <v>16945</v>
      </c>
      <c r="B3391">
        <f t="shared" si="156"/>
        <v>282.41666666666669</v>
      </c>
      <c r="C3391">
        <f t="shared" si="157"/>
        <v>11.767361111111112</v>
      </c>
      <c r="D3391" s="3">
        <v>648</v>
      </c>
      <c r="E3391" s="4">
        <v>169</v>
      </c>
      <c r="F3391" s="4">
        <f t="shared" si="158"/>
        <v>14.083333333333332</v>
      </c>
      <c r="G3391">
        <v>0</v>
      </c>
    </row>
    <row r="3392" spans="1:7" x14ac:dyDescent="0.25">
      <c r="A3392">
        <v>16950</v>
      </c>
      <c r="B3392">
        <f t="shared" si="156"/>
        <v>282.5</v>
      </c>
      <c r="C3392">
        <f t="shared" si="157"/>
        <v>11.770833333333334</v>
      </c>
      <c r="D3392" s="3">
        <v>649</v>
      </c>
      <c r="E3392" s="4">
        <v>169</v>
      </c>
      <c r="F3392" s="4">
        <f t="shared" si="158"/>
        <v>14.083333333333332</v>
      </c>
      <c r="G3392">
        <v>0</v>
      </c>
    </row>
    <row r="3393" spans="1:7" x14ac:dyDescent="0.25">
      <c r="A3393">
        <v>16955</v>
      </c>
      <c r="B3393">
        <f t="shared" si="156"/>
        <v>282.58333333333331</v>
      </c>
      <c r="C3393">
        <f t="shared" si="157"/>
        <v>11.774305555555555</v>
      </c>
      <c r="D3393" s="3">
        <v>649</v>
      </c>
      <c r="E3393" s="4">
        <v>169</v>
      </c>
      <c r="F3393" s="4">
        <f t="shared" si="158"/>
        <v>14.083333333333332</v>
      </c>
      <c r="G3393">
        <v>0</v>
      </c>
    </row>
    <row r="3394" spans="1:7" x14ac:dyDescent="0.25">
      <c r="A3394">
        <v>16960</v>
      </c>
      <c r="B3394">
        <f t="shared" si="156"/>
        <v>282.66666666666669</v>
      </c>
      <c r="C3394">
        <f t="shared" si="157"/>
        <v>11.777777777777779</v>
      </c>
      <c r="D3394" s="3">
        <v>647</v>
      </c>
      <c r="E3394" s="4">
        <v>169</v>
      </c>
      <c r="F3394" s="4">
        <f t="shared" si="158"/>
        <v>14.083333333333332</v>
      </c>
      <c r="G3394">
        <v>0</v>
      </c>
    </row>
    <row r="3395" spans="1:7" x14ac:dyDescent="0.25">
      <c r="A3395">
        <v>16965</v>
      </c>
      <c r="B3395">
        <f t="shared" ref="B3395:B3458" si="159">A3395/60</f>
        <v>282.75</v>
      </c>
      <c r="C3395">
        <f t="shared" ref="C3395:C3458" si="160">B3395/24</f>
        <v>11.78125</v>
      </c>
      <c r="D3395" s="3">
        <v>647</v>
      </c>
      <c r="E3395" s="4">
        <v>168</v>
      </c>
      <c r="F3395" s="4">
        <f t="shared" ref="F3395:F3458" si="161">E3395*$I$2</f>
        <v>14</v>
      </c>
      <c r="G3395">
        <v>0</v>
      </c>
    </row>
    <row r="3396" spans="1:7" x14ac:dyDescent="0.25">
      <c r="A3396">
        <v>16970</v>
      </c>
      <c r="B3396">
        <f t="shared" si="159"/>
        <v>282.83333333333331</v>
      </c>
      <c r="C3396">
        <f t="shared" si="160"/>
        <v>11.784722222222221</v>
      </c>
      <c r="D3396" s="3">
        <v>647</v>
      </c>
      <c r="E3396" s="4">
        <v>168</v>
      </c>
      <c r="F3396" s="4">
        <f t="shared" si="161"/>
        <v>14</v>
      </c>
      <c r="G3396">
        <v>0</v>
      </c>
    </row>
    <row r="3397" spans="1:7" x14ac:dyDescent="0.25">
      <c r="A3397">
        <v>16975</v>
      </c>
      <c r="B3397">
        <f t="shared" si="159"/>
        <v>282.91666666666669</v>
      </c>
      <c r="C3397">
        <f t="shared" si="160"/>
        <v>11.788194444444445</v>
      </c>
      <c r="D3397" s="3">
        <v>648</v>
      </c>
      <c r="E3397" s="4">
        <v>168</v>
      </c>
      <c r="F3397" s="4">
        <f t="shared" si="161"/>
        <v>14</v>
      </c>
      <c r="G3397">
        <v>0</v>
      </c>
    </row>
    <row r="3398" spans="1:7" x14ac:dyDescent="0.25">
      <c r="A3398">
        <v>16980</v>
      </c>
      <c r="B3398">
        <f t="shared" si="159"/>
        <v>283</v>
      </c>
      <c r="C3398">
        <f t="shared" si="160"/>
        <v>11.791666666666666</v>
      </c>
      <c r="D3398" s="3">
        <v>647</v>
      </c>
      <c r="E3398" s="4">
        <v>168</v>
      </c>
      <c r="F3398" s="4">
        <f t="shared" si="161"/>
        <v>14</v>
      </c>
      <c r="G3398">
        <v>0</v>
      </c>
    </row>
    <row r="3399" spans="1:7" x14ac:dyDescent="0.25">
      <c r="A3399">
        <v>16985</v>
      </c>
      <c r="B3399">
        <f t="shared" si="159"/>
        <v>283.08333333333331</v>
      </c>
      <c r="C3399">
        <f t="shared" si="160"/>
        <v>11.795138888888888</v>
      </c>
      <c r="D3399" s="3">
        <v>647</v>
      </c>
      <c r="E3399" s="4">
        <v>168</v>
      </c>
      <c r="F3399" s="4">
        <f t="shared" si="161"/>
        <v>14</v>
      </c>
      <c r="G3399">
        <v>0</v>
      </c>
    </row>
    <row r="3400" spans="1:7" x14ac:dyDescent="0.25">
      <c r="A3400">
        <v>16990</v>
      </c>
      <c r="B3400">
        <f t="shared" si="159"/>
        <v>283.16666666666669</v>
      </c>
      <c r="C3400">
        <f t="shared" si="160"/>
        <v>11.798611111111112</v>
      </c>
      <c r="D3400" s="3">
        <v>647</v>
      </c>
      <c r="E3400" s="4">
        <v>168</v>
      </c>
      <c r="F3400" s="4">
        <f t="shared" si="161"/>
        <v>14</v>
      </c>
      <c r="G3400">
        <v>0</v>
      </c>
    </row>
    <row r="3401" spans="1:7" x14ac:dyDescent="0.25">
      <c r="A3401">
        <v>16995</v>
      </c>
      <c r="B3401">
        <f t="shared" si="159"/>
        <v>283.25</v>
      </c>
      <c r="C3401">
        <f t="shared" si="160"/>
        <v>11.802083333333334</v>
      </c>
      <c r="D3401" s="3">
        <v>648</v>
      </c>
      <c r="E3401" s="4">
        <v>168</v>
      </c>
      <c r="F3401" s="4">
        <f t="shared" si="161"/>
        <v>14</v>
      </c>
      <c r="G3401">
        <v>0</v>
      </c>
    </row>
    <row r="3402" spans="1:7" x14ac:dyDescent="0.25">
      <c r="A3402">
        <v>17000</v>
      </c>
      <c r="B3402">
        <f t="shared" si="159"/>
        <v>283.33333333333331</v>
      </c>
      <c r="C3402">
        <f t="shared" si="160"/>
        <v>11.805555555555555</v>
      </c>
      <c r="D3402" s="3">
        <v>647</v>
      </c>
      <c r="E3402" s="4">
        <v>168</v>
      </c>
      <c r="F3402" s="4">
        <f t="shared" si="161"/>
        <v>14</v>
      </c>
      <c r="G3402">
        <v>0</v>
      </c>
    </row>
    <row r="3403" spans="1:7" x14ac:dyDescent="0.25">
      <c r="A3403">
        <v>17005</v>
      </c>
      <c r="B3403">
        <f t="shared" si="159"/>
        <v>283.41666666666669</v>
      </c>
      <c r="C3403">
        <f t="shared" si="160"/>
        <v>11.809027777777779</v>
      </c>
      <c r="D3403" s="3">
        <v>647</v>
      </c>
      <c r="E3403" s="4">
        <v>168</v>
      </c>
      <c r="F3403" s="4">
        <f t="shared" si="161"/>
        <v>14</v>
      </c>
      <c r="G3403">
        <v>0</v>
      </c>
    </row>
    <row r="3404" spans="1:7" x14ac:dyDescent="0.25">
      <c r="A3404">
        <v>17010</v>
      </c>
      <c r="B3404">
        <f t="shared" si="159"/>
        <v>283.5</v>
      </c>
      <c r="C3404">
        <f t="shared" si="160"/>
        <v>11.8125</v>
      </c>
      <c r="D3404" s="3">
        <v>647</v>
      </c>
      <c r="E3404" s="4">
        <v>168</v>
      </c>
      <c r="F3404" s="4">
        <f t="shared" si="161"/>
        <v>14</v>
      </c>
      <c r="G3404">
        <v>0</v>
      </c>
    </row>
    <row r="3405" spans="1:7" x14ac:dyDescent="0.25">
      <c r="A3405">
        <v>17015</v>
      </c>
      <c r="B3405">
        <f t="shared" si="159"/>
        <v>283.58333333333331</v>
      </c>
      <c r="C3405">
        <f t="shared" si="160"/>
        <v>11.815972222222221</v>
      </c>
      <c r="D3405" s="3">
        <v>648</v>
      </c>
      <c r="E3405" s="4">
        <v>168</v>
      </c>
      <c r="F3405" s="4">
        <f t="shared" si="161"/>
        <v>14</v>
      </c>
      <c r="G3405">
        <v>0</v>
      </c>
    </row>
    <row r="3406" spans="1:7" x14ac:dyDescent="0.25">
      <c r="A3406">
        <v>17020</v>
      </c>
      <c r="B3406">
        <f t="shared" si="159"/>
        <v>283.66666666666669</v>
      </c>
      <c r="C3406">
        <f t="shared" si="160"/>
        <v>11.819444444444445</v>
      </c>
      <c r="D3406" s="3">
        <v>647</v>
      </c>
      <c r="E3406" s="4">
        <v>168</v>
      </c>
      <c r="F3406" s="4">
        <f t="shared" si="161"/>
        <v>14</v>
      </c>
      <c r="G3406">
        <v>0</v>
      </c>
    </row>
    <row r="3407" spans="1:7" x14ac:dyDescent="0.25">
      <c r="A3407">
        <v>17025</v>
      </c>
      <c r="B3407">
        <f t="shared" si="159"/>
        <v>283.75</v>
      </c>
      <c r="C3407">
        <f t="shared" si="160"/>
        <v>11.822916666666666</v>
      </c>
      <c r="D3407" s="3">
        <v>648</v>
      </c>
      <c r="E3407" s="4">
        <v>168</v>
      </c>
      <c r="F3407" s="4">
        <f t="shared" si="161"/>
        <v>14</v>
      </c>
      <c r="G3407">
        <v>0</v>
      </c>
    </row>
    <row r="3408" spans="1:7" x14ac:dyDescent="0.25">
      <c r="A3408">
        <v>17030</v>
      </c>
      <c r="B3408">
        <f t="shared" si="159"/>
        <v>283.83333333333331</v>
      </c>
      <c r="C3408">
        <f t="shared" si="160"/>
        <v>11.826388888888888</v>
      </c>
      <c r="D3408" s="3">
        <v>647</v>
      </c>
      <c r="E3408" s="4">
        <v>168</v>
      </c>
      <c r="F3408" s="4">
        <f t="shared" si="161"/>
        <v>14</v>
      </c>
      <c r="G3408">
        <v>0</v>
      </c>
    </row>
    <row r="3409" spans="1:7" x14ac:dyDescent="0.25">
      <c r="A3409">
        <v>17035</v>
      </c>
      <c r="B3409">
        <f t="shared" si="159"/>
        <v>283.91666666666669</v>
      </c>
      <c r="C3409">
        <f t="shared" si="160"/>
        <v>11.829861111111112</v>
      </c>
      <c r="D3409" s="3">
        <v>648</v>
      </c>
      <c r="E3409" s="4">
        <v>168</v>
      </c>
      <c r="F3409" s="4">
        <f t="shared" si="161"/>
        <v>14</v>
      </c>
      <c r="G3409">
        <v>0</v>
      </c>
    </row>
    <row r="3410" spans="1:7" x14ac:dyDescent="0.25">
      <c r="A3410">
        <v>17040</v>
      </c>
      <c r="B3410">
        <f t="shared" si="159"/>
        <v>284</v>
      </c>
      <c r="C3410">
        <f t="shared" si="160"/>
        <v>11.833333333333334</v>
      </c>
      <c r="D3410" s="3">
        <v>648</v>
      </c>
      <c r="E3410" s="4">
        <v>168</v>
      </c>
      <c r="F3410" s="4">
        <f t="shared" si="161"/>
        <v>14</v>
      </c>
      <c r="G3410">
        <v>0</v>
      </c>
    </row>
    <row r="3411" spans="1:7" x14ac:dyDescent="0.25">
      <c r="A3411">
        <v>17045</v>
      </c>
      <c r="B3411">
        <f t="shared" si="159"/>
        <v>284.08333333333331</v>
      </c>
      <c r="C3411">
        <f t="shared" si="160"/>
        <v>11.836805555555555</v>
      </c>
      <c r="D3411" s="3">
        <v>648</v>
      </c>
      <c r="E3411" s="4">
        <v>168</v>
      </c>
      <c r="F3411" s="4">
        <f t="shared" si="161"/>
        <v>14</v>
      </c>
      <c r="G3411">
        <v>0</v>
      </c>
    </row>
    <row r="3412" spans="1:7" x14ac:dyDescent="0.25">
      <c r="A3412">
        <v>17050</v>
      </c>
      <c r="B3412">
        <f t="shared" si="159"/>
        <v>284.16666666666669</v>
      </c>
      <c r="C3412">
        <f t="shared" si="160"/>
        <v>11.840277777777779</v>
      </c>
      <c r="D3412" s="3">
        <v>649</v>
      </c>
      <c r="E3412" s="4">
        <v>169</v>
      </c>
      <c r="F3412" s="4">
        <f t="shared" si="161"/>
        <v>14.083333333333332</v>
      </c>
      <c r="G3412">
        <v>0</v>
      </c>
    </row>
    <row r="3413" spans="1:7" x14ac:dyDescent="0.25">
      <c r="A3413">
        <v>17055</v>
      </c>
      <c r="B3413">
        <f t="shared" si="159"/>
        <v>284.25</v>
      </c>
      <c r="C3413">
        <f t="shared" si="160"/>
        <v>11.84375</v>
      </c>
      <c r="D3413" s="3">
        <v>649</v>
      </c>
      <c r="E3413" s="4">
        <v>169</v>
      </c>
      <c r="F3413" s="4">
        <f t="shared" si="161"/>
        <v>14.083333333333332</v>
      </c>
      <c r="G3413">
        <v>0</v>
      </c>
    </row>
    <row r="3414" spans="1:7" x14ac:dyDescent="0.25">
      <c r="A3414">
        <v>17060</v>
      </c>
      <c r="B3414">
        <f t="shared" si="159"/>
        <v>284.33333333333331</v>
      </c>
      <c r="C3414">
        <f t="shared" si="160"/>
        <v>11.847222222222221</v>
      </c>
      <c r="D3414" s="3">
        <v>647</v>
      </c>
      <c r="E3414" s="4">
        <v>168</v>
      </c>
      <c r="F3414" s="4">
        <f t="shared" si="161"/>
        <v>14</v>
      </c>
      <c r="G3414">
        <v>0</v>
      </c>
    </row>
    <row r="3415" spans="1:7" x14ac:dyDescent="0.25">
      <c r="A3415">
        <v>17065</v>
      </c>
      <c r="B3415">
        <f t="shared" si="159"/>
        <v>284.41666666666669</v>
      </c>
      <c r="C3415">
        <f t="shared" si="160"/>
        <v>11.850694444444445</v>
      </c>
      <c r="D3415" s="3">
        <v>648</v>
      </c>
      <c r="E3415" s="4">
        <v>168</v>
      </c>
      <c r="F3415" s="4">
        <f t="shared" si="161"/>
        <v>14</v>
      </c>
      <c r="G3415">
        <v>0</v>
      </c>
    </row>
    <row r="3416" spans="1:7" x14ac:dyDescent="0.25">
      <c r="A3416">
        <v>17070</v>
      </c>
      <c r="B3416">
        <f t="shared" si="159"/>
        <v>284.5</v>
      </c>
      <c r="C3416">
        <f t="shared" si="160"/>
        <v>11.854166666666666</v>
      </c>
      <c r="D3416" s="3">
        <v>648</v>
      </c>
      <c r="E3416" s="4">
        <v>168</v>
      </c>
      <c r="F3416" s="4">
        <f t="shared" si="161"/>
        <v>14</v>
      </c>
      <c r="G3416">
        <v>0</v>
      </c>
    </row>
    <row r="3417" spans="1:7" x14ac:dyDescent="0.25">
      <c r="A3417">
        <v>17075</v>
      </c>
      <c r="B3417">
        <f t="shared" si="159"/>
        <v>284.58333333333331</v>
      </c>
      <c r="C3417">
        <f t="shared" si="160"/>
        <v>11.857638888888888</v>
      </c>
      <c r="D3417" s="3">
        <v>648</v>
      </c>
      <c r="E3417" s="4">
        <v>168</v>
      </c>
      <c r="F3417" s="4">
        <f t="shared" si="161"/>
        <v>14</v>
      </c>
      <c r="G3417">
        <v>0</v>
      </c>
    </row>
    <row r="3418" spans="1:7" x14ac:dyDescent="0.25">
      <c r="A3418">
        <v>17080</v>
      </c>
      <c r="B3418">
        <f t="shared" si="159"/>
        <v>284.66666666666669</v>
      </c>
      <c r="C3418">
        <f t="shared" si="160"/>
        <v>11.861111111111112</v>
      </c>
      <c r="D3418" s="3">
        <v>647</v>
      </c>
      <c r="E3418" s="4">
        <v>168</v>
      </c>
      <c r="F3418" s="4">
        <f t="shared" si="161"/>
        <v>14</v>
      </c>
      <c r="G3418">
        <v>0</v>
      </c>
    </row>
    <row r="3419" spans="1:7" x14ac:dyDescent="0.25">
      <c r="A3419">
        <v>17085</v>
      </c>
      <c r="B3419">
        <f t="shared" si="159"/>
        <v>284.75</v>
      </c>
      <c r="C3419">
        <f t="shared" si="160"/>
        <v>11.864583333333334</v>
      </c>
      <c r="D3419" s="3">
        <v>648</v>
      </c>
      <c r="E3419" s="4">
        <v>168</v>
      </c>
      <c r="F3419" s="4">
        <f t="shared" si="161"/>
        <v>14</v>
      </c>
      <c r="G3419">
        <v>0</v>
      </c>
    </row>
    <row r="3420" spans="1:7" x14ac:dyDescent="0.25">
      <c r="A3420">
        <v>17090</v>
      </c>
      <c r="B3420">
        <f t="shared" si="159"/>
        <v>284.83333333333331</v>
      </c>
      <c r="C3420">
        <f t="shared" si="160"/>
        <v>11.868055555555555</v>
      </c>
      <c r="D3420" s="3">
        <v>648</v>
      </c>
      <c r="E3420" s="4">
        <v>168</v>
      </c>
      <c r="F3420" s="4">
        <f t="shared" si="161"/>
        <v>14</v>
      </c>
      <c r="G3420">
        <v>0</v>
      </c>
    </row>
    <row r="3421" spans="1:7" x14ac:dyDescent="0.25">
      <c r="A3421">
        <v>17095</v>
      </c>
      <c r="B3421">
        <f t="shared" si="159"/>
        <v>284.91666666666669</v>
      </c>
      <c r="C3421">
        <f t="shared" si="160"/>
        <v>11.871527777777779</v>
      </c>
      <c r="D3421" s="3">
        <v>646</v>
      </c>
      <c r="E3421" s="4">
        <v>168</v>
      </c>
      <c r="F3421" s="4">
        <f t="shared" si="161"/>
        <v>14</v>
      </c>
      <c r="G3421">
        <v>0</v>
      </c>
    </row>
    <row r="3422" spans="1:7" x14ac:dyDescent="0.25">
      <c r="A3422">
        <v>17100</v>
      </c>
      <c r="B3422">
        <f t="shared" si="159"/>
        <v>285</v>
      </c>
      <c r="C3422">
        <f t="shared" si="160"/>
        <v>11.875</v>
      </c>
      <c r="D3422" s="3">
        <v>647</v>
      </c>
      <c r="E3422" s="4">
        <v>168</v>
      </c>
      <c r="F3422" s="4">
        <f t="shared" si="161"/>
        <v>14</v>
      </c>
      <c r="G3422">
        <v>0</v>
      </c>
    </row>
    <row r="3423" spans="1:7" x14ac:dyDescent="0.25">
      <c r="A3423">
        <v>17105</v>
      </c>
      <c r="B3423">
        <f t="shared" si="159"/>
        <v>285.08333333333331</v>
      </c>
      <c r="C3423">
        <f t="shared" si="160"/>
        <v>11.878472222222221</v>
      </c>
      <c r="D3423" s="3">
        <v>647</v>
      </c>
      <c r="E3423" s="4">
        <v>168</v>
      </c>
      <c r="F3423" s="4">
        <f t="shared" si="161"/>
        <v>14</v>
      </c>
      <c r="G3423">
        <v>0</v>
      </c>
    </row>
    <row r="3424" spans="1:7" x14ac:dyDescent="0.25">
      <c r="A3424">
        <v>17110</v>
      </c>
      <c r="B3424">
        <f t="shared" si="159"/>
        <v>285.16666666666669</v>
      </c>
      <c r="C3424">
        <f t="shared" si="160"/>
        <v>11.881944444444445</v>
      </c>
      <c r="D3424" s="3">
        <v>649</v>
      </c>
      <c r="E3424" s="4">
        <v>168</v>
      </c>
      <c r="F3424" s="4">
        <f t="shared" si="161"/>
        <v>14</v>
      </c>
      <c r="G3424">
        <v>0</v>
      </c>
    </row>
    <row r="3425" spans="1:7" x14ac:dyDescent="0.25">
      <c r="A3425">
        <v>17115</v>
      </c>
      <c r="B3425">
        <f t="shared" si="159"/>
        <v>285.25</v>
      </c>
      <c r="C3425">
        <f t="shared" si="160"/>
        <v>11.885416666666666</v>
      </c>
      <c r="D3425" s="3">
        <v>649</v>
      </c>
      <c r="E3425" s="4">
        <v>169</v>
      </c>
      <c r="F3425" s="4">
        <f t="shared" si="161"/>
        <v>14.083333333333332</v>
      </c>
      <c r="G3425">
        <v>0</v>
      </c>
    </row>
    <row r="3426" spans="1:7" x14ac:dyDescent="0.25">
      <c r="A3426">
        <v>17120</v>
      </c>
      <c r="B3426">
        <f t="shared" si="159"/>
        <v>285.33333333333331</v>
      </c>
      <c r="C3426">
        <f t="shared" si="160"/>
        <v>11.888888888888888</v>
      </c>
      <c r="D3426" s="3">
        <v>648</v>
      </c>
      <c r="E3426" s="4">
        <v>169</v>
      </c>
      <c r="F3426" s="4">
        <f t="shared" si="161"/>
        <v>14.083333333333332</v>
      </c>
      <c r="G3426">
        <v>0</v>
      </c>
    </row>
    <row r="3427" spans="1:7" x14ac:dyDescent="0.25">
      <c r="A3427">
        <v>17125</v>
      </c>
      <c r="B3427">
        <f t="shared" si="159"/>
        <v>285.41666666666669</v>
      </c>
      <c r="C3427">
        <f t="shared" si="160"/>
        <v>11.892361111111112</v>
      </c>
      <c r="D3427" s="3">
        <v>648</v>
      </c>
      <c r="E3427" s="4">
        <v>169</v>
      </c>
      <c r="F3427" s="4">
        <f t="shared" si="161"/>
        <v>14.083333333333332</v>
      </c>
      <c r="G3427">
        <v>0</v>
      </c>
    </row>
    <row r="3428" spans="1:7" x14ac:dyDescent="0.25">
      <c r="A3428">
        <v>17130</v>
      </c>
      <c r="B3428">
        <f t="shared" si="159"/>
        <v>285.5</v>
      </c>
      <c r="C3428">
        <f t="shared" si="160"/>
        <v>11.895833333333334</v>
      </c>
      <c r="D3428" s="3">
        <v>648</v>
      </c>
      <c r="E3428" s="4">
        <v>168</v>
      </c>
      <c r="F3428" s="4">
        <f t="shared" si="161"/>
        <v>14</v>
      </c>
      <c r="G3428">
        <v>0</v>
      </c>
    </row>
    <row r="3429" spans="1:7" x14ac:dyDescent="0.25">
      <c r="A3429">
        <v>17135</v>
      </c>
      <c r="B3429">
        <f t="shared" si="159"/>
        <v>285.58333333333331</v>
      </c>
      <c r="C3429">
        <f t="shared" si="160"/>
        <v>11.899305555555555</v>
      </c>
      <c r="D3429" s="3">
        <v>648</v>
      </c>
      <c r="E3429" s="4">
        <v>169</v>
      </c>
      <c r="F3429" s="4">
        <f t="shared" si="161"/>
        <v>14.083333333333332</v>
      </c>
      <c r="G3429">
        <v>0</v>
      </c>
    </row>
    <row r="3430" spans="1:7" x14ac:dyDescent="0.25">
      <c r="A3430">
        <v>17140</v>
      </c>
      <c r="B3430">
        <f t="shared" si="159"/>
        <v>285.66666666666669</v>
      </c>
      <c r="C3430">
        <f t="shared" si="160"/>
        <v>11.902777777777779</v>
      </c>
      <c r="D3430" s="3">
        <v>649</v>
      </c>
      <c r="E3430" s="4">
        <v>169</v>
      </c>
      <c r="F3430" s="4">
        <f t="shared" si="161"/>
        <v>14.083333333333332</v>
      </c>
      <c r="G3430">
        <v>0</v>
      </c>
    </row>
    <row r="3431" spans="1:7" x14ac:dyDescent="0.25">
      <c r="A3431">
        <v>17145</v>
      </c>
      <c r="B3431">
        <f t="shared" si="159"/>
        <v>285.75</v>
      </c>
      <c r="C3431">
        <f t="shared" si="160"/>
        <v>11.90625</v>
      </c>
      <c r="D3431" s="3">
        <v>649</v>
      </c>
      <c r="E3431" s="4">
        <v>169</v>
      </c>
      <c r="F3431" s="4">
        <f t="shared" si="161"/>
        <v>14.083333333333332</v>
      </c>
      <c r="G3431">
        <v>0</v>
      </c>
    </row>
    <row r="3432" spans="1:7" x14ac:dyDescent="0.25">
      <c r="A3432">
        <v>17150</v>
      </c>
      <c r="B3432">
        <f t="shared" si="159"/>
        <v>285.83333333333331</v>
      </c>
      <c r="C3432">
        <f t="shared" si="160"/>
        <v>11.909722222222221</v>
      </c>
      <c r="D3432" s="3">
        <v>649</v>
      </c>
      <c r="E3432" s="4">
        <v>169</v>
      </c>
      <c r="F3432" s="4">
        <f t="shared" si="161"/>
        <v>14.083333333333332</v>
      </c>
      <c r="G3432">
        <v>0</v>
      </c>
    </row>
    <row r="3433" spans="1:7" x14ac:dyDescent="0.25">
      <c r="A3433">
        <v>17155</v>
      </c>
      <c r="B3433">
        <f t="shared" si="159"/>
        <v>285.91666666666669</v>
      </c>
      <c r="C3433">
        <f t="shared" si="160"/>
        <v>11.913194444444445</v>
      </c>
      <c r="D3433" s="3">
        <v>650</v>
      </c>
      <c r="E3433" s="4">
        <v>169</v>
      </c>
      <c r="F3433" s="4">
        <f t="shared" si="161"/>
        <v>14.083333333333332</v>
      </c>
      <c r="G3433">
        <v>0</v>
      </c>
    </row>
    <row r="3434" spans="1:7" x14ac:dyDescent="0.25">
      <c r="A3434">
        <v>17160</v>
      </c>
      <c r="B3434">
        <f t="shared" si="159"/>
        <v>286</v>
      </c>
      <c r="C3434">
        <f t="shared" si="160"/>
        <v>11.916666666666666</v>
      </c>
      <c r="D3434" s="3">
        <v>650</v>
      </c>
      <c r="E3434" s="4">
        <v>169</v>
      </c>
      <c r="F3434" s="4">
        <f t="shared" si="161"/>
        <v>14.083333333333332</v>
      </c>
      <c r="G3434">
        <v>0</v>
      </c>
    </row>
    <row r="3435" spans="1:7" x14ac:dyDescent="0.25">
      <c r="A3435">
        <v>17165</v>
      </c>
      <c r="B3435">
        <f t="shared" si="159"/>
        <v>286.08333333333331</v>
      </c>
      <c r="C3435">
        <f t="shared" si="160"/>
        <v>11.920138888888888</v>
      </c>
      <c r="D3435" s="3">
        <v>650</v>
      </c>
      <c r="E3435" s="4">
        <v>169</v>
      </c>
      <c r="F3435" s="4">
        <f t="shared" si="161"/>
        <v>14.083333333333332</v>
      </c>
      <c r="G3435">
        <v>0</v>
      </c>
    </row>
    <row r="3436" spans="1:7" x14ac:dyDescent="0.25">
      <c r="A3436">
        <v>17170</v>
      </c>
      <c r="B3436">
        <f t="shared" si="159"/>
        <v>286.16666666666669</v>
      </c>
      <c r="C3436">
        <f t="shared" si="160"/>
        <v>11.923611111111112</v>
      </c>
      <c r="D3436" s="3">
        <v>648</v>
      </c>
      <c r="E3436" s="4">
        <v>169</v>
      </c>
      <c r="F3436" s="4">
        <f t="shared" si="161"/>
        <v>14.083333333333332</v>
      </c>
      <c r="G3436">
        <v>0</v>
      </c>
    </row>
    <row r="3437" spans="1:7" x14ac:dyDescent="0.25">
      <c r="A3437">
        <v>17175</v>
      </c>
      <c r="B3437">
        <f t="shared" si="159"/>
        <v>286.25</v>
      </c>
      <c r="C3437">
        <f t="shared" si="160"/>
        <v>11.927083333333334</v>
      </c>
      <c r="D3437" s="3">
        <v>649</v>
      </c>
      <c r="E3437" s="4">
        <v>169</v>
      </c>
      <c r="F3437" s="4">
        <f t="shared" si="161"/>
        <v>14.083333333333332</v>
      </c>
      <c r="G3437">
        <v>0</v>
      </c>
    </row>
    <row r="3438" spans="1:7" x14ac:dyDescent="0.25">
      <c r="A3438">
        <v>17180</v>
      </c>
      <c r="B3438">
        <f t="shared" si="159"/>
        <v>286.33333333333331</v>
      </c>
      <c r="C3438">
        <f t="shared" si="160"/>
        <v>11.930555555555555</v>
      </c>
      <c r="D3438" s="3">
        <v>648</v>
      </c>
      <c r="E3438" s="4">
        <v>169</v>
      </c>
      <c r="F3438" s="4">
        <f t="shared" si="161"/>
        <v>14.083333333333332</v>
      </c>
      <c r="G3438">
        <v>0</v>
      </c>
    </row>
    <row r="3439" spans="1:7" x14ac:dyDescent="0.25">
      <c r="A3439">
        <v>17185</v>
      </c>
      <c r="B3439">
        <f t="shared" si="159"/>
        <v>286.41666666666669</v>
      </c>
      <c r="C3439">
        <f t="shared" si="160"/>
        <v>11.934027777777779</v>
      </c>
      <c r="D3439" s="3">
        <v>648</v>
      </c>
      <c r="E3439" s="4">
        <v>169</v>
      </c>
      <c r="F3439" s="4">
        <f t="shared" si="161"/>
        <v>14.083333333333332</v>
      </c>
      <c r="G3439">
        <v>0</v>
      </c>
    </row>
    <row r="3440" spans="1:7" x14ac:dyDescent="0.25">
      <c r="A3440">
        <v>17190</v>
      </c>
      <c r="B3440">
        <f t="shared" si="159"/>
        <v>286.5</v>
      </c>
      <c r="C3440">
        <f t="shared" si="160"/>
        <v>11.9375</v>
      </c>
      <c r="D3440" s="3">
        <v>649</v>
      </c>
      <c r="E3440" s="4">
        <v>169</v>
      </c>
      <c r="F3440" s="4">
        <f t="shared" si="161"/>
        <v>14.083333333333332</v>
      </c>
      <c r="G3440">
        <v>0</v>
      </c>
    </row>
    <row r="3441" spans="1:7" x14ac:dyDescent="0.25">
      <c r="A3441">
        <v>17195</v>
      </c>
      <c r="B3441">
        <f t="shared" si="159"/>
        <v>286.58333333333331</v>
      </c>
      <c r="C3441">
        <f t="shared" si="160"/>
        <v>11.940972222222221</v>
      </c>
      <c r="D3441" s="3">
        <v>649</v>
      </c>
      <c r="E3441" s="4">
        <v>169</v>
      </c>
      <c r="F3441" s="4">
        <f t="shared" si="161"/>
        <v>14.083333333333332</v>
      </c>
      <c r="G3441">
        <v>0</v>
      </c>
    </row>
    <row r="3442" spans="1:7" x14ac:dyDescent="0.25">
      <c r="A3442">
        <v>17200</v>
      </c>
      <c r="B3442">
        <f t="shared" si="159"/>
        <v>286.66666666666669</v>
      </c>
      <c r="C3442">
        <f t="shared" si="160"/>
        <v>11.944444444444445</v>
      </c>
      <c r="D3442" s="3">
        <v>650</v>
      </c>
      <c r="E3442" s="4">
        <v>169</v>
      </c>
      <c r="F3442" s="4">
        <f t="shared" si="161"/>
        <v>14.083333333333332</v>
      </c>
      <c r="G3442">
        <v>0</v>
      </c>
    </row>
    <row r="3443" spans="1:7" x14ac:dyDescent="0.25">
      <c r="A3443">
        <v>17205</v>
      </c>
      <c r="B3443">
        <f t="shared" si="159"/>
        <v>286.75</v>
      </c>
      <c r="C3443">
        <f t="shared" si="160"/>
        <v>11.947916666666666</v>
      </c>
      <c r="D3443" s="3">
        <v>648</v>
      </c>
      <c r="E3443" s="4">
        <v>169</v>
      </c>
      <c r="F3443" s="4">
        <f t="shared" si="161"/>
        <v>14.083333333333332</v>
      </c>
      <c r="G3443">
        <v>0</v>
      </c>
    </row>
    <row r="3444" spans="1:7" x14ac:dyDescent="0.25">
      <c r="A3444">
        <v>17210</v>
      </c>
      <c r="B3444">
        <f t="shared" si="159"/>
        <v>286.83333333333331</v>
      </c>
      <c r="C3444">
        <f t="shared" si="160"/>
        <v>11.951388888888888</v>
      </c>
      <c r="D3444" s="3">
        <v>648</v>
      </c>
      <c r="E3444" s="4">
        <v>169</v>
      </c>
      <c r="F3444" s="4">
        <f t="shared" si="161"/>
        <v>14.083333333333332</v>
      </c>
      <c r="G3444">
        <v>0</v>
      </c>
    </row>
    <row r="3445" spans="1:7" x14ac:dyDescent="0.25">
      <c r="A3445">
        <v>17215</v>
      </c>
      <c r="B3445">
        <f t="shared" si="159"/>
        <v>286.91666666666669</v>
      </c>
      <c r="C3445">
        <f t="shared" si="160"/>
        <v>11.954861111111112</v>
      </c>
      <c r="D3445" s="3">
        <v>650</v>
      </c>
      <c r="E3445" s="4">
        <v>169</v>
      </c>
      <c r="F3445" s="4">
        <f t="shared" si="161"/>
        <v>14.083333333333332</v>
      </c>
      <c r="G3445">
        <v>0</v>
      </c>
    </row>
    <row r="3446" spans="1:7" x14ac:dyDescent="0.25">
      <c r="A3446">
        <v>17220</v>
      </c>
      <c r="B3446">
        <f t="shared" si="159"/>
        <v>287</v>
      </c>
      <c r="C3446">
        <f t="shared" si="160"/>
        <v>11.958333333333334</v>
      </c>
      <c r="D3446" s="3">
        <v>650</v>
      </c>
      <c r="E3446" s="4">
        <v>169</v>
      </c>
      <c r="F3446" s="4">
        <f t="shared" si="161"/>
        <v>14.083333333333332</v>
      </c>
      <c r="G3446">
        <v>0</v>
      </c>
    </row>
    <row r="3447" spans="1:7" x14ac:dyDescent="0.25">
      <c r="A3447">
        <v>17225</v>
      </c>
      <c r="B3447">
        <f t="shared" si="159"/>
        <v>287.08333333333331</v>
      </c>
      <c r="C3447">
        <f t="shared" si="160"/>
        <v>11.961805555555555</v>
      </c>
      <c r="D3447" s="3">
        <v>650</v>
      </c>
      <c r="E3447" s="4">
        <v>169</v>
      </c>
      <c r="F3447" s="4">
        <f t="shared" si="161"/>
        <v>14.083333333333332</v>
      </c>
      <c r="G3447">
        <v>0</v>
      </c>
    </row>
    <row r="3448" spans="1:7" x14ac:dyDescent="0.25">
      <c r="A3448">
        <v>17230</v>
      </c>
      <c r="B3448">
        <f t="shared" si="159"/>
        <v>287.16666666666669</v>
      </c>
      <c r="C3448">
        <f t="shared" si="160"/>
        <v>11.965277777777779</v>
      </c>
      <c r="D3448" s="3">
        <v>650</v>
      </c>
      <c r="E3448" s="4">
        <v>169</v>
      </c>
      <c r="F3448" s="4">
        <f t="shared" si="161"/>
        <v>14.083333333333332</v>
      </c>
      <c r="G3448">
        <v>0</v>
      </c>
    </row>
    <row r="3449" spans="1:7" x14ac:dyDescent="0.25">
      <c r="A3449">
        <v>17235</v>
      </c>
      <c r="B3449">
        <f t="shared" si="159"/>
        <v>287.25</v>
      </c>
      <c r="C3449">
        <f t="shared" si="160"/>
        <v>11.96875</v>
      </c>
      <c r="D3449" s="3">
        <v>650</v>
      </c>
      <c r="E3449" s="4">
        <v>169</v>
      </c>
      <c r="F3449" s="4">
        <f t="shared" si="161"/>
        <v>14.083333333333332</v>
      </c>
      <c r="G3449">
        <v>0</v>
      </c>
    </row>
    <row r="3450" spans="1:7" x14ac:dyDescent="0.25">
      <c r="A3450">
        <v>17240</v>
      </c>
      <c r="B3450">
        <f t="shared" si="159"/>
        <v>287.33333333333331</v>
      </c>
      <c r="C3450">
        <f t="shared" si="160"/>
        <v>11.972222222222221</v>
      </c>
      <c r="D3450" s="3">
        <v>650</v>
      </c>
      <c r="E3450" s="4">
        <v>169</v>
      </c>
      <c r="F3450" s="4">
        <f t="shared" si="161"/>
        <v>14.083333333333332</v>
      </c>
      <c r="G3450">
        <v>0</v>
      </c>
    </row>
    <row r="3451" spans="1:7" x14ac:dyDescent="0.25">
      <c r="A3451">
        <v>17245</v>
      </c>
      <c r="B3451">
        <f t="shared" si="159"/>
        <v>287.41666666666669</v>
      </c>
      <c r="C3451">
        <f t="shared" si="160"/>
        <v>11.975694444444445</v>
      </c>
      <c r="D3451" s="3">
        <v>650</v>
      </c>
      <c r="E3451" s="4">
        <v>169</v>
      </c>
      <c r="F3451" s="4">
        <f t="shared" si="161"/>
        <v>14.083333333333332</v>
      </c>
      <c r="G3451">
        <v>0</v>
      </c>
    </row>
    <row r="3452" spans="1:7" x14ac:dyDescent="0.25">
      <c r="A3452">
        <v>17250</v>
      </c>
      <c r="B3452">
        <f t="shared" si="159"/>
        <v>287.5</v>
      </c>
      <c r="C3452">
        <f t="shared" si="160"/>
        <v>11.979166666666666</v>
      </c>
      <c r="D3452" s="3">
        <v>651</v>
      </c>
      <c r="E3452" s="4">
        <v>169</v>
      </c>
      <c r="F3452" s="4">
        <f t="shared" si="161"/>
        <v>14.083333333333332</v>
      </c>
      <c r="G3452">
        <v>0</v>
      </c>
    </row>
    <row r="3453" spans="1:7" x14ac:dyDescent="0.25">
      <c r="A3453">
        <v>17255</v>
      </c>
      <c r="B3453">
        <f t="shared" si="159"/>
        <v>287.58333333333331</v>
      </c>
      <c r="C3453">
        <f t="shared" si="160"/>
        <v>11.982638888888888</v>
      </c>
      <c r="D3453" s="3">
        <v>651</v>
      </c>
      <c r="E3453" s="4">
        <v>169</v>
      </c>
      <c r="F3453" s="4">
        <f t="shared" si="161"/>
        <v>14.083333333333332</v>
      </c>
      <c r="G3453">
        <v>0</v>
      </c>
    </row>
    <row r="3454" spans="1:7" x14ac:dyDescent="0.25">
      <c r="A3454">
        <v>17260</v>
      </c>
      <c r="B3454">
        <f t="shared" si="159"/>
        <v>287.66666666666669</v>
      </c>
      <c r="C3454">
        <f t="shared" si="160"/>
        <v>11.986111111111112</v>
      </c>
      <c r="D3454" s="3">
        <v>651</v>
      </c>
      <c r="E3454" s="4">
        <v>169</v>
      </c>
      <c r="F3454" s="4">
        <f t="shared" si="161"/>
        <v>14.083333333333332</v>
      </c>
      <c r="G3454">
        <v>0</v>
      </c>
    </row>
    <row r="3455" spans="1:7" x14ac:dyDescent="0.25">
      <c r="A3455">
        <v>17265</v>
      </c>
      <c r="B3455">
        <f t="shared" si="159"/>
        <v>287.75</v>
      </c>
      <c r="C3455">
        <f t="shared" si="160"/>
        <v>11.989583333333334</v>
      </c>
      <c r="D3455" s="3">
        <v>650</v>
      </c>
      <c r="E3455" s="4">
        <v>169</v>
      </c>
      <c r="F3455" s="4">
        <f t="shared" si="161"/>
        <v>14.083333333333332</v>
      </c>
      <c r="G3455">
        <v>0</v>
      </c>
    </row>
    <row r="3456" spans="1:7" x14ac:dyDescent="0.25">
      <c r="A3456">
        <v>17270</v>
      </c>
      <c r="B3456">
        <f t="shared" si="159"/>
        <v>287.83333333333331</v>
      </c>
      <c r="C3456">
        <f t="shared" si="160"/>
        <v>11.993055555555555</v>
      </c>
      <c r="D3456" s="3">
        <v>649</v>
      </c>
      <c r="E3456" s="4">
        <v>168</v>
      </c>
      <c r="F3456" s="4">
        <f t="shared" si="161"/>
        <v>14</v>
      </c>
      <c r="G3456">
        <v>0</v>
      </c>
    </row>
    <row r="3457" spans="1:7" x14ac:dyDescent="0.25">
      <c r="A3457">
        <v>17275</v>
      </c>
      <c r="B3457">
        <f t="shared" si="159"/>
        <v>287.91666666666669</v>
      </c>
      <c r="C3457">
        <f t="shared" si="160"/>
        <v>11.996527777777779</v>
      </c>
      <c r="D3457" s="3">
        <v>651</v>
      </c>
      <c r="E3457" s="4">
        <v>169</v>
      </c>
      <c r="F3457" s="4">
        <f t="shared" si="161"/>
        <v>14.083333333333332</v>
      </c>
      <c r="G3457">
        <v>0</v>
      </c>
    </row>
    <row r="3458" spans="1:7" x14ac:dyDescent="0.25">
      <c r="A3458">
        <v>17280</v>
      </c>
      <c r="B3458">
        <f t="shared" si="159"/>
        <v>288</v>
      </c>
      <c r="C3458">
        <f t="shared" si="160"/>
        <v>12</v>
      </c>
      <c r="D3458" s="3">
        <v>650</v>
      </c>
      <c r="E3458" s="4">
        <v>168</v>
      </c>
      <c r="F3458" s="4">
        <f t="shared" si="161"/>
        <v>14</v>
      </c>
      <c r="G3458">
        <v>0</v>
      </c>
    </row>
    <row r="3459" spans="1:7" x14ac:dyDescent="0.25">
      <c r="A3459">
        <v>17285</v>
      </c>
      <c r="B3459">
        <f t="shared" ref="B3459:B3522" si="162">A3459/60</f>
        <v>288.08333333333331</v>
      </c>
      <c r="C3459">
        <f t="shared" ref="C3459:C3522" si="163">B3459/24</f>
        <v>12.003472222222221</v>
      </c>
      <c r="D3459" s="3">
        <v>650</v>
      </c>
      <c r="E3459" s="4">
        <v>169</v>
      </c>
      <c r="F3459" s="4">
        <f t="shared" ref="F3459:F3522" si="164">E3459*$I$2</f>
        <v>14.083333333333332</v>
      </c>
      <c r="G3459">
        <v>0</v>
      </c>
    </row>
    <row r="3460" spans="1:7" x14ac:dyDescent="0.25">
      <c r="A3460">
        <v>17290</v>
      </c>
      <c r="B3460">
        <f t="shared" si="162"/>
        <v>288.16666666666669</v>
      </c>
      <c r="C3460">
        <f t="shared" si="163"/>
        <v>12.006944444444445</v>
      </c>
      <c r="D3460" s="3">
        <v>650</v>
      </c>
      <c r="E3460" s="4">
        <v>168</v>
      </c>
      <c r="F3460" s="4">
        <f t="shared" si="164"/>
        <v>14</v>
      </c>
      <c r="G3460">
        <v>0</v>
      </c>
    </row>
    <row r="3461" spans="1:7" x14ac:dyDescent="0.25">
      <c r="A3461">
        <v>17295</v>
      </c>
      <c r="B3461">
        <f t="shared" si="162"/>
        <v>288.25</v>
      </c>
      <c r="C3461">
        <f t="shared" si="163"/>
        <v>12.010416666666666</v>
      </c>
      <c r="D3461" s="3">
        <v>650</v>
      </c>
      <c r="E3461" s="4">
        <v>169</v>
      </c>
      <c r="F3461" s="4">
        <f t="shared" si="164"/>
        <v>14.083333333333332</v>
      </c>
      <c r="G3461">
        <v>0</v>
      </c>
    </row>
    <row r="3462" spans="1:7" x14ac:dyDescent="0.25">
      <c r="A3462">
        <v>17300</v>
      </c>
      <c r="B3462">
        <f t="shared" si="162"/>
        <v>288.33333333333331</v>
      </c>
      <c r="C3462">
        <f t="shared" si="163"/>
        <v>12.013888888888888</v>
      </c>
      <c r="D3462" s="3">
        <v>651</v>
      </c>
      <c r="E3462" s="4">
        <v>169</v>
      </c>
      <c r="F3462" s="4">
        <f t="shared" si="164"/>
        <v>14.083333333333332</v>
      </c>
      <c r="G3462">
        <v>0</v>
      </c>
    </row>
    <row r="3463" spans="1:7" x14ac:dyDescent="0.25">
      <c r="A3463">
        <v>17305</v>
      </c>
      <c r="B3463">
        <f t="shared" si="162"/>
        <v>288.41666666666669</v>
      </c>
      <c r="C3463">
        <f t="shared" si="163"/>
        <v>12.017361111111112</v>
      </c>
      <c r="D3463" s="3">
        <v>652</v>
      </c>
      <c r="E3463" s="4">
        <v>169</v>
      </c>
      <c r="F3463" s="4">
        <f t="shared" si="164"/>
        <v>14.083333333333332</v>
      </c>
      <c r="G3463">
        <v>0</v>
      </c>
    </row>
    <row r="3464" spans="1:7" x14ac:dyDescent="0.25">
      <c r="A3464">
        <v>17310</v>
      </c>
      <c r="B3464">
        <f t="shared" si="162"/>
        <v>288.5</v>
      </c>
      <c r="C3464">
        <f t="shared" si="163"/>
        <v>12.020833333333334</v>
      </c>
      <c r="D3464" s="3">
        <v>651</v>
      </c>
      <c r="E3464" s="4">
        <v>169</v>
      </c>
      <c r="F3464" s="4">
        <f t="shared" si="164"/>
        <v>14.083333333333332</v>
      </c>
      <c r="G3464">
        <v>0</v>
      </c>
    </row>
    <row r="3465" spans="1:7" x14ac:dyDescent="0.25">
      <c r="A3465">
        <v>17315</v>
      </c>
      <c r="B3465">
        <f t="shared" si="162"/>
        <v>288.58333333333331</v>
      </c>
      <c r="C3465">
        <f t="shared" si="163"/>
        <v>12.024305555555555</v>
      </c>
      <c r="D3465" s="3">
        <v>650</v>
      </c>
      <c r="E3465" s="4">
        <v>169</v>
      </c>
      <c r="F3465" s="4">
        <f t="shared" si="164"/>
        <v>14.083333333333332</v>
      </c>
      <c r="G3465">
        <v>0</v>
      </c>
    </row>
    <row r="3466" spans="1:7" x14ac:dyDescent="0.25">
      <c r="A3466">
        <v>17320</v>
      </c>
      <c r="B3466">
        <f t="shared" si="162"/>
        <v>288.66666666666669</v>
      </c>
      <c r="C3466">
        <f t="shared" si="163"/>
        <v>12.027777777777779</v>
      </c>
      <c r="D3466" s="3">
        <v>653</v>
      </c>
      <c r="E3466" s="4">
        <v>169</v>
      </c>
      <c r="F3466" s="4">
        <f t="shared" si="164"/>
        <v>14.083333333333332</v>
      </c>
      <c r="G3466">
        <v>0</v>
      </c>
    </row>
    <row r="3467" spans="1:7" x14ac:dyDescent="0.25">
      <c r="A3467">
        <v>17325</v>
      </c>
      <c r="B3467">
        <f t="shared" si="162"/>
        <v>288.75</v>
      </c>
      <c r="C3467">
        <f t="shared" si="163"/>
        <v>12.03125</v>
      </c>
      <c r="D3467" s="3">
        <v>650</v>
      </c>
      <c r="E3467" s="4">
        <v>169</v>
      </c>
      <c r="F3467" s="4">
        <f t="shared" si="164"/>
        <v>14.083333333333332</v>
      </c>
      <c r="G3467">
        <v>0</v>
      </c>
    </row>
    <row r="3468" spans="1:7" x14ac:dyDescent="0.25">
      <c r="A3468">
        <v>17330</v>
      </c>
      <c r="B3468">
        <f t="shared" si="162"/>
        <v>288.83333333333331</v>
      </c>
      <c r="C3468">
        <f t="shared" si="163"/>
        <v>12.034722222222221</v>
      </c>
      <c r="D3468" s="3">
        <v>650</v>
      </c>
      <c r="E3468" s="4">
        <v>169</v>
      </c>
      <c r="F3468" s="4">
        <f t="shared" si="164"/>
        <v>14.083333333333332</v>
      </c>
      <c r="G3468">
        <v>0</v>
      </c>
    </row>
    <row r="3469" spans="1:7" x14ac:dyDescent="0.25">
      <c r="A3469">
        <v>17335</v>
      </c>
      <c r="B3469">
        <f t="shared" si="162"/>
        <v>288.91666666666669</v>
      </c>
      <c r="C3469">
        <f t="shared" si="163"/>
        <v>12.038194444444445</v>
      </c>
      <c r="D3469" s="3">
        <v>651</v>
      </c>
      <c r="E3469" s="4">
        <v>169</v>
      </c>
      <c r="F3469" s="4">
        <f t="shared" si="164"/>
        <v>14.083333333333332</v>
      </c>
      <c r="G3469">
        <v>0</v>
      </c>
    </row>
    <row r="3470" spans="1:7" x14ac:dyDescent="0.25">
      <c r="A3470">
        <v>17340</v>
      </c>
      <c r="B3470">
        <f t="shared" si="162"/>
        <v>289</v>
      </c>
      <c r="C3470">
        <f t="shared" si="163"/>
        <v>12.041666666666666</v>
      </c>
      <c r="D3470" s="3">
        <v>653</v>
      </c>
      <c r="E3470" s="4">
        <v>169</v>
      </c>
      <c r="F3470" s="4">
        <f t="shared" si="164"/>
        <v>14.083333333333332</v>
      </c>
      <c r="G3470">
        <v>0</v>
      </c>
    </row>
    <row r="3471" spans="1:7" x14ac:dyDescent="0.25">
      <c r="A3471">
        <v>17345</v>
      </c>
      <c r="B3471">
        <f t="shared" si="162"/>
        <v>289.08333333333331</v>
      </c>
      <c r="C3471">
        <f t="shared" si="163"/>
        <v>12.045138888888888</v>
      </c>
      <c r="D3471" s="3">
        <v>652</v>
      </c>
      <c r="E3471" s="4">
        <v>169</v>
      </c>
      <c r="F3471" s="4">
        <f t="shared" si="164"/>
        <v>14.083333333333332</v>
      </c>
      <c r="G3471">
        <v>0</v>
      </c>
    </row>
    <row r="3472" spans="1:7" x14ac:dyDescent="0.25">
      <c r="A3472">
        <v>17350</v>
      </c>
      <c r="B3472">
        <f t="shared" si="162"/>
        <v>289.16666666666669</v>
      </c>
      <c r="C3472">
        <f t="shared" si="163"/>
        <v>12.048611111111112</v>
      </c>
      <c r="D3472" s="3">
        <v>650</v>
      </c>
      <c r="E3472" s="4">
        <v>168</v>
      </c>
      <c r="F3472" s="4">
        <f t="shared" si="164"/>
        <v>14</v>
      </c>
      <c r="G3472">
        <v>0</v>
      </c>
    </row>
    <row r="3473" spans="1:7" x14ac:dyDescent="0.25">
      <c r="A3473">
        <v>17355</v>
      </c>
      <c r="B3473">
        <f t="shared" si="162"/>
        <v>289.25</v>
      </c>
      <c r="C3473">
        <f t="shared" si="163"/>
        <v>12.052083333333334</v>
      </c>
      <c r="D3473" s="3">
        <v>652</v>
      </c>
      <c r="E3473" s="4">
        <v>169</v>
      </c>
      <c r="F3473" s="4">
        <f t="shared" si="164"/>
        <v>14.083333333333332</v>
      </c>
      <c r="G3473">
        <v>0</v>
      </c>
    </row>
    <row r="3474" spans="1:7" x14ac:dyDescent="0.25">
      <c r="A3474">
        <v>17360</v>
      </c>
      <c r="B3474">
        <f t="shared" si="162"/>
        <v>289.33333333333331</v>
      </c>
      <c r="C3474">
        <f t="shared" si="163"/>
        <v>12.055555555555555</v>
      </c>
      <c r="D3474" s="3">
        <v>652</v>
      </c>
      <c r="E3474" s="4">
        <v>169</v>
      </c>
      <c r="F3474" s="4">
        <f t="shared" si="164"/>
        <v>14.083333333333332</v>
      </c>
      <c r="G3474">
        <v>0</v>
      </c>
    </row>
    <row r="3475" spans="1:7" x14ac:dyDescent="0.25">
      <c r="A3475">
        <v>17365</v>
      </c>
      <c r="B3475">
        <f t="shared" si="162"/>
        <v>289.41666666666669</v>
      </c>
      <c r="C3475">
        <f t="shared" si="163"/>
        <v>12.059027777777779</v>
      </c>
      <c r="D3475" s="3">
        <v>651</v>
      </c>
      <c r="E3475" s="4">
        <v>169</v>
      </c>
      <c r="F3475" s="4">
        <f t="shared" si="164"/>
        <v>14.083333333333332</v>
      </c>
      <c r="G3475">
        <v>0</v>
      </c>
    </row>
    <row r="3476" spans="1:7" x14ac:dyDescent="0.25">
      <c r="A3476">
        <v>17370</v>
      </c>
      <c r="B3476">
        <f t="shared" si="162"/>
        <v>289.5</v>
      </c>
      <c r="C3476">
        <f t="shared" si="163"/>
        <v>12.0625</v>
      </c>
      <c r="D3476" s="3">
        <v>651</v>
      </c>
      <c r="E3476" s="4">
        <v>169</v>
      </c>
      <c r="F3476" s="4">
        <f t="shared" si="164"/>
        <v>14.083333333333332</v>
      </c>
      <c r="G3476">
        <v>0</v>
      </c>
    </row>
    <row r="3477" spans="1:7" x14ac:dyDescent="0.25">
      <c r="A3477">
        <v>17375</v>
      </c>
      <c r="B3477">
        <f t="shared" si="162"/>
        <v>289.58333333333331</v>
      </c>
      <c r="C3477">
        <f t="shared" si="163"/>
        <v>12.065972222222221</v>
      </c>
      <c r="D3477" s="3">
        <v>651</v>
      </c>
      <c r="E3477" s="4">
        <v>169</v>
      </c>
      <c r="F3477" s="4">
        <f t="shared" si="164"/>
        <v>14.083333333333332</v>
      </c>
      <c r="G3477">
        <v>0</v>
      </c>
    </row>
    <row r="3478" spans="1:7" x14ac:dyDescent="0.25">
      <c r="A3478">
        <v>17380</v>
      </c>
      <c r="B3478">
        <f t="shared" si="162"/>
        <v>289.66666666666669</v>
      </c>
      <c r="C3478">
        <f t="shared" si="163"/>
        <v>12.069444444444445</v>
      </c>
      <c r="D3478" s="3">
        <v>652</v>
      </c>
      <c r="E3478" s="4">
        <v>169</v>
      </c>
      <c r="F3478" s="4">
        <f t="shared" si="164"/>
        <v>14.083333333333332</v>
      </c>
      <c r="G3478">
        <v>0</v>
      </c>
    </row>
    <row r="3479" spans="1:7" x14ac:dyDescent="0.25">
      <c r="A3479">
        <v>17385</v>
      </c>
      <c r="B3479">
        <f t="shared" si="162"/>
        <v>289.75</v>
      </c>
      <c r="C3479">
        <f t="shared" si="163"/>
        <v>12.072916666666666</v>
      </c>
      <c r="D3479" s="3">
        <v>653</v>
      </c>
      <c r="E3479" s="4">
        <v>169</v>
      </c>
      <c r="F3479" s="4">
        <f t="shared" si="164"/>
        <v>14.083333333333332</v>
      </c>
      <c r="G3479">
        <v>0</v>
      </c>
    </row>
    <row r="3480" spans="1:7" x14ac:dyDescent="0.25">
      <c r="A3480">
        <v>17390</v>
      </c>
      <c r="B3480">
        <f t="shared" si="162"/>
        <v>289.83333333333331</v>
      </c>
      <c r="C3480">
        <f t="shared" si="163"/>
        <v>12.076388888888888</v>
      </c>
      <c r="D3480" s="3">
        <v>652</v>
      </c>
      <c r="E3480" s="4">
        <v>169</v>
      </c>
      <c r="F3480" s="4">
        <f t="shared" si="164"/>
        <v>14.083333333333332</v>
      </c>
      <c r="G3480">
        <v>0</v>
      </c>
    </row>
    <row r="3481" spans="1:7" x14ac:dyDescent="0.25">
      <c r="A3481">
        <v>17395</v>
      </c>
      <c r="B3481">
        <f t="shared" si="162"/>
        <v>289.91666666666669</v>
      </c>
      <c r="C3481">
        <f t="shared" si="163"/>
        <v>12.079861111111112</v>
      </c>
      <c r="D3481" s="3">
        <v>651</v>
      </c>
      <c r="E3481" s="4">
        <v>169</v>
      </c>
      <c r="F3481" s="4">
        <f t="shared" si="164"/>
        <v>14.083333333333332</v>
      </c>
      <c r="G3481">
        <v>0</v>
      </c>
    </row>
    <row r="3482" spans="1:7" x14ac:dyDescent="0.25">
      <c r="A3482">
        <v>17400</v>
      </c>
      <c r="B3482">
        <f t="shared" si="162"/>
        <v>290</v>
      </c>
      <c r="C3482">
        <f t="shared" si="163"/>
        <v>12.083333333333334</v>
      </c>
      <c r="D3482" s="3">
        <v>651</v>
      </c>
      <c r="E3482" s="4">
        <v>169</v>
      </c>
      <c r="F3482" s="4">
        <f t="shared" si="164"/>
        <v>14.083333333333332</v>
      </c>
      <c r="G3482">
        <v>0</v>
      </c>
    </row>
    <row r="3483" spans="1:7" x14ac:dyDescent="0.25">
      <c r="A3483">
        <v>17405</v>
      </c>
      <c r="B3483">
        <f t="shared" si="162"/>
        <v>290.08333333333331</v>
      </c>
      <c r="C3483">
        <f t="shared" si="163"/>
        <v>12.086805555555555</v>
      </c>
      <c r="D3483" s="3">
        <v>651</v>
      </c>
      <c r="E3483" s="4">
        <v>169</v>
      </c>
      <c r="F3483" s="4">
        <f t="shared" si="164"/>
        <v>14.083333333333332</v>
      </c>
      <c r="G3483">
        <v>0</v>
      </c>
    </row>
    <row r="3484" spans="1:7" x14ac:dyDescent="0.25">
      <c r="A3484">
        <v>17410</v>
      </c>
      <c r="B3484">
        <f t="shared" si="162"/>
        <v>290.16666666666669</v>
      </c>
      <c r="C3484">
        <f t="shared" si="163"/>
        <v>12.090277777777779</v>
      </c>
      <c r="D3484" s="3">
        <v>652</v>
      </c>
      <c r="E3484" s="4">
        <v>170</v>
      </c>
      <c r="F3484" s="4">
        <f t="shared" si="164"/>
        <v>14.166666666666666</v>
      </c>
      <c r="G3484">
        <v>0</v>
      </c>
    </row>
    <row r="3485" spans="1:7" x14ac:dyDescent="0.25">
      <c r="A3485">
        <v>17415</v>
      </c>
      <c r="B3485">
        <f t="shared" si="162"/>
        <v>290.25</v>
      </c>
      <c r="C3485">
        <f t="shared" si="163"/>
        <v>12.09375</v>
      </c>
      <c r="D3485" s="3">
        <v>654</v>
      </c>
      <c r="E3485" s="4">
        <v>169</v>
      </c>
      <c r="F3485" s="4">
        <f t="shared" si="164"/>
        <v>14.083333333333332</v>
      </c>
      <c r="G3485">
        <v>0</v>
      </c>
    </row>
    <row r="3486" spans="1:7" x14ac:dyDescent="0.25">
      <c r="A3486">
        <v>17420</v>
      </c>
      <c r="B3486">
        <f t="shared" si="162"/>
        <v>290.33333333333331</v>
      </c>
      <c r="C3486">
        <f t="shared" si="163"/>
        <v>12.097222222222221</v>
      </c>
      <c r="D3486" s="3">
        <v>653</v>
      </c>
      <c r="E3486" s="4">
        <v>169</v>
      </c>
      <c r="F3486" s="4">
        <f t="shared" si="164"/>
        <v>14.083333333333332</v>
      </c>
      <c r="G3486">
        <v>0</v>
      </c>
    </row>
    <row r="3487" spans="1:7" x14ac:dyDescent="0.25">
      <c r="A3487">
        <v>17425</v>
      </c>
      <c r="B3487">
        <f t="shared" si="162"/>
        <v>290.41666666666669</v>
      </c>
      <c r="C3487">
        <f t="shared" si="163"/>
        <v>12.100694444444445</v>
      </c>
      <c r="D3487" s="3">
        <v>653</v>
      </c>
      <c r="E3487" s="4">
        <v>169</v>
      </c>
      <c r="F3487" s="4">
        <f t="shared" si="164"/>
        <v>14.083333333333332</v>
      </c>
      <c r="G3487">
        <v>0</v>
      </c>
    </row>
    <row r="3488" spans="1:7" x14ac:dyDescent="0.25">
      <c r="A3488">
        <v>17430</v>
      </c>
      <c r="B3488">
        <f t="shared" si="162"/>
        <v>290.5</v>
      </c>
      <c r="C3488">
        <f t="shared" si="163"/>
        <v>12.104166666666666</v>
      </c>
      <c r="D3488" s="3">
        <v>652</v>
      </c>
      <c r="E3488" s="4">
        <v>169</v>
      </c>
      <c r="F3488" s="4">
        <f t="shared" si="164"/>
        <v>14.083333333333332</v>
      </c>
      <c r="G3488">
        <v>0</v>
      </c>
    </row>
    <row r="3489" spans="1:7" x14ac:dyDescent="0.25">
      <c r="A3489">
        <v>17435</v>
      </c>
      <c r="B3489">
        <f t="shared" si="162"/>
        <v>290.58333333333331</v>
      </c>
      <c r="C3489">
        <f t="shared" si="163"/>
        <v>12.107638888888888</v>
      </c>
      <c r="D3489" s="3">
        <v>653</v>
      </c>
      <c r="E3489" s="4">
        <v>169</v>
      </c>
      <c r="F3489" s="4">
        <f t="shared" si="164"/>
        <v>14.083333333333332</v>
      </c>
      <c r="G3489">
        <v>0</v>
      </c>
    </row>
    <row r="3490" spans="1:7" x14ac:dyDescent="0.25">
      <c r="A3490">
        <v>17440</v>
      </c>
      <c r="B3490">
        <f t="shared" si="162"/>
        <v>290.66666666666669</v>
      </c>
      <c r="C3490">
        <f t="shared" si="163"/>
        <v>12.111111111111112</v>
      </c>
      <c r="D3490" s="3">
        <v>653</v>
      </c>
      <c r="E3490" s="4">
        <v>169</v>
      </c>
      <c r="F3490" s="4">
        <f t="shared" si="164"/>
        <v>14.083333333333332</v>
      </c>
      <c r="G3490">
        <v>0</v>
      </c>
    </row>
    <row r="3491" spans="1:7" x14ac:dyDescent="0.25">
      <c r="A3491">
        <v>17445</v>
      </c>
      <c r="B3491">
        <f t="shared" si="162"/>
        <v>290.75</v>
      </c>
      <c r="C3491">
        <f t="shared" si="163"/>
        <v>12.114583333333334</v>
      </c>
      <c r="D3491" s="3">
        <v>652</v>
      </c>
      <c r="E3491" s="4">
        <v>169</v>
      </c>
      <c r="F3491" s="4">
        <f t="shared" si="164"/>
        <v>14.083333333333332</v>
      </c>
      <c r="G3491">
        <v>0</v>
      </c>
    </row>
    <row r="3492" spans="1:7" x14ac:dyDescent="0.25">
      <c r="A3492">
        <v>17450</v>
      </c>
      <c r="B3492">
        <f t="shared" si="162"/>
        <v>290.83333333333331</v>
      </c>
      <c r="C3492">
        <f t="shared" si="163"/>
        <v>12.118055555555555</v>
      </c>
      <c r="D3492" s="3">
        <v>651</v>
      </c>
      <c r="E3492" s="4">
        <v>169</v>
      </c>
      <c r="F3492" s="4">
        <f t="shared" si="164"/>
        <v>14.083333333333332</v>
      </c>
      <c r="G3492">
        <v>0</v>
      </c>
    </row>
    <row r="3493" spans="1:7" x14ac:dyDescent="0.25">
      <c r="A3493">
        <v>17455</v>
      </c>
      <c r="B3493">
        <f t="shared" si="162"/>
        <v>290.91666666666669</v>
      </c>
      <c r="C3493">
        <f t="shared" si="163"/>
        <v>12.121527777777779</v>
      </c>
      <c r="D3493" s="3">
        <v>650</v>
      </c>
      <c r="E3493" s="4">
        <v>169</v>
      </c>
      <c r="F3493" s="4">
        <f t="shared" si="164"/>
        <v>14.083333333333332</v>
      </c>
      <c r="G3493">
        <v>0</v>
      </c>
    </row>
    <row r="3494" spans="1:7" x14ac:dyDescent="0.25">
      <c r="A3494">
        <v>17460</v>
      </c>
      <c r="B3494">
        <f t="shared" si="162"/>
        <v>291</v>
      </c>
      <c r="C3494">
        <f t="shared" si="163"/>
        <v>12.125</v>
      </c>
      <c r="D3494" s="3">
        <v>650</v>
      </c>
      <c r="E3494" s="4">
        <v>169</v>
      </c>
      <c r="F3494" s="4">
        <f t="shared" si="164"/>
        <v>14.083333333333332</v>
      </c>
      <c r="G3494">
        <v>0</v>
      </c>
    </row>
    <row r="3495" spans="1:7" x14ac:dyDescent="0.25">
      <c r="A3495">
        <v>17465</v>
      </c>
      <c r="B3495">
        <f t="shared" si="162"/>
        <v>291.08333333333331</v>
      </c>
      <c r="C3495">
        <f t="shared" si="163"/>
        <v>12.128472222222221</v>
      </c>
      <c r="D3495" s="3">
        <v>651</v>
      </c>
      <c r="E3495" s="4">
        <v>169</v>
      </c>
      <c r="F3495" s="4">
        <f t="shared" si="164"/>
        <v>14.083333333333332</v>
      </c>
      <c r="G3495">
        <v>0</v>
      </c>
    </row>
    <row r="3496" spans="1:7" x14ac:dyDescent="0.25">
      <c r="A3496">
        <v>17470</v>
      </c>
      <c r="B3496">
        <f t="shared" si="162"/>
        <v>291.16666666666669</v>
      </c>
      <c r="C3496">
        <f t="shared" si="163"/>
        <v>12.131944444444445</v>
      </c>
      <c r="D3496" s="3">
        <v>652</v>
      </c>
      <c r="E3496" s="4">
        <v>169</v>
      </c>
      <c r="F3496" s="4">
        <f t="shared" si="164"/>
        <v>14.083333333333332</v>
      </c>
      <c r="G3496">
        <v>0</v>
      </c>
    </row>
    <row r="3497" spans="1:7" x14ac:dyDescent="0.25">
      <c r="A3497">
        <v>17475</v>
      </c>
      <c r="B3497">
        <f t="shared" si="162"/>
        <v>291.25</v>
      </c>
      <c r="C3497">
        <f t="shared" si="163"/>
        <v>12.135416666666666</v>
      </c>
      <c r="D3497" s="3">
        <v>651</v>
      </c>
      <c r="E3497" s="4">
        <v>169</v>
      </c>
      <c r="F3497" s="4">
        <f t="shared" si="164"/>
        <v>14.083333333333332</v>
      </c>
      <c r="G3497">
        <v>0</v>
      </c>
    </row>
    <row r="3498" spans="1:7" x14ac:dyDescent="0.25">
      <c r="A3498">
        <v>17480</v>
      </c>
      <c r="B3498">
        <f t="shared" si="162"/>
        <v>291.33333333333331</v>
      </c>
      <c r="C3498">
        <f t="shared" si="163"/>
        <v>12.138888888888888</v>
      </c>
      <c r="D3498" s="3">
        <v>649</v>
      </c>
      <c r="E3498" s="4">
        <v>169</v>
      </c>
      <c r="F3498" s="4">
        <f t="shared" si="164"/>
        <v>14.083333333333332</v>
      </c>
      <c r="G3498">
        <v>0</v>
      </c>
    </row>
    <row r="3499" spans="1:7" x14ac:dyDescent="0.25">
      <c r="A3499">
        <v>17485</v>
      </c>
      <c r="B3499">
        <f t="shared" si="162"/>
        <v>291.41666666666669</v>
      </c>
      <c r="C3499">
        <f t="shared" si="163"/>
        <v>12.142361111111112</v>
      </c>
      <c r="D3499" s="3">
        <v>649</v>
      </c>
      <c r="E3499" s="4">
        <v>168</v>
      </c>
      <c r="F3499" s="4">
        <f t="shared" si="164"/>
        <v>14</v>
      </c>
      <c r="G3499">
        <v>0</v>
      </c>
    </row>
    <row r="3500" spans="1:7" x14ac:dyDescent="0.25">
      <c r="A3500">
        <v>17490</v>
      </c>
      <c r="B3500">
        <f t="shared" si="162"/>
        <v>291.5</v>
      </c>
      <c r="C3500">
        <f t="shared" si="163"/>
        <v>12.145833333333334</v>
      </c>
      <c r="D3500" s="3">
        <v>651</v>
      </c>
      <c r="E3500" s="4">
        <v>169</v>
      </c>
      <c r="F3500" s="4">
        <f t="shared" si="164"/>
        <v>14.083333333333332</v>
      </c>
      <c r="G3500">
        <v>0</v>
      </c>
    </row>
    <row r="3501" spans="1:7" x14ac:dyDescent="0.25">
      <c r="A3501">
        <v>17495</v>
      </c>
      <c r="B3501">
        <f t="shared" si="162"/>
        <v>291.58333333333331</v>
      </c>
      <c r="C3501">
        <f t="shared" si="163"/>
        <v>12.149305555555555</v>
      </c>
      <c r="D3501" s="3">
        <v>648</v>
      </c>
      <c r="E3501" s="4">
        <v>168</v>
      </c>
      <c r="F3501" s="4">
        <f t="shared" si="164"/>
        <v>14</v>
      </c>
      <c r="G3501">
        <v>0</v>
      </c>
    </row>
    <row r="3502" spans="1:7" x14ac:dyDescent="0.25">
      <c r="A3502">
        <v>17500</v>
      </c>
      <c r="B3502">
        <f t="shared" si="162"/>
        <v>291.66666666666669</v>
      </c>
      <c r="C3502">
        <f t="shared" si="163"/>
        <v>12.152777777777779</v>
      </c>
      <c r="D3502" s="3">
        <v>649</v>
      </c>
      <c r="E3502" s="4">
        <v>168</v>
      </c>
      <c r="F3502" s="4">
        <f t="shared" si="164"/>
        <v>14</v>
      </c>
      <c r="G3502">
        <v>0</v>
      </c>
    </row>
    <row r="3503" spans="1:7" x14ac:dyDescent="0.25">
      <c r="A3503">
        <v>17505</v>
      </c>
      <c r="B3503">
        <f t="shared" si="162"/>
        <v>291.75</v>
      </c>
      <c r="C3503">
        <f t="shared" si="163"/>
        <v>12.15625</v>
      </c>
      <c r="D3503" s="3">
        <v>649</v>
      </c>
      <c r="E3503" s="4">
        <v>168</v>
      </c>
      <c r="F3503" s="4">
        <f t="shared" si="164"/>
        <v>14</v>
      </c>
      <c r="G3503">
        <v>0</v>
      </c>
    </row>
    <row r="3504" spans="1:7" x14ac:dyDescent="0.25">
      <c r="A3504">
        <v>17510</v>
      </c>
      <c r="B3504">
        <f t="shared" si="162"/>
        <v>291.83333333333331</v>
      </c>
      <c r="C3504">
        <f t="shared" si="163"/>
        <v>12.159722222222221</v>
      </c>
      <c r="D3504" s="3">
        <v>650</v>
      </c>
      <c r="E3504" s="4">
        <v>168</v>
      </c>
      <c r="F3504" s="4">
        <f t="shared" si="164"/>
        <v>14</v>
      </c>
      <c r="G3504">
        <v>0</v>
      </c>
    </row>
    <row r="3505" spans="1:7" x14ac:dyDescent="0.25">
      <c r="A3505">
        <v>17515</v>
      </c>
      <c r="B3505">
        <f t="shared" si="162"/>
        <v>291.91666666666669</v>
      </c>
      <c r="C3505">
        <f t="shared" si="163"/>
        <v>12.163194444444445</v>
      </c>
      <c r="D3505" s="3">
        <v>650</v>
      </c>
      <c r="E3505" s="4">
        <v>169</v>
      </c>
      <c r="F3505" s="4">
        <f t="shared" si="164"/>
        <v>14.083333333333332</v>
      </c>
      <c r="G3505">
        <v>0</v>
      </c>
    </row>
    <row r="3506" spans="1:7" x14ac:dyDescent="0.25">
      <c r="A3506">
        <v>17520</v>
      </c>
      <c r="B3506">
        <f t="shared" si="162"/>
        <v>292</v>
      </c>
      <c r="C3506">
        <f t="shared" si="163"/>
        <v>12.166666666666666</v>
      </c>
      <c r="D3506" s="3">
        <v>651</v>
      </c>
      <c r="E3506" s="4">
        <v>169</v>
      </c>
      <c r="F3506" s="4">
        <f t="shared" si="164"/>
        <v>14.083333333333332</v>
      </c>
      <c r="G3506">
        <v>0</v>
      </c>
    </row>
    <row r="3507" spans="1:7" x14ac:dyDescent="0.25">
      <c r="A3507">
        <v>17525</v>
      </c>
      <c r="B3507">
        <f t="shared" si="162"/>
        <v>292.08333333333331</v>
      </c>
      <c r="C3507">
        <f t="shared" si="163"/>
        <v>12.170138888888888</v>
      </c>
      <c r="D3507" s="3">
        <v>650</v>
      </c>
      <c r="E3507" s="4">
        <v>169</v>
      </c>
      <c r="F3507" s="4">
        <f t="shared" si="164"/>
        <v>14.083333333333332</v>
      </c>
      <c r="G3507">
        <v>0</v>
      </c>
    </row>
    <row r="3508" spans="1:7" x14ac:dyDescent="0.25">
      <c r="A3508">
        <v>17530</v>
      </c>
      <c r="B3508">
        <f t="shared" si="162"/>
        <v>292.16666666666669</v>
      </c>
      <c r="C3508">
        <f t="shared" si="163"/>
        <v>12.173611111111112</v>
      </c>
      <c r="D3508" s="3">
        <v>649</v>
      </c>
      <c r="E3508" s="4">
        <v>169</v>
      </c>
      <c r="F3508" s="4">
        <f t="shared" si="164"/>
        <v>14.083333333333332</v>
      </c>
      <c r="G3508">
        <v>0</v>
      </c>
    </row>
    <row r="3509" spans="1:7" x14ac:dyDescent="0.25">
      <c r="A3509">
        <v>17535</v>
      </c>
      <c r="B3509">
        <f t="shared" si="162"/>
        <v>292.25</v>
      </c>
      <c r="C3509">
        <f t="shared" si="163"/>
        <v>12.177083333333334</v>
      </c>
      <c r="D3509" s="3">
        <v>649</v>
      </c>
      <c r="E3509" s="4">
        <v>168</v>
      </c>
      <c r="F3509" s="4">
        <f t="shared" si="164"/>
        <v>14</v>
      </c>
      <c r="G3509">
        <v>0</v>
      </c>
    </row>
    <row r="3510" spans="1:7" x14ac:dyDescent="0.25">
      <c r="A3510">
        <v>17540</v>
      </c>
      <c r="B3510">
        <f t="shared" si="162"/>
        <v>292.33333333333331</v>
      </c>
      <c r="C3510">
        <f t="shared" si="163"/>
        <v>12.180555555555555</v>
      </c>
      <c r="D3510" s="3">
        <v>649</v>
      </c>
      <c r="E3510" s="4">
        <v>168</v>
      </c>
      <c r="F3510" s="4">
        <f t="shared" si="164"/>
        <v>14</v>
      </c>
      <c r="G3510">
        <v>0</v>
      </c>
    </row>
    <row r="3511" spans="1:7" x14ac:dyDescent="0.25">
      <c r="A3511">
        <v>17545</v>
      </c>
      <c r="B3511">
        <f t="shared" si="162"/>
        <v>292.41666666666669</v>
      </c>
      <c r="C3511">
        <f t="shared" si="163"/>
        <v>12.184027777777779</v>
      </c>
      <c r="D3511" s="3">
        <v>650</v>
      </c>
      <c r="E3511" s="4">
        <v>169</v>
      </c>
      <c r="F3511" s="4">
        <f t="shared" si="164"/>
        <v>14.083333333333332</v>
      </c>
      <c r="G3511">
        <v>0</v>
      </c>
    </row>
    <row r="3512" spans="1:7" x14ac:dyDescent="0.25">
      <c r="A3512">
        <v>17550</v>
      </c>
      <c r="B3512">
        <f t="shared" si="162"/>
        <v>292.5</v>
      </c>
      <c r="C3512">
        <f t="shared" si="163"/>
        <v>12.1875</v>
      </c>
      <c r="D3512" s="3">
        <v>651</v>
      </c>
      <c r="E3512" s="4">
        <v>169</v>
      </c>
      <c r="F3512" s="4">
        <f t="shared" si="164"/>
        <v>14.083333333333332</v>
      </c>
      <c r="G3512">
        <v>0</v>
      </c>
    </row>
    <row r="3513" spans="1:7" x14ac:dyDescent="0.25">
      <c r="A3513">
        <v>17555</v>
      </c>
      <c r="B3513">
        <f t="shared" si="162"/>
        <v>292.58333333333331</v>
      </c>
      <c r="C3513">
        <f t="shared" si="163"/>
        <v>12.190972222222221</v>
      </c>
      <c r="D3513" s="3">
        <v>650</v>
      </c>
      <c r="E3513" s="4">
        <v>168</v>
      </c>
      <c r="F3513" s="4">
        <f t="shared" si="164"/>
        <v>14</v>
      </c>
      <c r="G3513">
        <v>0</v>
      </c>
    </row>
    <row r="3514" spans="1:7" x14ac:dyDescent="0.25">
      <c r="A3514">
        <v>17560</v>
      </c>
      <c r="B3514">
        <f t="shared" si="162"/>
        <v>292.66666666666669</v>
      </c>
      <c r="C3514">
        <f t="shared" si="163"/>
        <v>12.194444444444445</v>
      </c>
      <c r="D3514" s="3">
        <v>649</v>
      </c>
      <c r="E3514" s="4">
        <v>168</v>
      </c>
      <c r="F3514" s="4">
        <f t="shared" si="164"/>
        <v>14</v>
      </c>
      <c r="G3514">
        <v>0</v>
      </c>
    </row>
    <row r="3515" spans="1:7" x14ac:dyDescent="0.25">
      <c r="A3515">
        <v>17565</v>
      </c>
      <c r="B3515">
        <f t="shared" si="162"/>
        <v>292.75</v>
      </c>
      <c r="C3515">
        <f t="shared" si="163"/>
        <v>12.197916666666666</v>
      </c>
      <c r="D3515" s="3">
        <v>650</v>
      </c>
      <c r="E3515" s="4">
        <v>168</v>
      </c>
      <c r="F3515" s="4">
        <f t="shared" si="164"/>
        <v>14</v>
      </c>
      <c r="G3515">
        <v>0</v>
      </c>
    </row>
    <row r="3516" spans="1:7" x14ac:dyDescent="0.25">
      <c r="A3516">
        <v>17570</v>
      </c>
      <c r="B3516">
        <f t="shared" si="162"/>
        <v>292.83333333333331</v>
      </c>
      <c r="C3516">
        <f t="shared" si="163"/>
        <v>12.201388888888888</v>
      </c>
      <c r="D3516" s="3">
        <v>649</v>
      </c>
      <c r="E3516" s="4">
        <v>168</v>
      </c>
      <c r="F3516" s="4">
        <f t="shared" si="164"/>
        <v>14</v>
      </c>
      <c r="G3516">
        <v>0</v>
      </c>
    </row>
    <row r="3517" spans="1:7" x14ac:dyDescent="0.25">
      <c r="A3517">
        <v>17575</v>
      </c>
      <c r="B3517">
        <f t="shared" si="162"/>
        <v>292.91666666666669</v>
      </c>
      <c r="C3517">
        <f t="shared" si="163"/>
        <v>12.204861111111112</v>
      </c>
      <c r="D3517" s="3">
        <v>642</v>
      </c>
      <c r="E3517" s="4">
        <v>167</v>
      </c>
      <c r="F3517" s="4">
        <f t="shared" si="164"/>
        <v>13.916666666666666</v>
      </c>
      <c r="G3517">
        <v>0</v>
      </c>
    </row>
    <row r="3518" spans="1:7" x14ac:dyDescent="0.25">
      <c r="A3518">
        <v>17580</v>
      </c>
      <c r="B3518">
        <f t="shared" si="162"/>
        <v>293</v>
      </c>
      <c r="C3518">
        <f t="shared" si="163"/>
        <v>12.208333333333334</v>
      </c>
      <c r="D3518" s="3">
        <v>628</v>
      </c>
      <c r="E3518" s="4">
        <v>164</v>
      </c>
      <c r="F3518" s="4">
        <f t="shared" si="164"/>
        <v>13.666666666666666</v>
      </c>
      <c r="G3518">
        <v>0</v>
      </c>
    </row>
    <row r="3519" spans="1:7" x14ac:dyDescent="0.25">
      <c r="A3519">
        <v>17585</v>
      </c>
      <c r="B3519">
        <f t="shared" si="162"/>
        <v>293.08333333333331</v>
      </c>
      <c r="C3519">
        <f t="shared" si="163"/>
        <v>12.211805555555555</v>
      </c>
      <c r="D3519" s="3">
        <v>622</v>
      </c>
      <c r="E3519" s="4">
        <v>163</v>
      </c>
      <c r="F3519" s="4">
        <f t="shared" si="164"/>
        <v>13.583333333333332</v>
      </c>
      <c r="G3519">
        <v>0</v>
      </c>
    </row>
    <row r="3520" spans="1:7" x14ac:dyDescent="0.25">
      <c r="A3520">
        <v>17590</v>
      </c>
      <c r="B3520">
        <f t="shared" si="162"/>
        <v>293.16666666666669</v>
      </c>
      <c r="C3520">
        <f t="shared" si="163"/>
        <v>12.215277777777779</v>
      </c>
      <c r="D3520" s="3">
        <v>591</v>
      </c>
      <c r="E3520" s="4">
        <v>155</v>
      </c>
      <c r="F3520" s="4">
        <f t="shared" si="164"/>
        <v>12.916666666666666</v>
      </c>
      <c r="G3520">
        <v>0</v>
      </c>
    </row>
    <row r="3521" spans="1:7" x14ac:dyDescent="0.25">
      <c r="A3521">
        <v>17595</v>
      </c>
      <c r="B3521">
        <f t="shared" si="162"/>
        <v>293.25</v>
      </c>
      <c r="C3521">
        <f t="shared" si="163"/>
        <v>12.21875</v>
      </c>
      <c r="D3521" s="3">
        <v>589</v>
      </c>
      <c r="E3521" s="4">
        <v>154</v>
      </c>
      <c r="F3521" s="4">
        <f t="shared" si="164"/>
        <v>12.833333333333332</v>
      </c>
      <c r="G3521">
        <v>0</v>
      </c>
    </row>
    <row r="3522" spans="1:7" x14ac:dyDescent="0.25">
      <c r="A3522">
        <v>17600</v>
      </c>
      <c r="B3522">
        <f t="shared" si="162"/>
        <v>293.33333333333331</v>
      </c>
      <c r="C3522">
        <f t="shared" si="163"/>
        <v>12.222222222222221</v>
      </c>
      <c r="D3522" s="3">
        <v>590</v>
      </c>
      <c r="E3522" s="4">
        <v>155</v>
      </c>
      <c r="F3522" s="4">
        <f t="shared" si="164"/>
        <v>12.916666666666666</v>
      </c>
      <c r="G3522">
        <v>0</v>
      </c>
    </row>
    <row r="3523" spans="1:7" x14ac:dyDescent="0.25">
      <c r="A3523">
        <v>17605</v>
      </c>
      <c r="B3523">
        <f t="shared" ref="B3523:B3586" si="165">A3523/60</f>
        <v>293.41666666666669</v>
      </c>
      <c r="C3523">
        <f t="shared" ref="C3523:C3586" si="166">B3523/24</f>
        <v>12.225694444444445</v>
      </c>
      <c r="D3523" s="3">
        <v>589</v>
      </c>
      <c r="E3523" s="4">
        <v>155</v>
      </c>
      <c r="F3523" s="4">
        <f t="shared" ref="F3523:F3586" si="167">E3523*$I$2</f>
        <v>12.916666666666666</v>
      </c>
      <c r="G3523">
        <v>0</v>
      </c>
    </row>
    <row r="3524" spans="1:7" x14ac:dyDescent="0.25">
      <c r="A3524">
        <v>17610</v>
      </c>
      <c r="B3524">
        <f t="shared" si="165"/>
        <v>293.5</v>
      </c>
      <c r="C3524">
        <f t="shared" si="166"/>
        <v>12.229166666666666</v>
      </c>
      <c r="D3524" s="3">
        <v>589</v>
      </c>
      <c r="E3524" s="4">
        <v>154</v>
      </c>
      <c r="F3524" s="4">
        <f t="shared" si="167"/>
        <v>12.833333333333332</v>
      </c>
      <c r="G3524">
        <v>0</v>
      </c>
    </row>
    <row r="3525" spans="1:7" x14ac:dyDescent="0.25">
      <c r="A3525">
        <v>17615</v>
      </c>
      <c r="B3525">
        <f t="shared" si="165"/>
        <v>293.58333333333331</v>
      </c>
      <c r="C3525">
        <f t="shared" si="166"/>
        <v>12.232638888888888</v>
      </c>
      <c r="D3525" s="3">
        <v>591</v>
      </c>
      <c r="E3525" s="4">
        <v>155</v>
      </c>
      <c r="F3525" s="4">
        <f t="shared" si="167"/>
        <v>12.916666666666666</v>
      </c>
      <c r="G3525">
        <v>0</v>
      </c>
    </row>
    <row r="3526" spans="1:7" x14ac:dyDescent="0.25">
      <c r="A3526">
        <v>17620</v>
      </c>
      <c r="B3526">
        <f t="shared" si="165"/>
        <v>293.66666666666669</v>
      </c>
      <c r="C3526">
        <f t="shared" si="166"/>
        <v>12.236111111111112</v>
      </c>
      <c r="D3526" s="3">
        <v>590</v>
      </c>
      <c r="E3526" s="4">
        <v>155</v>
      </c>
      <c r="F3526" s="4">
        <f t="shared" si="167"/>
        <v>12.916666666666666</v>
      </c>
      <c r="G3526">
        <v>0</v>
      </c>
    </row>
    <row r="3527" spans="1:7" x14ac:dyDescent="0.25">
      <c r="A3527">
        <v>17625</v>
      </c>
      <c r="B3527">
        <f t="shared" si="165"/>
        <v>293.75</v>
      </c>
      <c r="C3527">
        <f t="shared" si="166"/>
        <v>12.239583333333334</v>
      </c>
      <c r="D3527" s="3">
        <v>589</v>
      </c>
      <c r="E3527" s="4">
        <v>155</v>
      </c>
      <c r="F3527" s="4">
        <f t="shared" si="167"/>
        <v>12.916666666666666</v>
      </c>
      <c r="G3527">
        <v>0</v>
      </c>
    </row>
    <row r="3528" spans="1:7" x14ac:dyDescent="0.25">
      <c r="A3528">
        <v>17630</v>
      </c>
      <c r="B3528">
        <f t="shared" si="165"/>
        <v>293.83333333333331</v>
      </c>
      <c r="C3528">
        <f t="shared" si="166"/>
        <v>12.243055555555555</v>
      </c>
      <c r="D3528" s="3">
        <v>590</v>
      </c>
      <c r="E3528" s="4">
        <v>155</v>
      </c>
      <c r="F3528" s="4">
        <f t="shared" si="167"/>
        <v>12.916666666666666</v>
      </c>
      <c r="G3528">
        <v>0</v>
      </c>
    </row>
    <row r="3529" spans="1:7" x14ac:dyDescent="0.25">
      <c r="A3529">
        <v>17635</v>
      </c>
      <c r="B3529">
        <f t="shared" si="165"/>
        <v>293.91666666666669</v>
      </c>
      <c r="C3529">
        <f t="shared" si="166"/>
        <v>12.246527777777779</v>
      </c>
      <c r="D3529" s="3">
        <v>591</v>
      </c>
      <c r="E3529" s="4">
        <v>155</v>
      </c>
      <c r="F3529" s="4">
        <f t="shared" si="167"/>
        <v>12.916666666666666</v>
      </c>
      <c r="G3529">
        <v>0</v>
      </c>
    </row>
    <row r="3530" spans="1:7" x14ac:dyDescent="0.25">
      <c r="A3530">
        <v>17640</v>
      </c>
      <c r="B3530">
        <f t="shared" si="165"/>
        <v>294</v>
      </c>
      <c r="C3530">
        <f t="shared" si="166"/>
        <v>12.25</v>
      </c>
      <c r="D3530" s="3">
        <v>589</v>
      </c>
      <c r="E3530" s="4">
        <v>155</v>
      </c>
      <c r="F3530" s="4">
        <f t="shared" si="167"/>
        <v>12.916666666666666</v>
      </c>
      <c r="G3530">
        <v>0</v>
      </c>
    </row>
    <row r="3531" spans="1:7" x14ac:dyDescent="0.25">
      <c r="A3531">
        <v>17645</v>
      </c>
      <c r="B3531">
        <f t="shared" si="165"/>
        <v>294.08333333333331</v>
      </c>
      <c r="C3531">
        <f t="shared" si="166"/>
        <v>12.253472222222221</v>
      </c>
      <c r="D3531" s="3">
        <v>590</v>
      </c>
      <c r="E3531" s="4">
        <v>155</v>
      </c>
      <c r="F3531" s="4">
        <f t="shared" si="167"/>
        <v>12.916666666666666</v>
      </c>
      <c r="G3531">
        <v>0</v>
      </c>
    </row>
    <row r="3532" spans="1:7" x14ac:dyDescent="0.25">
      <c r="A3532">
        <v>17650</v>
      </c>
      <c r="B3532">
        <f t="shared" si="165"/>
        <v>294.16666666666669</v>
      </c>
      <c r="C3532">
        <f t="shared" si="166"/>
        <v>12.256944444444445</v>
      </c>
      <c r="D3532" s="3">
        <v>590</v>
      </c>
      <c r="E3532" s="4">
        <v>155</v>
      </c>
      <c r="F3532" s="4">
        <f t="shared" si="167"/>
        <v>12.916666666666666</v>
      </c>
      <c r="G3532">
        <v>0</v>
      </c>
    </row>
    <row r="3533" spans="1:7" x14ac:dyDescent="0.25">
      <c r="A3533">
        <v>17655</v>
      </c>
      <c r="B3533">
        <f t="shared" si="165"/>
        <v>294.25</v>
      </c>
      <c r="C3533">
        <f t="shared" si="166"/>
        <v>12.260416666666666</v>
      </c>
      <c r="D3533" s="3">
        <v>591</v>
      </c>
      <c r="E3533" s="4">
        <v>155</v>
      </c>
      <c r="F3533" s="4">
        <f t="shared" si="167"/>
        <v>12.916666666666666</v>
      </c>
      <c r="G3533">
        <v>0</v>
      </c>
    </row>
    <row r="3534" spans="1:7" x14ac:dyDescent="0.25">
      <c r="A3534">
        <v>17660</v>
      </c>
      <c r="B3534">
        <f t="shared" si="165"/>
        <v>294.33333333333331</v>
      </c>
      <c r="C3534">
        <f t="shared" si="166"/>
        <v>12.263888888888888</v>
      </c>
      <c r="D3534" s="3">
        <v>591</v>
      </c>
      <c r="E3534" s="4">
        <v>155</v>
      </c>
      <c r="F3534" s="4">
        <f t="shared" si="167"/>
        <v>12.916666666666666</v>
      </c>
      <c r="G3534">
        <v>0</v>
      </c>
    </row>
    <row r="3535" spans="1:7" x14ac:dyDescent="0.25">
      <c r="A3535">
        <v>17665</v>
      </c>
      <c r="B3535">
        <f t="shared" si="165"/>
        <v>294.41666666666669</v>
      </c>
      <c r="C3535">
        <f t="shared" si="166"/>
        <v>12.267361111111112</v>
      </c>
      <c r="D3535" s="3">
        <v>590</v>
      </c>
      <c r="E3535" s="4">
        <v>155</v>
      </c>
      <c r="F3535" s="4">
        <f t="shared" si="167"/>
        <v>12.916666666666666</v>
      </c>
      <c r="G3535">
        <v>0</v>
      </c>
    </row>
    <row r="3536" spans="1:7" x14ac:dyDescent="0.25">
      <c r="A3536">
        <v>17670</v>
      </c>
      <c r="B3536">
        <f t="shared" si="165"/>
        <v>294.5</v>
      </c>
      <c r="C3536">
        <f t="shared" si="166"/>
        <v>12.270833333333334</v>
      </c>
      <c r="D3536" s="3">
        <v>590</v>
      </c>
      <c r="E3536" s="4">
        <v>155</v>
      </c>
      <c r="F3536" s="4">
        <f t="shared" si="167"/>
        <v>12.916666666666666</v>
      </c>
      <c r="G3536">
        <v>0</v>
      </c>
    </row>
    <row r="3537" spans="1:7" x14ac:dyDescent="0.25">
      <c r="A3537">
        <v>17675</v>
      </c>
      <c r="B3537">
        <f t="shared" si="165"/>
        <v>294.58333333333331</v>
      </c>
      <c r="C3537">
        <f t="shared" si="166"/>
        <v>12.274305555555555</v>
      </c>
      <c r="D3537" s="3">
        <v>590</v>
      </c>
      <c r="E3537" s="4">
        <v>155</v>
      </c>
      <c r="F3537" s="4">
        <f t="shared" si="167"/>
        <v>12.916666666666666</v>
      </c>
      <c r="G3537">
        <v>0</v>
      </c>
    </row>
    <row r="3538" spans="1:7" x14ac:dyDescent="0.25">
      <c r="A3538">
        <v>17680</v>
      </c>
      <c r="B3538">
        <f t="shared" si="165"/>
        <v>294.66666666666669</v>
      </c>
      <c r="C3538">
        <f t="shared" si="166"/>
        <v>12.277777777777779</v>
      </c>
      <c r="D3538" s="3">
        <v>589</v>
      </c>
      <c r="E3538" s="4">
        <v>155</v>
      </c>
      <c r="F3538" s="4">
        <f t="shared" si="167"/>
        <v>12.916666666666666</v>
      </c>
      <c r="G3538">
        <v>0</v>
      </c>
    </row>
    <row r="3539" spans="1:7" x14ac:dyDescent="0.25">
      <c r="A3539">
        <v>17685</v>
      </c>
      <c r="B3539">
        <f t="shared" si="165"/>
        <v>294.75</v>
      </c>
      <c r="C3539">
        <f t="shared" si="166"/>
        <v>12.28125</v>
      </c>
      <c r="D3539" s="3">
        <v>592</v>
      </c>
      <c r="E3539" s="4">
        <v>155</v>
      </c>
      <c r="F3539" s="4">
        <f t="shared" si="167"/>
        <v>12.916666666666666</v>
      </c>
      <c r="G3539">
        <v>0</v>
      </c>
    </row>
    <row r="3540" spans="1:7" x14ac:dyDescent="0.25">
      <c r="A3540">
        <v>17690</v>
      </c>
      <c r="B3540">
        <f t="shared" si="165"/>
        <v>294.83333333333331</v>
      </c>
      <c r="C3540">
        <f t="shared" si="166"/>
        <v>12.284722222222221</v>
      </c>
      <c r="D3540" s="3">
        <v>593</v>
      </c>
      <c r="E3540" s="4">
        <v>155</v>
      </c>
      <c r="F3540" s="4">
        <f t="shared" si="167"/>
        <v>12.916666666666666</v>
      </c>
      <c r="G3540">
        <v>0</v>
      </c>
    </row>
    <row r="3541" spans="1:7" x14ac:dyDescent="0.25">
      <c r="A3541">
        <v>17695</v>
      </c>
      <c r="B3541">
        <f t="shared" si="165"/>
        <v>294.91666666666669</v>
      </c>
      <c r="C3541">
        <f t="shared" si="166"/>
        <v>12.288194444444445</v>
      </c>
      <c r="D3541" s="3">
        <v>591</v>
      </c>
      <c r="E3541" s="4">
        <v>155</v>
      </c>
      <c r="F3541" s="4">
        <f t="shared" si="167"/>
        <v>12.916666666666666</v>
      </c>
      <c r="G3541">
        <v>0</v>
      </c>
    </row>
    <row r="3542" spans="1:7" x14ac:dyDescent="0.25">
      <c r="A3542">
        <v>17700</v>
      </c>
      <c r="B3542">
        <f t="shared" si="165"/>
        <v>295</v>
      </c>
      <c r="C3542">
        <f t="shared" si="166"/>
        <v>12.291666666666666</v>
      </c>
      <c r="D3542" s="3">
        <v>590</v>
      </c>
      <c r="E3542" s="4">
        <v>155</v>
      </c>
      <c r="F3542" s="4">
        <f t="shared" si="167"/>
        <v>12.916666666666666</v>
      </c>
      <c r="G3542">
        <v>0</v>
      </c>
    </row>
    <row r="3543" spans="1:7" x14ac:dyDescent="0.25">
      <c r="A3543">
        <v>17705</v>
      </c>
      <c r="B3543">
        <f t="shared" si="165"/>
        <v>295.08333333333331</v>
      </c>
      <c r="C3543">
        <f t="shared" si="166"/>
        <v>12.295138888888888</v>
      </c>
      <c r="D3543" s="3">
        <v>591</v>
      </c>
      <c r="E3543" s="4">
        <v>156</v>
      </c>
      <c r="F3543" s="4">
        <f t="shared" si="167"/>
        <v>13</v>
      </c>
      <c r="G3543">
        <v>0</v>
      </c>
    </row>
    <row r="3544" spans="1:7" x14ac:dyDescent="0.25">
      <c r="A3544">
        <v>17710</v>
      </c>
      <c r="B3544">
        <f t="shared" si="165"/>
        <v>295.16666666666669</v>
      </c>
      <c r="C3544">
        <f t="shared" si="166"/>
        <v>12.298611111111112</v>
      </c>
      <c r="D3544" s="3">
        <v>592</v>
      </c>
      <c r="E3544" s="4">
        <v>155</v>
      </c>
      <c r="F3544" s="4">
        <f t="shared" si="167"/>
        <v>12.916666666666666</v>
      </c>
      <c r="G3544">
        <v>0</v>
      </c>
    </row>
    <row r="3545" spans="1:7" x14ac:dyDescent="0.25">
      <c r="A3545">
        <v>17715</v>
      </c>
      <c r="B3545">
        <f t="shared" si="165"/>
        <v>295.25</v>
      </c>
      <c r="C3545">
        <f t="shared" si="166"/>
        <v>12.302083333333334</v>
      </c>
      <c r="D3545" s="3">
        <v>593</v>
      </c>
      <c r="E3545" s="4">
        <v>156</v>
      </c>
      <c r="F3545" s="4">
        <f t="shared" si="167"/>
        <v>13</v>
      </c>
      <c r="G3545">
        <v>0</v>
      </c>
    </row>
    <row r="3546" spans="1:7" x14ac:dyDescent="0.25">
      <c r="A3546">
        <v>17720</v>
      </c>
      <c r="B3546">
        <f t="shared" si="165"/>
        <v>295.33333333333331</v>
      </c>
      <c r="C3546">
        <f t="shared" si="166"/>
        <v>12.305555555555555</v>
      </c>
      <c r="D3546" s="3">
        <v>621</v>
      </c>
      <c r="E3546" s="4">
        <v>162</v>
      </c>
      <c r="F3546" s="4">
        <f t="shared" si="167"/>
        <v>13.5</v>
      </c>
      <c r="G3546">
        <v>0</v>
      </c>
    </row>
    <row r="3547" spans="1:7" x14ac:dyDescent="0.25">
      <c r="A3547">
        <v>17725</v>
      </c>
      <c r="B3547">
        <f t="shared" si="165"/>
        <v>295.41666666666669</v>
      </c>
      <c r="C3547">
        <f t="shared" si="166"/>
        <v>12.309027777777779</v>
      </c>
      <c r="D3547" s="3">
        <v>652</v>
      </c>
      <c r="E3547" s="4">
        <v>169</v>
      </c>
      <c r="F3547" s="4">
        <f t="shared" si="167"/>
        <v>14.083333333333332</v>
      </c>
      <c r="G3547">
        <v>0</v>
      </c>
    </row>
    <row r="3548" spans="1:7" x14ac:dyDescent="0.25">
      <c r="A3548">
        <v>17730</v>
      </c>
      <c r="B3548">
        <f t="shared" si="165"/>
        <v>295.5</v>
      </c>
      <c r="C3548">
        <f t="shared" si="166"/>
        <v>12.3125</v>
      </c>
      <c r="D3548" s="3">
        <v>651</v>
      </c>
      <c r="E3548" s="4">
        <v>169</v>
      </c>
      <c r="F3548" s="4">
        <f t="shared" si="167"/>
        <v>14.083333333333332</v>
      </c>
      <c r="G3548">
        <v>0</v>
      </c>
    </row>
    <row r="3549" spans="1:7" x14ac:dyDescent="0.25">
      <c r="A3549">
        <v>17735</v>
      </c>
      <c r="B3549">
        <f t="shared" si="165"/>
        <v>295.58333333333331</v>
      </c>
      <c r="C3549">
        <f t="shared" si="166"/>
        <v>12.315972222222221</v>
      </c>
      <c r="D3549" s="3">
        <v>652</v>
      </c>
      <c r="E3549" s="4">
        <v>169</v>
      </c>
      <c r="F3549" s="4">
        <f t="shared" si="167"/>
        <v>14.083333333333332</v>
      </c>
      <c r="G3549">
        <v>0</v>
      </c>
    </row>
    <row r="3550" spans="1:7" x14ac:dyDescent="0.25">
      <c r="A3550">
        <v>17740</v>
      </c>
      <c r="B3550">
        <f t="shared" si="165"/>
        <v>295.66666666666669</v>
      </c>
      <c r="C3550">
        <f t="shared" si="166"/>
        <v>12.319444444444445</v>
      </c>
      <c r="D3550" s="3">
        <v>652</v>
      </c>
      <c r="E3550" s="4">
        <v>169</v>
      </c>
      <c r="F3550" s="4">
        <f t="shared" si="167"/>
        <v>14.083333333333332</v>
      </c>
      <c r="G3550">
        <v>0</v>
      </c>
    </row>
    <row r="3551" spans="1:7" x14ac:dyDescent="0.25">
      <c r="A3551">
        <v>17745</v>
      </c>
      <c r="B3551">
        <f t="shared" si="165"/>
        <v>295.75</v>
      </c>
      <c r="C3551">
        <f t="shared" si="166"/>
        <v>12.322916666666666</v>
      </c>
      <c r="D3551" s="3">
        <v>653</v>
      </c>
      <c r="E3551" s="4">
        <v>169</v>
      </c>
      <c r="F3551" s="4">
        <f t="shared" si="167"/>
        <v>14.083333333333332</v>
      </c>
      <c r="G3551">
        <v>0</v>
      </c>
    </row>
    <row r="3552" spans="1:7" x14ac:dyDescent="0.25">
      <c r="A3552">
        <v>17750</v>
      </c>
      <c r="B3552">
        <f t="shared" si="165"/>
        <v>295.83333333333331</v>
      </c>
      <c r="C3552">
        <f t="shared" si="166"/>
        <v>12.326388888888888</v>
      </c>
      <c r="D3552" s="3">
        <v>653</v>
      </c>
      <c r="E3552" s="4">
        <v>169</v>
      </c>
      <c r="F3552" s="4">
        <f t="shared" si="167"/>
        <v>14.083333333333332</v>
      </c>
      <c r="G3552">
        <v>0</v>
      </c>
    </row>
    <row r="3553" spans="1:7" x14ac:dyDescent="0.25">
      <c r="A3553">
        <v>17755</v>
      </c>
      <c r="B3553">
        <f t="shared" si="165"/>
        <v>295.91666666666669</v>
      </c>
      <c r="C3553">
        <f t="shared" si="166"/>
        <v>12.329861111111112</v>
      </c>
      <c r="D3553" s="3">
        <v>651</v>
      </c>
      <c r="E3553" s="4">
        <v>169</v>
      </c>
      <c r="F3553" s="4">
        <f t="shared" si="167"/>
        <v>14.083333333333332</v>
      </c>
      <c r="G3553">
        <v>0</v>
      </c>
    </row>
    <row r="3554" spans="1:7" x14ac:dyDescent="0.25">
      <c r="A3554">
        <v>17760</v>
      </c>
      <c r="B3554">
        <f t="shared" si="165"/>
        <v>296</v>
      </c>
      <c r="C3554">
        <f t="shared" si="166"/>
        <v>12.333333333333334</v>
      </c>
      <c r="D3554" s="3">
        <v>658</v>
      </c>
      <c r="E3554" s="4">
        <v>170</v>
      </c>
      <c r="F3554" s="4">
        <f t="shared" si="167"/>
        <v>14.166666666666666</v>
      </c>
      <c r="G3554">
        <v>0</v>
      </c>
    </row>
    <row r="3555" spans="1:7" x14ac:dyDescent="0.25">
      <c r="A3555">
        <v>17765</v>
      </c>
      <c r="B3555">
        <f t="shared" si="165"/>
        <v>296.08333333333331</v>
      </c>
      <c r="C3555">
        <f t="shared" si="166"/>
        <v>12.336805555555555</v>
      </c>
      <c r="D3555" s="3">
        <v>652</v>
      </c>
      <c r="E3555" s="4">
        <v>169</v>
      </c>
      <c r="F3555" s="4">
        <f t="shared" si="167"/>
        <v>14.083333333333332</v>
      </c>
      <c r="G3555">
        <v>0</v>
      </c>
    </row>
    <row r="3556" spans="1:7" x14ac:dyDescent="0.25">
      <c r="A3556">
        <v>17770</v>
      </c>
      <c r="B3556">
        <f t="shared" si="165"/>
        <v>296.16666666666669</v>
      </c>
      <c r="C3556">
        <f t="shared" si="166"/>
        <v>12.340277777777779</v>
      </c>
      <c r="D3556" s="3">
        <v>651</v>
      </c>
      <c r="E3556" s="4">
        <v>169</v>
      </c>
      <c r="F3556" s="4">
        <f t="shared" si="167"/>
        <v>14.083333333333332</v>
      </c>
      <c r="G3556">
        <v>0</v>
      </c>
    </row>
    <row r="3557" spans="1:7" x14ac:dyDescent="0.25">
      <c r="A3557">
        <v>17775</v>
      </c>
      <c r="B3557">
        <f t="shared" si="165"/>
        <v>296.25</v>
      </c>
      <c r="C3557">
        <f t="shared" si="166"/>
        <v>12.34375</v>
      </c>
      <c r="D3557" s="3">
        <v>651</v>
      </c>
      <c r="E3557" s="4">
        <v>169</v>
      </c>
      <c r="F3557" s="4">
        <f t="shared" si="167"/>
        <v>14.083333333333332</v>
      </c>
      <c r="G3557">
        <v>0</v>
      </c>
    </row>
    <row r="3558" spans="1:7" x14ac:dyDescent="0.25">
      <c r="A3558">
        <v>17780</v>
      </c>
      <c r="B3558">
        <f t="shared" si="165"/>
        <v>296.33333333333331</v>
      </c>
      <c r="C3558">
        <f t="shared" si="166"/>
        <v>12.347222222222221</v>
      </c>
      <c r="D3558" s="3">
        <v>653</v>
      </c>
      <c r="E3558" s="4">
        <v>169</v>
      </c>
      <c r="F3558" s="4">
        <f t="shared" si="167"/>
        <v>14.083333333333332</v>
      </c>
      <c r="G3558">
        <v>0</v>
      </c>
    </row>
    <row r="3559" spans="1:7" x14ac:dyDescent="0.25">
      <c r="A3559">
        <v>17785</v>
      </c>
      <c r="B3559">
        <f t="shared" si="165"/>
        <v>296.41666666666669</v>
      </c>
      <c r="C3559">
        <f t="shared" si="166"/>
        <v>12.350694444444445</v>
      </c>
      <c r="D3559" s="3">
        <v>653</v>
      </c>
      <c r="E3559" s="4">
        <v>169</v>
      </c>
      <c r="F3559" s="4">
        <f t="shared" si="167"/>
        <v>14.083333333333332</v>
      </c>
      <c r="G3559">
        <v>0</v>
      </c>
    </row>
    <row r="3560" spans="1:7" x14ac:dyDescent="0.25">
      <c r="A3560">
        <v>17790</v>
      </c>
      <c r="B3560">
        <f t="shared" si="165"/>
        <v>296.5</v>
      </c>
      <c r="C3560">
        <f t="shared" si="166"/>
        <v>12.354166666666666</v>
      </c>
      <c r="D3560" s="3">
        <v>651</v>
      </c>
      <c r="E3560" s="4">
        <v>169</v>
      </c>
      <c r="F3560" s="4">
        <f t="shared" si="167"/>
        <v>14.083333333333332</v>
      </c>
      <c r="G3560">
        <v>0</v>
      </c>
    </row>
    <row r="3561" spans="1:7" x14ac:dyDescent="0.25">
      <c r="A3561">
        <v>17795</v>
      </c>
      <c r="B3561">
        <f t="shared" si="165"/>
        <v>296.58333333333331</v>
      </c>
      <c r="C3561">
        <f t="shared" si="166"/>
        <v>12.357638888888888</v>
      </c>
      <c r="D3561" s="3">
        <v>651</v>
      </c>
      <c r="E3561" s="4">
        <v>169</v>
      </c>
      <c r="F3561" s="4">
        <f t="shared" si="167"/>
        <v>14.083333333333332</v>
      </c>
      <c r="G3561">
        <v>0</v>
      </c>
    </row>
    <row r="3562" spans="1:7" x14ac:dyDescent="0.25">
      <c r="A3562">
        <v>17800</v>
      </c>
      <c r="B3562">
        <f t="shared" si="165"/>
        <v>296.66666666666669</v>
      </c>
      <c r="C3562">
        <f t="shared" si="166"/>
        <v>12.361111111111112</v>
      </c>
      <c r="D3562" s="3">
        <v>652</v>
      </c>
      <c r="E3562" s="4">
        <v>169</v>
      </c>
      <c r="F3562" s="4">
        <f t="shared" si="167"/>
        <v>14.083333333333332</v>
      </c>
      <c r="G3562">
        <v>0</v>
      </c>
    </row>
    <row r="3563" spans="1:7" x14ac:dyDescent="0.25">
      <c r="A3563">
        <v>17805</v>
      </c>
      <c r="B3563">
        <f t="shared" si="165"/>
        <v>296.75</v>
      </c>
      <c r="C3563">
        <f t="shared" si="166"/>
        <v>12.364583333333334</v>
      </c>
      <c r="D3563" s="3">
        <v>652</v>
      </c>
      <c r="E3563" s="4">
        <v>169</v>
      </c>
      <c r="F3563" s="4">
        <f t="shared" si="167"/>
        <v>14.083333333333332</v>
      </c>
      <c r="G3563">
        <v>0</v>
      </c>
    </row>
    <row r="3564" spans="1:7" x14ac:dyDescent="0.25">
      <c r="A3564">
        <v>17810</v>
      </c>
      <c r="B3564">
        <f t="shared" si="165"/>
        <v>296.83333333333331</v>
      </c>
      <c r="C3564">
        <f t="shared" si="166"/>
        <v>12.368055555555555</v>
      </c>
      <c r="D3564" s="3">
        <v>651</v>
      </c>
      <c r="E3564" s="4">
        <v>169</v>
      </c>
      <c r="F3564" s="4">
        <f t="shared" si="167"/>
        <v>14.083333333333332</v>
      </c>
      <c r="G3564">
        <v>0</v>
      </c>
    </row>
    <row r="3565" spans="1:7" x14ac:dyDescent="0.25">
      <c r="A3565">
        <v>17815</v>
      </c>
      <c r="B3565">
        <f t="shared" si="165"/>
        <v>296.91666666666669</v>
      </c>
      <c r="C3565">
        <f t="shared" si="166"/>
        <v>12.371527777777779</v>
      </c>
      <c r="D3565" s="3">
        <v>650</v>
      </c>
      <c r="E3565" s="4">
        <v>169</v>
      </c>
      <c r="F3565" s="4">
        <f t="shared" si="167"/>
        <v>14.083333333333332</v>
      </c>
      <c r="G3565">
        <v>0</v>
      </c>
    </row>
    <row r="3566" spans="1:7" x14ac:dyDescent="0.25">
      <c r="A3566">
        <v>17820</v>
      </c>
      <c r="B3566">
        <f t="shared" si="165"/>
        <v>297</v>
      </c>
      <c r="C3566">
        <f t="shared" si="166"/>
        <v>12.375</v>
      </c>
      <c r="D3566" s="3">
        <v>653</v>
      </c>
      <c r="E3566" s="4">
        <v>169</v>
      </c>
      <c r="F3566" s="4">
        <f t="shared" si="167"/>
        <v>14.083333333333332</v>
      </c>
      <c r="G3566">
        <v>0</v>
      </c>
    </row>
    <row r="3567" spans="1:7" x14ac:dyDescent="0.25">
      <c r="A3567">
        <v>17825</v>
      </c>
      <c r="B3567">
        <f t="shared" si="165"/>
        <v>297.08333333333331</v>
      </c>
      <c r="C3567">
        <f t="shared" si="166"/>
        <v>12.378472222222221</v>
      </c>
      <c r="D3567" s="3">
        <v>652</v>
      </c>
      <c r="E3567" s="4">
        <v>169</v>
      </c>
      <c r="F3567" s="4">
        <f t="shared" si="167"/>
        <v>14.083333333333332</v>
      </c>
      <c r="G3567">
        <v>0</v>
      </c>
    </row>
    <row r="3568" spans="1:7" x14ac:dyDescent="0.25">
      <c r="A3568">
        <v>17830</v>
      </c>
      <c r="B3568">
        <f t="shared" si="165"/>
        <v>297.16666666666669</v>
      </c>
      <c r="C3568">
        <f t="shared" si="166"/>
        <v>12.381944444444445</v>
      </c>
      <c r="D3568" s="3">
        <v>652</v>
      </c>
      <c r="E3568" s="4">
        <v>170</v>
      </c>
      <c r="F3568" s="4">
        <f t="shared" si="167"/>
        <v>14.166666666666666</v>
      </c>
      <c r="G3568">
        <v>0</v>
      </c>
    </row>
    <row r="3569" spans="1:7" x14ac:dyDescent="0.25">
      <c r="A3569">
        <v>17835</v>
      </c>
      <c r="B3569">
        <f t="shared" si="165"/>
        <v>297.25</v>
      </c>
      <c r="C3569">
        <f t="shared" si="166"/>
        <v>12.385416666666666</v>
      </c>
      <c r="D3569" s="3">
        <v>652</v>
      </c>
      <c r="E3569" s="4">
        <v>169</v>
      </c>
      <c r="F3569" s="4">
        <f t="shared" si="167"/>
        <v>14.083333333333332</v>
      </c>
      <c r="G3569">
        <v>0</v>
      </c>
    </row>
    <row r="3570" spans="1:7" x14ac:dyDescent="0.25">
      <c r="A3570">
        <v>17840</v>
      </c>
      <c r="B3570">
        <f t="shared" si="165"/>
        <v>297.33333333333331</v>
      </c>
      <c r="C3570">
        <f t="shared" si="166"/>
        <v>12.388888888888888</v>
      </c>
      <c r="D3570" s="3">
        <v>654</v>
      </c>
      <c r="E3570" s="4">
        <v>170</v>
      </c>
      <c r="F3570" s="4">
        <f t="shared" si="167"/>
        <v>14.166666666666666</v>
      </c>
      <c r="G3570">
        <v>0</v>
      </c>
    </row>
    <row r="3571" spans="1:7" x14ac:dyDescent="0.25">
      <c r="A3571">
        <v>17845</v>
      </c>
      <c r="B3571">
        <f t="shared" si="165"/>
        <v>297.41666666666669</v>
      </c>
      <c r="C3571">
        <f t="shared" si="166"/>
        <v>12.392361111111112</v>
      </c>
      <c r="D3571" s="3">
        <v>654</v>
      </c>
      <c r="E3571" s="4">
        <v>170</v>
      </c>
      <c r="F3571" s="4">
        <f t="shared" si="167"/>
        <v>14.166666666666666</v>
      </c>
      <c r="G3571">
        <v>0</v>
      </c>
    </row>
    <row r="3572" spans="1:7" x14ac:dyDescent="0.25">
      <c r="A3572">
        <v>17850</v>
      </c>
      <c r="B3572">
        <f t="shared" si="165"/>
        <v>297.5</v>
      </c>
      <c r="C3572">
        <f t="shared" si="166"/>
        <v>12.395833333333334</v>
      </c>
      <c r="D3572" s="3">
        <v>652</v>
      </c>
      <c r="E3572" s="4">
        <v>169</v>
      </c>
      <c r="F3572" s="4">
        <f t="shared" si="167"/>
        <v>14.083333333333332</v>
      </c>
      <c r="G3572">
        <v>0</v>
      </c>
    </row>
    <row r="3573" spans="1:7" x14ac:dyDescent="0.25">
      <c r="A3573">
        <v>17855</v>
      </c>
      <c r="B3573">
        <f t="shared" si="165"/>
        <v>297.58333333333331</v>
      </c>
      <c r="C3573">
        <f t="shared" si="166"/>
        <v>12.399305555555555</v>
      </c>
      <c r="D3573" s="3">
        <v>652</v>
      </c>
      <c r="E3573" s="4">
        <v>169</v>
      </c>
      <c r="F3573" s="4">
        <f t="shared" si="167"/>
        <v>14.083333333333332</v>
      </c>
      <c r="G3573">
        <v>0</v>
      </c>
    </row>
    <row r="3574" spans="1:7" x14ac:dyDescent="0.25">
      <c r="A3574">
        <v>17860</v>
      </c>
      <c r="B3574">
        <f t="shared" si="165"/>
        <v>297.66666666666669</v>
      </c>
      <c r="C3574">
        <f t="shared" si="166"/>
        <v>12.402777777777779</v>
      </c>
      <c r="D3574" s="3">
        <v>653</v>
      </c>
      <c r="E3574" s="4">
        <v>169</v>
      </c>
      <c r="F3574" s="4">
        <f t="shared" si="167"/>
        <v>14.083333333333332</v>
      </c>
      <c r="G3574">
        <v>0</v>
      </c>
    </row>
    <row r="3575" spans="1:7" x14ac:dyDescent="0.25">
      <c r="A3575">
        <v>17865</v>
      </c>
      <c r="B3575">
        <f t="shared" si="165"/>
        <v>297.75</v>
      </c>
      <c r="C3575">
        <f t="shared" si="166"/>
        <v>12.40625</v>
      </c>
      <c r="D3575" s="3">
        <v>652</v>
      </c>
      <c r="E3575" s="4">
        <v>169</v>
      </c>
      <c r="F3575" s="4">
        <f t="shared" si="167"/>
        <v>14.083333333333332</v>
      </c>
      <c r="G3575">
        <v>0</v>
      </c>
    </row>
    <row r="3576" spans="1:7" x14ac:dyDescent="0.25">
      <c r="A3576">
        <v>17870</v>
      </c>
      <c r="B3576">
        <f t="shared" si="165"/>
        <v>297.83333333333331</v>
      </c>
      <c r="C3576">
        <f t="shared" si="166"/>
        <v>12.409722222222221</v>
      </c>
      <c r="D3576" s="3">
        <v>653</v>
      </c>
      <c r="E3576" s="4">
        <v>169</v>
      </c>
      <c r="F3576" s="4">
        <f t="shared" si="167"/>
        <v>14.083333333333332</v>
      </c>
      <c r="G3576">
        <v>0</v>
      </c>
    </row>
    <row r="3577" spans="1:7" x14ac:dyDescent="0.25">
      <c r="A3577">
        <v>17875</v>
      </c>
      <c r="B3577">
        <f t="shared" si="165"/>
        <v>297.91666666666669</v>
      </c>
      <c r="C3577">
        <f t="shared" si="166"/>
        <v>12.413194444444445</v>
      </c>
      <c r="D3577" s="3">
        <v>654</v>
      </c>
      <c r="E3577" s="4">
        <v>169</v>
      </c>
      <c r="F3577" s="4">
        <f t="shared" si="167"/>
        <v>14.083333333333332</v>
      </c>
      <c r="G3577">
        <v>0</v>
      </c>
    </row>
    <row r="3578" spans="1:7" x14ac:dyDescent="0.25">
      <c r="A3578">
        <v>17880</v>
      </c>
      <c r="B3578">
        <f t="shared" si="165"/>
        <v>298</v>
      </c>
      <c r="C3578">
        <f t="shared" si="166"/>
        <v>12.416666666666666</v>
      </c>
      <c r="D3578" s="3">
        <v>654</v>
      </c>
      <c r="E3578" s="4">
        <v>169</v>
      </c>
      <c r="F3578" s="4">
        <f t="shared" si="167"/>
        <v>14.083333333333332</v>
      </c>
      <c r="G3578">
        <v>0</v>
      </c>
    </row>
    <row r="3579" spans="1:7" x14ac:dyDescent="0.25">
      <c r="A3579">
        <v>17885</v>
      </c>
      <c r="B3579">
        <f t="shared" si="165"/>
        <v>298.08333333333331</v>
      </c>
      <c r="C3579">
        <f t="shared" si="166"/>
        <v>12.420138888888888</v>
      </c>
      <c r="D3579" s="3">
        <v>653</v>
      </c>
      <c r="E3579" s="4">
        <v>169</v>
      </c>
      <c r="F3579" s="4">
        <f t="shared" si="167"/>
        <v>14.083333333333332</v>
      </c>
      <c r="G3579">
        <v>0</v>
      </c>
    </row>
    <row r="3580" spans="1:7" x14ac:dyDescent="0.25">
      <c r="A3580">
        <v>17890</v>
      </c>
      <c r="B3580">
        <f t="shared" si="165"/>
        <v>298.16666666666669</v>
      </c>
      <c r="C3580">
        <f t="shared" si="166"/>
        <v>12.423611111111112</v>
      </c>
      <c r="D3580" s="3">
        <v>654</v>
      </c>
      <c r="E3580" s="4">
        <v>169</v>
      </c>
      <c r="F3580" s="4">
        <f t="shared" si="167"/>
        <v>14.083333333333332</v>
      </c>
      <c r="G3580">
        <v>0</v>
      </c>
    </row>
    <row r="3581" spans="1:7" x14ac:dyDescent="0.25">
      <c r="A3581">
        <v>17895</v>
      </c>
      <c r="B3581">
        <f t="shared" si="165"/>
        <v>298.25</v>
      </c>
      <c r="C3581">
        <f t="shared" si="166"/>
        <v>12.427083333333334</v>
      </c>
      <c r="D3581" s="3">
        <v>653</v>
      </c>
      <c r="E3581" s="4">
        <v>169</v>
      </c>
      <c r="F3581" s="4">
        <f t="shared" si="167"/>
        <v>14.083333333333332</v>
      </c>
      <c r="G3581">
        <v>0</v>
      </c>
    </row>
    <row r="3582" spans="1:7" x14ac:dyDescent="0.25">
      <c r="A3582">
        <v>17900</v>
      </c>
      <c r="B3582">
        <f t="shared" si="165"/>
        <v>298.33333333333331</v>
      </c>
      <c r="C3582">
        <f t="shared" si="166"/>
        <v>12.430555555555555</v>
      </c>
      <c r="D3582" s="3">
        <v>656</v>
      </c>
      <c r="E3582" s="4">
        <v>169</v>
      </c>
      <c r="F3582" s="4">
        <f t="shared" si="167"/>
        <v>14.083333333333332</v>
      </c>
      <c r="G3582">
        <v>0</v>
      </c>
    </row>
    <row r="3583" spans="1:7" x14ac:dyDescent="0.25">
      <c r="A3583">
        <v>17905</v>
      </c>
      <c r="B3583">
        <f t="shared" si="165"/>
        <v>298.41666666666669</v>
      </c>
      <c r="C3583">
        <f t="shared" si="166"/>
        <v>12.434027777777779</v>
      </c>
      <c r="D3583" s="3">
        <v>654</v>
      </c>
      <c r="E3583" s="4">
        <v>169</v>
      </c>
      <c r="F3583" s="4">
        <f t="shared" si="167"/>
        <v>14.083333333333332</v>
      </c>
      <c r="G3583">
        <v>0</v>
      </c>
    </row>
    <row r="3584" spans="1:7" x14ac:dyDescent="0.25">
      <c r="A3584">
        <v>17910</v>
      </c>
      <c r="B3584">
        <f t="shared" si="165"/>
        <v>298.5</v>
      </c>
      <c r="C3584">
        <f t="shared" si="166"/>
        <v>12.4375</v>
      </c>
      <c r="D3584" s="3">
        <v>653</v>
      </c>
      <c r="E3584" s="4">
        <v>169</v>
      </c>
      <c r="F3584" s="4">
        <f t="shared" si="167"/>
        <v>14.083333333333332</v>
      </c>
      <c r="G3584">
        <v>0</v>
      </c>
    </row>
    <row r="3585" spans="1:7" x14ac:dyDescent="0.25">
      <c r="A3585">
        <v>17915</v>
      </c>
      <c r="B3585">
        <f t="shared" si="165"/>
        <v>298.58333333333331</v>
      </c>
      <c r="C3585">
        <f t="shared" si="166"/>
        <v>12.440972222222221</v>
      </c>
      <c r="D3585" s="3">
        <v>654</v>
      </c>
      <c r="E3585" s="4">
        <v>169</v>
      </c>
      <c r="F3585" s="4">
        <f t="shared" si="167"/>
        <v>14.083333333333332</v>
      </c>
      <c r="G3585">
        <v>0</v>
      </c>
    </row>
    <row r="3586" spans="1:7" x14ac:dyDescent="0.25">
      <c r="A3586">
        <v>17920</v>
      </c>
      <c r="B3586">
        <f t="shared" si="165"/>
        <v>298.66666666666669</v>
      </c>
      <c r="C3586">
        <f t="shared" si="166"/>
        <v>12.444444444444445</v>
      </c>
      <c r="D3586" s="3">
        <v>655</v>
      </c>
      <c r="E3586" s="4">
        <v>169</v>
      </c>
      <c r="F3586" s="4">
        <f t="shared" si="167"/>
        <v>14.083333333333332</v>
      </c>
      <c r="G3586">
        <v>0</v>
      </c>
    </row>
    <row r="3587" spans="1:7" x14ac:dyDescent="0.25">
      <c r="A3587">
        <v>17925</v>
      </c>
      <c r="B3587">
        <f t="shared" ref="B3587:B3650" si="168">A3587/60</f>
        <v>298.75</v>
      </c>
      <c r="C3587">
        <f t="shared" ref="C3587:C3650" si="169">B3587/24</f>
        <v>12.447916666666666</v>
      </c>
      <c r="D3587" s="3">
        <v>656</v>
      </c>
      <c r="E3587" s="4">
        <v>169</v>
      </c>
      <c r="F3587" s="4">
        <f t="shared" ref="F3587:F3650" si="170">E3587*$I$2</f>
        <v>14.083333333333332</v>
      </c>
      <c r="G3587">
        <v>0</v>
      </c>
    </row>
    <row r="3588" spans="1:7" x14ac:dyDescent="0.25">
      <c r="A3588">
        <v>17930</v>
      </c>
      <c r="B3588">
        <f t="shared" si="168"/>
        <v>298.83333333333331</v>
      </c>
      <c r="C3588">
        <f t="shared" si="169"/>
        <v>12.451388888888888</v>
      </c>
      <c r="D3588" s="3">
        <v>655</v>
      </c>
      <c r="E3588" s="4">
        <v>169</v>
      </c>
      <c r="F3588" s="4">
        <f t="shared" si="170"/>
        <v>14.083333333333332</v>
      </c>
      <c r="G3588">
        <v>0</v>
      </c>
    </row>
    <row r="3589" spans="1:7" x14ac:dyDescent="0.25">
      <c r="A3589">
        <v>17935</v>
      </c>
      <c r="B3589">
        <f t="shared" si="168"/>
        <v>298.91666666666669</v>
      </c>
      <c r="C3589">
        <f t="shared" si="169"/>
        <v>12.454861111111112</v>
      </c>
      <c r="D3589" s="3">
        <v>657</v>
      </c>
      <c r="E3589" s="4">
        <v>170</v>
      </c>
      <c r="F3589" s="4">
        <f t="shared" si="170"/>
        <v>14.166666666666666</v>
      </c>
      <c r="G3589">
        <v>0</v>
      </c>
    </row>
    <row r="3590" spans="1:7" x14ac:dyDescent="0.25">
      <c r="A3590">
        <v>17940</v>
      </c>
      <c r="B3590">
        <f t="shared" si="168"/>
        <v>299</v>
      </c>
      <c r="C3590">
        <f t="shared" si="169"/>
        <v>12.458333333333334</v>
      </c>
      <c r="D3590" s="3">
        <v>656</v>
      </c>
      <c r="E3590" s="4">
        <v>169</v>
      </c>
      <c r="F3590" s="4">
        <f t="shared" si="170"/>
        <v>14.083333333333332</v>
      </c>
      <c r="G3590">
        <v>0</v>
      </c>
    </row>
    <row r="3591" spans="1:7" x14ac:dyDescent="0.25">
      <c r="A3591">
        <v>17945</v>
      </c>
      <c r="B3591">
        <f t="shared" si="168"/>
        <v>299.08333333333331</v>
      </c>
      <c r="C3591">
        <f t="shared" si="169"/>
        <v>12.461805555555555</v>
      </c>
      <c r="D3591" s="3">
        <v>656</v>
      </c>
      <c r="E3591" s="4">
        <v>169</v>
      </c>
      <c r="F3591" s="4">
        <f t="shared" si="170"/>
        <v>14.083333333333332</v>
      </c>
      <c r="G3591">
        <v>0</v>
      </c>
    </row>
    <row r="3592" spans="1:7" x14ac:dyDescent="0.25">
      <c r="A3592">
        <v>17950</v>
      </c>
      <c r="B3592">
        <f t="shared" si="168"/>
        <v>299.16666666666669</v>
      </c>
      <c r="C3592">
        <f t="shared" si="169"/>
        <v>12.465277777777779</v>
      </c>
      <c r="D3592" s="3">
        <v>656</v>
      </c>
      <c r="E3592" s="4">
        <v>169</v>
      </c>
      <c r="F3592" s="4">
        <f t="shared" si="170"/>
        <v>14.083333333333332</v>
      </c>
      <c r="G3592">
        <v>0</v>
      </c>
    </row>
    <row r="3593" spans="1:7" x14ac:dyDescent="0.25">
      <c r="A3593">
        <v>17955</v>
      </c>
      <c r="B3593">
        <f t="shared" si="168"/>
        <v>299.25</v>
      </c>
      <c r="C3593">
        <f t="shared" si="169"/>
        <v>12.46875</v>
      </c>
      <c r="D3593" s="3">
        <v>656</v>
      </c>
      <c r="E3593" s="4">
        <v>169</v>
      </c>
      <c r="F3593" s="4">
        <f t="shared" si="170"/>
        <v>14.083333333333332</v>
      </c>
      <c r="G3593">
        <v>0</v>
      </c>
    </row>
    <row r="3594" spans="1:7" x14ac:dyDescent="0.25">
      <c r="A3594">
        <v>17960</v>
      </c>
      <c r="B3594">
        <f t="shared" si="168"/>
        <v>299.33333333333331</v>
      </c>
      <c r="C3594">
        <f t="shared" si="169"/>
        <v>12.472222222222221</v>
      </c>
      <c r="D3594" s="3">
        <v>658</v>
      </c>
      <c r="E3594" s="4">
        <v>170</v>
      </c>
      <c r="F3594" s="4">
        <f t="shared" si="170"/>
        <v>14.166666666666666</v>
      </c>
      <c r="G3594">
        <v>0</v>
      </c>
    </row>
    <row r="3595" spans="1:7" x14ac:dyDescent="0.25">
      <c r="A3595">
        <v>17965</v>
      </c>
      <c r="B3595">
        <f t="shared" si="168"/>
        <v>299.41666666666669</v>
      </c>
      <c r="C3595">
        <f t="shared" si="169"/>
        <v>12.475694444444445</v>
      </c>
      <c r="D3595" s="3">
        <v>657</v>
      </c>
      <c r="E3595" s="4">
        <v>170</v>
      </c>
      <c r="F3595" s="4">
        <f t="shared" si="170"/>
        <v>14.166666666666666</v>
      </c>
      <c r="G3595">
        <v>0</v>
      </c>
    </row>
    <row r="3596" spans="1:7" x14ac:dyDescent="0.25">
      <c r="A3596">
        <v>17970</v>
      </c>
      <c r="B3596">
        <f t="shared" si="168"/>
        <v>299.5</v>
      </c>
      <c r="C3596">
        <f t="shared" si="169"/>
        <v>12.479166666666666</v>
      </c>
      <c r="D3596" s="3">
        <v>657</v>
      </c>
      <c r="E3596" s="4">
        <v>170</v>
      </c>
      <c r="F3596" s="4">
        <f t="shared" si="170"/>
        <v>14.166666666666666</v>
      </c>
      <c r="G3596">
        <v>0</v>
      </c>
    </row>
    <row r="3597" spans="1:7" x14ac:dyDescent="0.25">
      <c r="A3597">
        <v>17975</v>
      </c>
      <c r="B3597">
        <f t="shared" si="168"/>
        <v>299.58333333333331</v>
      </c>
      <c r="C3597">
        <f t="shared" si="169"/>
        <v>12.482638888888888</v>
      </c>
      <c r="D3597" s="3">
        <v>655</v>
      </c>
      <c r="E3597" s="4">
        <v>169</v>
      </c>
      <c r="F3597" s="4">
        <f t="shared" si="170"/>
        <v>14.083333333333332</v>
      </c>
      <c r="G3597">
        <v>0</v>
      </c>
    </row>
    <row r="3598" spans="1:7" x14ac:dyDescent="0.25">
      <c r="A3598">
        <v>17980</v>
      </c>
      <c r="B3598">
        <f t="shared" si="168"/>
        <v>299.66666666666669</v>
      </c>
      <c r="C3598">
        <f t="shared" si="169"/>
        <v>12.486111111111112</v>
      </c>
      <c r="D3598" s="3">
        <v>654</v>
      </c>
      <c r="E3598" s="4">
        <v>170</v>
      </c>
      <c r="F3598" s="4">
        <f t="shared" si="170"/>
        <v>14.166666666666666</v>
      </c>
      <c r="G3598">
        <v>0</v>
      </c>
    </row>
    <row r="3599" spans="1:7" x14ac:dyDescent="0.25">
      <c r="A3599">
        <v>17985</v>
      </c>
      <c r="B3599">
        <f t="shared" si="168"/>
        <v>299.75</v>
      </c>
      <c r="C3599">
        <f t="shared" si="169"/>
        <v>12.489583333333334</v>
      </c>
      <c r="D3599" s="3">
        <v>655</v>
      </c>
      <c r="E3599" s="4">
        <v>170</v>
      </c>
      <c r="F3599" s="4">
        <f t="shared" si="170"/>
        <v>14.166666666666666</v>
      </c>
      <c r="G3599">
        <v>0</v>
      </c>
    </row>
    <row r="3600" spans="1:7" x14ac:dyDescent="0.25">
      <c r="A3600">
        <v>17990</v>
      </c>
      <c r="B3600">
        <f t="shared" si="168"/>
        <v>299.83333333333331</v>
      </c>
      <c r="C3600">
        <f t="shared" si="169"/>
        <v>12.493055555555555</v>
      </c>
      <c r="D3600" s="3">
        <v>656</v>
      </c>
      <c r="E3600" s="4">
        <v>170</v>
      </c>
      <c r="F3600" s="4">
        <f t="shared" si="170"/>
        <v>14.166666666666666</v>
      </c>
      <c r="G3600">
        <v>0</v>
      </c>
    </row>
    <row r="3601" spans="1:7" x14ac:dyDescent="0.25">
      <c r="A3601">
        <v>17995</v>
      </c>
      <c r="B3601">
        <f t="shared" si="168"/>
        <v>299.91666666666669</v>
      </c>
      <c r="C3601">
        <f t="shared" si="169"/>
        <v>12.496527777777779</v>
      </c>
      <c r="D3601" s="3">
        <v>656</v>
      </c>
      <c r="E3601" s="4">
        <v>170</v>
      </c>
      <c r="F3601" s="4">
        <f t="shared" si="170"/>
        <v>14.166666666666666</v>
      </c>
      <c r="G3601">
        <v>0</v>
      </c>
    </row>
    <row r="3602" spans="1:7" x14ac:dyDescent="0.25">
      <c r="A3602">
        <v>18000</v>
      </c>
      <c r="B3602">
        <f t="shared" si="168"/>
        <v>300</v>
      </c>
      <c r="C3602">
        <f t="shared" si="169"/>
        <v>12.5</v>
      </c>
      <c r="D3602" s="3">
        <v>655</v>
      </c>
      <c r="E3602" s="4">
        <v>169</v>
      </c>
      <c r="F3602" s="4">
        <f t="shared" si="170"/>
        <v>14.083333333333332</v>
      </c>
      <c r="G3602">
        <v>0</v>
      </c>
    </row>
    <row r="3603" spans="1:7" x14ac:dyDescent="0.25">
      <c r="A3603">
        <v>18005</v>
      </c>
      <c r="B3603">
        <f t="shared" si="168"/>
        <v>300.08333333333331</v>
      </c>
      <c r="C3603">
        <f t="shared" si="169"/>
        <v>12.503472222222221</v>
      </c>
      <c r="D3603" s="3">
        <v>656</v>
      </c>
      <c r="E3603" s="4">
        <v>169</v>
      </c>
      <c r="F3603" s="4">
        <f t="shared" si="170"/>
        <v>14.083333333333332</v>
      </c>
      <c r="G3603">
        <v>0</v>
      </c>
    </row>
    <row r="3604" spans="1:7" x14ac:dyDescent="0.25">
      <c r="A3604">
        <v>18010</v>
      </c>
      <c r="B3604">
        <f t="shared" si="168"/>
        <v>300.16666666666669</v>
      </c>
      <c r="C3604">
        <f t="shared" si="169"/>
        <v>12.506944444444445</v>
      </c>
      <c r="D3604" s="3">
        <v>655</v>
      </c>
      <c r="E3604" s="4">
        <v>170</v>
      </c>
      <c r="F3604" s="4">
        <f t="shared" si="170"/>
        <v>14.166666666666666</v>
      </c>
      <c r="G3604">
        <v>0</v>
      </c>
    </row>
    <row r="3605" spans="1:7" x14ac:dyDescent="0.25">
      <c r="A3605">
        <v>18015</v>
      </c>
      <c r="B3605">
        <f t="shared" si="168"/>
        <v>300.25</v>
      </c>
      <c r="C3605">
        <f t="shared" si="169"/>
        <v>12.510416666666666</v>
      </c>
      <c r="D3605" s="3">
        <v>656</v>
      </c>
      <c r="E3605" s="4">
        <v>170</v>
      </c>
      <c r="F3605" s="4">
        <f t="shared" si="170"/>
        <v>14.166666666666666</v>
      </c>
      <c r="G3605">
        <v>0</v>
      </c>
    </row>
    <row r="3606" spans="1:7" x14ac:dyDescent="0.25">
      <c r="A3606">
        <v>18020</v>
      </c>
      <c r="B3606">
        <f t="shared" si="168"/>
        <v>300.33333333333331</v>
      </c>
      <c r="C3606">
        <f t="shared" si="169"/>
        <v>12.513888888888888</v>
      </c>
      <c r="D3606" s="3">
        <v>656</v>
      </c>
      <c r="E3606" s="4">
        <v>169</v>
      </c>
      <c r="F3606" s="4">
        <f t="shared" si="170"/>
        <v>14.083333333333332</v>
      </c>
      <c r="G3606">
        <v>0</v>
      </c>
    </row>
    <row r="3607" spans="1:7" x14ac:dyDescent="0.25">
      <c r="A3607">
        <v>18025</v>
      </c>
      <c r="B3607">
        <f t="shared" si="168"/>
        <v>300.41666666666669</v>
      </c>
      <c r="C3607">
        <f t="shared" si="169"/>
        <v>12.517361111111112</v>
      </c>
      <c r="D3607" s="3">
        <v>655</v>
      </c>
      <c r="E3607" s="4">
        <v>169</v>
      </c>
      <c r="F3607" s="4">
        <f t="shared" si="170"/>
        <v>14.083333333333332</v>
      </c>
      <c r="G3607">
        <v>0</v>
      </c>
    </row>
    <row r="3608" spans="1:7" x14ac:dyDescent="0.25">
      <c r="A3608">
        <v>18030</v>
      </c>
      <c r="B3608">
        <f t="shared" si="168"/>
        <v>300.5</v>
      </c>
      <c r="C3608">
        <f t="shared" si="169"/>
        <v>12.520833333333334</v>
      </c>
      <c r="D3608" s="3">
        <v>654</v>
      </c>
      <c r="E3608" s="4">
        <v>170</v>
      </c>
      <c r="F3608" s="4">
        <f t="shared" si="170"/>
        <v>14.166666666666666</v>
      </c>
      <c r="G3608">
        <v>0</v>
      </c>
    </row>
    <row r="3609" spans="1:7" x14ac:dyDescent="0.25">
      <c r="A3609">
        <v>18035</v>
      </c>
      <c r="B3609">
        <f t="shared" si="168"/>
        <v>300.58333333333331</v>
      </c>
      <c r="C3609">
        <f t="shared" si="169"/>
        <v>12.524305555555555</v>
      </c>
      <c r="D3609" s="3">
        <v>655</v>
      </c>
      <c r="E3609" s="4">
        <v>169</v>
      </c>
      <c r="F3609" s="4">
        <f t="shared" si="170"/>
        <v>14.083333333333332</v>
      </c>
      <c r="G3609">
        <v>0</v>
      </c>
    </row>
    <row r="3610" spans="1:7" x14ac:dyDescent="0.25">
      <c r="A3610">
        <v>18040</v>
      </c>
      <c r="B3610">
        <f t="shared" si="168"/>
        <v>300.66666666666669</v>
      </c>
      <c r="C3610">
        <f t="shared" si="169"/>
        <v>12.527777777777779</v>
      </c>
      <c r="D3610" s="3">
        <v>656</v>
      </c>
      <c r="E3610" s="4">
        <v>169</v>
      </c>
      <c r="F3610" s="4">
        <f t="shared" si="170"/>
        <v>14.083333333333332</v>
      </c>
      <c r="G3610">
        <v>0</v>
      </c>
    </row>
    <row r="3611" spans="1:7" x14ac:dyDescent="0.25">
      <c r="A3611">
        <v>18045</v>
      </c>
      <c r="B3611">
        <f t="shared" si="168"/>
        <v>300.75</v>
      </c>
      <c r="C3611">
        <f t="shared" si="169"/>
        <v>12.53125</v>
      </c>
      <c r="D3611" s="3">
        <v>657</v>
      </c>
      <c r="E3611" s="4">
        <v>170</v>
      </c>
      <c r="F3611" s="4">
        <f t="shared" si="170"/>
        <v>14.166666666666666</v>
      </c>
      <c r="G3611">
        <v>0</v>
      </c>
    </row>
    <row r="3612" spans="1:7" x14ac:dyDescent="0.25">
      <c r="A3612">
        <v>18050</v>
      </c>
      <c r="B3612">
        <f t="shared" si="168"/>
        <v>300.83333333333331</v>
      </c>
      <c r="C3612">
        <f t="shared" si="169"/>
        <v>12.534722222222221</v>
      </c>
      <c r="D3612" s="3">
        <v>656</v>
      </c>
      <c r="E3612" s="4">
        <v>169</v>
      </c>
      <c r="F3612" s="4">
        <f t="shared" si="170"/>
        <v>14.083333333333332</v>
      </c>
      <c r="G3612">
        <v>0</v>
      </c>
    </row>
    <row r="3613" spans="1:7" x14ac:dyDescent="0.25">
      <c r="A3613">
        <v>18055</v>
      </c>
      <c r="B3613">
        <f t="shared" si="168"/>
        <v>300.91666666666669</v>
      </c>
      <c r="C3613">
        <f t="shared" si="169"/>
        <v>12.538194444444445</v>
      </c>
      <c r="D3613" s="3">
        <v>655</v>
      </c>
      <c r="E3613" s="4">
        <v>169</v>
      </c>
      <c r="F3613" s="4">
        <f t="shared" si="170"/>
        <v>14.083333333333332</v>
      </c>
      <c r="G3613">
        <v>0</v>
      </c>
    </row>
    <row r="3614" spans="1:7" x14ac:dyDescent="0.25">
      <c r="A3614">
        <v>18060</v>
      </c>
      <c r="B3614">
        <f t="shared" si="168"/>
        <v>301</v>
      </c>
      <c r="C3614">
        <f t="shared" si="169"/>
        <v>12.541666666666666</v>
      </c>
      <c r="D3614" s="3">
        <v>656</v>
      </c>
      <c r="E3614" s="4">
        <v>169</v>
      </c>
      <c r="F3614" s="4">
        <f t="shared" si="170"/>
        <v>14.083333333333332</v>
      </c>
      <c r="G3614">
        <v>0</v>
      </c>
    </row>
    <row r="3615" spans="1:7" x14ac:dyDescent="0.25">
      <c r="A3615">
        <v>18065</v>
      </c>
      <c r="B3615">
        <f t="shared" si="168"/>
        <v>301.08333333333331</v>
      </c>
      <c r="C3615">
        <f t="shared" si="169"/>
        <v>12.545138888888888</v>
      </c>
      <c r="D3615" s="3">
        <v>655</v>
      </c>
      <c r="E3615" s="4">
        <v>169</v>
      </c>
      <c r="F3615" s="4">
        <f t="shared" si="170"/>
        <v>14.083333333333332</v>
      </c>
      <c r="G3615">
        <v>0</v>
      </c>
    </row>
    <row r="3616" spans="1:7" x14ac:dyDescent="0.25">
      <c r="A3616">
        <v>18070</v>
      </c>
      <c r="B3616">
        <f t="shared" si="168"/>
        <v>301.16666666666669</v>
      </c>
      <c r="C3616">
        <f t="shared" si="169"/>
        <v>12.548611111111112</v>
      </c>
      <c r="D3616" s="3">
        <v>656</v>
      </c>
      <c r="E3616" s="4">
        <v>170</v>
      </c>
      <c r="F3616" s="4">
        <f t="shared" si="170"/>
        <v>14.166666666666666</v>
      </c>
      <c r="G3616">
        <v>0</v>
      </c>
    </row>
    <row r="3617" spans="1:7" x14ac:dyDescent="0.25">
      <c r="A3617">
        <v>18075</v>
      </c>
      <c r="B3617">
        <f t="shared" si="168"/>
        <v>301.25</v>
      </c>
      <c r="C3617">
        <f t="shared" si="169"/>
        <v>12.552083333333334</v>
      </c>
      <c r="D3617" s="3">
        <v>655</v>
      </c>
      <c r="E3617" s="4">
        <v>169</v>
      </c>
      <c r="F3617" s="4">
        <f t="shared" si="170"/>
        <v>14.083333333333332</v>
      </c>
      <c r="G3617">
        <v>0</v>
      </c>
    </row>
    <row r="3618" spans="1:7" x14ac:dyDescent="0.25">
      <c r="A3618">
        <v>18080</v>
      </c>
      <c r="B3618">
        <f t="shared" si="168"/>
        <v>301.33333333333331</v>
      </c>
      <c r="C3618">
        <f t="shared" si="169"/>
        <v>12.555555555555555</v>
      </c>
      <c r="D3618" s="3">
        <v>656</v>
      </c>
      <c r="E3618" s="4">
        <v>169</v>
      </c>
      <c r="F3618" s="4">
        <f t="shared" si="170"/>
        <v>14.083333333333332</v>
      </c>
      <c r="G3618">
        <v>0</v>
      </c>
    </row>
    <row r="3619" spans="1:7" x14ac:dyDescent="0.25">
      <c r="A3619">
        <v>18085</v>
      </c>
      <c r="B3619">
        <f t="shared" si="168"/>
        <v>301.41666666666669</v>
      </c>
      <c r="C3619">
        <f t="shared" si="169"/>
        <v>12.559027777777779</v>
      </c>
      <c r="D3619" s="3">
        <v>655</v>
      </c>
      <c r="E3619" s="4">
        <v>169</v>
      </c>
      <c r="F3619" s="4">
        <f t="shared" si="170"/>
        <v>14.083333333333332</v>
      </c>
      <c r="G3619">
        <v>0</v>
      </c>
    </row>
    <row r="3620" spans="1:7" x14ac:dyDescent="0.25">
      <c r="A3620">
        <v>18090</v>
      </c>
      <c r="B3620">
        <f t="shared" si="168"/>
        <v>301.5</v>
      </c>
      <c r="C3620">
        <f t="shared" si="169"/>
        <v>12.5625</v>
      </c>
      <c r="D3620" s="3">
        <v>654</v>
      </c>
      <c r="E3620" s="4">
        <v>169</v>
      </c>
      <c r="F3620" s="4">
        <f t="shared" si="170"/>
        <v>14.083333333333332</v>
      </c>
      <c r="G3620">
        <v>0</v>
      </c>
    </row>
    <row r="3621" spans="1:7" x14ac:dyDescent="0.25">
      <c r="A3621">
        <v>18095</v>
      </c>
      <c r="B3621">
        <f t="shared" si="168"/>
        <v>301.58333333333331</v>
      </c>
      <c r="C3621">
        <f t="shared" si="169"/>
        <v>12.565972222222221</v>
      </c>
      <c r="D3621" s="3">
        <v>679</v>
      </c>
      <c r="E3621" s="4">
        <v>173</v>
      </c>
      <c r="F3621" s="4">
        <f t="shared" si="170"/>
        <v>14.416666666666666</v>
      </c>
      <c r="G3621">
        <v>0</v>
      </c>
    </row>
    <row r="3622" spans="1:7" x14ac:dyDescent="0.25">
      <c r="A3622">
        <v>18100</v>
      </c>
      <c r="B3622">
        <f t="shared" si="168"/>
        <v>301.66666666666669</v>
      </c>
      <c r="C3622">
        <f t="shared" si="169"/>
        <v>12.569444444444445</v>
      </c>
      <c r="D3622" s="3">
        <v>644</v>
      </c>
      <c r="E3622" s="4">
        <v>166</v>
      </c>
      <c r="F3622" s="4">
        <f t="shared" si="170"/>
        <v>13.833333333333332</v>
      </c>
      <c r="G3622">
        <v>0</v>
      </c>
    </row>
    <row r="3623" spans="1:7" x14ac:dyDescent="0.25">
      <c r="A3623">
        <v>18105</v>
      </c>
      <c r="B3623">
        <f t="shared" si="168"/>
        <v>301.75</v>
      </c>
      <c r="C3623">
        <f t="shared" si="169"/>
        <v>12.572916666666666</v>
      </c>
      <c r="D3623" s="3">
        <v>597</v>
      </c>
      <c r="E3623" s="4">
        <v>156</v>
      </c>
      <c r="F3623" s="4">
        <f t="shared" si="170"/>
        <v>13</v>
      </c>
      <c r="G3623">
        <v>0</v>
      </c>
    </row>
    <row r="3624" spans="1:7" x14ac:dyDescent="0.25">
      <c r="A3624">
        <v>18110</v>
      </c>
      <c r="B3624">
        <f t="shared" si="168"/>
        <v>301.83333333333331</v>
      </c>
      <c r="C3624">
        <f t="shared" si="169"/>
        <v>12.576388888888888</v>
      </c>
      <c r="D3624" s="3">
        <v>599</v>
      </c>
      <c r="E3624" s="4">
        <v>157</v>
      </c>
      <c r="F3624" s="4">
        <f t="shared" si="170"/>
        <v>13.083333333333332</v>
      </c>
      <c r="G3624">
        <v>0</v>
      </c>
    </row>
    <row r="3625" spans="1:7" x14ac:dyDescent="0.25">
      <c r="A3625">
        <v>18115</v>
      </c>
      <c r="B3625">
        <f t="shared" si="168"/>
        <v>301.91666666666669</v>
      </c>
      <c r="C3625">
        <f t="shared" si="169"/>
        <v>12.579861111111112</v>
      </c>
      <c r="D3625" s="3">
        <v>601</v>
      </c>
      <c r="E3625" s="4">
        <v>157</v>
      </c>
      <c r="F3625" s="4">
        <f t="shared" si="170"/>
        <v>13.083333333333332</v>
      </c>
      <c r="G3625">
        <v>0</v>
      </c>
    </row>
    <row r="3626" spans="1:7" x14ac:dyDescent="0.25">
      <c r="A3626">
        <v>18120</v>
      </c>
      <c r="B3626">
        <f t="shared" si="168"/>
        <v>302</v>
      </c>
      <c r="C3626">
        <f t="shared" si="169"/>
        <v>12.583333333333334</v>
      </c>
      <c r="D3626" s="3">
        <v>599</v>
      </c>
      <c r="E3626" s="4">
        <v>157</v>
      </c>
      <c r="F3626" s="4">
        <f t="shared" si="170"/>
        <v>13.083333333333332</v>
      </c>
      <c r="G3626">
        <v>0</v>
      </c>
    </row>
    <row r="3627" spans="1:7" x14ac:dyDescent="0.25">
      <c r="A3627">
        <v>18125</v>
      </c>
      <c r="B3627">
        <f t="shared" si="168"/>
        <v>302.08333333333331</v>
      </c>
      <c r="C3627">
        <f t="shared" si="169"/>
        <v>12.586805555555555</v>
      </c>
      <c r="D3627" s="3">
        <v>599</v>
      </c>
      <c r="E3627" s="4">
        <v>157</v>
      </c>
      <c r="F3627" s="4">
        <f t="shared" si="170"/>
        <v>13.083333333333332</v>
      </c>
      <c r="G3627">
        <v>0</v>
      </c>
    </row>
    <row r="3628" spans="1:7" x14ac:dyDescent="0.25">
      <c r="A3628">
        <v>18130</v>
      </c>
      <c r="B3628">
        <f t="shared" si="168"/>
        <v>302.16666666666669</v>
      </c>
      <c r="C3628">
        <f t="shared" si="169"/>
        <v>12.590277777777779</v>
      </c>
      <c r="D3628" s="3">
        <v>599</v>
      </c>
      <c r="E3628" s="4">
        <v>157</v>
      </c>
      <c r="F3628" s="4">
        <f t="shared" si="170"/>
        <v>13.083333333333332</v>
      </c>
      <c r="G3628">
        <v>0</v>
      </c>
    </row>
    <row r="3629" spans="1:7" x14ac:dyDescent="0.25">
      <c r="A3629">
        <v>18135</v>
      </c>
      <c r="B3629">
        <f t="shared" si="168"/>
        <v>302.25</v>
      </c>
      <c r="C3629">
        <f t="shared" si="169"/>
        <v>12.59375</v>
      </c>
      <c r="D3629" s="3">
        <v>599</v>
      </c>
      <c r="E3629" s="4">
        <v>157</v>
      </c>
      <c r="F3629" s="4">
        <f t="shared" si="170"/>
        <v>13.083333333333332</v>
      </c>
      <c r="G3629">
        <v>0</v>
      </c>
    </row>
    <row r="3630" spans="1:7" x14ac:dyDescent="0.25">
      <c r="A3630">
        <v>18140</v>
      </c>
      <c r="B3630">
        <f t="shared" si="168"/>
        <v>302.33333333333331</v>
      </c>
      <c r="C3630">
        <f t="shared" si="169"/>
        <v>12.597222222222221</v>
      </c>
      <c r="D3630" s="3">
        <v>597</v>
      </c>
      <c r="E3630" s="4">
        <v>157</v>
      </c>
      <c r="F3630" s="4">
        <f t="shared" si="170"/>
        <v>13.083333333333332</v>
      </c>
      <c r="G3630">
        <v>0</v>
      </c>
    </row>
    <row r="3631" spans="1:7" x14ac:dyDescent="0.25">
      <c r="A3631">
        <v>18145</v>
      </c>
      <c r="B3631">
        <f t="shared" si="168"/>
        <v>302.41666666666669</v>
      </c>
      <c r="C3631">
        <f t="shared" si="169"/>
        <v>12.600694444444445</v>
      </c>
      <c r="D3631" s="3">
        <v>597</v>
      </c>
      <c r="E3631" s="4">
        <v>156</v>
      </c>
      <c r="F3631" s="4">
        <f t="shared" si="170"/>
        <v>13</v>
      </c>
      <c r="G3631">
        <v>0</v>
      </c>
    </row>
    <row r="3632" spans="1:7" x14ac:dyDescent="0.25">
      <c r="A3632">
        <v>18150</v>
      </c>
      <c r="B3632">
        <f t="shared" si="168"/>
        <v>302.5</v>
      </c>
      <c r="C3632">
        <f t="shared" si="169"/>
        <v>12.604166666666666</v>
      </c>
      <c r="D3632" s="3">
        <v>596</v>
      </c>
      <c r="E3632" s="4">
        <v>156</v>
      </c>
      <c r="F3632" s="4">
        <f t="shared" si="170"/>
        <v>13</v>
      </c>
      <c r="G3632">
        <v>0</v>
      </c>
    </row>
    <row r="3633" spans="1:7" x14ac:dyDescent="0.25">
      <c r="A3633">
        <v>18155</v>
      </c>
      <c r="B3633">
        <f t="shared" si="168"/>
        <v>302.58333333333331</v>
      </c>
      <c r="C3633">
        <f t="shared" si="169"/>
        <v>12.607638888888888</v>
      </c>
      <c r="D3633" s="3">
        <v>596</v>
      </c>
      <c r="E3633" s="4">
        <v>156</v>
      </c>
      <c r="F3633" s="4">
        <f t="shared" si="170"/>
        <v>13</v>
      </c>
      <c r="G3633">
        <v>0</v>
      </c>
    </row>
    <row r="3634" spans="1:7" x14ac:dyDescent="0.25">
      <c r="A3634">
        <v>18160</v>
      </c>
      <c r="B3634">
        <f t="shared" si="168"/>
        <v>302.66666666666669</v>
      </c>
      <c r="C3634">
        <f t="shared" si="169"/>
        <v>12.611111111111112</v>
      </c>
      <c r="D3634" s="3">
        <v>598</v>
      </c>
      <c r="E3634" s="4">
        <v>157</v>
      </c>
      <c r="F3634" s="4">
        <f t="shared" si="170"/>
        <v>13.083333333333332</v>
      </c>
      <c r="G3634">
        <v>0</v>
      </c>
    </row>
    <row r="3635" spans="1:7" x14ac:dyDescent="0.25">
      <c r="A3635">
        <v>18165</v>
      </c>
      <c r="B3635">
        <f t="shared" si="168"/>
        <v>302.75</v>
      </c>
      <c r="C3635">
        <f t="shared" si="169"/>
        <v>12.614583333333334</v>
      </c>
      <c r="D3635" s="3">
        <v>597</v>
      </c>
      <c r="E3635" s="4">
        <v>156</v>
      </c>
      <c r="F3635" s="4">
        <f t="shared" si="170"/>
        <v>13</v>
      </c>
      <c r="G3635">
        <v>0</v>
      </c>
    </row>
    <row r="3636" spans="1:7" x14ac:dyDescent="0.25">
      <c r="A3636">
        <v>18170</v>
      </c>
      <c r="B3636">
        <f t="shared" si="168"/>
        <v>302.83333333333331</v>
      </c>
      <c r="C3636">
        <f t="shared" si="169"/>
        <v>12.618055555555555</v>
      </c>
      <c r="D3636" s="3">
        <v>598</v>
      </c>
      <c r="E3636" s="4">
        <v>157</v>
      </c>
      <c r="F3636" s="4">
        <f t="shared" si="170"/>
        <v>13.083333333333332</v>
      </c>
      <c r="G3636">
        <v>0</v>
      </c>
    </row>
    <row r="3637" spans="1:7" x14ac:dyDescent="0.25">
      <c r="A3637">
        <v>18175</v>
      </c>
      <c r="B3637">
        <f t="shared" si="168"/>
        <v>302.91666666666669</v>
      </c>
      <c r="C3637">
        <f t="shared" si="169"/>
        <v>12.621527777777779</v>
      </c>
      <c r="D3637" s="3">
        <v>599</v>
      </c>
      <c r="E3637" s="4">
        <v>157</v>
      </c>
      <c r="F3637" s="4">
        <f t="shared" si="170"/>
        <v>13.083333333333332</v>
      </c>
      <c r="G3637">
        <v>0</v>
      </c>
    </row>
    <row r="3638" spans="1:7" x14ac:dyDescent="0.25">
      <c r="A3638">
        <v>18180</v>
      </c>
      <c r="B3638">
        <f t="shared" si="168"/>
        <v>303</v>
      </c>
      <c r="C3638">
        <f t="shared" si="169"/>
        <v>12.625</v>
      </c>
      <c r="D3638" s="3">
        <v>599</v>
      </c>
      <c r="E3638" s="4">
        <v>157</v>
      </c>
      <c r="F3638" s="4">
        <f t="shared" si="170"/>
        <v>13.083333333333332</v>
      </c>
      <c r="G3638">
        <v>0</v>
      </c>
    </row>
    <row r="3639" spans="1:7" x14ac:dyDescent="0.25">
      <c r="A3639">
        <v>18185</v>
      </c>
      <c r="B3639">
        <f t="shared" si="168"/>
        <v>303.08333333333331</v>
      </c>
      <c r="C3639">
        <f t="shared" si="169"/>
        <v>12.628472222222221</v>
      </c>
      <c r="D3639" s="3">
        <v>597</v>
      </c>
      <c r="E3639" s="4">
        <v>156</v>
      </c>
      <c r="F3639" s="4">
        <f t="shared" si="170"/>
        <v>13</v>
      </c>
      <c r="G3639">
        <v>0</v>
      </c>
    </row>
    <row r="3640" spans="1:7" x14ac:dyDescent="0.25">
      <c r="A3640">
        <v>18190</v>
      </c>
      <c r="B3640">
        <f t="shared" si="168"/>
        <v>303.16666666666669</v>
      </c>
      <c r="C3640">
        <f t="shared" si="169"/>
        <v>12.631944444444445</v>
      </c>
      <c r="D3640" s="3">
        <v>598</v>
      </c>
      <c r="E3640" s="4">
        <v>156</v>
      </c>
      <c r="F3640" s="4">
        <f t="shared" si="170"/>
        <v>13</v>
      </c>
      <c r="G3640">
        <v>0</v>
      </c>
    </row>
    <row r="3641" spans="1:7" x14ac:dyDescent="0.25">
      <c r="A3641">
        <v>18195</v>
      </c>
      <c r="B3641">
        <f t="shared" si="168"/>
        <v>303.25</v>
      </c>
      <c r="C3641">
        <f t="shared" si="169"/>
        <v>12.635416666666666</v>
      </c>
      <c r="D3641" s="3">
        <v>598</v>
      </c>
      <c r="E3641" s="4">
        <v>156</v>
      </c>
      <c r="F3641" s="4">
        <f t="shared" si="170"/>
        <v>13</v>
      </c>
      <c r="G3641">
        <v>0</v>
      </c>
    </row>
    <row r="3642" spans="1:7" x14ac:dyDescent="0.25">
      <c r="A3642">
        <v>18200</v>
      </c>
      <c r="B3642">
        <f t="shared" si="168"/>
        <v>303.33333333333331</v>
      </c>
      <c r="C3642">
        <f t="shared" si="169"/>
        <v>12.638888888888888</v>
      </c>
      <c r="D3642" s="3">
        <v>598</v>
      </c>
      <c r="E3642" s="4">
        <v>156</v>
      </c>
      <c r="F3642" s="4">
        <f t="shared" si="170"/>
        <v>13</v>
      </c>
      <c r="G3642">
        <v>0</v>
      </c>
    </row>
    <row r="3643" spans="1:7" x14ac:dyDescent="0.25">
      <c r="A3643">
        <v>18205</v>
      </c>
      <c r="B3643">
        <f t="shared" si="168"/>
        <v>303.41666666666669</v>
      </c>
      <c r="C3643">
        <f t="shared" si="169"/>
        <v>12.642361111111112</v>
      </c>
      <c r="D3643" s="3">
        <v>599</v>
      </c>
      <c r="E3643" s="4">
        <v>157</v>
      </c>
      <c r="F3643" s="4">
        <f t="shared" si="170"/>
        <v>13.083333333333332</v>
      </c>
      <c r="G3643">
        <v>0</v>
      </c>
    </row>
    <row r="3644" spans="1:7" x14ac:dyDescent="0.25">
      <c r="A3644">
        <v>18210</v>
      </c>
      <c r="B3644">
        <f t="shared" si="168"/>
        <v>303.5</v>
      </c>
      <c r="C3644">
        <f t="shared" si="169"/>
        <v>12.645833333333334</v>
      </c>
      <c r="D3644" s="3">
        <v>599</v>
      </c>
      <c r="E3644" s="4">
        <v>157</v>
      </c>
      <c r="F3644" s="4">
        <f t="shared" si="170"/>
        <v>13.083333333333332</v>
      </c>
      <c r="G3644">
        <v>0</v>
      </c>
    </row>
    <row r="3645" spans="1:7" x14ac:dyDescent="0.25">
      <c r="A3645">
        <v>18215</v>
      </c>
      <c r="B3645">
        <f t="shared" si="168"/>
        <v>303.58333333333331</v>
      </c>
      <c r="C3645">
        <f t="shared" si="169"/>
        <v>12.649305555555555</v>
      </c>
      <c r="D3645" s="3">
        <v>601</v>
      </c>
      <c r="E3645" s="4">
        <v>157</v>
      </c>
      <c r="F3645" s="4">
        <f t="shared" si="170"/>
        <v>13.083333333333332</v>
      </c>
      <c r="G3645">
        <v>0</v>
      </c>
    </row>
    <row r="3646" spans="1:7" x14ac:dyDescent="0.25">
      <c r="A3646">
        <v>18220</v>
      </c>
      <c r="B3646">
        <f t="shared" si="168"/>
        <v>303.66666666666669</v>
      </c>
      <c r="C3646">
        <f t="shared" si="169"/>
        <v>12.652777777777779</v>
      </c>
      <c r="D3646" s="3">
        <v>601</v>
      </c>
      <c r="E3646" s="4">
        <v>157</v>
      </c>
      <c r="F3646" s="4">
        <f t="shared" si="170"/>
        <v>13.083333333333332</v>
      </c>
      <c r="G3646">
        <v>0</v>
      </c>
    </row>
    <row r="3647" spans="1:7" x14ac:dyDescent="0.25">
      <c r="A3647">
        <v>18225</v>
      </c>
      <c r="B3647">
        <f t="shared" si="168"/>
        <v>303.75</v>
      </c>
      <c r="C3647">
        <f t="shared" si="169"/>
        <v>12.65625</v>
      </c>
      <c r="D3647" s="3">
        <v>600</v>
      </c>
      <c r="E3647" s="4">
        <v>158</v>
      </c>
      <c r="F3647" s="4">
        <f t="shared" si="170"/>
        <v>13.166666666666666</v>
      </c>
      <c r="G3647">
        <v>0</v>
      </c>
    </row>
    <row r="3648" spans="1:7" x14ac:dyDescent="0.25">
      <c r="A3648">
        <v>18230</v>
      </c>
      <c r="B3648">
        <f t="shared" si="168"/>
        <v>303.83333333333331</v>
      </c>
      <c r="C3648">
        <f t="shared" si="169"/>
        <v>12.659722222222221</v>
      </c>
      <c r="D3648" s="3">
        <v>600</v>
      </c>
      <c r="E3648" s="4">
        <v>158</v>
      </c>
      <c r="F3648" s="4">
        <f t="shared" si="170"/>
        <v>13.166666666666666</v>
      </c>
      <c r="G3648">
        <v>0</v>
      </c>
    </row>
    <row r="3649" spans="1:7" x14ac:dyDescent="0.25">
      <c r="A3649">
        <v>18235</v>
      </c>
      <c r="B3649">
        <f t="shared" si="168"/>
        <v>303.91666666666669</v>
      </c>
      <c r="C3649">
        <f t="shared" si="169"/>
        <v>12.663194444444445</v>
      </c>
      <c r="D3649" s="3">
        <v>598</v>
      </c>
      <c r="E3649" s="4">
        <v>157</v>
      </c>
      <c r="F3649" s="4">
        <f t="shared" si="170"/>
        <v>13.083333333333332</v>
      </c>
      <c r="G3649">
        <v>0</v>
      </c>
    </row>
    <row r="3650" spans="1:7" x14ac:dyDescent="0.25">
      <c r="A3650">
        <v>18240</v>
      </c>
      <c r="B3650">
        <f t="shared" si="168"/>
        <v>304</v>
      </c>
      <c r="C3650">
        <f t="shared" si="169"/>
        <v>12.666666666666666</v>
      </c>
      <c r="D3650" s="3">
        <v>604</v>
      </c>
      <c r="E3650" s="4">
        <v>158</v>
      </c>
      <c r="F3650" s="4">
        <f t="shared" si="170"/>
        <v>13.166666666666666</v>
      </c>
      <c r="G3650">
        <v>0</v>
      </c>
    </row>
    <row r="3651" spans="1:7" x14ac:dyDescent="0.25">
      <c r="A3651">
        <v>18245</v>
      </c>
      <c r="B3651">
        <f t="shared" ref="B3651:B3714" si="171">A3651/60</f>
        <v>304.08333333333331</v>
      </c>
      <c r="C3651">
        <f t="shared" ref="C3651:C3714" si="172">B3651/24</f>
        <v>12.670138888888888</v>
      </c>
      <c r="D3651" s="3">
        <v>601</v>
      </c>
      <c r="E3651" s="4">
        <v>158</v>
      </c>
      <c r="F3651" s="4">
        <f t="shared" ref="F3651:F3714" si="173">E3651*$I$2</f>
        <v>13.166666666666666</v>
      </c>
      <c r="G3651">
        <v>0</v>
      </c>
    </row>
    <row r="3652" spans="1:7" x14ac:dyDescent="0.25">
      <c r="A3652">
        <v>18250</v>
      </c>
      <c r="B3652">
        <f t="shared" si="171"/>
        <v>304.16666666666669</v>
      </c>
      <c r="C3652">
        <f t="shared" si="172"/>
        <v>12.673611111111112</v>
      </c>
      <c r="D3652" s="3">
        <v>597</v>
      </c>
      <c r="E3652" s="4">
        <v>156</v>
      </c>
      <c r="F3652" s="4">
        <f t="shared" si="173"/>
        <v>13</v>
      </c>
      <c r="G3652">
        <v>0</v>
      </c>
    </row>
    <row r="3653" spans="1:7" x14ac:dyDescent="0.25">
      <c r="A3653">
        <v>18255</v>
      </c>
      <c r="B3653">
        <f t="shared" si="171"/>
        <v>304.25</v>
      </c>
      <c r="C3653">
        <f t="shared" si="172"/>
        <v>12.677083333333334</v>
      </c>
      <c r="D3653" s="3">
        <v>597</v>
      </c>
      <c r="E3653" s="4">
        <v>156</v>
      </c>
      <c r="F3653" s="4">
        <f t="shared" si="173"/>
        <v>13</v>
      </c>
      <c r="G3653">
        <v>0</v>
      </c>
    </row>
    <row r="3654" spans="1:7" x14ac:dyDescent="0.25">
      <c r="A3654">
        <v>18260</v>
      </c>
      <c r="B3654">
        <f t="shared" si="171"/>
        <v>304.33333333333331</v>
      </c>
      <c r="C3654">
        <f t="shared" si="172"/>
        <v>12.680555555555555</v>
      </c>
      <c r="D3654" s="3">
        <v>600</v>
      </c>
      <c r="E3654" s="4">
        <v>157</v>
      </c>
      <c r="F3654" s="4">
        <f t="shared" si="173"/>
        <v>13.083333333333332</v>
      </c>
      <c r="G3654">
        <v>0</v>
      </c>
    </row>
    <row r="3655" spans="1:7" x14ac:dyDescent="0.25">
      <c r="A3655">
        <v>18265</v>
      </c>
      <c r="B3655">
        <f t="shared" si="171"/>
        <v>304.41666666666669</v>
      </c>
      <c r="C3655">
        <f t="shared" si="172"/>
        <v>12.684027777777779</v>
      </c>
      <c r="D3655" s="3">
        <v>601</v>
      </c>
      <c r="E3655" s="4">
        <v>158</v>
      </c>
      <c r="F3655" s="4">
        <f t="shared" si="173"/>
        <v>13.166666666666666</v>
      </c>
      <c r="G3655">
        <v>0</v>
      </c>
    </row>
    <row r="3656" spans="1:7" x14ac:dyDescent="0.25">
      <c r="A3656">
        <v>18270</v>
      </c>
      <c r="B3656">
        <f t="shared" si="171"/>
        <v>304.5</v>
      </c>
      <c r="C3656">
        <f t="shared" si="172"/>
        <v>12.6875</v>
      </c>
      <c r="D3656" s="3">
        <v>602</v>
      </c>
      <c r="E3656" s="4">
        <v>158</v>
      </c>
      <c r="F3656" s="4">
        <f t="shared" si="173"/>
        <v>13.166666666666666</v>
      </c>
      <c r="G3656">
        <v>0</v>
      </c>
    </row>
    <row r="3657" spans="1:7" x14ac:dyDescent="0.25">
      <c r="A3657">
        <v>18275</v>
      </c>
      <c r="B3657">
        <f t="shared" si="171"/>
        <v>304.58333333333331</v>
      </c>
      <c r="C3657">
        <f t="shared" si="172"/>
        <v>12.690972222222221</v>
      </c>
      <c r="D3657" s="3">
        <v>603</v>
      </c>
      <c r="E3657" s="4">
        <v>158</v>
      </c>
      <c r="F3657" s="4">
        <f t="shared" si="173"/>
        <v>13.166666666666666</v>
      </c>
      <c r="G3657">
        <v>0</v>
      </c>
    </row>
    <row r="3658" spans="1:7" x14ac:dyDescent="0.25">
      <c r="A3658">
        <v>18280</v>
      </c>
      <c r="B3658">
        <f t="shared" si="171"/>
        <v>304.66666666666669</v>
      </c>
      <c r="C3658">
        <f t="shared" si="172"/>
        <v>12.694444444444445</v>
      </c>
      <c r="D3658" s="3">
        <v>604</v>
      </c>
      <c r="E3658" s="4">
        <v>159</v>
      </c>
      <c r="F3658" s="4">
        <f t="shared" si="173"/>
        <v>13.25</v>
      </c>
      <c r="G3658">
        <v>0</v>
      </c>
    </row>
    <row r="3659" spans="1:7" x14ac:dyDescent="0.25">
      <c r="A3659">
        <v>18285</v>
      </c>
      <c r="B3659">
        <f t="shared" si="171"/>
        <v>304.75</v>
      </c>
      <c r="C3659">
        <f t="shared" si="172"/>
        <v>12.697916666666666</v>
      </c>
      <c r="D3659" s="3">
        <v>607</v>
      </c>
      <c r="E3659" s="4">
        <v>161</v>
      </c>
      <c r="F3659" s="4">
        <f t="shared" si="173"/>
        <v>13.416666666666666</v>
      </c>
      <c r="G3659">
        <v>0</v>
      </c>
    </row>
    <row r="3660" spans="1:7" x14ac:dyDescent="0.25">
      <c r="A3660">
        <v>18290</v>
      </c>
      <c r="B3660">
        <f t="shared" si="171"/>
        <v>304.83333333333331</v>
      </c>
      <c r="C3660">
        <f t="shared" si="172"/>
        <v>12.701388888888888</v>
      </c>
      <c r="D3660" s="3">
        <v>602</v>
      </c>
      <c r="E3660" s="4">
        <v>159</v>
      </c>
      <c r="F3660" s="4">
        <f t="shared" si="173"/>
        <v>13.25</v>
      </c>
      <c r="G3660">
        <v>0</v>
      </c>
    </row>
    <row r="3661" spans="1:7" x14ac:dyDescent="0.25">
      <c r="A3661">
        <v>18295</v>
      </c>
      <c r="B3661">
        <f t="shared" si="171"/>
        <v>304.91666666666669</v>
      </c>
      <c r="C3661">
        <f t="shared" si="172"/>
        <v>12.704861111111112</v>
      </c>
      <c r="D3661" s="3">
        <v>601</v>
      </c>
      <c r="E3661" s="4">
        <v>159</v>
      </c>
      <c r="F3661" s="4">
        <f t="shared" si="173"/>
        <v>13.25</v>
      </c>
      <c r="G3661">
        <v>0</v>
      </c>
    </row>
    <row r="3662" spans="1:7" x14ac:dyDescent="0.25">
      <c r="A3662">
        <v>18300</v>
      </c>
      <c r="B3662">
        <f t="shared" si="171"/>
        <v>305</v>
      </c>
      <c r="C3662">
        <f t="shared" si="172"/>
        <v>12.708333333333334</v>
      </c>
      <c r="D3662" s="3">
        <v>601</v>
      </c>
      <c r="E3662" s="4">
        <v>159</v>
      </c>
      <c r="F3662" s="4">
        <f t="shared" si="173"/>
        <v>13.25</v>
      </c>
      <c r="G3662">
        <v>0</v>
      </c>
    </row>
    <row r="3663" spans="1:7" x14ac:dyDescent="0.25">
      <c r="A3663">
        <v>18305</v>
      </c>
      <c r="B3663">
        <f t="shared" si="171"/>
        <v>305.08333333333331</v>
      </c>
      <c r="C3663">
        <f t="shared" si="172"/>
        <v>12.711805555555555</v>
      </c>
      <c r="D3663" s="3">
        <v>598</v>
      </c>
      <c r="E3663" s="4">
        <v>157</v>
      </c>
      <c r="F3663" s="4">
        <f t="shared" si="173"/>
        <v>13.083333333333332</v>
      </c>
      <c r="G3663">
        <v>0</v>
      </c>
    </row>
    <row r="3664" spans="1:7" x14ac:dyDescent="0.25">
      <c r="A3664">
        <v>18310</v>
      </c>
      <c r="B3664">
        <f t="shared" si="171"/>
        <v>305.16666666666669</v>
      </c>
      <c r="C3664">
        <f t="shared" si="172"/>
        <v>12.715277777777779</v>
      </c>
      <c r="D3664" s="3">
        <v>597</v>
      </c>
      <c r="E3664" s="4">
        <v>156</v>
      </c>
      <c r="F3664" s="4">
        <f t="shared" si="173"/>
        <v>13</v>
      </c>
      <c r="G3664">
        <v>0</v>
      </c>
    </row>
    <row r="3665" spans="1:7" x14ac:dyDescent="0.25">
      <c r="A3665">
        <v>18315</v>
      </c>
      <c r="B3665">
        <f t="shared" si="171"/>
        <v>305.25</v>
      </c>
      <c r="C3665">
        <f t="shared" si="172"/>
        <v>12.71875</v>
      </c>
      <c r="D3665" s="3">
        <v>596</v>
      </c>
      <c r="E3665" s="4">
        <v>156</v>
      </c>
      <c r="F3665" s="4">
        <f t="shared" si="173"/>
        <v>13</v>
      </c>
      <c r="G3665">
        <v>0</v>
      </c>
    </row>
    <row r="3666" spans="1:7" x14ac:dyDescent="0.25">
      <c r="A3666">
        <v>18320</v>
      </c>
      <c r="B3666">
        <f t="shared" si="171"/>
        <v>305.33333333333331</v>
      </c>
      <c r="C3666">
        <f t="shared" si="172"/>
        <v>12.722222222222221</v>
      </c>
      <c r="D3666" s="3">
        <v>595</v>
      </c>
      <c r="E3666" s="4">
        <v>156</v>
      </c>
      <c r="F3666" s="4">
        <f t="shared" si="173"/>
        <v>13</v>
      </c>
      <c r="G3666">
        <v>0</v>
      </c>
    </row>
    <row r="3667" spans="1:7" x14ac:dyDescent="0.25">
      <c r="A3667">
        <v>18325</v>
      </c>
      <c r="B3667">
        <f t="shared" si="171"/>
        <v>305.41666666666669</v>
      </c>
      <c r="C3667">
        <f t="shared" si="172"/>
        <v>12.725694444444445</v>
      </c>
      <c r="D3667" s="3">
        <v>597</v>
      </c>
      <c r="E3667" s="4">
        <v>157</v>
      </c>
      <c r="F3667" s="4">
        <f t="shared" si="173"/>
        <v>13.083333333333332</v>
      </c>
      <c r="G3667">
        <v>0</v>
      </c>
    </row>
    <row r="3668" spans="1:7" x14ac:dyDescent="0.25">
      <c r="A3668">
        <v>18330</v>
      </c>
      <c r="B3668">
        <f t="shared" si="171"/>
        <v>305.5</v>
      </c>
      <c r="C3668">
        <f t="shared" si="172"/>
        <v>12.729166666666666</v>
      </c>
      <c r="D3668" s="3">
        <v>598</v>
      </c>
      <c r="E3668" s="4">
        <v>157</v>
      </c>
      <c r="F3668" s="4">
        <f t="shared" si="173"/>
        <v>13.083333333333332</v>
      </c>
      <c r="G3668">
        <v>0</v>
      </c>
    </row>
    <row r="3669" spans="1:7" x14ac:dyDescent="0.25">
      <c r="A3669">
        <v>18335</v>
      </c>
      <c r="B3669">
        <f t="shared" si="171"/>
        <v>305.58333333333331</v>
      </c>
      <c r="C3669">
        <f t="shared" si="172"/>
        <v>12.732638888888888</v>
      </c>
      <c r="D3669" s="3">
        <v>600</v>
      </c>
      <c r="E3669" s="4">
        <v>158</v>
      </c>
      <c r="F3669" s="4">
        <f t="shared" si="173"/>
        <v>13.166666666666666</v>
      </c>
      <c r="G3669">
        <v>0</v>
      </c>
    </row>
    <row r="3670" spans="1:7" x14ac:dyDescent="0.25">
      <c r="A3670">
        <v>18340</v>
      </c>
      <c r="B3670">
        <f t="shared" si="171"/>
        <v>305.66666666666669</v>
      </c>
      <c r="C3670">
        <f t="shared" si="172"/>
        <v>12.736111111111112</v>
      </c>
      <c r="D3670" s="3">
        <v>593</v>
      </c>
      <c r="E3670" s="4">
        <v>155</v>
      </c>
      <c r="F3670" s="4">
        <f t="shared" si="173"/>
        <v>12.916666666666666</v>
      </c>
      <c r="G3670">
        <v>0</v>
      </c>
    </row>
    <row r="3671" spans="1:7" x14ac:dyDescent="0.25">
      <c r="A3671">
        <v>18345</v>
      </c>
      <c r="B3671">
        <f t="shared" si="171"/>
        <v>305.75</v>
      </c>
      <c r="C3671">
        <f t="shared" si="172"/>
        <v>12.739583333333334</v>
      </c>
      <c r="D3671" s="3">
        <v>592</v>
      </c>
      <c r="E3671" s="4">
        <v>155</v>
      </c>
      <c r="F3671" s="4">
        <f t="shared" si="173"/>
        <v>12.916666666666666</v>
      </c>
      <c r="G3671">
        <v>0</v>
      </c>
    </row>
    <row r="3672" spans="1:7" x14ac:dyDescent="0.25">
      <c r="A3672">
        <v>18350</v>
      </c>
      <c r="B3672">
        <f t="shared" si="171"/>
        <v>305.83333333333331</v>
      </c>
      <c r="C3672">
        <f t="shared" si="172"/>
        <v>12.743055555555555</v>
      </c>
      <c r="D3672" s="3">
        <v>594</v>
      </c>
      <c r="E3672" s="4">
        <v>155</v>
      </c>
      <c r="F3672" s="4">
        <f t="shared" si="173"/>
        <v>12.916666666666666</v>
      </c>
      <c r="G3672">
        <v>0</v>
      </c>
    </row>
    <row r="3673" spans="1:7" x14ac:dyDescent="0.25">
      <c r="A3673">
        <v>18355</v>
      </c>
      <c r="B3673">
        <f t="shared" si="171"/>
        <v>305.91666666666669</v>
      </c>
      <c r="C3673">
        <f t="shared" si="172"/>
        <v>12.746527777777779</v>
      </c>
      <c r="D3673" s="3">
        <v>596</v>
      </c>
      <c r="E3673" s="4">
        <v>156</v>
      </c>
      <c r="F3673" s="4">
        <f t="shared" si="173"/>
        <v>13</v>
      </c>
      <c r="G3673">
        <v>0</v>
      </c>
    </row>
    <row r="3674" spans="1:7" x14ac:dyDescent="0.25">
      <c r="A3674">
        <v>18360</v>
      </c>
      <c r="B3674">
        <f t="shared" si="171"/>
        <v>306</v>
      </c>
      <c r="C3674">
        <f t="shared" si="172"/>
        <v>12.75</v>
      </c>
      <c r="D3674" s="3">
        <v>598</v>
      </c>
      <c r="E3674" s="4">
        <v>157</v>
      </c>
      <c r="F3674" s="4">
        <f t="shared" si="173"/>
        <v>13.083333333333332</v>
      </c>
      <c r="G3674">
        <v>0</v>
      </c>
    </row>
    <row r="3675" spans="1:7" x14ac:dyDescent="0.25">
      <c r="A3675">
        <v>18365</v>
      </c>
      <c r="B3675">
        <f t="shared" si="171"/>
        <v>306.08333333333331</v>
      </c>
      <c r="C3675">
        <f t="shared" si="172"/>
        <v>12.753472222222221</v>
      </c>
      <c r="D3675" s="3">
        <v>597</v>
      </c>
      <c r="E3675" s="4">
        <v>156</v>
      </c>
      <c r="F3675" s="4">
        <f t="shared" si="173"/>
        <v>13</v>
      </c>
      <c r="G3675">
        <v>0</v>
      </c>
    </row>
    <row r="3676" spans="1:7" x14ac:dyDescent="0.25">
      <c r="A3676">
        <v>18370</v>
      </c>
      <c r="B3676">
        <f t="shared" si="171"/>
        <v>306.16666666666669</v>
      </c>
      <c r="C3676">
        <f t="shared" si="172"/>
        <v>12.756944444444445</v>
      </c>
      <c r="D3676" s="3">
        <v>596</v>
      </c>
      <c r="E3676" s="4">
        <v>156</v>
      </c>
      <c r="F3676" s="4">
        <f t="shared" si="173"/>
        <v>13</v>
      </c>
      <c r="G3676">
        <v>0</v>
      </c>
    </row>
    <row r="3677" spans="1:7" x14ac:dyDescent="0.25">
      <c r="A3677">
        <v>18375</v>
      </c>
      <c r="B3677">
        <f t="shared" si="171"/>
        <v>306.25</v>
      </c>
      <c r="C3677">
        <f t="shared" si="172"/>
        <v>12.760416666666666</v>
      </c>
      <c r="D3677" s="3">
        <v>598</v>
      </c>
      <c r="E3677" s="4">
        <v>156</v>
      </c>
      <c r="F3677" s="4">
        <f t="shared" si="173"/>
        <v>13</v>
      </c>
      <c r="G3677">
        <v>0</v>
      </c>
    </row>
    <row r="3678" spans="1:7" x14ac:dyDescent="0.25">
      <c r="A3678">
        <v>18380</v>
      </c>
      <c r="B3678">
        <f t="shared" si="171"/>
        <v>306.33333333333331</v>
      </c>
      <c r="C3678">
        <f t="shared" si="172"/>
        <v>12.763888888888888</v>
      </c>
      <c r="D3678" s="3">
        <v>596</v>
      </c>
      <c r="E3678" s="4">
        <v>156</v>
      </c>
      <c r="F3678" s="4">
        <f t="shared" si="173"/>
        <v>13</v>
      </c>
      <c r="G3678">
        <v>0</v>
      </c>
    </row>
    <row r="3679" spans="1:7" x14ac:dyDescent="0.25">
      <c r="A3679">
        <v>18385</v>
      </c>
      <c r="B3679">
        <f t="shared" si="171"/>
        <v>306.41666666666669</v>
      </c>
      <c r="C3679">
        <f t="shared" si="172"/>
        <v>12.767361111111112</v>
      </c>
      <c r="D3679" s="3">
        <v>596</v>
      </c>
      <c r="E3679" s="4">
        <v>156</v>
      </c>
      <c r="F3679" s="4">
        <f t="shared" si="173"/>
        <v>13</v>
      </c>
      <c r="G3679">
        <v>0</v>
      </c>
    </row>
    <row r="3680" spans="1:7" x14ac:dyDescent="0.25">
      <c r="A3680">
        <v>18390</v>
      </c>
      <c r="B3680">
        <f t="shared" si="171"/>
        <v>306.5</v>
      </c>
      <c r="C3680">
        <f t="shared" si="172"/>
        <v>12.770833333333334</v>
      </c>
      <c r="D3680" s="3">
        <v>595</v>
      </c>
      <c r="E3680" s="4">
        <v>155</v>
      </c>
      <c r="F3680" s="4">
        <f t="shared" si="173"/>
        <v>12.916666666666666</v>
      </c>
      <c r="G3680">
        <v>0</v>
      </c>
    </row>
    <row r="3681" spans="1:7" x14ac:dyDescent="0.25">
      <c r="A3681">
        <v>18395</v>
      </c>
      <c r="B3681">
        <f t="shared" si="171"/>
        <v>306.58333333333331</v>
      </c>
      <c r="C3681">
        <f t="shared" si="172"/>
        <v>12.774305555555555</v>
      </c>
      <c r="D3681" s="3">
        <v>596</v>
      </c>
      <c r="E3681" s="4">
        <v>156</v>
      </c>
      <c r="F3681" s="4">
        <f t="shared" si="173"/>
        <v>13</v>
      </c>
      <c r="G3681">
        <v>0</v>
      </c>
    </row>
    <row r="3682" spans="1:7" x14ac:dyDescent="0.25">
      <c r="A3682">
        <v>18400</v>
      </c>
      <c r="B3682">
        <f t="shared" si="171"/>
        <v>306.66666666666669</v>
      </c>
      <c r="C3682">
        <f t="shared" si="172"/>
        <v>12.777777777777779</v>
      </c>
      <c r="D3682" s="3">
        <v>596</v>
      </c>
      <c r="E3682" s="4">
        <v>156</v>
      </c>
      <c r="F3682" s="4">
        <f t="shared" si="173"/>
        <v>13</v>
      </c>
      <c r="G3682">
        <v>0</v>
      </c>
    </row>
    <row r="3683" spans="1:7" x14ac:dyDescent="0.25">
      <c r="A3683">
        <v>18405</v>
      </c>
      <c r="B3683">
        <f t="shared" si="171"/>
        <v>306.75</v>
      </c>
      <c r="C3683">
        <f t="shared" si="172"/>
        <v>12.78125</v>
      </c>
      <c r="D3683" s="3">
        <v>596</v>
      </c>
      <c r="E3683" s="4">
        <v>156</v>
      </c>
      <c r="F3683" s="4">
        <f t="shared" si="173"/>
        <v>13</v>
      </c>
      <c r="G3683">
        <v>0</v>
      </c>
    </row>
    <row r="3684" spans="1:7" x14ac:dyDescent="0.25">
      <c r="A3684">
        <v>18410</v>
      </c>
      <c r="B3684">
        <f t="shared" si="171"/>
        <v>306.83333333333331</v>
      </c>
      <c r="C3684">
        <f t="shared" si="172"/>
        <v>12.784722222222221</v>
      </c>
      <c r="D3684" s="3">
        <v>595</v>
      </c>
      <c r="E3684" s="4">
        <v>156</v>
      </c>
      <c r="F3684" s="4">
        <f t="shared" si="173"/>
        <v>13</v>
      </c>
      <c r="G3684">
        <v>0</v>
      </c>
    </row>
    <row r="3685" spans="1:7" x14ac:dyDescent="0.25">
      <c r="A3685">
        <v>18415</v>
      </c>
      <c r="B3685">
        <f t="shared" si="171"/>
        <v>306.91666666666669</v>
      </c>
      <c r="C3685">
        <f t="shared" si="172"/>
        <v>12.788194444444445</v>
      </c>
      <c r="D3685" s="3">
        <v>595</v>
      </c>
      <c r="E3685" s="4">
        <v>156</v>
      </c>
      <c r="F3685" s="4">
        <f t="shared" si="173"/>
        <v>13</v>
      </c>
      <c r="G3685">
        <v>0</v>
      </c>
    </row>
    <row r="3686" spans="1:7" x14ac:dyDescent="0.25">
      <c r="A3686">
        <v>18420</v>
      </c>
      <c r="B3686">
        <f t="shared" si="171"/>
        <v>307</v>
      </c>
      <c r="C3686">
        <f t="shared" si="172"/>
        <v>12.791666666666666</v>
      </c>
      <c r="D3686" s="3">
        <v>594</v>
      </c>
      <c r="E3686" s="4">
        <v>156</v>
      </c>
      <c r="F3686" s="4">
        <f t="shared" si="173"/>
        <v>13</v>
      </c>
      <c r="G3686">
        <v>0</v>
      </c>
    </row>
    <row r="3687" spans="1:7" x14ac:dyDescent="0.25">
      <c r="A3687">
        <v>18425</v>
      </c>
      <c r="B3687">
        <f t="shared" si="171"/>
        <v>307.08333333333331</v>
      </c>
      <c r="C3687">
        <f t="shared" si="172"/>
        <v>12.795138888888888</v>
      </c>
      <c r="D3687" s="3">
        <v>594</v>
      </c>
      <c r="E3687" s="4">
        <v>156</v>
      </c>
      <c r="F3687" s="4">
        <f t="shared" si="173"/>
        <v>13</v>
      </c>
      <c r="G3687">
        <v>0</v>
      </c>
    </row>
    <row r="3688" spans="1:7" x14ac:dyDescent="0.25">
      <c r="A3688">
        <v>18430</v>
      </c>
      <c r="B3688">
        <f t="shared" si="171"/>
        <v>307.16666666666669</v>
      </c>
      <c r="C3688">
        <f t="shared" si="172"/>
        <v>12.798611111111112</v>
      </c>
      <c r="D3688" s="3">
        <v>594</v>
      </c>
      <c r="E3688" s="4">
        <v>156</v>
      </c>
      <c r="F3688" s="4">
        <f t="shared" si="173"/>
        <v>13</v>
      </c>
      <c r="G3688">
        <v>0</v>
      </c>
    </row>
    <row r="3689" spans="1:7" x14ac:dyDescent="0.25">
      <c r="A3689">
        <v>18435</v>
      </c>
      <c r="B3689">
        <f t="shared" si="171"/>
        <v>307.25</v>
      </c>
      <c r="C3689">
        <f t="shared" si="172"/>
        <v>12.802083333333334</v>
      </c>
      <c r="D3689" s="3">
        <v>594</v>
      </c>
      <c r="E3689" s="4">
        <v>156</v>
      </c>
      <c r="F3689" s="4">
        <f t="shared" si="173"/>
        <v>13</v>
      </c>
      <c r="G3689">
        <v>0</v>
      </c>
    </row>
    <row r="3690" spans="1:7" x14ac:dyDescent="0.25">
      <c r="A3690">
        <v>18440</v>
      </c>
      <c r="B3690">
        <f t="shared" si="171"/>
        <v>307.33333333333331</v>
      </c>
      <c r="C3690">
        <f t="shared" si="172"/>
        <v>12.805555555555555</v>
      </c>
      <c r="D3690" s="3">
        <v>596</v>
      </c>
      <c r="E3690" s="4">
        <v>155</v>
      </c>
      <c r="F3690" s="4">
        <f t="shared" si="173"/>
        <v>12.916666666666666</v>
      </c>
      <c r="G3690">
        <v>0</v>
      </c>
    </row>
    <row r="3691" spans="1:7" x14ac:dyDescent="0.25">
      <c r="A3691">
        <v>18445</v>
      </c>
      <c r="B3691">
        <f t="shared" si="171"/>
        <v>307.41666666666669</v>
      </c>
      <c r="C3691">
        <f t="shared" si="172"/>
        <v>12.809027777777779</v>
      </c>
      <c r="D3691" s="3">
        <v>595</v>
      </c>
      <c r="E3691" s="4">
        <v>155</v>
      </c>
      <c r="F3691" s="4">
        <f t="shared" si="173"/>
        <v>12.916666666666666</v>
      </c>
      <c r="G3691">
        <v>0</v>
      </c>
    </row>
    <row r="3692" spans="1:7" x14ac:dyDescent="0.25">
      <c r="A3692">
        <v>18450</v>
      </c>
      <c r="B3692">
        <f t="shared" si="171"/>
        <v>307.5</v>
      </c>
      <c r="C3692">
        <f t="shared" si="172"/>
        <v>12.8125</v>
      </c>
      <c r="D3692" s="3">
        <v>594</v>
      </c>
      <c r="E3692" s="4">
        <v>155</v>
      </c>
      <c r="F3692" s="4">
        <f t="shared" si="173"/>
        <v>12.916666666666666</v>
      </c>
      <c r="G3692">
        <v>0</v>
      </c>
    </row>
    <row r="3693" spans="1:7" x14ac:dyDescent="0.25">
      <c r="A3693">
        <v>18455</v>
      </c>
      <c r="B3693">
        <f t="shared" si="171"/>
        <v>307.58333333333331</v>
      </c>
      <c r="C3693">
        <f t="shared" si="172"/>
        <v>12.815972222222221</v>
      </c>
      <c r="D3693" s="3">
        <v>595</v>
      </c>
      <c r="E3693" s="4">
        <v>155</v>
      </c>
      <c r="F3693" s="4">
        <f t="shared" si="173"/>
        <v>12.916666666666666</v>
      </c>
      <c r="G3693">
        <v>0</v>
      </c>
    </row>
    <row r="3694" spans="1:7" x14ac:dyDescent="0.25">
      <c r="A3694">
        <v>18460</v>
      </c>
      <c r="B3694">
        <f t="shared" si="171"/>
        <v>307.66666666666669</v>
      </c>
      <c r="C3694">
        <f t="shared" si="172"/>
        <v>12.819444444444445</v>
      </c>
      <c r="D3694" s="3">
        <v>595</v>
      </c>
      <c r="E3694" s="4">
        <v>156</v>
      </c>
      <c r="F3694" s="4">
        <f t="shared" si="173"/>
        <v>13</v>
      </c>
      <c r="G3694">
        <v>0</v>
      </c>
    </row>
    <row r="3695" spans="1:7" x14ac:dyDescent="0.25">
      <c r="A3695">
        <v>18465</v>
      </c>
      <c r="B3695">
        <f t="shared" si="171"/>
        <v>307.75</v>
      </c>
      <c r="C3695">
        <f t="shared" si="172"/>
        <v>12.822916666666666</v>
      </c>
      <c r="D3695" s="3">
        <v>594</v>
      </c>
      <c r="E3695" s="4">
        <v>155</v>
      </c>
      <c r="F3695" s="4">
        <f t="shared" si="173"/>
        <v>12.916666666666666</v>
      </c>
      <c r="G3695">
        <v>0</v>
      </c>
    </row>
    <row r="3696" spans="1:7" x14ac:dyDescent="0.25">
      <c r="A3696">
        <v>18470</v>
      </c>
      <c r="B3696">
        <f t="shared" si="171"/>
        <v>307.83333333333331</v>
      </c>
      <c r="C3696">
        <f t="shared" si="172"/>
        <v>12.826388888888888</v>
      </c>
      <c r="D3696" s="3">
        <v>593</v>
      </c>
      <c r="E3696" s="4">
        <v>156</v>
      </c>
      <c r="F3696" s="4">
        <f t="shared" si="173"/>
        <v>13</v>
      </c>
      <c r="G3696">
        <v>0</v>
      </c>
    </row>
    <row r="3697" spans="1:7" x14ac:dyDescent="0.25">
      <c r="A3697">
        <v>18475</v>
      </c>
      <c r="B3697">
        <f t="shared" si="171"/>
        <v>307.91666666666669</v>
      </c>
      <c r="C3697">
        <f t="shared" si="172"/>
        <v>12.829861111111112</v>
      </c>
      <c r="D3697" s="3">
        <v>594</v>
      </c>
      <c r="E3697" s="4">
        <v>156</v>
      </c>
      <c r="F3697" s="4">
        <f t="shared" si="173"/>
        <v>13</v>
      </c>
      <c r="G3697">
        <v>0</v>
      </c>
    </row>
    <row r="3698" spans="1:7" x14ac:dyDescent="0.25">
      <c r="A3698">
        <v>18480</v>
      </c>
      <c r="B3698">
        <f t="shared" si="171"/>
        <v>308</v>
      </c>
      <c r="C3698">
        <f t="shared" si="172"/>
        <v>12.833333333333334</v>
      </c>
      <c r="D3698" s="3">
        <v>594</v>
      </c>
      <c r="E3698" s="4">
        <v>155</v>
      </c>
      <c r="F3698" s="4">
        <f t="shared" si="173"/>
        <v>12.916666666666666</v>
      </c>
      <c r="G3698">
        <v>0</v>
      </c>
    </row>
    <row r="3699" spans="1:7" x14ac:dyDescent="0.25">
      <c r="A3699">
        <v>18485</v>
      </c>
      <c r="B3699">
        <f t="shared" si="171"/>
        <v>308.08333333333331</v>
      </c>
      <c r="C3699">
        <f t="shared" si="172"/>
        <v>12.836805555555555</v>
      </c>
      <c r="D3699" s="3">
        <v>596</v>
      </c>
      <c r="E3699" s="4">
        <v>156</v>
      </c>
      <c r="F3699" s="4">
        <f t="shared" si="173"/>
        <v>13</v>
      </c>
      <c r="G3699">
        <v>0</v>
      </c>
    </row>
    <row r="3700" spans="1:7" x14ac:dyDescent="0.25">
      <c r="A3700">
        <v>18490</v>
      </c>
      <c r="B3700">
        <f t="shared" si="171"/>
        <v>308.16666666666669</v>
      </c>
      <c r="C3700">
        <f t="shared" si="172"/>
        <v>12.840277777777779</v>
      </c>
      <c r="D3700" s="3">
        <v>596</v>
      </c>
      <c r="E3700" s="4">
        <v>156</v>
      </c>
      <c r="F3700" s="4">
        <f t="shared" si="173"/>
        <v>13</v>
      </c>
      <c r="G3700">
        <v>0</v>
      </c>
    </row>
    <row r="3701" spans="1:7" x14ac:dyDescent="0.25">
      <c r="A3701">
        <v>18495</v>
      </c>
      <c r="B3701">
        <f t="shared" si="171"/>
        <v>308.25</v>
      </c>
      <c r="C3701">
        <f t="shared" si="172"/>
        <v>12.84375</v>
      </c>
      <c r="D3701" s="3">
        <v>593</v>
      </c>
      <c r="E3701" s="4">
        <v>155</v>
      </c>
      <c r="F3701" s="4">
        <f t="shared" si="173"/>
        <v>12.916666666666666</v>
      </c>
      <c r="G3701">
        <v>0</v>
      </c>
    </row>
    <row r="3702" spans="1:7" x14ac:dyDescent="0.25">
      <c r="A3702">
        <v>18500</v>
      </c>
      <c r="B3702">
        <f t="shared" si="171"/>
        <v>308.33333333333331</v>
      </c>
      <c r="C3702">
        <f t="shared" si="172"/>
        <v>12.847222222222221</v>
      </c>
      <c r="D3702" s="3">
        <v>592</v>
      </c>
      <c r="E3702" s="4">
        <v>155</v>
      </c>
      <c r="F3702" s="4">
        <f t="shared" si="173"/>
        <v>12.916666666666666</v>
      </c>
      <c r="G3702">
        <v>0</v>
      </c>
    </row>
    <row r="3703" spans="1:7" x14ac:dyDescent="0.25">
      <c r="A3703">
        <v>18505</v>
      </c>
      <c r="B3703">
        <f t="shared" si="171"/>
        <v>308.41666666666669</v>
      </c>
      <c r="C3703">
        <f t="shared" si="172"/>
        <v>12.850694444444445</v>
      </c>
      <c r="D3703" s="3">
        <v>592</v>
      </c>
      <c r="E3703" s="4">
        <v>155</v>
      </c>
      <c r="F3703" s="4">
        <f t="shared" si="173"/>
        <v>12.916666666666666</v>
      </c>
      <c r="G3703">
        <v>0</v>
      </c>
    </row>
    <row r="3704" spans="1:7" x14ac:dyDescent="0.25">
      <c r="A3704">
        <v>18510</v>
      </c>
      <c r="B3704">
        <f t="shared" si="171"/>
        <v>308.5</v>
      </c>
      <c r="C3704">
        <f t="shared" si="172"/>
        <v>12.854166666666666</v>
      </c>
      <c r="D3704" s="3">
        <v>593</v>
      </c>
      <c r="E3704" s="4">
        <v>155</v>
      </c>
      <c r="F3704" s="4">
        <f t="shared" si="173"/>
        <v>12.916666666666666</v>
      </c>
      <c r="G3704">
        <v>0</v>
      </c>
    </row>
    <row r="3705" spans="1:7" x14ac:dyDescent="0.25">
      <c r="A3705">
        <v>18515</v>
      </c>
      <c r="B3705">
        <f t="shared" si="171"/>
        <v>308.58333333333331</v>
      </c>
      <c r="C3705">
        <f t="shared" si="172"/>
        <v>12.857638888888888</v>
      </c>
      <c r="D3705" s="3">
        <v>593</v>
      </c>
      <c r="E3705" s="4">
        <v>155</v>
      </c>
      <c r="F3705" s="4">
        <f t="shared" si="173"/>
        <v>12.916666666666666</v>
      </c>
      <c r="G3705">
        <v>0</v>
      </c>
    </row>
    <row r="3706" spans="1:7" x14ac:dyDescent="0.25">
      <c r="A3706">
        <v>18520</v>
      </c>
      <c r="B3706">
        <f t="shared" si="171"/>
        <v>308.66666666666669</v>
      </c>
      <c r="C3706">
        <f t="shared" si="172"/>
        <v>12.861111111111112</v>
      </c>
      <c r="D3706" s="3">
        <v>589</v>
      </c>
      <c r="E3706" s="4">
        <v>155</v>
      </c>
      <c r="F3706" s="4">
        <f t="shared" si="173"/>
        <v>12.916666666666666</v>
      </c>
      <c r="G3706">
        <v>0</v>
      </c>
    </row>
    <row r="3707" spans="1:7" x14ac:dyDescent="0.25">
      <c r="A3707">
        <v>18525</v>
      </c>
      <c r="B3707">
        <f t="shared" si="171"/>
        <v>308.75</v>
      </c>
      <c r="C3707">
        <f t="shared" si="172"/>
        <v>12.864583333333334</v>
      </c>
      <c r="D3707" s="3">
        <v>591</v>
      </c>
      <c r="E3707" s="4">
        <v>155</v>
      </c>
      <c r="F3707" s="4">
        <f t="shared" si="173"/>
        <v>12.916666666666666</v>
      </c>
      <c r="G3707">
        <v>0</v>
      </c>
    </row>
    <row r="3708" spans="1:7" x14ac:dyDescent="0.25">
      <c r="A3708">
        <v>18530</v>
      </c>
      <c r="B3708">
        <f t="shared" si="171"/>
        <v>308.83333333333331</v>
      </c>
      <c r="C3708">
        <f t="shared" si="172"/>
        <v>12.868055555555555</v>
      </c>
      <c r="D3708" s="3">
        <v>591</v>
      </c>
      <c r="E3708" s="4">
        <v>155</v>
      </c>
      <c r="F3708" s="4">
        <f t="shared" si="173"/>
        <v>12.916666666666666</v>
      </c>
      <c r="G3708">
        <v>0</v>
      </c>
    </row>
    <row r="3709" spans="1:7" x14ac:dyDescent="0.25">
      <c r="A3709">
        <v>18535</v>
      </c>
      <c r="B3709">
        <f t="shared" si="171"/>
        <v>308.91666666666669</v>
      </c>
      <c r="C3709">
        <f t="shared" si="172"/>
        <v>12.871527777777779</v>
      </c>
      <c r="D3709" s="3">
        <v>592</v>
      </c>
      <c r="E3709" s="4">
        <v>155</v>
      </c>
      <c r="F3709" s="4">
        <f t="shared" si="173"/>
        <v>12.916666666666666</v>
      </c>
      <c r="G3709">
        <v>0</v>
      </c>
    </row>
    <row r="3710" spans="1:7" x14ac:dyDescent="0.25">
      <c r="A3710">
        <v>18540</v>
      </c>
      <c r="B3710">
        <f t="shared" si="171"/>
        <v>309</v>
      </c>
      <c r="C3710">
        <f t="shared" si="172"/>
        <v>12.875</v>
      </c>
      <c r="D3710" s="3">
        <v>591</v>
      </c>
      <c r="E3710" s="4">
        <v>155</v>
      </c>
      <c r="F3710" s="4">
        <f t="shared" si="173"/>
        <v>12.916666666666666</v>
      </c>
      <c r="G3710">
        <v>0</v>
      </c>
    </row>
    <row r="3711" spans="1:7" x14ac:dyDescent="0.25">
      <c r="A3711">
        <v>18545</v>
      </c>
      <c r="B3711">
        <f t="shared" si="171"/>
        <v>309.08333333333331</v>
      </c>
      <c r="C3711">
        <f t="shared" si="172"/>
        <v>12.878472222222221</v>
      </c>
      <c r="D3711" s="3">
        <v>592</v>
      </c>
      <c r="E3711" s="4">
        <v>156</v>
      </c>
      <c r="F3711" s="4">
        <f t="shared" si="173"/>
        <v>13</v>
      </c>
      <c r="G3711">
        <v>0</v>
      </c>
    </row>
    <row r="3712" spans="1:7" x14ac:dyDescent="0.25">
      <c r="A3712">
        <v>18550</v>
      </c>
      <c r="B3712">
        <f t="shared" si="171"/>
        <v>309.16666666666669</v>
      </c>
      <c r="C3712">
        <f t="shared" si="172"/>
        <v>12.881944444444445</v>
      </c>
      <c r="D3712" s="3">
        <v>593</v>
      </c>
      <c r="E3712" s="4">
        <v>156</v>
      </c>
      <c r="F3712" s="4">
        <f t="shared" si="173"/>
        <v>13</v>
      </c>
      <c r="G3712">
        <v>0</v>
      </c>
    </row>
    <row r="3713" spans="1:7" x14ac:dyDescent="0.25">
      <c r="A3713">
        <v>18555</v>
      </c>
      <c r="B3713">
        <f t="shared" si="171"/>
        <v>309.25</v>
      </c>
      <c r="C3713">
        <f t="shared" si="172"/>
        <v>12.885416666666666</v>
      </c>
      <c r="D3713" s="3">
        <v>589</v>
      </c>
      <c r="E3713" s="4">
        <v>155</v>
      </c>
      <c r="F3713" s="4">
        <f t="shared" si="173"/>
        <v>12.916666666666666</v>
      </c>
      <c r="G3713">
        <v>0</v>
      </c>
    </row>
    <row r="3714" spans="1:7" x14ac:dyDescent="0.25">
      <c r="A3714">
        <v>18560</v>
      </c>
      <c r="B3714">
        <f t="shared" si="171"/>
        <v>309.33333333333331</v>
      </c>
      <c r="C3714">
        <f t="shared" si="172"/>
        <v>12.888888888888888</v>
      </c>
      <c r="D3714" s="3">
        <v>590</v>
      </c>
      <c r="E3714" s="4">
        <v>155</v>
      </c>
      <c r="F3714" s="4">
        <f t="shared" si="173"/>
        <v>12.916666666666666</v>
      </c>
      <c r="G3714">
        <v>0</v>
      </c>
    </row>
    <row r="3715" spans="1:7" x14ac:dyDescent="0.25">
      <c r="A3715">
        <v>18565</v>
      </c>
      <c r="B3715">
        <f t="shared" ref="B3715:B3778" si="174">A3715/60</f>
        <v>309.41666666666669</v>
      </c>
      <c r="C3715">
        <f t="shared" ref="C3715:C3778" si="175">B3715/24</f>
        <v>12.892361111111112</v>
      </c>
      <c r="D3715" s="3">
        <v>591</v>
      </c>
      <c r="E3715" s="4">
        <v>155</v>
      </c>
      <c r="F3715" s="4">
        <f t="shared" ref="F3715:F3778" si="176">E3715*$I$2</f>
        <v>12.916666666666666</v>
      </c>
      <c r="G3715">
        <v>0</v>
      </c>
    </row>
    <row r="3716" spans="1:7" x14ac:dyDescent="0.25">
      <c r="A3716">
        <v>18570</v>
      </c>
      <c r="B3716">
        <f t="shared" si="174"/>
        <v>309.5</v>
      </c>
      <c r="C3716">
        <f t="shared" si="175"/>
        <v>12.895833333333334</v>
      </c>
      <c r="D3716" s="3">
        <v>591</v>
      </c>
      <c r="E3716" s="4">
        <v>155</v>
      </c>
      <c r="F3716" s="4">
        <f t="shared" si="176"/>
        <v>12.916666666666666</v>
      </c>
      <c r="G3716">
        <v>0</v>
      </c>
    </row>
    <row r="3717" spans="1:7" x14ac:dyDescent="0.25">
      <c r="A3717">
        <v>18575</v>
      </c>
      <c r="B3717">
        <f t="shared" si="174"/>
        <v>309.58333333333331</v>
      </c>
      <c r="C3717">
        <f t="shared" si="175"/>
        <v>12.899305555555555</v>
      </c>
      <c r="D3717" s="3">
        <v>590</v>
      </c>
      <c r="E3717" s="4">
        <v>155</v>
      </c>
      <c r="F3717" s="4">
        <f t="shared" si="176"/>
        <v>12.916666666666666</v>
      </c>
      <c r="G3717">
        <v>0</v>
      </c>
    </row>
    <row r="3718" spans="1:7" x14ac:dyDescent="0.25">
      <c r="A3718">
        <v>18580</v>
      </c>
      <c r="B3718">
        <f t="shared" si="174"/>
        <v>309.66666666666669</v>
      </c>
      <c r="C3718">
        <f t="shared" si="175"/>
        <v>12.902777777777779</v>
      </c>
      <c r="D3718" s="3">
        <v>591</v>
      </c>
      <c r="E3718" s="4">
        <v>155</v>
      </c>
      <c r="F3718" s="4">
        <f t="shared" si="176"/>
        <v>12.916666666666666</v>
      </c>
      <c r="G3718">
        <v>0</v>
      </c>
    </row>
    <row r="3719" spans="1:7" x14ac:dyDescent="0.25">
      <c r="A3719">
        <v>18585</v>
      </c>
      <c r="B3719">
        <f t="shared" si="174"/>
        <v>309.75</v>
      </c>
      <c r="C3719">
        <f t="shared" si="175"/>
        <v>12.90625</v>
      </c>
      <c r="D3719" s="3">
        <v>591</v>
      </c>
      <c r="E3719" s="4">
        <v>155</v>
      </c>
      <c r="F3719" s="4">
        <f t="shared" si="176"/>
        <v>12.916666666666666</v>
      </c>
      <c r="G3719">
        <v>0</v>
      </c>
    </row>
    <row r="3720" spans="1:7" x14ac:dyDescent="0.25">
      <c r="A3720">
        <v>18590</v>
      </c>
      <c r="B3720">
        <f t="shared" si="174"/>
        <v>309.83333333333331</v>
      </c>
      <c r="C3720">
        <f t="shared" si="175"/>
        <v>12.909722222222221</v>
      </c>
      <c r="D3720" s="3">
        <v>590</v>
      </c>
      <c r="E3720" s="4">
        <v>155</v>
      </c>
      <c r="F3720" s="4">
        <f t="shared" si="176"/>
        <v>12.916666666666666</v>
      </c>
      <c r="G3720">
        <v>0</v>
      </c>
    </row>
    <row r="3721" spans="1:7" x14ac:dyDescent="0.25">
      <c r="A3721">
        <v>18595</v>
      </c>
      <c r="B3721">
        <f t="shared" si="174"/>
        <v>309.91666666666669</v>
      </c>
      <c r="C3721">
        <f t="shared" si="175"/>
        <v>12.913194444444445</v>
      </c>
      <c r="D3721" s="3">
        <v>591</v>
      </c>
      <c r="E3721" s="4">
        <v>155</v>
      </c>
      <c r="F3721" s="4">
        <f t="shared" si="176"/>
        <v>12.916666666666666</v>
      </c>
      <c r="G3721">
        <v>0</v>
      </c>
    </row>
    <row r="3722" spans="1:7" x14ac:dyDescent="0.25">
      <c r="A3722">
        <v>18600</v>
      </c>
      <c r="B3722">
        <f t="shared" si="174"/>
        <v>310</v>
      </c>
      <c r="C3722">
        <f t="shared" si="175"/>
        <v>12.916666666666666</v>
      </c>
      <c r="D3722" s="3">
        <v>591</v>
      </c>
      <c r="E3722" s="4">
        <v>155</v>
      </c>
      <c r="F3722" s="4">
        <f t="shared" si="176"/>
        <v>12.916666666666666</v>
      </c>
      <c r="G3722">
        <v>0</v>
      </c>
    </row>
    <row r="3723" spans="1:7" x14ac:dyDescent="0.25">
      <c r="A3723">
        <v>18605</v>
      </c>
      <c r="B3723">
        <f t="shared" si="174"/>
        <v>310.08333333333331</v>
      </c>
      <c r="C3723">
        <f t="shared" si="175"/>
        <v>12.920138888888888</v>
      </c>
      <c r="D3723" s="3">
        <v>590</v>
      </c>
      <c r="E3723" s="4">
        <v>155</v>
      </c>
      <c r="F3723" s="4">
        <f t="shared" si="176"/>
        <v>12.916666666666666</v>
      </c>
      <c r="G3723">
        <v>0</v>
      </c>
    </row>
    <row r="3724" spans="1:7" x14ac:dyDescent="0.25">
      <c r="A3724">
        <v>18610</v>
      </c>
      <c r="B3724">
        <f t="shared" si="174"/>
        <v>310.16666666666669</v>
      </c>
      <c r="C3724">
        <f t="shared" si="175"/>
        <v>12.923611111111112</v>
      </c>
      <c r="D3724" s="3">
        <v>590</v>
      </c>
      <c r="E3724" s="4">
        <v>155</v>
      </c>
      <c r="F3724" s="4">
        <f t="shared" si="176"/>
        <v>12.916666666666666</v>
      </c>
      <c r="G3724">
        <v>0</v>
      </c>
    </row>
    <row r="3725" spans="1:7" x14ac:dyDescent="0.25">
      <c r="A3725">
        <v>18615</v>
      </c>
      <c r="B3725">
        <f t="shared" si="174"/>
        <v>310.25</v>
      </c>
      <c r="C3725">
        <f t="shared" si="175"/>
        <v>12.927083333333334</v>
      </c>
      <c r="D3725" s="3">
        <v>590</v>
      </c>
      <c r="E3725" s="4">
        <v>155</v>
      </c>
      <c r="F3725" s="4">
        <f t="shared" si="176"/>
        <v>12.916666666666666</v>
      </c>
      <c r="G3725">
        <v>0</v>
      </c>
    </row>
    <row r="3726" spans="1:7" x14ac:dyDescent="0.25">
      <c r="A3726">
        <v>18620</v>
      </c>
      <c r="B3726">
        <f t="shared" si="174"/>
        <v>310.33333333333331</v>
      </c>
      <c r="C3726">
        <f t="shared" si="175"/>
        <v>12.930555555555555</v>
      </c>
      <c r="D3726" s="3">
        <v>591</v>
      </c>
      <c r="E3726" s="4">
        <v>155</v>
      </c>
      <c r="F3726" s="4">
        <f t="shared" si="176"/>
        <v>12.916666666666666</v>
      </c>
      <c r="G3726">
        <v>0</v>
      </c>
    </row>
    <row r="3727" spans="1:7" x14ac:dyDescent="0.25">
      <c r="A3727">
        <v>18625</v>
      </c>
      <c r="B3727">
        <f t="shared" si="174"/>
        <v>310.41666666666669</v>
      </c>
      <c r="C3727">
        <f t="shared" si="175"/>
        <v>12.934027777777779</v>
      </c>
      <c r="D3727" s="3">
        <v>590</v>
      </c>
      <c r="E3727" s="4">
        <v>155</v>
      </c>
      <c r="F3727" s="4">
        <f t="shared" si="176"/>
        <v>12.916666666666666</v>
      </c>
      <c r="G3727">
        <v>0</v>
      </c>
    </row>
    <row r="3728" spans="1:7" x14ac:dyDescent="0.25">
      <c r="A3728">
        <v>18630</v>
      </c>
      <c r="B3728">
        <f t="shared" si="174"/>
        <v>310.5</v>
      </c>
      <c r="C3728">
        <f t="shared" si="175"/>
        <v>12.9375</v>
      </c>
      <c r="D3728" s="3">
        <v>589</v>
      </c>
      <c r="E3728" s="4">
        <v>155</v>
      </c>
      <c r="F3728" s="4">
        <f t="shared" si="176"/>
        <v>12.916666666666666</v>
      </c>
      <c r="G3728">
        <v>0</v>
      </c>
    </row>
    <row r="3729" spans="1:7" x14ac:dyDescent="0.25">
      <c r="A3729">
        <v>18635</v>
      </c>
      <c r="B3729">
        <f t="shared" si="174"/>
        <v>310.58333333333331</v>
      </c>
      <c r="C3729">
        <f t="shared" si="175"/>
        <v>12.940972222222221</v>
      </c>
      <c r="D3729" s="3">
        <v>591</v>
      </c>
      <c r="E3729" s="4">
        <v>155</v>
      </c>
      <c r="F3729" s="4">
        <f t="shared" si="176"/>
        <v>12.916666666666666</v>
      </c>
      <c r="G3729">
        <v>0</v>
      </c>
    </row>
    <row r="3730" spans="1:7" x14ac:dyDescent="0.25">
      <c r="A3730">
        <v>18640</v>
      </c>
      <c r="B3730">
        <f t="shared" si="174"/>
        <v>310.66666666666669</v>
      </c>
      <c r="C3730">
        <f t="shared" si="175"/>
        <v>12.944444444444445</v>
      </c>
      <c r="D3730" s="3">
        <v>592</v>
      </c>
      <c r="E3730" s="4">
        <v>155</v>
      </c>
      <c r="F3730" s="4">
        <f t="shared" si="176"/>
        <v>12.916666666666666</v>
      </c>
      <c r="G3730">
        <v>0</v>
      </c>
    </row>
    <row r="3731" spans="1:7" x14ac:dyDescent="0.25">
      <c r="A3731">
        <v>18645</v>
      </c>
      <c r="B3731">
        <f t="shared" si="174"/>
        <v>310.75</v>
      </c>
      <c r="C3731">
        <f t="shared" si="175"/>
        <v>12.947916666666666</v>
      </c>
      <c r="D3731" s="3">
        <v>589</v>
      </c>
      <c r="E3731" s="4">
        <v>154</v>
      </c>
      <c r="F3731" s="4">
        <f t="shared" si="176"/>
        <v>12.833333333333332</v>
      </c>
      <c r="G3731">
        <v>0</v>
      </c>
    </row>
    <row r="3732" spans="1:7" x14ac:dyDescent="0.25">
      <c r="A3732">
        <v>18650</v>
      </c>
      <c r="B3732">
        <f t="shared" si="174"/>
        <v>310.83333333333331</v>
      </c>
      <c r="C3732">
        <f t="shared" si="175"/>
        <v>12.951388888888888</v>
      </c>
      <c r="D3732" s="3">
        <v>591</v>
      </c>
      <c r="E3732" s="4">
        <v>155</v>
      </c>
      <c r="F3732" s="4">
        <f t="shared" si="176"/>
        <v>12.916666666666666</v>
      </c>
      <c r="G3732">
        <v>0</v>
      </c>
    </row>
    <row r="3733" spans="1:7" x14ac:dyDescent="0.25">
      <c r="A3733">
        <v>18655</v>
      </c>
      <c r="B3733">
        <f t="shared" si="174"/>
        <v>310.91666666666669</v>
      </c>
      <c r="C3733">
        <f t="shared" si="175"/>
        <v>12.954861111111112</v>
      </c>
      <c r="D3733" s="3">
        <v>593</v>
      </c>
      <c r="E3733" s="4">
        <v>155</v>
      </c>
      <c r="F3733" s="4">
        <f t="shared" si="176"/>
        <v>12.916666666666666</v>
      </c>
      <c r="G3733">
        <v>0</v>
      </c>
    </row>
    <row r="3734" spans="1:7" x14ac:dyDescent="0.25">
      <c r="A3734">
        <v>18660</v>
      </c>
      <c r="B3734">
        <f t="shared" si="174"/>
        <v>311</v>
      </c>
      <c r="C3734">
        <f t="shared" si="175"/>
        <v>12.958333333333334</v>
      </c>
      <c r="D3734" s="3">
        <v>592</v>
      </c>
      <c r="E3734" s="4">
        <v>155</v>
      </c>
      <c r="F3734" s="4">
        <f t="shared" si="176"/>
        <v>12.916666666666666</v>
      </c>
      <c r="G3734">
        <v>0</v>
      </c>
    </row>
    <row r="3735" spans="1:7" x14ac:dyDescent="0.25">
      <c r="A3735">
        <v>18665</v>
      </c>
      <c r="B3735">
        <f t="shared" si="174"/>
        <v>311.08333333333331</v>
      </c>
      <c r="C3735">
        <f t="shared" si="175"/>
        <v>12.961805555555555</v>
      </c>
      <c r="D3735" s="3">
        <v>592</v>
      </c>
      <c r="E3735" s="4">
        <v>156</v>
      </c>
      <c r="F3735" s="4">
        <f t="shared" si="176"/>
        <v>13</v>
      </c>
      <c r="G3735">
        <v>0</v>
      </c>
    </row>
    <row r="3736" spans="1:7" x14ac:dyDescent="0.25">
      <c r="A3736">
        <v>18670</v>
      </c>
      <c r="B3736">
        <f t="shared" si="174"/>
        <v>311.16666666666669</v>
      </c>
      <c r="C3736">
        <f t="shared" si="175"/>
        <v>12.965277777777779</v>
      </c>
      <c r="D3736" s="3">
        <v>591</v>
      </c>
      <c r="E3736" s="4">
        <v>156</v>
      </c>
      <c r="F3736" s="4">
        <f t="shared" si="176"/>
        <v>13</v>
      </c>
      <c r="G3736">
        <v>0</v>
      </c>
    </row>
    <row r="3737" spans="1:7" x14ac:dyDescent="0.25">
      <c r="A3737">
        <v>18675</v>
      </c>
      <c r="B3737">
        <f t="shared" si="174"/>
        <v>311.25</v>
      </c>
      <c r="C3737">
        <f t="shared" si="175"/>
        <v>12.96875</v>
      </c>
      <c r="D3737" s="3">
        <v>591</v>
      </c>
      <c r="E3737" s="4">
        <v>157</v>
      </c>
      <c r="F3737" s="4">
        <f t="shared" si="176"/>
        <v>13.083333333333332</v>
      </c>
      <c r="G3737">
        <v>0</v>
      </c>
    </row>
    <row r="3738" spans="1:7" x14ac:dyDescent="0.25">
      <c r="A3738">
        <v>18680</v>
      </c>
      <c r="B3738">
        <f t="shared" si="174"/>
        <v>311.33333333333331</v>
      </c>
      <c r="C3738">
        <f t="shared" si="175"/>
        <v>12.972222222222221</v>
      </c>
      <c r="D3738" s="3">
        <v>590</v>
      </c>
      <c r="E3738" s="4">
        <v>156</v>
      </c>
      <c r="F3738" s="4">
        <f t="shared" si="176"/>
        <v>13</v>
      </c>
      <c r="G3738">
        <v>0</v>
      </c>
    </row>
    <row r="3739" spans="1:7" x14ac:dyDescent="0.25">
      <c r="A3739">
        <v>18685</v>
      </c>
      <c r="B3739">
        <f t="shared" si="174"/>
        <v>311.41666666666669</v>
      </c>
      <c r="C3739">
        <f t="shared" si="175"/>
        <v>12.975694444444445</v>
      </c>
      <c r="D3739" s="3">
        <v>589</v>
      </c>
      <c r="E3739" s="4">
        <v>156</v>
      </c>
      <c r="F3739" s="4">
        <f t="shared" si="176"/>
        <v>13</v>
      </c>
      <c r="G3739">
        <v>0</v>
      </c>
    </row>
    <row r="3740" spans="1:7" x14ac:dyDescent="0.25">
      <c r="A3740">
        <v>18690</v>
      </c>
      <c r="B3740">
        <f t="shared" si="174"/>
        <v>311.5</v>
      </c>
      <c r="C3740">
        <f t="shared" si="175"/>
        <v>12.979166666666666</v>
      </c>
      <c r="D3740" s="3">
        <v>591</v>
      </c>
      <c r="E3740" s="4">
        <v>156</v>
      </c>
      <c r="F3740" s="4">
        <f t="shared" si="176"/>
        <v>13</v>
      </c>
      <c r="G3740">
        <v>0</v>
      </c>
    </row>
    <row r="3741" spans="1:7" x14ac:dyDescent="0.25">
      <c r="A3741">
        <v>18695</v>
      </c>
      <c r="B3741">
        <f t="shared" si="174"/>
        <v>311.58333333333331</v>
      </c>
      <c r="C3741">
        <f t="shared" si="175"/>
        <v>12.982638888888888</v>
      </c>
      <c r="D3741" s="3">
        <v>589</v>
      </c>
      <c r="E3741" s="4">
        <v>155</v>
      </c>
      <c r="F3741" s="4">
        <f t="shared" si="176"/>
        <v>12.916666666666666</v>
      </c>
      <c r="G3741">
        <v>0</v>
      </c>
    </row>
    <row r="3742" spans="1:7" x14ac:dyDescent="0.25">
      <c r="A3742">
        <v>18700</v>
      </c>
      <c r="B3742">
        <f t="shared" si="174"/>
        <v>311.66666666666669</v>
      </c>
      <c r="C3742">
        <f t="shared" si="175"/>
        <v>12.986111111111112</v>
      </c>
      <c r="D3742" s="3">
        <v>591</v>
      </c>
      <c r="E3742" s="4">
        <v>155</v>
      </c>
      <c r="F3742" s="4">
        <f t="shared" si="176"/>
        <v>12.916666666666666</v>
      </c>
      <c r="G3742">
        <v>0</v>
      </c>
    </row>
    <row r="3743" spans="1:7" x14ac:dyDescent="0.25">
      <c r="A3743">
        <v>18705</v>
      </c>
      <c r="B3743">
        <f t="shared" si="174"/>
        <v>311.75</v>
      </c>
      <c r="C3743">
        <f t="shared" si="175"/>
        <v>12.989583333333334</v>
      </c>
      <c r="D3743" s="3">
        <v>592</v>
      </c>
      <c r="E3743" s="4">
        <v>155</v>
      </c>
      <c r="F3743" s="4">
        <f t="shared" si="176"/>
        <v>12.916666666666666</v>
      </c>
      <c r="G3743">
        <v>0</v>
      </c>
    </row>
    <row r="3744" spans="1:7" x14ac:dyDescent="0.25">
      <c r="A3744">
        <v>18710</v>
      </c>
      <c r="B3744">
        <f t="shared" si="174"/>
        <v>311.83333333333331</v>
      </c>
      <c r="C3744">
        <f t="shared" si="175"/>
        <v>12.993055555555555</v>
      </c>
      <c r="D3744" s="3">
        <v>590</v>
      </c>
      <c r="E3744" s="4">
        <v>155</v>
      </c>
      <c r="F3744" s="4">
        <f t="shared" si="176"/>
        <v>12.916666666666666</v>
      </c>
      <c r="G3744">
        <v>0</v>
      </c>
    </row>
    <row r="3745" spans="1:7" x14ac:dyDescent="0.25">
      <c r="A3745">
        <v>18715</v>
      </c>
      <c r="B3745">
        <f t="shared" si="174"/>
        <v>311.91666666666669</v>
      </c>
      <c r="C3745">
        <f t="shared" si="175"/>
        <v>12.996527777777779</v>
      </c>
      <c r="D3745" s="3">
        <v>589</v>
      </c>
      <c r="E3745" s="4">
        <v>155</v>
      </c>
      <c r="F3745" s="4">
        <f t="shared" si="176"/>
        <v>12.916666666666666</v>
      </c>
      <c r="G3745">
        <v>0</v>
      </c>
    </row>
    <row r="3746" spans="1:7" x14ac:dyDescent="0.25">
      <c r="A3746">
        <v>18720</v>
      </c>
      <c r="B3746">
        <f t="shared" si="174"/>
        <v>312</v>
      </c>
      <c r="C3746">
        <f t="shared" si="175"/>
        <v>13</v>
      </c>
      <c r="D3746" s="3">
        <v>589</v>
      </c>
      <c r="E3746" s="4">
        <v>155</v>
      </c>
      <c r="F3746" s="4">
        <f t="shared" si="176"/>
        <v>12.916666666666666</v>
      </c>
      <c r="G3746">
        <v>0</v>
      </c>
    </row>
    <row r="3747" spans="1:7" x14ac:dyDescent="0.25">
      <c r="A3747">
        <v>18725</v>
      </c>
      <c r="B3747">
        <f t="shared" si="174"/>
        <v>312.08333333333331</v>
      </c>
      <c r="C3747">
        <f t="shared" si="175"/>
        <v>13.003472222222221</v>
      </c>
      <c r="D3747" s="3">
        <v>590</v>
      </c>
      <c r="E3747" s="4">
        <v>154</v>
      </c>
      <c r="F3747" s="4">
        <f t="shared" si="176"/>
        <v>12.833333333333332</v>
      </c>
      <c r="G3747">
        <v>0</v>
      </c>
    </row>
    <row r="3748" spans="1:7" x14ac:dyDescent="0.25">
      <c r="A3748">
        <v>18730</v>
      </c>
      <c r="B3748">
        <f t="shared" si="174"/>
        <v>312.16666666666669</v>
      </c>
      <c r="C3748">
        <f t="shared" si="175"/>
        <v>13.006944444444445</v>
      </c>
      <c r="D3748" s="3">
        <v>589</v>
      </c>
      <c r="E3748" s="4">
        <v>154</v>
      </c>
      <c r="F3748" s="4">
        <f t="shared" si="176"/>
        <v>12.833333333333332</v>
      </c>
      <c r="G3748">
        <v>0</v>
      </c>
    </row>
    <row r="3749" spans="1:7" x14ac:dyDescent="0.25">
      <c r="A3749">
        <v>18735</v>
      </c>
      <c r="B3749">
        <f t="shared" si="174"/>
        <v>312.25</v>
      </c>
      <c r="C3749">
        <f t="shared" si="175"/>
        <v>13.010416666666666</v>
      </c>
      <c r="D3749" s="3">
        <v>589</v>
      </c>
      <c r="E3749" s="4">
        <v>154</v>
      </c>
      <c r="F3749" s="4">
        <f t="shared" si="176"/>
        <v>12.833333333333332</v>
      </c>
      <c r="G3749">
        <v>0</v>
      </c>
    </row>
    <row r="3750" spans="1:7" x14ac:dyDescent="0.25">
      <c r="A3750">
        <v>18740</v>
      </c>
      <c r="B3750">
        <f t="shared" si="174"/>
        <v>312.33333333333331</v>
      </c>
      <c r="C3750">
        <f t="shared" si="175"/>
        <v>13.013888888888888</v>
      </c>
      <c r="D3750" s="3">
        <v>588</v>
      </c>
      <c r="E3750" s="4">
        <v>154</v>
      </c>
      <c r="F3750" s="4">
        <f t="shared" si="176"/>
        <v>12.833333333333332</v>
      </c>
      <c r="G3750">
        <v>0</v>
      </c>
    </row>
    <row r="3751" spans="1:7" x14ac:dyDescent="0.25">
      <c r="A3751">
        <v>18745</v>
      </c>
      <c r="B3751">
        <f t="shared" si="174"/>
        <v>312.41666666666669</v>
      </c>
      <c r="C3751">
        <f t="shared" si="175"/>
        <v>13.017361111111112</v>
      </c>
      <c r="D3751" s="3">
        <v>589</v>
      </c>
      <c r="E3751" s="4">
        <v>154</v>
      </c>
      <c r="F3751" s="4">
        <f t="shared" si="176"/>
        <v>12.833333333333332</v>
      </c>
      <c r="G3751">
        <v>0</v>
      </c>
    </row>
    <row r="3752" spans="1:7" x14ac:dyDescent="0.25">
      <c r="A3752">
        <v>18750</v>
      </c>
      <c r="B3752">
        <f t="shared" si="174"/>
        <v>312.5</v>
      </c>
      <c r="C3752">
        <f t="shared" si="175"/>
        <v>13.020833333333334</v>
      </c>
      <c r="D3752" s="3">
        <v>590</v>
      </c>
      <c r="E3752" s="4">
        <v>155</v>
      </c>
      <c r="F3752" s="4">
        <f t="shared" si="176"/>
        <v>12.916666666666666</v>
      </c>
      <c r="G3752">
        <v>0</v>
      </c>
    </row>
    <row r="3753" spans="1:7" x14ac:dyDescent="0.25">
      <c r="A3753">
        <v>18755</v>
      </c>
      <c r="B3753">
        <f t="shared" si="174"/>
        <v>312.58333333333331</v>
      </c>
      <c r="C3753">
        <f t="shared" si="175"/>
        <v>13.024305555555555</v>
      </c>
      <c r="D3753" s="3">
        <v>589</v>
      </c>
      <c r="E3753" s="4">
        <v>154</v>
      </c>
      <c r="F3753" s="4">
        <f t="shared" si="176"/>
        <v>12.833333333333332</v>
      </c>
      <c r="G3753">
        <v>0</v>
      </c>
    </row>
    <row r="3754" spans="1:7" x14ac:dyDescent="0.25">
      <c r="A3754">
        <v>18760</v>
      </c>
      <c r="B3754">
        <f t="shared" si="174"/>
        <v>312.66666666666669</v>
      </c>
      <c r="C3754">
        <f t="shared" si="175"/>
        <v>13.027777777777779</v>
      </c>
      <c r="D3754" s="3">
        <v>589</v>
      </c>
      <c r="E3754" s="4">
        <v>154</v>
      </c>
      <c r="F3754" s="4">
        <f t="shared" si="176"/>
        <v>12.833333333333332</v>
      </c>
      <c r="G3754">
        <v>0</v>
      </c>
    </row>
    <row r="3755" spans="1:7" x14ac:dyDescent="0.25">
      <c r="A3755">
        <v>18765</v>
      </c>
      <c r="B3755">
        <f t="shared" si="174"/>
        <v>312.75</v>
      </c>
      <c r="C3755">
        <f t="shared" si="175"/>
        <v>13.03125</v>
      </c>
      <c r="D3755" s="3">
        <v>589</v>
      </c>
      <c r="E3755" s="4">
        <v>154</v>
      </c>
      <c r="F3755" s="4">
        <f t="shared" si="176"/>
        <v>12.833333333333332</v>
      </c>
      <c r="G3755">
        <v>0</v>
      </c>
    </row>
    <row r="3756" spans="1:7" x14ac:dyDescent="0.25">
      <c r="A3756">
        <v>18770</v>
      </c>
      <c r="B3756">
        <f t="shared" si="174"/>
        <v>312.83333333333331</v>
      </c>
      <c r="C3756">
        <f t="shared" si="175"/>
        <v>13.034722222222221</v>
      </c>
      <c r="D3756" s="3">
        <v>590</v>
      </c>
      <c r="E3756" s="4">
        <v>155</v>
      </c>
      <c r="F3756" s="4">
        <f t="shared" si="176"/>
        <v>12.916666666666666</v>
      </c>
      <c r="G3756">
        <v>0</v>
      </c>
    </row>
    <row r="3757" spans="1:7" x14ac:dyDescent="0.25">
      <c r="A3757">
        <v>18775</v>
      </c>
      <c r="B3757">
        <f t="shared" si="174"/>
        <v>312.91666666666669</v>
      </c>
      <c r="C3757">
        <f t="shared" si="175"/>
        <v>13.038194444444445</v>
      </c>
      <c r="D3757" s="3">
        <v>588</v>
      </c>
      <c r="E3757" s="4">
        <v>155</v>
      </c>
      <c r="F3757" s="4">
        <f t="shared" si="176"/>
        <v>12.916666666666666</v>
      </c>
      <c r="G3757">
        <v>0</v>
      </c>
    </row>
    <row r="3758" spans="1:7" x14ac:dyDescent="0.25">
      <c r="A3758">
        <v>18780</v>
      </c>
      <c r="B3758">
        <f t="shared" si="174"/>
        <v>313</v>
      </c>
      <c r="C3758">
        <f t="shared" si="175"/>
        <v>13.041666666666666</v>
      </c>
      <c r="D3758" s="3">
        <v>588</v>
      </c>
      <c r="E3758" s="4">
        <v>154</v>
      </c>
      <c r="F3758" s="4">
        <f t="shared" si="176"/>
        <v>12.833333333333332</v>
      </c>
      <c r="G3758">
        <v>0</v>
      </c>
    </row>
    <row r="3759" spans="1:7" x14ac:dyDescent="0.25">
      <c r="A3759">
        <v>18785</v>
      </c>
      <c r="B3759">
        <f t="shared" si="174"/>
        <v>313.08333333333331</v>
      </c>
      <c r="C3759">
        <f t="shared" si="175"/>
        <v>13.045138888888888</v>
      </c>
      <c r="D3759" s="3">
        <v>589</v>
      </c>
      <c r="E3759" s="4">
        <v>155</v>
      </c>
      <c r="F3759" s="4">
        <f t="shared" si="176"/>
        <v>12.916666666666666</v>
      </c>
      <c r="G3759">
        <v>0</v>
      </c>
    </row>
    <row r="3760" spans="1:7" x14ac:dyDescent="0.25">
      <c r="A3760">
        <v>18790</v>
      </c>
      <c r="B3760">
        <f t="shared" si="174"/>
        <v>313.16666666666669</v>
      </c>
      <c r="C3760">
        <f t="shared" si="175"/>
        <v>13.048611111111112</v>
      </c>
      <c r="D3760" s="3">
        <v>589</v>
      </c>
      <c r="E3760" s="4">
        <v>155</v>
      </c>
      <c r="F3760" s="4">
        <f t="shared" si="176"/>
        <v>12.916666666666666</v>
      </c>
      <c r="G3760">
        <v>0</v>
      </c>
    </row>
    <row r="3761" spans="1:7" x14ac:dyDescent="0.25">
      <c r="A3761">
        <v>18795</v>
      </c>
      <c r="B3761">
        <f t="shared" si="174"/>
        <v>313.25</v>
      </c>
      <c r="C3761">
        <f t="shared" si="175"/>
        <v>13.052083333333334</v>
      </c>
      <c r="D3761" s="3">
        <v>589</v>
      </c>
      <c r="E3761" s="4">
        <v>155</v>
      </c>
      <c r="F3761" s="4">
        <f t="shared" si="176"/>
        <v>12.916666666666666</v>
      </c>
      <c r="G3761">
        <v>0</v>
      </c>
    </row>
    <row r="3762" spans="1:7" x14ac:dyDescent="0.25">
      <c r="A3762">
        <v>18800</v>
      </c>
      <c r="B3762">
        <f t="shared" si="174"/>
        <v>313.33333333333331</v>
      </c>
      <c r="C3762">
        <f t="shared" si="175"/>
        <v>13.055555555555555</v>
      </c>
      <c r="D3762" s="3">
        <v>590</v>
      </c>
      <c r="E3762" s="4">
        <v>155</v>
      </c>
      <c r="F3762" s="4">
        <f t="shared" si="176"/>
        <v>12.916666666666666</v>
      </c>
      <c r="G3762">
        <v>0</v>
      </c>
    </row>
    <row r="3763" spans="1:7" x14ac:dyDescent="0.25">
      <c r="A3763">
        <v>18805</v>
      </c>
      <c r="B3763">
        <f t="shared" si="174"/>
        <v>313.41666666666669</v>
      </c>
      <c r="C3763">
        <f t="shared" si="175"/>
        <v>13.059027777777779</v>
      </c>
      <c r="D3763" s="3">
        <v>589</v>
      </c>
      <c r="E3763" s="4">
        <v>155</v>
      </c>
      <c r="F3763" s="4">
        <f t="shared" si="176"/>
        <v>12.916666666666666</v>
      </c>
      <c r="G3763">
        <v>0</v>
      </c>
    </row>
    <row r="3764" spans="1:7" x14ac:dyDescent="0.25">
      <c r="A3764">
        <v>18810</v>
      </c>
      <c r="B3764">
        <f t="shared" si="174"/>
        <v>313.5</v>
      </c>
      <c r="C3764">
        <f t="shared" si="175"/>
        <v>13.0625</v>
      </c>
      <c r="D3764" s="3">
        <v>589</v>
      </c>
      <c r="E3764" s="4">
        <v>156</v>
      </c>
      <c r="F3764" s="4">
        <f t="shared" si="176"/>
        <v>13</v>
      </c>
      <c r="G3764">
        <v>0</v>
      </c>
    </row>
    <row r="3765" spans="1:7" x14ac:dyDescent="0.25">
      <c r="A3765">
        <v>18815</v>
      </c>
      <c r="B3765">
        <f t="shared" si="174"/>
        <v>313.58333333333331</v>
      </c>
      <c r="C3765">
        <f t="shared" si="175"/>
        <v>13.065972222222221</v>
      </c>
      <c r="D3765" s="3">
        <v>590</v>
      </c>
      <c r="E3765" s="4">
        <v>155</v>
      </c>
      <c r="F3765" s="4">
        <f t="shared" si="176"/>
        <v>12.916666666666666</v>
      </c>
      <c r="G3765">
        <v>0</v>
      </c>
    </row>
    <row r="3766" spans="1:7" x14ac:dyDescent="0.25">
      <c r="A3766">
        <v>18820</v>
      </c>
      <c r="B3766">
        <f t="shared" si="174"/>
        <v>313.66666666666669</v>
      </c>
      <c r="C3766">
        <f t="shared" si="175"/>
        <v>13.069444444444445</v>
      </c>
      <c r="D3766" s="3">
        <v>588</v>
      </c>
      <c r="E3766" s="4">
        <v>155</v>
      </c>
      <c r="F3766" s="4">
        <f t="shared" si="176"/>
        <v>12.916666666666666</v>
      </c>
      <c r="G3766">
        <v>0</v>
      </c>
    </row>
    <row r="3767" spans="1:7" x14ac:dyDescent="0.25">
      <c r="A3767">
        <v>18825</v>
      </c>
      <c r="B3767">
        <f t="shared" si="174"/>
        <v>313.75</v>
      </c>
      <c r="C3767">
        <f t="shared" si="175"/>
        <v>13.072916666666666</v>
      </c>
      <c r="D3767" s="3">
        <v>587</v>
      </c>
      <c r="E3767" s="4">
        <v>154</v>
      </c>
      <c r="F3767" s="4">
        <f t="shared" si="176"/>
        <v>12.833333333333332</v>
      </c>
      <c r="G3767">
        <v>0</v>
      </c>
    </row>
    <row r="3768" spans="1:7" x14ac:dyDescent="0.25">
      <c r="A3768">
        <v>18830</v>
      </c>
      <c r="B3768">
        <f t="shared" si="174"/>
        <v>313.83333333333331</v>
      </c>
      <c r="C3768">
        <f t="shared" si="175"/>
        <v>13.076388888888888</v>
      </c>
      <c r="D3768" s="3">
        <v>587</v>
      </c>
      <c r="E3768" s="4">
        <v>154</v>
      </c>
      <c r="F3768" s="4">
        <f t="shared" si="176"/>
        <v>12.833333333333332</v>
      </c>
      <c r="G3768">
        <v>0</v>
      </c>
    </row>
    <row r="3769" spans="1:7" x14ac:dyDescent="0.25">
      <c r="A3769">
        <v>18835</v>
      </c>
      <c r="B3769">
        <f t="shared" si="174"/>
        <v>313.91666666666669</v>
      </c>
      <c r="C3769">
        <f t="shared" si="175"/>
        <v>13.079861111111112</v>
      </c>
      <c r="D3769" s="3">
        <v>589</v>
      </c>
      <c r="E3769" s="4">
        <v>155</v>
      </c>
      <c r="F3769" s="4">
        <f t="shared" si="176"/>
        <v>12.916666666666666</v>
      </c>
      <c r="G3769">
        <v>0</v>
      </c>
    </row>
    <row r="3770" spans="1:7" x14ac:dyDescent="0.25">
      <c r="A3770">
        <v>18840</v>
      </c>
      <c r="B3770">
        <f t="shared" si="174"/>
        <v>314</v>
      </c>
      <c r="C3770">
        <f t="shared" si="175"/>
        <v>13.083333333333334</v>
      </c>
      <c r="D3770" s="3">
        <v>588</v>
      </c>
      <c r="E3770" s="4">
        <v>154</v>
      </c>
      <c r="F3770" s="4">
        <f t="shared" si="176"/>
        <v>12.833333333333332</v>
      </c>
      <c r="G3770">
        <v>0</v>
      </c>
    </row>
    <row r="3771" spans="1:7" x14ac:dyDescent="0.25">
      <c r="A3771">
        <v>18845</v>
      </c>
      <c r="B3771">
        <f t="shared" si="174"/>
        <v>314.08333333333331</v>
      </c>
      <c r="C3771">
        <f t="shared" si="175"/>
        <v>13.086805555555555</v>
      </c>
      <c r="D3771" s="3">
        <v>590</v>
      </c>
      <c r="E3771" s="4">
        <v>155</v>
      </c>
      <c r="F3771" s="4">
        <f t="shared" si="176"/>
        <v>12.916666666666666</v>
      </c>
      <c r="G3771">
        <v>0</v>
      </c>
    </row>
    <row r="3772" spans="1:7" x14ac:dyDescent="0.25">
      <c r="A3772">
        <v>18850</v>
      </c>
      <c r="B3772">
        <f t="shared" si="174"/>
        <v>314.16666666666669</v>
      </c>
      <c r="C3772">
        <f t="shared" si="175"/>
        <v>13.090277777777779</v>
      </c>
      <c r="D3772" s="3">
        <v>590</v>
      </c>
      <c r="E3772" s="4">
        <v>155</v>
      </c>
      <c r="F3772" s="4">
        <f t="shared" si="176"/>
        <v>12.916666666666666</v>
      </c>
      <c r="G3772">
        <v>0</v>
      </c>
    </row>
    <row r="3773" spans="1:7" x14ac:dyDescent="0.25">
      <c r="A3773">
        <v>18855</v>
      </c>
      <c r="B3773">
        <f t="shared" si="174"/>
        <v>314.25</v>
      </c>
      <c r="C3773">
        <f t="shared" si="175"/>
        <v>13.09375</v>
      </c>
      <c r="D3773" s="3">
        <v>592</v>
      </c>
      <c r="E3773" s="4">
        <v>155</v>
      </c>
      <c r="F3773" s="4">
        <f t="shared" si="176"/>
        <v>12.916666666666666</v>
      </c>
      <c r="G3773">
        <v>0</v>
      </c>
    </row>
    <row r="3774" spans="1:7" x14ac:dyDescent="0.25">
      <c r="A3774">
        <v>18860</v>
      </c>
      <c r="B3774">
        <f t="shared" si="174"/>
        <v>314.33333333333331</v>
      </c>
      <c r="C3774">
        <f t="shared" si="175"/>
        <v>13.097222222222221</v>
      </c>
      <c r="D3774" s="3">
        <v>590</v>
      </c>
      <c r="E3774" s="4">
        <v>155</v>
      </c>
      <c r="F3774" s="4">
        <f t="shared" si="176"/>
        <v>12.916666666666666</v>
      </c>
      <c r="G3774">
        <v>0</v>
      </c>
    </row>
    <row r="3775" spans="1:7" x14ac:dyDescent="0.25">
      <c r="A3775">
        <v>18865</v>
      </c>
      <c r="B3775">
        <f t="shared" si="174"/>
        <v>314.41666666666669</v>
      </c>
      <c r="C3775">
        <f t="shared" si="175"/>
        <v>13.100694444444445</v>
      </c>
      <c r="D3775" s="3">
        <v>590</v>
      </c>
      <c r="E3775" s="4">
        <v>155</v>
      </c>
      <c r="F3775" s="4">
        <f t="shared" si="176"/>
        <v>12.916666666666666</v>
      </c>
      <c r="G3775">
        <v>0</v>
      </c>
    </row>
    <row r="3776" spans="1:7" x14ac:dyDescent="0.25">
      <c r="A3776">
        <v>18870</v>
      </c>
      <c r="B3776">
        <f t="shared" si="174"/>
        <v>314.5</v>
      </c>
      <c r="C3776">
        <f t="shared" si="175"/>
        <v>13.104166666666666</v>
      </c>
      <c r="D3776" s="3">
        <v>590</v>
      </c>
      <c r="E3776" s="4">
        <v>155</v>
      </c>
      <c r="F3776" s="4">
        <f t="shared" si="176"/>
        <v>12.916666666666666</v>
      </c>
      <c r="G3776">
        <v>0</v>
      </c>
    </row>
    <row r="3777" spans="1:7" x14ac:dyDescent="0.25">
      <c r="A3777">
        <v>18875</v>
      </c>
      <c r="B3777">
        <f t="shared" si="174"/>
        <v>314.58333333333331</v>
      </c>
      <c r="C3777">
        <f t="shared" si="175"/>
        <v>13.107638888888888</v>
      </c>
      <c r="D3777" s="3">
        <v>590</v>
      </c>
      <c r="E3777" s="4">
        <v>155</v>
      </c>
      <c r="F3777" s="4">
        <f t="shared" si="176"/>
        <v>12.916666666666666</v>
      </c>
      <c r="G3777">
        <v>0</v>
      </c>
    </row>
    <row r="3778" spans="1:7" x14ac:dyDescent="0.25">
      <c r="A3778">
        <v>18880</v>
      </c>
      <c r="B3778">
        <f t="shared" si="174"/>
        <v>314.66666666666669</v>
      </c>
      <c r="C3778">
        <f t="shared" si="175"/>
        <v>13.111111111111112</v>
      </c>
      <c r="D3778" s="3">
        <v>590</v>
      </c>
      <c r="E3778" s="4">
        <v>154</v>
      </c>
      <c r="F3778" s="4">
        <f t="shared" si="176"/>
        <v>12.833333333333332</v>
      </c>
      <c r="G3778">
        <v>0</v>
      </c>
    </row>
    <row r="3779" spans="1:7" x14ac:dyDescent="0.25">
      <c r="A3779">
        <v>18885</v>
      </c>
      <c r="B3779">
        <f t="shared" ref="B3779:B3842" si="177">A3779/60</f>
        <v>314.75</v>
      </c>
      <c r="C3779">
        <f t="shared" ref="C3779:C3842" si="178">B3779/24</f>
        <v>13.114583333333334</v>
      </c>
      <c r="D3779" s="3">
        <v>589</v>
      </c>
      <c r="E3779" s="4">
        <v>154</v>
      </c>
      <c r="F3779" s="4">
        <f t="shared" ref="F3779:F3842" si="179">E3779*$I$2</f>
        <v>12.833333333333332</v>
      </c>
      <c r="G3779">
        <v>0</v>
      </c>
    </row>
    <row r="3780" spans="1:7" x14ac:dyDescent="0.25">
      <c r="A3780">
        <v>18890</v>
      </c>
      <c r="B3780">
        <f t="shared" si="177"/>
        <v>314.83333333333331</v>
      </c>
      <c r="C3780">
        <f t="shared" si="178"/>
        <v>13.118055555555555</v>
      </c>
      <c r="D3780" s="3">
        <v>589</v>
      </c>
      <c r="E3780" s="4">
        <v>154</v>
      </c>
      <c r="F3780" s="4">
        <f t="shared" si="179"/>
        <v>12.833333333333332</v>
      </c>
      <c r="G3780">
        <v>0</v>
      </c>
    </row>
    <row r="3781" spans="1:7" x14ac:dyDescent="0.25">
      <c r="A3781">
        <v>18895</v>
      </c>
      <c r="B3781">
        <f t="shared" si="177"/>
        <v>314.91666666666669</v>
      </c>
      <c r="C3781">
        <f t="shared" si="178"/>
        <v>13.121527777777779</v>
      </c>
      <c r="D3781" s="3">
        <v>589</v>
      </c>
      <c r="E3781" s="4">
        <v>154</v>
      </c>
      <c r="F3781" s="4">
        <f t="shared" si="179"/>
        <v>12.833333333333332</v>
      </c>
      <c r="G3781">
        <v>0</v>
      </c>
    </row>
    <row r="3782" spans="1:7" x14ac:dyDescent="0.25">
      <c r="A3782">
        <v>18900</v>
      </c>
      <c r="B3782">
        <f t="shared" si="177"/>
        <v>315</v>
      </c>
      <c r="C3782">
        <f t="shared" si="178"/>
        <v>13.125</v>
      </c>
      <c r="D3782" s="3">
        <v>590</v>
      </c>
      <c r="E3782" s="4">
        <v>154</v>
      </c>
      <c r="F3782" s="4">
        <f t="shared" si="179"/>
        <v>12.833333333333332</v>
      </c>
      <c r="G3782">
        <v>0</v>
      </c>
    </row>
    <row r="3783" spans="1:7" x14ac:dyDescent="0.25">
      <c r="A3783">
        <v>18905</v>
      </c>
      <c r="B3783">
        <f t="shared" si="177"/>
        <v>315.08333333333331</v>
      </c>
      <c r="C3783">
        <f t="shared" si="178"/>
        <v>13.128472222222221</v>
      </c>
      <c r="D3783" s="3">
        <v>589</v>
      </c>
      <c r="E3783" s="4">
        <v>154</v>
      </c>
      <c r="F3783" s="4">
        <f t="shared" si="179"/>
        <v>12.833333333333332</v>
      </c>
      <c r="G3783">
        <v>0</v>
      </c>
    </row>
    <row r="3784" spans="1:7" x14ac:dyDescent="0.25">
      <c r="A3784">
        <v>18910</v>
      </c>
      <c r="B3784">
        <f t="shared" si="177"/>
        <v>315.16666666666669</v>
      </c>
      <c r="C3784">
        <f t="shared" si="178"/>
        <v>13.131944444444445</v>
      </c>
      <c r="D3784" s="3">
        <v>590</v>
      </c>
      <c r="E3784" s="4">
        <v>155</v>
      </c>
      <c r="F3784" s="4">
        <f t="shared" si="179"/>
        <v>12.916666666666666</v>
      </c>
      <c r="G3784">
        <v>0</v>
      </c>
    </row>
    <row r="3785" spans="1:7" x14ac:dyDescent="0.25">
      <c r="A3785">
        <v>18915</v>
      </c>
      <c r="B3785">
        <f t="shared" si="177"/>
        <v>315.25</v>
      </c>
      <c r="C3785">
        <f t="shared" si="178"/>
        <v>13.135416666666666</v>
      </c>
      <c r="D3785" s="3">
        <v>592</v>
      </c>
      <c r="E3785" s="4">
        <v>156</v>
      </c>
      <c r="F3785" s="4">
        <f t="shared" si="179"/>
        <v>13</v>
      </c>
      <c r="G3785">
        <v>0</v>
      </c>
    </row>
    <row r="3786" spans="1:7" x14ac:dyDescent="0.25">
      <c r="A3786">
        <v>18920</v>
      </c>
      <c r="B3786">
        <f t="shared" si="177"/>
        <v>315.33333333333331</v>
      </c>
      <c r="C3786">
        <f t="shared" si="178"/>
        <v>13.138888888888888</v>
      </c>
      <c r="D3786" s="3">
        <v>589</v>
      </c>
      <c r="E3786" s="4">
        <v>155</v>
      </c>
      <c r="F3786" s="4">
        <f t="shared" si="179"/>
        <v>12.916666666666666</v>
      </c>
      <c r="G3786">
        <v>0</v>
      </c>
    </row>
    <row r="3787" spans="1:7" x14ac:dyDescent="0.25">
      <c r="A3787">
        <v>18925</v>
      </c>
      <c r="B3787">
        <f t="shared" si="177"/>
        <v>315.41666666666669</v>
      </c>
      <c r="C3787">
        <f t="shared" si="178"/>
        <v>13.142361111111112</v>
      </c>
      <c r="D3787" s="3">
        <v>623</v>
      </c>
      <c r="E3787" s="4">
        <v>163</v>
      </c>
      <c r="F3787" s="4">
        <f t="shared" si="179"/>
        <v>13.583333333333332</v>
      </c>
      <c r="G3787">
        <v>0</v>
      </c>
    </row>
    <row r="3788" spans="1:7" x14ac:dyDescent="0.25">
      <c r="A3788">
        <v>18930</v>
      </c>
      <c r="B3788">
        <f t="shared" si="177"/>
        <v>315.5</v>
      </c>
      <c r="C3788">
        <f t="shared" si="178"/>
        <v>13.145833333333334</v>
      </c>
      <c r="D3788" s="3">
        <v>628</v>
      </c>
      <c r="E3788" s="4">
        <v>164</v>
      </c>
      <c r="F3788" s="4">
        <f t="shared" si="179"/>
        <v>13.666666666666666</v>
      </c>
      <c r="G3788">
        <v>0</v>
      </c>
    </row>
    <row r="3789" spans="1:7" x14ac:dyDescent="0.25">
      <c r="A3789">
        <v>18935</v>
      </c>
      <c r="B3789">
        <f t="shared" si="177"/>
        <v>315.58333333333331</v>
      </c>
      <c r="C3789">
        <f t="shared" si="178"/>
        <v>13.149305555555555</v>
      </c>
      <c r="D3789" s="3">
        <v>627</v>
      </c>
      <c r="E3789" s="4">
        <v>164</v>
      </c>
      <c r="F3789" s="4">
        <f t="shared" si="179"/>
        <v>13.666666666666666</v>
      </c>
      <c r="G3789">
        <v>0</v>
      </c>
    </row>
    <row r="3790" spans="1:7" x14ac:dyDescent="0.25">
      <c r="A3790">
        <v>18940</v>
      </c>
      <c r="B3790">
        <f t="shared" si="177"/>
        <v>315.66666666666669</v>
      </c>
      <c r="C3790">
        <f t="shared" si="178"/>
        <v>13.152777777777779</v>
      </c>
      <c r="D3790" s="3">
        <v>630</v>
      </c>
      <c r="E3790" s="4">
        <v>165</v>
      </c>
      <c r="F3790" s="4">
        <f t="shared" si="179"/>
        <v>13.75</v>
      </c>
      <c r="G3790">
        <v>0</v>
      </c>
    </row>
    <row r="3791" spans="1:7" x14ac:dyDescent="0.25">
      <c r="A3791">
        <v>18945</v>
      </c>
      <c r="B3791">
        <f t="shared" si="177"/>
        <v>315.75</v>
      </c>
      <c r="C3791">
        <f t="shared" si="178"/>
        <v>13.15625</v>
      </c>
      <c r="D3791" s="3">
        <v>628</v>
      </c>
      <c r="E3791" s="4">
        <v>164</v>
      </c>
      <c r="F3791" s="4">
        <f t="shared" si="179"/>
        <v>13.666666666666666</v>
      </c>
      <c r="G3791">
        <v>0</v>
      </c>
    </row>
    <row r="3792" spans="1:7" x14ac:dyDescent="0.25">
      <c r="A3792">
        <v>18950</v>
      </c>
      <c r="B3792">
        <f t="shared" si="177"/>
        <v>315.83333333333331</v>
      </c>
      <c r="C3792">
        <f t="shared" si="178"/>
        <v>13.159722222222221</v>
      </c>
      <c r="D3792" s="3">
        <v>627</v>
      </c>
      <c r="E3792" s="4">
        <v>164</v>
      </c>
      <c r="F3792" s="4">
        <f t="shared" si="179"/>
        <v>13.666666666666666</v>
      </c>
      <c r="G3792">
        <v>0</v>
      </c>
    </row>
    <row r="3793" spans="1:7" x14ac:dyDescent="0.25">
      <c r="A3793">
        <v>18955</v>
      </c>
      <c r="B3793">
        <f t="shared" si="177"/>
        <v>315.91666666666669</v>
      </c>
      <c r="C3793">
        <f t="shared" si="178"/>
        <v>13.163194444444445</v>
      </c>
      <c r="D3793" s="3">
        <v>627</v>
      </c>
      <c r="E3793" s="4">
        <v>164</v>
      </c>
      <c r="F3793" s="4">
        <f t="shared" si="179"/>
        <v>13.666666666666666</v>
      </c>
      <c r="G3793">
        <v>0</v>
      </c>
    </row>
    <row r="3794" spans="1:7" x14ac:dyDescent="0.25">
      <c r="A3794">
        <v>18960</v>
      </c>
      <c r="B3794">
        <f t="shared" si="177"/>
        <v>316</v>
      </c>
      <c r="C3794">
        <f t="shared" si="178"/>
        <v>13.166666666666666</v>
      </c>
      <c r="D3794" s="3">
        <v>633</v>
      </c>
      <c r="E3794" s="4">
        <v>166</v>
      </c>
      <c r="F3794" s="4">
        <f t="shared" si="179"/>
        <v>13.833333333333332</v>
      </c>
      <c r="G3794">
        <v>0</v>
      </c>
    </row>
    <row r="3795" spans="1:7" x14ac:dyDescent="0.25">
      <c r="A3795">
        <v>18965</v>
      </c>
      <c r="B3795">
        <f t="shared" si="177"/>
        <v>316.08333333333331</v>
      </c>
      <c r="C3795">
        <f t="shared" si="178"/>
        <v>13.170138888888888</v>
      </c>
      <c r="D3795" s="3">
        <v>649</v>
      </c>
      <c r="E3795" s="4">
        <v>169</v>
      </c>
      <c r="F3795" s="4">
        <f t="shared" si="179"/>
        <v>14.083333333333332</v>
      </c>
      <c r="G3795">
        <v>0</v>
      </c>
    </row>
    <row r="3796" spans="1:7" x14ac:dyDescent="0.25">
      <c r="A3796">
        <v>18970</v>
      </c>
      <c r="B3796">
        <f t="shared" si="177"/>
        <v>316.16666666666669</v>
      </c>
      <c r="C3796">
        <f t="shared" si="178"/>
        <v>13.173611111111112</v>
      </c>
      <c r="D3796" s="3">
        <v>648</v>
      </c>
      <c r="E3796" s="4">
        <v>168</v>
      </c>
      <c r="F3796" s="4">
        <f t="shared" si="179"/>
        <v>14</v>
      </c>
      <c r="G3796">
        <v>0</v>
      </c>
    </row>
    <row r="3797" spans="1:7" x14ac:dyDescent="0.25">
      <c r="A3797">
        <v>18975</v>
      </c>
      <c r="B3797">
        <f t="shared" si="177"/>
        <v>316.25</v>
      </c>
      <c r="C3797">
        <f t="shared" si="178"/>
        <v>13.177083333333334</v>
      </c>
      <c r="D3797" s="3">
        <v>649</v>
      </c>
      <c r="E3797" s="4">
        <v>168</v>
      </c>
      <c r="F3797" s="4">
        <f t="shared" si="179"/>
        <v>14</v>
      </c>
      <c r="G3797">
        <v>0</v>
      </c>
    </row>
    <row r="3798" spans="1:7" x14ac:dyDescent="0.25">
      <c r="A3798">
        <v>18980</v>
      </c>
      <c r="B3798">
        <f t="shared" si="177"/>
        <v>316.33333333333331</v>
      </c>
      <c r="C3798">
        <f t="shared" si="178"/>
        <v>13.180555555555555</v>
      </c>
      <c r="D3798" s="3">
        <v>655</v>
      </c>
      <c r="E3798" s="4">
        <v>169</v>
      </c>
      <c r="F3798" s="4">
        <f t="shared" si="179"/>
        <v>14.083333333333332</v>
      </c>
      <c r="G3798">
        <v>0</v>
      </c>
    </row>
    <row r="3799" spans="1:7" x14ac:dyDescent="0.25">
      <c r="A3799">
        <v>18985</v>
      </c>
      <c r="B3799">
        <f t="shared" si="177"/>
        <v>316.41666666666669</v>
      </c>
      <c r="C3799">
        <f t="shared" si="178"/>
        <v>13.184027777777779</v>
      </c>
      <c r="D3799" s="3">
        <v>652</v>
      </c>
      <c r="E3799" s="4">
        <v>169</v>
      </c>
      <c r="F3799" s="4">
        <f t="shared" si="179"/>
        <v>14.083333333333332</v>
      </c>
      <c r="G3799">
        <v>0</v>
      </c>
    </row>
    <row r="3800" spans="1:7" x14ac:dyDescent="0.25">
      <c r="A3800">
        <v>18990</v>
      </c>
      <c r="B3800">
        <f t="shared" si="177"/>
        <v>316.5</v>
      </c>
      <c r="C3800">
        <f t="shared" si="178"/>
        <v>13.1875</v>
      </c>
      <c r="D3800" s="3">
        <v>649</v>
      </c>
      <c r="E3800" s="4">
        <v>168</v>
      </c>
      <c r="F3800" s="4">
        <f t="shared" si="179"/>
        <v>14</v>
      </c>
      <c r="G3800">
        <v>0</v>
      </c>
    </row>
    <row r="3801" spans="1:7" x14ac:dyDescent="0.25">
      <c r="A3801">
        <v>18995</v>
      </c>
      <c r="B3801">
        <f t="shared" si="177"/>
        <v>316.58333333333331</v>
      </c>
      <c r="C3801">
        <f t="shared" si="178"/>
        <v>13.190972222222221</v>
      </c>
      <c r="D3801" s="3">
        <v>646</v>
      </c>
      <c r="E3801" s="4">
        <v>168</v>
      </c>
      <c r="F3801" s="4">
        <f t="shared" si="179"/>
        <v>14</v>
      </c>
      <c r="G3801">
        <v>0</v>
      </c>
    </row>
    <row r="3802" spans="1:7" x14ac:dyDescent="0.25">
      <c r="A3802">
        <v>19000</v>
      </c>
      <c r="B3802">
        <f t="shared" si="177"/>
        <v>316.66666666666669</v>
      </c>
      <c r="C3802">
        <f t="shared" si="178"/>
        <v>13.194444444444445</v>
      </c>
      <c r="D3802" s="3">
        <v>647</v>
      </c>
      <c r="E3802" s="4">
        <v>168</v>
      </c>
      <c r="F3802" s="4">
        <f t="shared" si="179"/>
        <v>14</v>
      </c>
      <c r="G3802">
        <v>0</v>
      </c>
    </row>
    <row r="3803" spans="1:7" x14ac:dyDescent="0.25">
      <c r="A3803">
        <v>19005</v>
      </c>
      <c r="B3803">
        <f t="shared" si="177"/>
        <v>316.75</v>
      </c>
      <c r="C3803">
        <f t="shared" si="178"/>
        <v>13.197916666666666</v>
      </c>
      <c r="D3803" s="3">
        <v>649</v>
      </c>
      <c r="E3803" s="4">
        <v>168</v>
      </c>
      <c r="F3803" s="4">
        <f t="shared" si="179"/>
        <v>14</v>
      </c>
      <c r="G3803">
        <v>0</v>
      </c>
    </row>
    <row r="3804" spans="1:7" x14ac:dyDescent="0.25">
      <c r="A3804">
        <v>19010</v>
      </c>
      <c r="B3804">
        <f t="shared" si="177"/>
        <v>316.83333333333331</v>
      </c>
      <c r="C3804">
        <f t="shared" si="178"/>
        <v>13.201388888888888</v>
      </c>
      <c r="D3804" s="3">
        <v>650</v>
      </c>
      <c r="E3804" s="4">
        <v>168</v>
      </c>
      <c r="F3804" s="4">
        <f t="shared" si="179"/>
        <v>14</v>
      </c>
      <c r="G3804">
        <v>0</v>
      </c>
    </row>
    <row r="3805" spans="1:7" x14ac:dyDescent="0.25">
      <c r="A3805">
        <v>19015</v>
      </c>
      <c r="B3805">
        <f t="shared" si="177"/>
        <v>316.91666666666669</v>
      </c>
      <c r="C3805">
        <f t="shared" si="178"/>
        <v>13.204861111111112</v>
      </c>
      <c r="D3805" s="3">
        <v>648</v>
      </c>
      <c r="E3805" s="4">
        <v>168</v>
      </c>
      <c r="F3805" s="4">
        <f t="shared" si="179"/>
        <v>14</v>
      </c>
      <c r="G3805">
        <v>0</v>
      </c>
    </row>
    <row r="3806" spans="1:7" x14ac:dyDescent="0.25">
      <c r="A3806">
        <v>19020</v>
      </c>
      <c r="B3806">
        <f t="shared" si="177"/>
        <v>317</v>
      </c>
      <c r="C3806">
        <f t="shared" si="178"/>
        <v>13.208333333333334</v>
      </c>
      <c r="D3806" s="3">
        <v>648</v>
      </c>
      <c r="E3806" s="4">
        <v>168</v>
      </c>
      <c r="F3806" s="4">
        <f t="shared" si="179"/>
        <v>14</v>
      </c>
      <c r="G3806">
        <v>0</v>
      </c>
    </row>
    <row r="3807" spans="1:7" x14ac:dyDescent="0.25">
      <c r="A3807">
        <v>19025</v>
      </c>
      <c r="B3807">
        <f t="shared" si="177"/>
        <v>317.08333333333331</v>
      </c>
      <c r="C3807">
        <f t="shared" si="178"/>
        <v>13.211805555555555</v>
      </c>
      <c r="D3807" s="3">
        <v>650</v>
      </c>
      <c r="E3807" s="4">
        <v>169</v>
      </c>
      <c r="F3807" s="4">
        <f t="shared" si="179"/>
        <v>14.083333333333332</v>
      </c>
      <c r="G3807">
        <v>0</v>
      </c>
    </row>
    <row r="3808" spans="1:7" x14ac:dyDescent="0.25">
      <c r="A3808">
        <v>19030</v>
      </c>
      <c r="B3808">
        <f t="shared" si="177"/>
        <v>317.16666666666669</v>
      </c>
      <c r="C3808">
        <f t="shared" si="178"/>
        <v>13.215277777777779</v>
      </c>
      <c r="D3808" s="3">
        <v>649</v>
      </c>
      <c r="E3808" s="4">
        <v>168</v>
      </c>
      <c r="F3808" s="4">
        <f t="shared" si="179"/>
        <v>14</v>
      </c>
      <c r="G3808">
        <v>0</v>
      </c>
    </row>
    <row r="3809" spans="1:7" x14ac:dyDescent="0.25">
      <c r="A3809">
        <v>19035</v>
      </c>
      <c r="B3809">
        <f t="shared" si="177"/>
        <v>317.25</v>
      </c>
      <c r="C3809">
        <f t="shared" si="178"/>
        <v>13.21875</v>
      </c>
      <c r="D3809" s="3">
        <v>649</v>
      </c>
      <c r="E3809" s="4">
        <v>168</v>
      </c>
      <c r="F3809" s="4">
        <f t="shared" si="179"/>
        <v>14</v>
      </c>
      <c r="G3809">
        <v>0</v>
      </c>
    </row>
    <row r="3810" spans="1:7" x14ac:dyDescent="0.25">
      <c r="A3810">
        <v>19040</v>
      </c>
      <c r="B3810">
        <f t="shared" si="177"/>
        <v>317.33333333333331</v>
      </c>
      <c r="C3810">
        <f t="shared" si="178"/>
        <v>13.222222222222221</v>
      </c>
      <c r="D3810" s="3">
        <v>650</v>
      </c>
      <c r="E3810" s="4">
        <v>168</v>
      </c>
      <c r="F3810" s="4">
        <f t="shared" si="179"/>
        <v>14</v>
      </c>
      <c r="G3810">
        <v>0</v>
      </c>
    </row>
    <row r="3811" spans="1:7" x14ac:dyDescent="0.25">
      <c r="A3811">
        <v>19045</v>
      </c>
      <c r="B3811">
        <f t="shared" si="177"/>
        <v>317.41666666666669</v>
      </c>
      <c r="C3811">
        <f t="shared" si="178"/>
        <v>13.225694444444445</v>
      </c>
      <c r="D3811" s="3">
        <v>649</v>
      </c>
      <c r="E3811" s="4">
        <v>169</v>
      </c>
      <c r="F3811" s="4">
        <f t="shared" si="179"/>
        <v>14.083333333333332</v>
      </c>
      <c r="G3811">
        <v>0</v>
      </c>
    </row>
    <row r="3812" spans="1:7" x14ac:dyDescent="0.25">
      <c r="A3812">
        <v>19050</v>
      </c>
      <c r="B3812">
        <f t="shared" si="177"/>
        <v>317.5</v>
      </c>
      <c r="C3812">
        <f t="shared" si="178"/>
        <v>13.229166666666666</v>
      </c>
      <c r="D3812" s="3">
        <v>649</v>
      </c>
      <c r="E3812" s="4">
        <v>169</v>
      </c>
      <c r="F3812" s="4">
        <f t="shared" si="179"/>
        <v>14.083333333333332</v>
      </c>
      <c r="G3812">
        <v>0</v>
      </c>
    </row>
    <row r="3813" spans="1:7" x14ac:dyDescent="0.25">
      <c r="A3813">
        <v>19055</v>
      </c>
      <c r="B3813">
        <f t="shared" si="177"/>
        <v>317.58333333333331</v>
      </c>
      <c r="C3813">
        <f t="shared" si="178"/>
        <v>13.232638888888888</v>
      </c>
      <c r="D3813" s="3">
        <v>648</v>
      </c>
      <c r="E3813" s="4">
        <v>169</v>
      </c>
      <c r="F3813" s="4">
        <f t="shared" si="179"/>
        <v>14.083333333333332</v>
      </c>
      <c r="G3813">
        <v>0</v>
      </c>
    </row>
    <row r="3814" spans="1:7" x14ac:dyDescent="0.25">
      <c r="A3814">
        <v>19060</v>
      </c>
      <c r="B3814">
        <f t="shared" si="177"/>
        <v>317.66666666666669</v>
      </c>
      <c r="C3814">
        <f t="shared" si="178"/>
        <v>13.236111111111112</v>
      </c>
      <c r="D3814" s="3">
        <v>649</v>
      </c>
      <c r="E3814" s="4">
        <v>169</v>
      </c>
      <c r="F3814" s="4">
        <f t="shared" si="179"/>
        <v>14.083333333333332</v>
      </c>
      <c r="G3814">
        <v>0</v>
      </c>
    </row>
    <row r="3815" spans="1:7" x14ac:dyDescent="0.25">
      <c r="A3815">
        <v>19065</v>
      </c>
      <c r="B3815">
        <f t="shared" si="177"/>
        <v>317.75</v>
      </c>
      <c r="C3815">
        <f t="shared" si="178"/>
        <v>13.239583333333334</v>
      </c>
      <c r="D3815" s="3">
        <v>644</v>
      </c>
      <c r="E3815" s="4">
        <v>169</v>
      </c>
      <c r="F3815" s="4">
        <f t="shared" si="179"/>
        <v>14.083333333333332</v>
      </c>
      <c r="G3815">
        <v>0</v>
      </c>
    </row>
    <row r="3816" spans="1:7" x14ac:dyDescent="0.25">
      <c r="A3816">
        <v>19070</v>
      </c>
      <c r="B3816">
        <f t="shared" si="177"/>
        <v>317.83333333333331</v>
      </c>
      <c r="C3816">
        <f t="shared" si="178"/>
        <v>13.243055555555555</v>
      </c>
      <c r="D3816" s="3">
        <v>645</v>
      </c>
      <c r="E3816" s="4">
        <v>169</v>
      </c>
      <c r="F3816" s="4">
        <f t="shared" si="179"/>
        <v>14.083333333333332</v>
      </c>
      <c r="G3816">
        <v>0</v>
      </c>
    </row>
    <row r="3817" spans="1:7" x14ac:dyDescent="0.25">
      <c r="A3817">
        <v>19075</v>
      </c>
      <c r="B3817">
        <f t="shared" si="177"/>
        <v>317.91666666666669</v>
      </c>
      <c r="C3817">
        <f t="shared" si="178"/>
        <v>13.246527777777779</v>
      </c>
      <c r="D3817" s="3">
        <v>646</v>
      </c>
      <c r="E3817" s="4">
        <v>168</v>
      </c>
      <c r="F3817" s="4">
        <f t="shared" si="179"/>
        <v>14</v>
      </c>
      <c r="G3817">
        <v>0</v>
      </c>
    </row>
    <row r="3818" spans="1:7" x14ac:dyDescent="0.25">
      <c r="A3818">
        <v>19080</v>
      </c>
      <c r="B3818">
        <f t="shared" si="177"/>
        <v>318</v>
      </c>
      <c r="C3818">
        <f t="shared" si="178"/>
        <v>13.25</v>
      </c>
      <c r="D3818" s="3">
        <v>645</v>
      </c>
      <c r="E3818" s="4">
        <v>168</v>
      </c>
      <c r="F3818" s="4">
        <f t="shared" si="179"/>
        <v>14</v>
      </c>
      <c r="G3818">
        <v>0</v>
      </c>
    </row>
    <row r="3819" spans="1:7" x14ac:dyDescent="0.25">
      <c r="A3819">
        <v>19085</v>
      </c>
      <c r="B3819">
        <f t="shared" si="177"/>
        <v>318.08333333333331</v>
      </c>
      <c r="C3819">
        <f t="shared" si="178"/>
        <v>13.253472222222221</v>
      </c>
      <c r="D3819" s="3">
        <v>646</v>
      </c>
      <c r="E3819" s="4">
        <v>168</v>
      </c>
      <c r="F3819" s="4">
        <f t="shared" si="179"/>
        <v>14</v>
      </c>
      <c r="G3819">
        <v>0</v>
      </c>
    </row>
    <row r="3820" spans="1:7" x14ac:dyDescent="0.25">
      <c r="A3820">
        <v>19090</v>
      </c>
      <c r="B3820">
        <f t="shared" si="177"/>
        <v>318.16666666666669</v>
      </c>
      <c r="C3820">
        <f t="shared" si="178"/>
        <v>13.256944444444445</v>
      </c>
      <c r="D3820" s="3">
        <v>647</v>
      </c>
      <c r="E3820" s="4">
        <v>168</v>
      </c>
      <c r="F3820" s="4">
        <f t="shared" si="179"/>
        <v>14</v>
      </c>
      <c r="G3820">
        <v>0</v>
      </c>
    </row>
    <row r="3821" spans="1:7" x14ac:dyDescent="0.25">
      <c r="A3821">
        <v>19095</v>
      </c>
      <c r="B3821">
        <f t="shared" si="177"/>
        <v>318.25</v>
      </c>
      <c r="C3821">
        <f t="shared" si="178"/>
        <v>13.260416666666666</v>
      </c>
      <c r="D3821" s="3">
        <v>647</v>
      </c>
      <c r="E3821" s="4">
        <v>168</v>
      </c>
      <c r="F3821" s="4">
        <f t="shared" si="179"/>
        <v>14</v>
      </c>
      <c r="G3821">
        <v>0</v>
      </c>
    </row>
    <row r="3822" spans="1:7" x14ac:dyDescent="0.25">
      <c r="A3822">
        <v>19100</v>
      </c>
      <c r="B3822">
        <f t="shared" si="177"/>
        <v>318.33333333333331</v>
      </c>
      <c r="C3822">
        <f t="shared" si="178"/>
        <v>13.263888888888888</v>
      </c>
      <c r="D3822" s="3">
        <v>647</v>
      </c>
      <c r="E3822" s="4">
        <v>169</v>
      </c>
      <c r="F3822" s="4">
        <f t="shared" si="179"/>
        <v>14.083333333333332</v>
      </c>
      <c r="G3822">
        <v>0</v>
      </c>
    </row>
    <row r="3823" spans="1:7" x14ac:dyDescent="0.25">
      <c r="A3823">
        <v>19105</v>
      </c>
      <c r="B3823">
        <f t="shared" si="177"/>
        <v>318.41666666666669</v>
      </c>
      <c r="C3823">
        <f t="shared" si="178"/>
        <v>13.267361111111112</v>
      </c>
      <c r="D3823" s="3">
        <v>642</v>
      </c>
      <c r="E3823" s="4">
        <v>168</v>
      </c>
      <c r="F3823" s="4">
        <f t="shared" si="179"/>
        <v>14</v>
      </c>
      <c r="G3823">
        <v>0</v>
      </c>
    </row>
    <row r="3824" spans="1:7" x14ac:dyDescent="0.25">
      <c r="A3824">
        <v>19110</v>
      </c>
      <c r="B3824">
        <f t="shared" si="177"/>
        <v>318.5</v>
      </c>
      <c r="C3824">
        <f t="shared" si="178"/>
        <v>13.270833333333334</v>
      </c>
      <c r="D3824" s="3">
        <v>640</v>
      </c>
      <c r="E3824" s="4">
        <v>167</v>
      </c>
      <c r="F3824" s="4">
        <f t="shared" si="179"/>
        <v>13.916666666666666</v>
      </c>
      <c r="G3824">
        <v>0</v>
      </c>
    </row>
    <row r="3825" spans="1:7" x14ac:dyDescent="0.25">
      <c r="A3825">
        <v>19115</v>
      </c>
      <c r="B3825">
        <f t="shared" si="177"/>
        <v>318.58333333333331</v>
      </c>
      <c r="C3825">
        <f t="shared" si="178"/>
        <v>13.274305555555555</v>
      </c>
      <c r="D3825" s="3">
        <v>644</v>
      </c>
      <c r="E3825" s="4">
        <v>168</v>
      </c>
      <c r="F3825" s="4">
        <f t="shared" si="179"/>
        <v>14</v>
      </c>
      <c r="G3825">
        <v>0</v>
      </c>
    </row>
    <row r="3826" spans="1:7" x14ac:dyDescent="0.25">
      <c r="A3826">
        <v>19120</v>
      </c>
      <c r="B3826">
        <f t="shared" si="177"/>
        <v>318.66666666666669</v>
      </c>
      <c r="C3826">
        <f t="shared" si="178"/>
        <v>13.277777777777779</v>
      </c>
      <c r="D3826" s="3">
        <v>647</v>
      </c>
      <c r="E3826" s="4">
        <v>168</v>
      </c>
      <c r="F3826" s="4">
        <f t="shared" si="179"/>
        <v>14</v>
      </c>
      <c r="G3826">
        <v>0</v>
      </c>
    </row>
    <row r="3827" spans="1:7" x14ac:dyDescent="0.25">
      <c r="A3827">
        <v>19125</v>
      </c>
      <c r="B3827">
        <f t="shared" si="177"/>
        <v>318.75</v>
      </c>
      <c r="C3827">
        <f t="shared" si="178"/>
        <v>13.28125</v>
      </c>
      <c r="D3827" s="3">
        <v>646</v>
      </c>
      <c r="E3827" s="4">
        <v>168</v>
      </c>
      <c r="F3827" s="4">
        <f t="shared" si="179"/>
        <v>14</v>
      </c>
      <c r="G3827">
        <v>0</v>
      </c>
    </row>
    <row r="3828" spans="1:7" x14ac:dyDescent="0.25">
      <c r="A3828">
        <v>19130</v>
      </c>
      <c r="B3828">
        <f t="shared" si="177"/>
        <v>318.83333333333331</v>
      </c>
      <c r="C3828">
        <f t="shared" si="178"/>
        <v>13.284722222222221</v>
      </c>
      <c r="D3828" s="3">
        <v>647</v>
      </c>
      <c r="E3828" s="4">
        <v>168</v>
      </c>
      <c r="F3828" s="4">
        <f t="shared" si="179"/>
        <v>14</v>
      </c>
      <c r="G3828">
        <v>0</v>
      </c>
    </row>
    <row r="3829" spans="1:7" x14ac:dyDescent="0.25">
      <c r="A3829">
        <v>19135</v>
      </c>
      <c r="B3829">
        <f t="shared" si="177"/>
        <v>318.91666666666669</v>
      </c>
      <c r="C3829">
        <f t="shared" si="178"/>
        <v>13.288194444444445</v>
      </c>
      <c r="D3829" s="3">
        <v>645</v>
      </c>
      <c r="E3829" s="4">
        <v>168</v>
      </c>
      <c r="F3829" s="4">
        <f t="shared" si="179"/>
        <v>14</v>
      </c>
      <c r="G3829">
        <v>0</v>
      </c>
    </row>
    <row r="3830" spans="1:7" x14ac:dyDescent="0.25">
      <c r="A3830">
        <v>19140</v>
      </c>
      <c r="B3830">
        <f t="shared" si="177"/>
        <v>319</v>
      </c>
      <c r="C3830">
        <f t="shared" si="178"/>
        <v>13.291666666666666</v>
      </c>
      <c r="D3830" s="3">
        <v>645</v>
      </c>
      <c r="E3830" s="4">
        <v>168</v>
      </c>
      <c r="F3830" s="4">
        <f t="shared" si="179"/>
        <v>14</v>
      </c>
      <c r="G3830">
        <v>0</v>
      </c>
    </row>
    <row r="3831" spans="1:7" x14ac:dyDescent="0.25">
      <c r="A3831">
        <v>19145</v>
      </c>
      <c r="B3831">
        <f t="shared" si="177"/>
        <v>319.08333333333331</v>
      </c>
      <c r="C3831">
        <f t="shared" si="178"/>
        <v>13.295138888888888</v>
      </c>
      <c r="D3831" s="3">
        <v>644</v>
      </c>
      <c r="E3831" s="4">
        <v>167</v>
      </c>
      <c r="F3831" s="4">
        <f t="shared" si="179"/>
        <v>13.916666666666666</v>
      </c>
      <c r="G3831">
        <v>0</v>
      </c>
    </row>
    <row r="3832" spans="1:7" x14ac:dyDescent="0.25">
      <c r="A3832">
        <v>19150</v>
      </c>
      <c r="B3832">
        <f t="shared" si="177"/>
        <v>319.16666666666669</v>
      </c>
      <c r="C3832">
        <f t="shared" si="178"/>
        <v>13.298611111111112</v>
      </c>
      <c r="D3832" s="3">
        <v>645</v>
      </c>
      <c r="E3832" s="4">
        <v>168</v>
      </c>
      <c r="F3832" s="4">
        <f t="shared" si="179"/>
        <v>14</v>
      </c>
      <c r="G3832">
        <v>0</v>
      </c>
    </row>
    <row r="3833" spans="1:7" x14ac:dyDescent="0.25">
      <c r="A3833">
        <v>19155</v>
      </c>
      <c r="B3833">
        <f t="shared" si="177"/>
        <v>319.25</v>
      </c>
      <c r="C3833">
        <f t="shared" si="178"/>
        <v>13.302083333333334</v>
      </c>
      <c r="D3833" s="3">
        <v>644</v>
      </c>
      <c r="E3833" s="4">
        <v>167</v>
      </c>
      <c r="F3833" s="4">
        <f t="shared" si="179"/>
        <v>13.916666666666666</v>
      </c>
      <c r="G3833">
        <v>0</v>
      </c>
    </row>
    <row r="3834" spans="1:7" x14ac:dyDescent="0.25">
      <c r="A3834">
        <v>19160</v>
      </c>
      <c r="B3834">
        <f t="shared" si="177"/>
        <v>319.33333333333331</v>
      </c>
      <c r="C3834">
        <f t="shared" si="178"/>
        <v>13.305555555555555</v>
      </c>
      <c r="D3834" s="3">
        <v>646</v>
      </c>
      <c r="E3834" s="4">
        <v>168</v>
      </c>
      <c r="F3834" s="4">
        <f t="shared" si="179"/>
        <v>14</v>
      </c>
      <c r="G3834">
        <v>0</v>
      </c>
    </row>
    <row r="3835" spans="1:7" x14ac:dyDescent="0.25">
      <c r="A3835">
        <v>19165</v>
      </c>
      <c r="B3835">
        <f t="shared" si="177"/>
        <v>319.41666666666669</v>
      </c>
      <c r="C3835">
        <f t="shared" si="178"/>
        <v>13.309027777777779</v>
      </c>
      <c r="D3835" s="3">
        <v>644</v>
      </c>
      <c r="E3835" s="4">
        <v>167</v>
      </c>
      <c r="F3835" s="4">
        <f t="shared" si="179"/>
        <v>13.916666666666666</v>
      </c>
      <c r="G3835">
        <v>0</v>
      </c>
    </row>
    <row r="3836" spans="1:7" x14ac:dyDescent="0.25">
      <c r="A3836">
        <v>19170</v>
      </c>
      <c r="B3836">
        <f t="shared" si="177"/>
        <v>319.5</v>
      </c>
      <c r="C3836">
        <f t="shared" si="178"/>
        <v>13.3125</v>
      </c>
      <c r="D3836" s="3">
        <v>644</v>
      </c>
      <c r="E3836" s="4">
        <v>167</v>
      </c>
      <c r="F3836" s="4">
        <f t="shared" si="179"/>
        <v>13.916666666666666</v>
      </c>
      <c r="G3836">
        <v>0</v>
      </c>
    </row>
    <row r="3837" spans="1:7" x14ac:dyDescent="0.25">
      <c r="A3837">
        <v>19175</v>
      </c>
      <c r="B3837">
        <f t="shared" si="177"/>
        <v>319.58333333333331</v>
      </c>
      <c r="C3837">
        <f t="shared" si="178"/>
        <v>13.315972222222221</v>
      </c>
      <c r="D3837" s="3">
        <v>642</v>
      </c>
      <c r="E3837" s="4">
        <v>167</v>
      </c>
      <c r="F3837" s="4">
        <f t="shared" si="179"/>
        <v>13.916666666666666</v>
      </c>
      <c r="G3837">
        <v>0</v>
      </c>
    </row>
    <row r="3838" spans="1:7" x14ac:dyDescent="0.25">
      <c r="A3838">
        <v>19180</v>
      </c>
      <c r="B3838">
        <f t="shared" si="177"/>
        <v>319.66666666666669</v>
      </c>
      <c r="C3838">
        <f t="shared" si="178"/>
        <v>13.319444444444445</v>
      </c>
      <c r="D3838" s="3">
        <v>644</v>
      </c>
      <c r="E3838" s="4">
        <v>167</v>
      </c>
      <c r="F3838" s="4">
        <f t="shared" si="179"/>
        <v>13.916666666666666</v>
      </c>
      <c r="G3838">
        <v>0</v>
      </c>
    </row>
    <row r="3839" spans="1:7" x14ac:dyDescent="0.25">
      <c r="A3839">
        <v>19185</v>
      </c>
      <c r="B3839">
        <f t="shared" si="177"/>
        <v>319.75</v>
      </c>
      <c r="C3839">
        <f t="shared" si="178"/>
        <v>13.322916666666666</v>
      </c>
      <c r="D3839" s="3">
        <v>645</v>
      </c>
      <c r="E3839" s="4">
        <v>167</v>
      </c>
      <c r="F3839" s="4">
        <f t="shared" si="179"/>
        <v>13.916666666666666</v>
      </c>
      <c r="G3839">
        <v>0</v>
      </c>
    </row>
    <row r="3840" spans="1:7" x14ac:dyDescent="0.25">
      <c r="A3840">
        <v>19190</v>
      </c>
      <c r="B3840">
        <f t="shared" si="177"/>
        <v>319.83333333333331</v>
      </c>
      <c r="C3840">
        <f t="shared" si="178"/>
        <v>13.326388888888888</v>
      </c>
      <c r="D3840" s="3">
        <v>644</v>
      </c>
      <c r="E3840" s="4">
        <v>168</v>
      </c>
      <c r="F3840" s="4">
        <f t="shared" si="179"/>
        <v>14</v>
      </c>
      <c r="G3840">
        <v>0</v>
      </c>
    </row>
    <row r="3841" spans="1:7" x14ac:dyDescent="0.25">
      <c r="A3841">
        <v>19195</v>
      </c>
      <c r="B3841">
        <f t="shared" si="177"/>
        <v>319.91666666666669</v>
      </c>
      <c r="C3841">
        <f t="shared" si="178"/>
        <v>13.329861111111112</v>
      </c>
      <c r="D3841" s="3">
        <v>644</v>
      </c>
      <c r="E3841" s="4">
        <v>168</v>
      </c>
      <c r="F3841" s="4">
        <f t="shared" si="179"/>
        <v>14</v>
      </c>
      <c r="G3841">
        <v>0</v>
      </c>
    </row>
    <row r="3842" spans="1:7" x14ac:dyDescent="0.25">
      <c r="A3842">
        <v>19200</v>
      </c>
      <c r="B3842">
        <f t="shared" si="177"/>
        <v>320</v>
      </c>
      <c r="C3842">
        <f t="shared" si="178"/>
        <v>13.333333333333334</v>
      </c>
      <c r="D3842" s="3">
        <v>645</v>
      </c>
      <c r="E3842" s="4">
        <v>168</v>
      </c>
      <c r="F3842" s="4">
        <f t="shared" si="179"/>
        <v>14</v>
      </c>
      <c r="G3842">
        <v>0</v>
      </c>
    </row>
    <row r="3843" spans="1:7" x14ac:dyDescent="0.25">
      <c r="A3843">
        <v>19205</v>
      </c>
      <c r="B3843">
        <f t="shared" ref="B3843:B3906" si="180">A3843/60</f>
        <v>320.08333333333331</v>
      </c>
      <c r="C3843">
        <f t="shared" ref="C3843:C3906" si="181">B3843/24</f>
        <v>13.336805555555555</v>
      </c>
      <c r="D3843" s="3">
        <v>642</v>
      </c>
      <c r="E3843" s="4">
        <v>168</v>
      </c>
      <c r="F3843" s="4">
        <f t="shared" ref="F3843:F3906" si="182">E3843*$I$2</f>
        <v>14</v>
      </c>
      <c r="G3843">
        <v>0</v>
      </c>
    </row>
    <row r="3844" spans="1:7" x14ac:dyDescent="0.25">
      <c r="A3844">
        <v>19210</v>
      </c>
      <c r="B3844">
        <f t="shared" si="180"/>
        <v>320.16666666666669</v>
      </c>
      <c r="C3844">
        <f t="shared" si="181"/>
        <v>13.340277777777779</v>
      </c>
      <c r="D3844" s="3">
        <v>642</v>
      </c>
      <c r="E3844" s="4">
        <v>168</v>
      </c>
      <c r="F3844" s="4">
        <f t="shared" si="182"/>
        <v>14</v>
      </c>
      <c r="G3844">
        <v>0</v>
      </c>
    </row>
    <row r="3845" spans="1:7" x14ac:dyDescent="0.25">
      <c r="A3845">
        <v>19215</v>
      </c>
      <c r="B3845">
        <f t="shared" si="180"/>
        <v>320.25</v>
      </c>
      <c r="C3845">
        <f t="shared" si="181"/>
        <v>13.34375</v>
      </c>
      <c r="D3845" s="3">
        <v>644</v>
      </c>
      <c r="E3845" s="4">
        <v>168</v>
      </c>
      <c r="F3845" s="4">
        <f t="shared" si="182"/>
        <v>14</v>
      </c>
      <c r="G3845">
        <v>0</v>
      </c>
    </row>
    <row r="3846" spans="1:7" x14ac:dyDescent="0.25">
      <c r="A3846">
        <v>19220</v>
      </c>
      <c r="B3846">
        <f t="shared" si="180"/>
        <v>320.33333333333331</v>
      </c>
      <c r="C3846">
        <f t="shared" si="181"/>
        <v>13.347222222222221</v>
      </c>
      <c r="D3846" s="3">
        <v>643</v>
      </c>
      <c r="E3846" s="4">
        <v>167</v>
      </c>
      <c r="F3846" s="4">
        <f t="shared" si="182"/>
        <v>13.916666666666666</v>
      </c>
      <c r="G3846">
        <v>0</v>
      </c>
    </row>
    <row r="3847" spans="1:7" x14ac:dyDescent="0.25">
      <c r="A3847">
        <v>19225</v>
      </c>
      <c r="B3847">
        <f t="shared" si="180"/>
        <v>320.41666666666669</v>
      </c>
      <c r="C3847">
        <f t="shared" si="181"/>
        <v>13.350694444444445</v>
      </c>
      <c r="D3847" s="3">
        <v>644</v>
      </c>
      <c r="E3847" s="4">
        <v>167</v>
      </c>
      <c r="F3847" s="4">
        <f t="shared" si="182"/>
        <v>13.916666666666666</v>
      </c>
      <c r="G3847">
        <v>0</v>
      </c>
    </row>
    <row r="3848" spans="1:7" x14ac:dyDescent="0.25">
      <c r="A3848">
        <v>19230</v>
      </c>
      <c r="B3848">
        <f t="shared" si="180"/>
        <v>320.5</v>
      </c>
      <c r="C3848">
        <f t="shared" si="181"/>
        <v>13.354166666666666</v>
      </c>
      <c r="D3848" s="3">
        <v>643</v>
      </c>
      <c r="E3848" s="4">
        <v>167</v>
      </c>
      <c r="F3848" s="4">
        <f t="shared" si="182"/>
        <v>13.916666666666666</v>
      </c>
      <c r="G3848">
        <v>0</v>
      </c>
    </row>
    <row r="3849" spans="1:7" x14ac:dyDescent="0.25">
      <c r="A3849">
        <v>19235</v>
      </c>
      <c r="B3849">
        <f t="shared" si="180"/>
        <v>320.58333333333331</v>
      </c>
      <c r="C3849">
        <f t="shared" si="181"/>
        <v>13.357638888888888</v>
      </c>
      <c r="D3849" s="3">
        <v>643</v>
      </c>
      <c r="E3849" s="4">
        <v>167</v>
      </c>
      <c r="F3849" s="4">
        <f t="shared" si="182"/>
        <v>13.916666666666666</v>
      </c>
      <c r="G3849">
        <v>0</v>
      </c>
    </row>
    <row r="3850" spans="1:7" x14ac:dyDescent="0.25">
      <c r="A3850">
        <v>19240</v>
      </c>
      <c r="B3850">
        <f t="shared" si="180"/>
        <v>320.66666666666669</v>
      </c>
      <c r="C3850">
        <f t="shared" si="181"/>
        <v>13.361111111111112</v>
      </c>
      <c r="D3850" s="3">
        <v>644</v>
      </c>
      <c r="E3850" s="4">
        <v>167</v>
      </c>
      <c r="F3850" s="4">
        <f t="shared" si="182"/>
        <v>13.916666666666666</v>
      </c>
      <c r="G3850">
        <v>0</v>
      </c>
    </row>
    <row r="3851" spans="1:7" x14ac:dyDescent="0.25">
      <c r="A3851">
        <v>19245</v>
      </c>
      <c r="B3851">
        <f t="shared" si="180"/>
        <v>320.75</v>
      </c>
      <c r="C3851">
        <f t="shared" si="181"/>
        <v>13.364583333333334</v>
      </c>
      <c r="D3851" s="3">
        <v>643</v>
      </c>
      <c r="E3851" s="4">
        <v>167</v>
      </c>
      <c r="F3851" s="4">
        <f t="shared" si="182"/>
        <v>13.916666666666666</v>
      </c>
      <c r="G3851">
        <v>0</v>
      </c>
    </row>
    <row r="3852" spans="1:7" x14ac:dyDescent="0.25">
      <c r="A3852">
        <v>19250</v>
      </c>
      <c r="B3852">
        <f t="shared" si="180"/>
        <v>320.83333333333331</v>
      </c>
      <c r="C3852">
        <f t="shared" si="181"/>
        <v>13.368055555555555</v>
      </c>
      <c r="D3852" s="3">
        <v>645</v>
      </c>
      <c r="E3852" s="4">
        <v>167</v>
      </c>
      <c r="F3852" s="4">
        <f t="shared" si="182"/>
        <v>13.916666666666666</v>
      </c>
      <c r="G3852">
        <v>0</v>
      </c>
    </row>
    <row r="3853" spans="1:7" x14ac:dyDescent="0.25">
      <c r="A3853">
        <v>19255</v>
      </c>
      <c r="B3853">
        <f t="shared" si="180"/>
        <v>320.91666666666669</v>
      </c>
      <c r="C3853">
        <f t="shared" si="181"/>
        <v>13.371527777777779</v>
      </c>
      <c r="D3853" s="3">
        <v>644</v>
      </c>
      <c r="E3853" s="4">
        <v>167</v>
      </c>
      <c r="F3853" s="4">
        <f t="shared" si="182"/>
        <v>13.916666666666666</v>
      </c>
      <c r="G3853">
        <v>0</v>
      </c>
    </row>
    <row r="3854" spans="1:7" x14ac:dyDescent="0.25">
      <c r="A3854">
        <v>19260</v>
      </c>
      <c r="B3854">
        <f t="shared" si="180"/>
        <v>321</v>
      </c>
      <c r="C3854">
        <f t="shared" si="181"/>
        <v>13.375</v>
      </c>
      <c r="D3854" s="3">
        <v>646</v>
      </c>
      <c r="E3854" s="4">
        <v>168</v>
      </c>
      <c r="F3854" s="4">
        <f t="shared" si="182"/>
        <v>14</v>
      </c>
      <c r="G3854">
        <v>0</v>
      </c>
    </row>
    <row r="3855" spans="1:7" x14ac:dyDescent="0.25">
      <c r="A3855">
        <v>19265</v>
      </c>
      <c r="B3855">
        <f t="shared" si="180"/>
        <v>321.08333333333331</v>
      </c>
      <c r="C3855">
        <f t="shared" si="181"/>
        <v>13.378472222222221</v>
      </c>
      <c r="D3855" s="3">
        <v>651</v>
      </c>
      <c r="E3855" s="4">
        <v>169</v>
      </c>
      <c r="F3855" s="4">
        <f t="shared" si="182"/>
        <v>14.083333333333332</v>
      </c>
      <c r="G3855">
        <v>0</v>
      </c>
    </row>
    <row r="3856" spans="1:7" x14ac:dyDescent="0.25">
      <c r="A3856">
        <v>19270</v>
      </c>
      <c r="B3856">
        <f t="shared" si="180"/>
        <v>321.16666666666669</v>
      </c>
      <c r="C3856">
        <f t="shared" si="181"/>
        <v>13.381944444444445</v>
      </c>
      <c r="D3856" s="3">
        <v>649</v>
      </c>
      <c r="E3856" s="4">
        <v>169</v>
      </c>
      <c r="F3856" s="4">
        <f t="shared" si="182"/>
        <v>14.083333333333332</v>
      </c>
      <c r="G3856">
        <v>0</v>
      </c>
    </row>
    <row r="3857" spans="1:7" x14ac:dyDescent="0.25">
      <c r="A3857">
        <v>19275</v>
      </c>
      <c r="B3857">
        <f t="shared" si="180"/>
        <v>321.25</v>
      </c>
      <c r="C3857">
        <f t="shared" si="181"/>
        <v>13.385416666666666</v>
      </c>
      <c r="D3857" s="3">
        <v>641</v>
      </c>
      <c r="E3857" s="4">
        <v>167</v>
      </c>
      <c r="F3857" s="4">
        <f t="shared" si="182"/>
        <v>13.916666666666666</v>
      </c>
      <c r="G3857">
        <v>0</v>
      </c>
    </row>
    <row r="3858" spans="1:7" x14ac:dyDescent="0.25">
      <c r="A3858">
        <v>19280</v>
      </c>
      <c r="B3858">
        <f t="shared" si="180"/>
        <v>321.33333333333331</v>
      </c>
      <c r="C3858">
        <f t="shared" si="181"/>
        <v>13.388888888888888</v>
      </c>
      <c r="D3858" s="3">
        <v>646</v>
      </c>
      <c r="E3858" s="4">
        <v>168</v>
      </c>
      <c r="F3858" s="4">
        <f t="shared" si="182"/>
        <v>14</v>
      </c>
      <c r="G3858">
        <v>0</v>
      </c>
    </row>
    <row r="3859" spans="1:7" x14ac:dyDescent="0.25">
      <c r="A3859">
        <v>19285</v>
      </c>
      <c r="B3859">
        <f t="shared" si="180"/>
        <v>321.41666666666669</v>
      </c>
      <c r="C3859">
        <f t="shared" si="181"/>
        <v>13.392361111111112</v>
      </c>
      <c r="D3859" s="3">
        <v>646</v>
      </c>
      <c r="E3859" s="4">
        <v>168</v>
      </c>
      <c r="F3859" s="4">
        <f t="shared" si="182"/>
        <v>14</v>
      </c>
      <c r="G3859">
        <v>0</v>
      </c>
    </row>
    <row r="3860" spans="1:7" x14ac:dyDescent="0.25">
      <c r="A3860">
        <v>19290</v>
      </c>
      <c r="B3860">
        <f t="shared" si="180"/>
        <v>321.5</v>
      </c>
      <c r="C3860">
        <f t="shared" si="181"/>
        <v>13.395833333333334</v>
      </c>
      <c r="D3860" s="3">
        <v>646</v>
      </c>
      <c r="E3860" s="4">
        <v>168</v>
      </c>
      <c r="F3860" s="4">
        <f t="shared" si="182"/>
        <v>14</v>
      </c>
      <c r="G3860">
        <v>0</v>
      </c>
    </row>
    <row r="3861" spans="1:7" x14ac:dyDescent="0.25">
      <c r="A3861">
        <v>19295</v>
      </c>
      <c r="B3861">
        <f t="shared" si="180"/>
        <v>321.58333333333331</v>
      </c>
      <c r="C3861">
        <f t="shared" si="181"/>
        <v>13.399305555555555</v>
      </c>
      <c r="D3861" s="3">
        <v>643</v>
      </c>
      <c r="E3861" s="4">
        <v>168</v>
      </c>
      <c r="F3861" s="4">
        <f t="shared" si="182"/>
        <v>14</v>
      </c>
      <c r="G3861">
        <v>0</v>
      </c>
    </row>
    <row r="3862" spans="1:7" x14ac:dyDescent="0.25">
      <c r="A3862">
        <v>19300</v>
      </c>
      <c r="B3862">
        <f t="shared" si="180"/>
        <v>321.66666666666669</v>
      </c>
      <c r="C3862">
        <f t="shared" si="181"/>
        <v>13.402777777777779</v>
      </c>
      <c r="D3862" s="3">
        <v>642</v>
      </c>
      <c r="E3862" s="4">
        <v>167</v>
      </c>
      <c r="F3862" s="4">
        <f t="shared" si="182"/>
        <v>13.916666666666666</v>
      </c>
      <c r="G3862">
        <v>0</v>
      </c>
    </row>
    <row r="3863" spans="1:7" x14ac:dyDescent="0.25">
      <c r="A3863">
        <v>19305</v>
      </c>
      <c r="B3863">
        <f t="shared" si="180"/>
        <v>321.75</v>
      </c>
      <c r="C3863">
        <f t="shared" si="181"/>
        <v>13.40625</v>
      </c>
      <c r="D3863" s="3">
        <v>643</v>
      </c>
      <c r="E3863" s="4">
        <v>168</v>
      </c>
      <c r="F3863" s="4">
        <f t="shared" si="182"/>
        <v>14</v>
      </c>
      <c r="G3863">
        <v>0</v>
      </c>
    </row>
    <row r="3864" spans="1:7" x14ac:dyDescent="0.25">
      <c r="A3864">
        <v>19310</v>
      </c>
      <c r="B3864">
        <f t="shared" si="180"/>
        <v>321.83333333333331</v>
      </c>
      <c r="C3864">
        <f t="shared" si="181"/>
        <v>13.409722222222221</v>
      </c>
      <c r="D3864" s="3">
        <v>644</v>
      </c>
      <c r="E3864" s="4">
        <v>168</v>
      </c>
      <c r="F3864" s="4">
        <f t="shared" si="182"/>
        <v>14</v>
      </c>
      <c r="G3864">
        <v>0</v>
      </c>
    </row>
    <row r="3865" spans="1:7" x14ac:dyDescent="0.25">
      <c r="A3865">
        <v>19315</v>
      </c>
      <c r="B3865">
        <f t="shared" si="180"/>
        <v>321.91666666666669</v>
      </c>
      <c r="C3865">
        <f t="shared" si="181"/>
        <v>13.413194444444445</v>
      </c>
      <c r="D3865" s="3">
        <v>644</v>
      </c>
      <c r="E3865" s="4">
        <v>168</v>
      </c>
      <c r="F3865" s="4">
        <f t="shared" si="182"/>
        <v>14</v>
      </c>
      <c r="G3865">
        <v>0</v>
      </c>
    </row>
    <row r="3866" spans="1:7" x14ac:dyDescent="0.25">
      <c r="A3866">
        <v>19320</v>
      </c>
      <c r="B3866">
        <f t="shared" si="180"/>
        <v>322</v>
      </c>
      <c r="C3866">
        <f t="shared" si="181"/>
        <v>13.416666666666666</v>
      </c>
      <c r="D3866" s="3">
        <v>646</v>
      </c>
      <c r="E3866" s="4">
        <v>169</v>
      </c>
      <c r="F3866" s="4">
        <f t="shared" si="182"/>
        <v>14.083333333333332</v>
      </c>
      <c r="G3866">
        <v>0</v>
      </c>
    </row>
    <row r="3867" spans="1:7" x14ac:dyDescent="0.25">
      <c r="A3867">
        <v>19325</v>
      </c>
      <c r="B3867">
        <f t="shared" si="180"/>
        <v>322.08333333333331</v>
      </c>
      <c r="C3867">
        <f t="shared" si="181"/>
        <v>13.420138888888888</v>
      </c>
      <c r="D3867" s="3">
        <v>644</v>
      </c>
      <c r="E3867" s="4">
        <v>168</v>
      </c>
      <c r="F3867" s="4">
        <f t="shared" si="182"/>
        <v>14</v>
      </c>
      <c r="G3867">
        <v>0</v>
      </c>
    </row>
    <row r="3868" spans="1:7" x14ac:dyDescent="0.25">
      <c r="A3868">
        <v>19330</v>
      </c>
      <c r="B3868">
        <f t="shared" si="180"/>
        <v>322.16666666666669</v>
      </c>
      <c r="C3868">
        <f t="shared" si="181"/>
        <v>13.423611111111112</v>
      </c>
      <c r="D3868" s="3">
        <v>644</v>
      </c>
      <c r="E3868" s="4">
        <v>168</v>
      </c>
      <c r="F3868" s="4">
        <f t="shared" si="182"/>
        <v>14</v>
      </c>
      <c r="G3868">
        <v>0</v>
      </c>
    </row>
    <row r="3869" spans="1:7" x14ac:dyDescent="0.25">
      <c r="A3869">
        <v>19335</v>
      </c>
      <c r="B3869">
        <f t="shared" si="180"/>
        <v>322.25</v>
      </c>
      <c r="C3869">
        <f t="shared" si="181"/>
        <v>13.427083333333334</v>
      </c>
      <c r="D3869" s="3">
        <v>644</v>
      </c>
      <c r="E3869" s="4">
        <v>168</v>
      </c>
      <c r="F3869" s="4">
        <f t="shared" si="182"/>
        <v>14</v>
      </c>
      <c r="G3869">
        <v>0</v>
      </c>
    </row>
    <row r="3870" spans="1:7" x14ac:dyDescent="0.25">
      <c r="A3870">
        <v>19340</v>
      </c>
      <c r="B3870">
        <f t="shared" si="180"/>
        <v>322.33333333333331</v>
      </c>
      <c r="C3870">
        <f t="shared" si="181"/>
        <v>13.430555555555555</v>
      </c>
      <c r="D3870" s="3">
        <v>647</v>
      </c>
      <c r="E3870" s="4">
        <v>168</v>
      </c>
      <c r="F3870" s="4">
        <f t="shared" si="182"/>
        <v>14</v>
      </c>
      <c r="G3870">
        <v>0</v>
      </c>
    </row>
    <row r="3871" spans="1:7" x14ac:dyDescent="0.25">
      <c r="A3871">
        <v>19345</v>
      </c>
      <c r="B3871">
        <f t="shared" si="180"/>
        <v>322.41666666666669</v>
      </c>
      <c r="C3871">
        <f t="shared" si="181"/>
        <v>13.434027777777779</v>
      </c>
      <c r="D3871" s="3">
        <v>644</v>
      </c>
      <c r="E3871" s="4">
        <v>168</v>
      </c>
      <c r="F3871" s="4">
        <f t="shared" si="182"/>
        <v>14</v>
      </c>
      <c r="G3871">
        <v>0</v>
      </c>
    </row>
    <row r="3872" spans="1:7" x14ac:dyDescent="0.25">
      <c r="A3872">
        <v>19350</v>
      </c>
      <c r="B3872">
        <f t="shared" si="180"/>
        <v>322.5</v>
      </c>
      <c r="C3872">
        <f t="shared" si="181"/>
        <v>13.4375</v>
      </c>
      <c r="D3872" s="3">
        <v>645</v>
      </c>
      <c r="E3872" s="4">
        <v>168</v>
      </c>
      <c r="F3872" s="4">
        <f t="shared" si="182"/>
        <v>14</v>
      </c>
      <c r="G3872">
        <v>0</v>
      </c>
    </row>
    <row r="3873" spans="1:7" x14ac:dyDescent="0.25">
      <c r="A3873">
        <v>19355</v>
      </c>
      <c r="B3873">
        <f t="shared" si="180"/>
        <v>322.58333333333331</v>
      </c>
      <c r="C3873">
        <f t="shared" si="181"/>
        <v>13.440972222222221</v>
      </c>
      <c r="D3873" s="3">
        <v>652</v>
      </c>
      <c r="E3873" s="4">
        <v>170</v>
      </c>
      <c r="F3873" s="4">
        <f t="shared" si="182"/>
        <v>14.166666666666666</v>
      </c>
      <c r="G3873">
        <v>0</v>
      </c>
    </row>
    <row r="3874" spans="1:7" x14ac:dyDescent="0.25">
      <c r="A3874">
        <v>19360</v>
      </c>
      <c r="B3874">
        <f t="shared" si="180"/>
        <v>322.66666666666669</v>
      </c>
      <c r="C3874">
        <f t="shared" si="181"/>
        <v>13.444444444444445</v>
      </c>
      <c r="D3874" s="3">
        <v>651</v>
      </c>
      <c r="E3874" s="4">
        <v>169</v>
      </c>
      <c r="F3874" s="4">
        <f t="shared" si="182"/>
        <v>14.083333333333332</v>
      </c>
      <c r="G3874">
        <v>0</v>
      </c>
    </row>
    <row r="3875" spans="1:7" x14ac:dyDescent="0.25">
      <c r="A3875">
        <v>19365</v>
      </c>
      <c r="B3875">
        <f t="shared" si="180"/>
        <v>322.75</v>
      </c>
      <c r="C3875">
        <f t="shared" si="181"/>
        <v>13.447916666666666</v>
      </c>
      <c r="D3875" s="3">
        <v>655</v>
      </c>
      <c r="E3875" s="4">
        <v>170</v>
      </c>
      <c r="F3875" s="4">
        <f t="shared" si="182"/>
        <v>14.166666666666666</v>
      </c>
      <c r="G3875">
        <v>0</v>
      </c>
    </row>
    <row r="3876" spans="1:7" x14ac:dyDescent="0.25">
      <c r="A3876">
        <v>19370</v>
      </c>
      <c r="B3876">
        <f t="shared" si="180"/>
        <v>322.83333333333331</v>
      </c>
      <c r="C3876">
        <f t="shared" si="181"/>
        <v>13.451388888888888</v>
      </c>
      <c r="D3876" s="3">
        <v>657</v>
      </c>
      <c r="E3876" s="4">
        <v>170</v>
      </c>
      <c r="F3876" s="4">
        <f t="shared" si="182"/>
        <v>14.166666666666666</v>
      </c>
      <c r="G3876">
        <v>0</v>
      </c>
    </row>
    <row r="3877" spans="1:7" x14ac:dyDescent="0.25">
      <c r="A3877">
        <v>19375</v>
      </c>
      <c r="B3877">
        <f t="shared" si="180"/>
        <v>322.91666666666669</v>
      </c>
      <c r="C3877">
        <f t="shared" si="181"/>
        <v>13.454861111111112</v>
      </c>
      <c r="D3877" s="3">
        <v>646</v>
      </c>
      <c r="E3877" s="4">
        <v>168</v>
      </c>
      <c r="F3877" s="4">
        <f t="shared" si="182"/>
        <v>14</v>
      </c>
      <c r="G3877">
        <v>0</v>
      </c>
    </row>
    <row r="3878" spans="1:7" x14ac:dyDescent="0.25">
      <c r="A3878">
        <v>19380</v>
      </c>
      <c r="B3878">
        <f t="shared" si="180"/>
        <v>323</v>
      </c>
      <c r="C3878">
        <f t="shared" si="181"/>
        <v>13.458333333333334</v>
      </c>
      <c r="D3878" s="3">
        <v>647</v>
      </c>
      <c r="E3878" s="4">
        <v>168</v>
      </c>
      <c r="F3878" s="4">
        <f t="shared" si="182"/>
        <v>14</v>
      </c>
      <c r="G3878">
        <v>0</v>
      </c>
    </row>
    <row r="3879" spans="1:7" x14ac:dyDescent="0.25">
      <c r="A3879">
        <v>19385</v>
      </c>
      <c r="B3879">
        <f t="shared" si="180"/>
        <v>323.08333333333331</v>
      </c>
      <c r="C3879">
        <f t="shared" si="181"/>
        <v>13.461805555555555</v>
      </c>
      <c r="D3879" s="3">
        <v>648</v>
      </c>
      <c r="E3879" s="4">
        <v>168</v>
      </c>
      <c r="F3879" s="4">
        <f t="shared" si="182"/>
        <v>14</v>
      </c>
      <c r="G3879">
        <v>0</v>
      </c>
    </row>
    <row r="3880" spans="1:7" x14ac:dyDescent="0.25">
      <c r="A3880">
        <v>19390</v>
      </c>
      <c r="B3880">
        <f t="shared" si="180"/>
        <v>323.16666666666669</v>
      </c>
      <c r="C3880">
        <f t="shared" si="181"/>
        <v>13.465277777777779</v>
      </c>
      <c r="D3880" s="3">
        <v>646</v>
      </c>
      <c r="E3880" s="4">
        <v>168</v>
      </c>
      <c r="F3880" s="4">
        <f t="shared" si="182"/>
        <v>14</v>
      </c>
      <c r="G3880">
        <v>0</v>
      </c>
    </row>
    <row r="3881" spans="1:7" x14ac:dyDescent="0.25">
      <c r="A3881">
        <v>19395</v>
      </c>
      <c r="B3881">
        <f t="shared" si="180"/>
        <v>323.25</v>
      </c>
      <c r="C3881">
        <f t="shared" si="181"/>
        <v>13.46875</v>
      </c>
      <c r="D3881" s="3">
        <v>647</v>
      </c>
      <c r="E3881" s="4">
        <v>168</v>
      </c>
      <c r="F3881" s="4">
        <f t="shared" si="182"/>
        <v>14</v>
      </c>
      <c r="G3881">
        <v>0</v>
      </c>
    </row>
    <row r="3882" spans="1:7" x14ac:dyDescent="0.25">
      <c r="A3882">
        <v>19400</v>
      </c>
      <c r="B3882">
        <f t="shared" si="180"/>
        <v>323.33333333333331</v>
      </c>
      <c r="C3882">
        <f t="shared" si="181"/>
        <v>13.472222222222221</v>
      </c>
      <c r="D3882" s="3">
        <v>646</v>
      </c>
      <c r="E3882" s="4">
        <v>168</v>
      </c>
      <c r="F3882" s="4">
        <f t="shared" si="182"/>
        <v>14</v>
      </c>
      <c r="G3882">
        <v>0</v>
      </c>
    </row>
    <row r="3883" spans="1:7" x14ac:dyDescent="0.25">
      <c r="A3883">
        <v>19405</v>
      </c>
      <c r="B3883">
        <f t="shared" si="180"/>
        <v>323.41666666666669</v>
      </c>
      <c r="C3883">
        <f t="shared" si="181"/>
        <v>13.475694444444445</v>
      </c>
      <c r="D3883" s="3">
        <v>643</v>
      </c>
      <c r="E3883" s="4">
        <v>168</v>
      </c>
      <c r="F3883" s="4">
        <f t="shared" si="182"/>
        <v>14</v>
      </c>
      <c r="G3883">
        <v>0</v>
      </c>
    </row>
    <row r="3884" spans="1:7" x14ac:dyDescent="0.25">
      <c r="A3884">
        <v>19410</v>
      </c>
      <c r="B3884">
        <f t="shared" si="180"/>
        <v>323.5</v>
      </c>
      <c r="C3884">
        <f t="shared" si="181"/>
        <v>13.479166666666666</v>
      </c>
      <c r="D3884" s="3">
        <v>644</v>
      </c>
      <c r="E3884" s="4">
        <v>168</v>
      </c>
      <c r="F3884" s="4">
        <f t="shared" si="182"/>
        <v>14</v>
      </c>
      <c r="G3884">
        <v>0</v>
      </c>
    </row>
    <row r="3885" spans="1:7" x14ac:dyDescent="0.25">
      <c r="A3885">
        <v>19415</v>
      </c>
      <c r="B3885">
        <f t="shared" si="180"/>
        <v>323.58333333333331</v>
      </c>
      <c r="C3885">
        <f t="shared" si="181"/>
        <v>13.482638888888888</v>
      </c>
      <c r="D3885" s="3">
        <v>646</v>
      </c>
      <c r="E3885" s="4">
        <v>168</v>
      </c>
      <c r="F3885" s="4">
        <f t="shared" si="182"/>
        <v>14</v>
      </c>
      <c r="G3885">
        <v>0</v>
      </c>
    </row>
    <row r="3886" spans="1:7" x14ac:dyDescent="0.25">
      <c r="A3886">
        <v>19420</v>
      </c>
      <c r="B3886">
        <f t="shared" si="180"/>
        <v>323.66666666666669</v>
      </c>
      <c r="C3886">
        <f t="shared" si="181"/>
        <v>13.486111111111112</v>
      </c>
      <c r="D3886" s="3">
        <v>644</v>
      </c>
      <c r="E3886" s="4">
        <v>168</v>
      </c>
      <c r="F3886" s="4">
        <f t="shared" si="182"/>
        <v>14</v>
      </c>
      <c r="G3886">
        <v>0</v>
      </c>
    </row>
    <row r="3887" spans="1:7" x14ac:dyDescent="0.25">
      <c r="A3887">
        <v>19425</v>
      </c>
      <c r="B3887">
        <f t="shared" si="180"/>
        <v>323.75</v>
      </c>
      <c r="C3887">
        <f t="shared" si="181"/>
        <v>13.489583333333334</v>
      </c>
      <c r="D3887" s="3">
        <v>642</v>
      </c>
      <c r="E3887" s="4">
        <v>167</v>
      </c>
      <c r="F3887" s="4">
        <f t="shared" si="182"/>
        <v>13.916666666666666</v>
      </c>
      <c r="G3887">
        <v>0</v>
      </c>
    </row>
    <row r="3888" spans="1:7" x14ac:dyDescent="0.25">
      <c r="A3888">
        <v>19430</v>
      </c>
      <c r="B3888">
        <f t="shared" si="180"/>
        <v>323.83333333333331</v>
      </c>
      <c r="C3888">
        <f t="shared" si="181"/>
        <v>13.493055555555555</v>
      </c>
      <c r="D3888" s="3">
        <v>642</v>
      </c>
      <c r="E3888" s="4">
        <v>167</v>
      </c>
      <c r="F3888" s="4">
        <f t="shared" si="182"/>
        <v>13.916666666666666</v>
      </c>
      <c r="G3888">
        <v>0</v>
      </c>
    </row>
    <row r="3889" spans="1:7" x14ac:dyDescent="0.25">
      <c r="A3889">
        <v>19435</v>
      </c>
      <c r="B3889">
        <f t="shared" si="180"/>
        <v>323.91666666666669</v>
      </c>
      <c r="C3889">
        <f t="shared" si="181"/>
        <v>13.496527777777779</v>
      </c>
      <c r="D3889" s="3">
        <v>645</v>
      </c>
      <c r="E3889" s="4">
        <v>168</v>
      </c>
      <c r="F3889" s="4">
        <f t="shared" si="182"/>
        <v>14</v>
      </c>
      <c r="G3889">
        <v>0</v>
      </c>
    </row>
    <row r="3890" spans="1:7" x14ac:dyDescent="0.25">
      <c r="A3890">
        <v>19440</v>
      </c>
      <c r="B3890">
        <f t="shared" si="180"/>
        <v>324</v>
      </c>
      <c r="C3890">
        <f t="shared" si="181"/>
        <v>13.5</v>
      </c>
      <c r="D3890" s="3">
        <v>647</v>
      </c>
      <c r="E3890" s="4">
        <v>169</v>
      </c>
      <c r="F3890" s="4">
        <f t="shared" si="182"/>
        <v>14.083333333333332</v>
      </c>
      <c r="G3890">
        <v>0</v>
      </c>
    </row>
    <row r="3891" spans="1:7" x14ac:dyDescent="0.25">
      <c r="A3891">
        <v>19445</v>
      </c>
      <c r="B3891">
        <f t="shared" si="180"/>
        <v>324.08333333333331</v>
      </c>
      <c r="C3891">
        <f t="shared" si="181"/>
        <v>13.503472222222221</v>
      </c>
      <c r="D3891" s="3">
        <v>645</v>
      </c>
      <c r="E3891" s="4">
        <v>168</v>
      </c>
      <c r="F3891" s="4">
        <f t="shared" si="182"/>
        <v>14</v>
      </c>
      <c r="G3891">
        <v>0</v>
      </c>
    </row>
    <row r="3892" spans="1:7" x14ac:dyDescent="0.25">
      <c r="A3892">
        <v>19450</v>
      </c>
      <c r="B3892">
        <f t="shared" si="180"/>
        <v>324.16666666666669</v>
      </c>
      <c r="C3892">
        <f t="shared" si="181"/>
        <v>13.506944444444445</v>
      </c>
      <c r="D3892" s="3">
        <v>644</v>
      </c>
      <c r="E3892" s="4">
        <v>168</v>
      </c>
      <c r="F3892" s="4">
        <f t="shared" si="182"/>
        <v>14</v>
      </c>
      <c r="G3892">
        <v>0</v>
      </c>
    </row>
    <row r="3893" spans="1:7" x14ac:dyDescent="0.25">
      <c r="A3893">
        <v>19455</v>
      </c>
      <c r="B3893">
        <f t="shared" si="180"/>
        <v>324.25</v>
      </c>
      <c r="C3893">
        <f t="shared" si="181"/>
        <v>13.510416666666666</v>
      </c>
      <c r="D3893" s="3">
        <v>644</v>
      </c>
      <c r="E3893" s="4">
        <v>168</v>
      </c>
      <c r="F3893" s="4">
        <f t="shared" si="182"/>
        <v>14</v>
      </c>
      <c r="G3893">
        <v>0</v>
      </c>
    </row>
    <row r="3894" spans="1:7" x14ac:dyDescent="0.25">
      <c r="A3894">
        <v>19460</v>
      </c>
      <c r="B3894">
        <f t="shared" si="180"/>
        <v>324.33333333333331</v>
      </c>
      <c r="C3894">
        <f t="shared" si="181"/>
        <v>13.513888888888888</v>
      </c>
      <c r="D3894" s="3">
        <v>643</v>
      </c>
      <c r="E3894" s="4">
        <v>168</v>
      </c>
      <c r="F3894" s="4">
        <f t="shared" si="182"/>
        <v>14</v>
      </c>
      <c r="G3894">
        <v>0</v>
      </c>
    </row>
    <row r="3895" spans="1:7" x14ac:dyDescent="0.25">
      <c r="A3895">
        <v>19465</v>
      </c>
      <c r="B3895">
        <f t="shared" si="180"/>
        <v>324.41666666666669</v>
      </c>
      <c r="C3895">
        <f t="shared" si="181"/>
        <v>13.517361111111112</v>
      </c>
      <c r="D3895" s="3">
        <v>643</v>
      </c>
      <c r="E3895" s="4">
        <v>168</v>
      </c>
      <c r="F3895" s="4">
        <f t="shared" si="182"/>
        <v>14</v>
      </c>
      <c r="G3895">
        <v>0</v>
      </c>
    </row>
    <row r="3896" spans="1:7" x14ac:dyDescent="0.25">
      <c r="A3896">
        <v>19470</v>
      </c>
      <c r="B3896">
        <f t="shared" si="180"/>
        <v>324.5</v>
      </c>
      <c r="C3896">
        <f t="shared" si="181"/>
        <v>13.520833333333334</v>
      </c>
      <c r="D3896" s="3">
        <v>646</v>
      </c>
      <c r="E3896" s="4">
        <v>168</v>
      </c>
      <c r="F3896" s="4">
        <f t="shared" si="182"/>
        <v>14</v>
      </c>
      <c r="G3896">
        <v>0</v>
      </c>
    </row>
    <row r="3897" spans="1:7" x14ac:dyDescent="0.25">
      <c r="A3897">
        <v>19475</v>
      </c>
      <c r="B3897">
        <f t="shared" si="180"/>
        <v>324.58333333333331</v>
      </c>
      <c r="C3897">
        <f t="shared" si="181"/>
        <v>13.524305555555555</v>
      </c>
      <c r="D3897" s="3">
        <v>645</v>
      </c>
      <c r="E3897" s="4">
        <v>168</v>
      </c>
      <c r="F3897" s="4">
        <f t="shared" si="182"/>
        <v>14</v>
      </c>
      <c r="G3897">
        <v>0</v>
      </c>
    </row>
    <row r="3898" spans="1:7" x14ac:dyDescent="0.25">
      <c r="A3898">
        <v>19480</v>
      </c>
      <c r="B3898">
        <f t="shared" si="180"/>
        <v>324.66666666666669</v>
      </c>
      <c r="C3898">
        <f t="shared" si="181"/>
        <v>13.527777777777779</v>
      </c>
      <c r="D3898" s="3">
        <v>646</v>
      </c>
      <c r="E3898" s="4">
        <v>168</v>
      </c>
      <c r="F3898" s="4">
        <f t="shared" si="182"/>
        <v>14</v>
      </c>
      <c r="G3898">
        <v>0</v>
      </c>
    </row>
    <row r="3899" spans="1:7" x14ac:dyDescent="0.25">
      <c r="A3899">
        <v>19485</v>
      </c>
      <c r="B3899">
        <f t="shared" si="180"/>
        <v>324.75</v>
      </c>
      <c r="C3899">
        <f t="shared" si="181"/>
        <v>13.53125</v>
      </c>
      <c r="D3899" s="3">
        <v>647</v>
      </c>
      <c r="E3899" s="4">
        <v>168</v>
      </c>
      <c r="F3899" s="4">
        <f t="shared" si="182"/>
        <v>14</v>
      </c>
      <c r="G3899">
        <v>0</v>
      </c>
    </row>
    <row r="3900" spans="1:7" x14ac:dyDescent="0.25">
      <c r="A3900">
        <v>19490</v>
      </c>
      <c r="B3900">
        <f t="shared" si="180"/>
        <v>324.83333333333331</v>
      </c>
      <c r="C3900">
        <f t="shared" si="181"/>
        <v>13.534722222222221</v>
      </c>
      <c r="D3900" s="3">
        <v>647</v>
      </c>
      <c r="E3900" s="4">
        <v>168</v>
      </c>
      <c r="F3900" s="4">
        <f t="shared" si="182"/>
        <v>14</v>
      </c>
      <c r="G3900">
        <v>0</v>
      </c>
    </row>
    <row r="3901" spans="1:7" x14ac:dyDescent="0.25">
      <c r="A3901">
        <v>19495</v>
      </c>
      <c r="B3901">
        <f t="shared" si="180"/>
        <v>324.91666666666669</v>
      </c>
      <c r="C3901">
        <f t="shared" si="181"/>
        <v>13.538194444444445</v>
      </c>
      <c r="D3901" s="3">
        <v>645</v>
      </c>
      <c r="E3901" s="4">
        <v>168</v>
      </c>
      <c r="F3901" s="4">
        <f t="shared" si="182"/>
        <v>14</v>
      </c>
      <c r="G3901">
        <v>0</v>
      </c>
    </row>
    <row r="3902" spans="1:7" x14ac:dyDescent="0.25">
      <c r="A3902">
        <v>19500</v>
      </c>
      <c r="B3902">
        <f t="shared" si="180"/>
        <v>325</v>
      </c>
      <c r="C3902">
        <f t="shared" si="181"/>
        <v>13.541666666666666</v>
      </c>
      <c r="D3902" s="3">
        <v>646</v>
      </c>
      <c r="E3902" s="4">
        <v>168</v>
      </c>
      <c r="F3902" s="4">
        <f t="shared" si="182"/>
        <v>14</v>
      </c>
      <c r="G3902">
        <v>0</v>
      </c>
    </row>
    <row r="3903" spans="1:7" x14ac:dyDescent="0.25">
      <c r="A3903">
        <v>19505</v>
      </c>
      <c r="B3903">
        <f t="shared" si="180"/>
        <v>325.08333333333331</v>
      </c>
      <c r="C3903">
        <f t="shared" si="181"/>
        <v>13.545138888888888</v>
      </c>
      <c r="D3903" s="3">
        <v>648</v>
      </c>
      <c r="E3903" s="4">
        <v>169</v>
      </c>
      <c r="F3903" s="4">
        <f t="shared" si="182"/>
        <v>14.083333333333332</v>
      </c>
      <c r="G3903">
        <v>0</v>
      </c>
    </row>
    <row r="3904" spans="1:7" x14ac:dyDescent="0.25">
      <c r="A3904">
        <v>19510</v>
      </c>
      <c r="B3904">
        <f t="shared" si="180"/>
        <v>325.16666666666669</v>
      </c>
      <c r="C3904">
        <f t="shared" si="181"/>
        <v>13.548611111111112</v>
      </c>
      <c r="D3904" s="3">
        <v>646</v>
      </c>
      <c r="E3904" s="4">
        <v>169</v>
      </c>
      <c r="F3904" s="4">
        <f t="shared" si="182"/>
        <v>14.083333333333332</v>
      </c>
      <c r="G3904">
        <v>0</v>
      </c>
    </row>
    <row r="3905" spans="1:7" x14ac:dyDescent="0.25">
      <c r="A3905">
        <v>19515</v>
      </c>
      <c r="B3905">
        <f t="shared" si="180"/>
        <v>325.25</v>
      </c>
      <c r="C3905">
        <f t="shared" si="181"/>
        <v>13.552083333333334</v>
      </c>
      <c r="D3905" s="3">
        <v>647</v>
      </c>
      <c r="E3905" s="4">
        <v>169</v>
      </c>
      <c r="F3905" s="4">
        <f t="shared" si="182"/>
        <v>14.083333333333332</v>
      </c>
      <c r="G3905">
        <v>0</v>
      </c>
    </row>
    <row r="3906" spans="1:7" x14ac:dyDescent="0.25">
      <c r="A3906">
        <v>19520</v>
      </c>
      <c r="B3906">
        <f t="shared" si="180"/>
        <v>325.33333333333331</v>
      </c>
      <c r="C3906">
        <f t="shared" si="181"/>
        <v>13.555555555555555</v>
      </c>
      <c r="D3906" s="3">
        <v>647</v>
      </c>
      <c r="E3906" s="4">
        <v>169</v>
      </c>
      <c r="F3906" s="4">
        <f t="shared" si="182"/>
        <v>14.083333333333332</v>
      </c>
      <c r="G3906">
        <v>0</v>
      </c>
    </row>
    <row r="3907" spans="1:7" x14ac:dyDescent="0.25">
      <c r="A3907">
        <v>19525</v>
      </c>
      <c r="B3907">
        <f t="shared" ref="B3907:B3970" si="183">A3907/60</f>
        <v>325.41666666666669</v>
      </c>
      <c r="C3907">
        <f t="shared" ref="C3907:C3970" si="184">B3907/24</f>
        <v>13.559027777777779</v>
      </c>
      <c r="D3907" s="3">
        <v>647</v>
      </c>
      <c r="E3907" s="4">
        <v>169</v>
      </c>
      <c r="F3907" s="4">
        <f t="shared" ref="F3907:F3970" si="185">E3907*$I$2</f>
        <v>14.083333333333332</v>
      </c>
      <c r="G3907">
        <v>0</v>
      </c>
    </row>
    <row r="3908" spans="1:7" x14ac:dyDescent="0.25">
      <c r="A3908">
        <v>19530</v>
      </c>
      <c r="B3908">
        <f t="shared" si="183"/>
        <v>325.5</v>
      </c>
      <c r="C3908">
        <f t="shared" si="184"/>
        <v>13.5625</v>
      </c>
      <c r="D3908" s="3">
        <v>647</v>
      </c>
      <c r="E3908" s="4">
        <v>169</v>
      </c>
      <c r="F3908" s="4">
        <f t="shared" si="185"/>
        <v>14.083333333333332</v>
      </c>
      <c r="G3908">
        <v>0</v>
      </c>
    </row>
    <row r="3909" spans="1:7" x14ac:dyDescent="0.25">
      <c r="A3909">
        <v>19535</v>
      </c>
      <c r="B3909">
        <f t="shared" si="183"/>
        <v>325.58333333333331</v>
      </c>
      <c r="C3909">
        <f t="shared" si="184"/>
        <v>13.565972222222221</v>
      </c>
      <c r="D3909" s="3">
        <v>646</v>
      </c>
      <c r="E3909" s="4">
        <v>169</v>
      </c>
      <c r="F3909" s="4">
        <f t="shared" si="185"/>
        <v>14.083333333333332</v>
      </c>
      <c r="G3909">
        <v>0</v>
      </c>
    </row>
    <row r="3910" spans="1:7" x14ac:dyDescent="0.25">
      <c r="A3910">
        <v>19540</v>
      </c>
      <c r="B3910">
        <f t="shared" si="183"/>
        <v>325.66666666666669</v>
      </c>
      <c r="C3910">
        <f t="shared" si="184"/>
        <v>13.569444444444445</v>
      </c>
      <c r="D3910" s="3">
        <v>646</v>
      </c>
      <c r="E3910" s="4">
        <v>169</v>
      </c>
      <c r="F3910" s="4">
        <f t="shared" si="185"/>
        <v>14.083333333333332</v>
      </c>
      <c r="G3910">
        <v>0</v>
      </c>
    </row>
    <row r="3911" spans="1:7" x14ac:dyDescent="0.25">
      <c r="A3911">
        <v>19545</v>
      </c>
      <c r="B3911">
        <f t="shared" si="183"/>
        <v>325.75</v>
      </c>
      <c r="C3911">
        <f t="shared" si="184"/>
        <v>13.572916666666666</v>
      </c>
      <c r="D3911" s="3">
        <v>646</v>
      </c>
      <c r="E3911" s="4">
        <v>169</v>
      </c>
      <c r="F3911" s="4">
        <f t="shared" si="185"/>
        <v>14.083333333333332</v>
      </c>
      <c r="G3911">
        <v>0</v>
      </c>
    </row>
    <row r="3912" spans="1:7" x14ac:dyDescent="0.25">
      <c r="A3912">
        <v>19550</v>
      </c>
      <c r="B3912">
        <f t="shared" si="183"/>
        <v>325.83333333333331</v>
      </c>
      <c r="C3912">
        <f t="shared" si="184"/>
        <v>13.576388888888888</v>
      </c>
      <c r="D3912" s="3">
        <v>646</v>
      </c>
      <c r="E3912" s="4">
        <v>169</v>
      </c>
      <c r="F3912" s="4">
        <f t="shared" si="185"/>
        <v>14.083333333333332</v>
      </c>
      <c r="G3912">
        <v>0</v>
      </c>
    </row>
    <row r="3913" spans="1:7" x14ac:dyDescent="0.25">
      <c r="A3913">
        <v>19555</v>
      </c>
      <c r="B3913">
        <f t="shared" si="183"/>
        <v>325.91666666666669</v>
      </c>
      <c r="C3913">
        <f t="shared" si="184"/>
        <v>13.579861111111112</v>
      </c>
      <c r="D3913" s="3">
        <v>648</v>
      </c>
      <c r="E3913" s="4">
        <v>169</v>
      </c>
      <c r="F3913" s="4">
        <f t="shared" si="185"/>
        <v>14.083333333333332</v>
      </c>
      <c r="G3913">
        <v>0</v>
      </c>
    </row>
    <row r="3914" spans="1:7" x14ac:dyDescent="0.25">
      <c r="A3914">
        <v>19560</v>
      </c>
      <c r="B3914">
        <f t="shared" si="183"/>
        <v>326</v>
      </c>
      <c r="C3914">
        <f t="shared" si="184"/>
        <v>13.583333333333334</v>
      </c>
      <c r="D3914" s="3">
        <v>647</v>
      </c>
      <c r="E3914" s="4">
        <v>169</v>
      </c>
      <c r="F3914" s="4">
        <f t="shared" si="185"/>
        <v>14.083333333333332</v>
      </c>
      <c r="G3914">
        <v>0</v>
      </c>
    </row>
    <row r="3915" spans="1:7" x14ac:dyDescent="0.25">
      <c r="A3915">
        <v>19565</v>
      </c>
      <c r="B3915">
        <f t="shared" si="183"/>
        <v>326.08333333333331</v>
      </c>
      <c r="C3915">
        <f t="shared" si="184"/>
        <v>13.586805555555555</v>
      </c>
      <c r="D3915" s="3">
        <v>646</v>
      </c>
      <c r="E3915" s="4">
        <v>169</v>
      </c>
      <c r="F3915" s="4">
        <f t="shared" si="185"/>
        <v>14.083333333333332</v>
      </c>
      <c r="G3915">
        <v>0</v>
      </c>
    </row>
    <row r="3916" spans="1:7" x14ac:dyDescent="0.25">
      <c r="A3916">
        <v>19570</v>
      </c>
      <c r="B3916">
        <f t="shared" si="183"/>
        <v>326.16666666666669</v>
      </c>
      <c r="C3916">
        <f t="shared" si="184"/>
        <v>13.590277777777779</v>
      </c>
      <c r="D3916" s="3">
        <v>643</v>
      </c>
      <c r="E3916" s="4">
        <v>168</v>
      </c>
      <c r="F3916" s="4">
        <f t="shared" si="185"/>
        <v>14</v>
      </c>
      <c r="G3916">
        <v>0</v>
      </c>
    </row>
    <row r="3917" spans="1:7" x14ac:dyDescent="0.25">
      <c r="A3917">
        <v>19575</v>
      </c>
      <c r="B3917">
        <f t="shared" si="183"/>
        <v>326.25</v>
      </c>
      <c r="C3917">
        <f t="shared" si="184"/>
        <v>13.59375</v>
      </c>
      <c r="D3917" s="3">
        <v>647</v>
      </c>
      <c r="E3917" s="4">
        <v>169</v>
      </c>
      <c r="F3917" s="4">
        <f t="shared" si="185"/>
        <v>14.083333333333332</v>
      </c>
      <c r="G3917">
        <v>0</v>
      </c>
    </row>
    <row r="3918" spans="1:7" x14ac:dyDescent="0.25">
      <c r="A3918">
        <v>19580</v>
      </c>
      <c r="B3918">
        <f t="shared" si="183"/>
        <v>326.33333333333331</v>
      </c>
      <c r="C3918">
        <f t="shared" si="184"/>
        <v>13.597222222222221</v>
      </c>
      <c r="D3918" s="3">
        <v>646</v>
      </c>
      <c r="E3918" s="4">
        <v>169</v>
      </c>
      <c r="F3918" s="4">
        <f t="shared" si="185"/>
        <v>14.083333333333332</v>
      </c>
      <c r="G3918">
        <v>0</v>
      </c>
    </row>
    <row r="3919" spans="1:7" x14ac:dyDescent="0.25">
      <c r="A3919">
        <v>19585</v>
      </c>
      <c r="B3919">
        <f t="shared" si="183"/>
        <v>326.41666666666669</v>
      </c>
      <c r="C3919">
        <f t="shared" si="184"/>
        <v>13.600694444444445</v>
      </c>
      <c r="D3919" s="3">
        <v>645</v>
      </c>
      <c r="E3919" s="4">
        <v>168</v>
      </c>
      <c r="F3919" s="4">
        <f t="shared" si="185"/>
        <v>14</v>
      </c>
      <c r="G3919">
        <v>0</v>
      </c>
    </row>
    <row r="3920" spans="1:7" x14ac:dyDescent="0.25">
      <c r="A3920">
        <v>19590</v>
      </c>
      <c r="B3920">
        <f t="shared" si="183"/>
        <v>326.5</v>
      </c>
      <c r="C3920">
        <f t="shared" si="184"/>
        <v>13.604166666666666</v>
      </c>
      <c r="D3920" s="3">
        <v>645</v>
      </c>
      <c r="E3920" s="4">
        <v>168</v>
      </c>
      <c r="F3920" s="4">
        <f t="shared" si="185"/>
        <v>14</v>
      </c>
      <c r="G3920">
        <v>0</v>
      </c>
    </row>
    <row r="3921" spans="1:7" x14ac:dyDescent="0.25">
      <c r="A3921">
        <v>19595</v>
      </c>
      <c r="B3921">
        <f t="shared" si="183"/>
        <v>326.58333333333331</v>
      </c>
      <c r="C3921">
        <f t="shared" si="184"/>
        <v>13.607638888888888</v>
      </c>
      <c r="D3921" s="3">
        <v>646</v>
      </c>
      <c r="E3921" s="4">
        <v>169</v>
      </c>
      <c r="F3921" s="4">
        <f t="shared" si="185"/>
        <v>14.083333333333332</v>
      </c>
      <c r="G3921">
        <v>0</v>
      </c>
    </row>
    <row r="3922" spans="1:7" x14ac:dyDescent="0.25">
      <c r="A3922">
        <v>19600</v>
      </c>
      <c r="B3922">
        <f t="shared" si="183"/>
        <v>326.66666666666669</v>
      </c>
      <c r="C3922">
        <f t="shared" si="184"/>
        <v>13.611111111111112</v>
      </c>
      <c r="D3922" s="3">
        <v>647</v>
      </c>
      <c r="E3922" s="4">
        <v>169</v>
      </c>
      <c r="F3922" s="4">
        <f t="shared" si="185"/>
        <v>14.083333333333332</v>
      </c>
      <c r="G3922">
        <v>0</v>
      </c>
    </row>
    <row r="3923" spans="1:7" x14ac:dyDescent="0.25">
      <c r="A3923">
        <v>19605</v>
      </c>
      <c r="B3923">
        <f t="shared" si="183"/>
        <v>326.75</v>
      </c>
      <c r="C3923">
        <f t="shared" si="184"/>
        <v>13.614583333333334</v>
      </c>
      <c r="D3923" s="3">
        <v>646</v>
      </c>
      <c r="E3923" s="4">
        <v>168</v>
      </c>
      <c r="F3923" s="4">
        <f t="shared" si="185"/>
        <v>14</v>
      </c>
      <c r="G3923">
        <v>0</v>
      </c>
    </row>
    <row r="3924" spans="1:7" x14ac:dyDescent="0.25">
      <c r="A3924">
        <v>19610</v>
      </c>
      <c r="B3924">
        <f t="shared" si="183"/>
        <v>326.83333333333331</v>
      </c>
      <c r="C3924">
        <f t="shared" si="184"/>
        <v>13.618055555555555</v>
      </c>
      <c r="D3924" s="3">
        <v>644</v>
      </c>
      <c r="E3924" s="4">
        <v>168</v>
      </c>
      <c r="F3924" s="4">
        <f t="shared" si="185"/>
        <v>14</v>
      </c>
      <c r="G3924">
        <v>0</v>
      </c>
    </row>
    <row r="3925" spans="1:7" x14ac:dyDescent="0.25">
      <c r="A3925">
        <v>19615</v>
      </c>
      <c r="B3925">
        <f t="shared" si="183"/>
        <v>326.91666666666669</v>
      </c>
      <c r="C3925">
        <f t="shared" si="184"/>
        <v>13.621527777777779</v>
      </c>
      <c r="D3925" s="3">
        <v>646</v>
      </c>
      <c r="E3925" s="4">
        <v>169</v>
      </c>
      <c r="F3925" s="4">
        <f t="shared" si="185"/>
        <v>14.083333333333332</v>
      </c>
      <c r="G3925">
        <v>0</v>
      </c>
    </row>
    <row r="3926" spans="1:7" x14ac:dyDescent="0.25">
      <c r="A3926">
        <v>19620</v>
      </c>
      <c r="B3926">
        <f t="shared" si="183"/>
        <v>327</v>
      </c>
      <c r="C3926">
        <f t="shared" si="184"/>
        <v>13.625</v>
      </c>
      <c r="D3926" s="3">
        <v>650</v>
      </c>
      <c r="E3926" s="4">
        <v>170</v>
      </c>
      <c r="F3926" s="4">
        <f t="shared" si="185"/>
        <v>14.166666666666666</v>
      </c>
      <c r="G3926">
        <v>0</v>
      </c>
    </row>
    <row r="3927" spans="1:7" x14ac:dyDescent="0.25">
      <c r="A3927">
        <v>19625</v>
      </c>
      <c r="B3927">
        <f t="shared" si="183"/>
        <v>327.08333333333331</v>
      </c>
      <c r="C3927">
        <f t="shared" si="184"/>
        <v>13.628472222222221</v>
      </c>
      <c r="D3927" s="3">
        <v>648</v>
      </c>
      <c r="E3927" s="4">
        <v>170</v>
      </c>
      <c r="F3927" s="4">
        <f t="shared" si="185"/>
        <v>14.166666666666666</v>
      </c>
      <c r="G3927">
        <v>0</v>
      </c>
    </row>
    <row r="3928" spans="1:7" x14ac:dyDescent="0.25">
      <c r="A3928">
        <v>19630</v>
      </c>
      <c r="B3928">
        <f t="shared" si="183"/>
        <v>327.16666666666669</v>
      </c>
      <c r="C3928">
        <f t="shared" si="184"/>
        <v>13.631944444444445</v>
      </c>
      <c r="D3928" s="3">
        <v>649</v>
      </c>
      <c r="E3928" s="4">
        <v>170</v>
      </c>
      <c r="F3928" s="4">
        <f t="shared" si="185"/>
        <v>14.166666666666666</v>
      </c>
      <c r="G3928">
        <v>0</v>
      </c>
    </row>
    <row r="3929" spans="1:7" x14ac:dyDescent="0.25">
      <c r="A3929">
        <v>19635</v>
      </c>
      <c r="B3929">
        <f t="shared" si="183"/>
        <v>327.25</v>
      </c>
      <c r="C3929">
        <f t="shared" si="184"/>
        <v>13.635416666666666</v>
      </c>
      <c r="D3929" s="3">
        <v>651</v>
      </c>
      <c r="E3929" s="4">
        <v>170</v>
      </c>
      <c r="F3929" s="4">
        <f t="shared" si="185"/>
        <v>14.166666666666666</v>
      </c>
      <c r="G3929">
        <v>0</v>
      </c>
    </row>
    <row r="3930" spans="1:7" x14ac:dyDescent="0.25">
      <c r="A3930">
        <v>19640</v>
      </c>
      <c r="B3930">
        <f t="shared" si="183"/>
        <v>327.33333333333331</v>
      </c>
      <c r="C3930">
        <f t="shared" si="184"/>
        <v>13.638888888888888</v>
      </c>
      <c r="D3930" s="3">
        <v>647</v>
      </c>
      <c r="E3930" s="4">
        <v>169</v>
      </c>
      <c r="F3930" s="4">
        <f t="shared" si="185"/>
        <v>14.083333333333332</v>
      </c>
      <c r="G3930">
        <v>0</v>
      </c>
    </row>
    <row r="3931" spans="1:7" x14ac:dyDescent="0.25">
      <c r="A3931">
        <v>19645</v>
      </c>
      <c r="B3931">
        <f t="shared" si="183"/>
        <v>327.41666666666669</v>
      </c>
      <c r="C3931">
        <f t="shared" si="184"/>
        <v>13.642361111111112</v>
      </c>
      <c r="D3931" s="3">
        <v>646</v>
      </c>
      <c r="E3931" s="4">
        <v>169</v>
      </c>
      <c r="F3931" s="4">
        <f t="shared" si="185"/>
        <v>14.083333333333332</v>
      </c>
      <c r="G3931">
        <v>0</v>
      </c>
    </row>
    <row r="3932" spans="1:7" x14ac:dyDescent="0.25">
      <c r="A3932">
        <v>19650</v>
      </c>
      <c r="B3932">
        <f t="shared" si="183"/>
        <v>327.5</v>
      </c>
      <c r="C3932">
        <f t="shared" si="184"/>
        <v>13.645833333333334</v>
      </c>
      <c r="D3932" s="3">
        <v>645</v>
      </c>
      <c r="E3932" s="4">
        <v>169</v>
      </c>
      <c r="F3932" s="4">
        <f t="shared" si="185"/>
        <v>14.083333333333332</v>
      </c>
      <c r="G3932">
        <v>0</v>
      </c>
    </row>
    <row r="3933" spans="1:7" x14ac:dyDescent="0.25">
      <c r="A3933">
        <v>19655</v>
      </c>
      <c r="B3933">
        <f t="shared" si="183"/>
        <v>327.58333333333331</v>
      </c>
      <c r="C3933">
        <f t="shared" si="184"/>
        <v>13.649305555555555</v>
      </c>
      <c r="D3933" s="3">
        <v>648</v>
      </c>
      <c r="E3933" s="4">
        <v>169</v>
      </c>
      <c r="F3933" s="4">
        <f t="shared" si="185"/>
        <v>14.083333333333332</v>
      </c>
      <c r="G3933">
        <v>0</v>
      </c>
    </row>
    <row r="3934" spans="1:7" x14ac:dyDescent="0.25">
      <c r="A3934">
        <v>19660</v>
      </c>
      <c r="B3934">
        <f t="shared" si="183"/>
        <v>327.66666666666669</v>
      </c>
      <c r="C3934">
        <f t="shared" si="184"/>
        <v>13.652777777777779</v>
      </c>
      <c r="D3934" s="3">
        <v>645</v>
      </c>
      <c r="E3934" s="4">
        <v>169</v>
      </c>
      <c r="F3934" s="4">
        <f t="shared" si="185"/>
        <v>14.083333333333332</v>
      </c>
      <c r="G3934">
        <v>0</v>
      </c>
    </row>
    <row r="3935" spans="1:7" x14ac:dyDescent="0.25">
      <c r="A3935">
        <v>19665</v>
      </c>
      <c r="B3935">
        <f t="shared" si="183"/>
        <v>327.75</v>
      </c>
      <c r="C3935">
        <f t="shared" si="184"/>
        <v>13.65625</v>
      </c>
      <c r="D3935" s="3">
        <v>645</v>
      </c>
      <c r="E3935" s="4">
        <v>169</v>
      </c>
      <c r="F3935" s="4">
        <f t="shared" si="185"/>
        <v>14.083333333333332</v>
      </c>
      <c r="G3935">
        <v>0</v>
      </c>
    </row>
    <row r="3936" spans="1:7" x14ac:dyDescent="0.25">
      <c r="A3936">
        <v>19670</v>
      </c>
      <c r="B3936">
        <f t="shared" si="183"/>
        <v>327.83333333333331</v>
      </c>
      <c r="C3936">
        <f t="shared" si="184"/>
        <v>13.659722222222221</v>
      </c>
      <c r="D3936" s="3">
        <v>648</v>
      </c>
      <c r="E3936" s="4">
        <v>169</v>
      </c>
      <c r="F3936" s="4">
        <f t="shared" si="185"/>
        <v>14.083333333333332</v>
      </c>
      <c r="G3936">
        <v>0</v>
      </c>
    </row>
    <row r="3937" spans="1:7" x14ac:dyDescent="0.25">
      <c r="A3937">
        <v>19675</v>
      </c>
      <c r="B3937">
        <f t="shared" si="183"/>
        <v>327.91666666666669</v>
      </c>
      <c r="C3937">
        <f t="shared" si="184"/>
        <v>13.663194444444445</v>
      </c>
      <c r="D3937" s="3">
        <v>648</v>
      </c>
      <c r="E3937" s="4">
        <v>169</v>
      </c>
      <c r="F3937" s="4">
        <f t="shared" si="185"/>
        <v>14.083333333333332</v>
      </c>
      <c r="G3937">
        <v>0</v>
      </c>
    </row>
    <row r="3938" spans="1:7" x14ac:dyDescent="0.25">
      <c r="A3938">
        <v>19680</v>
      </c>
      <c r="B3938">
        <f t="shared" si="183"/>
        <v>328</v>
      </c>
      <c r="C3938">
        <f t="shared" si="184"/>
        <v>13.666666666666666</v>
      </c>
      <c r="D3938" s="3">
        <v>647</v>
      </c>
      <c r="E3938" s="4">
        <v>169</v>
      </c>
      <c r="F3938" s="4">
        <f t="shared" si="185"/>
        <v>14.083333333333332</v>
      </c>
      <c r="G3938">
        <v>0</v>
      </c>
    </row>
    <row r="3939" spans="1:7" x14ac:dyDescent="0.25">
      <c r="A3939">
        <v>19685</v>
      </c>
      <c r="B3939">
        <f t="shared" si="183"/>
        <v>328.08333333333331</v>
      </c>
      <c r="C3939">
        <f t="shared" si="184"/>
        <v>13.670138888888888</v>
      </c>
      <c r="D3939" s="3">
        <v>650</v>
      </c>
      <c r="E3939" s="4">
        <v>169</v>
      </c>
      <c r="F3939" s="4">
        <f t="shared" si="185"/>
        <v>14.083333333333332</v>
      </c>
      <c r="G3939">
        <v>0</v>
      </c>
    </row>
    <row r="3940" spans="1:7" x14ac:dyDescent="0.25">
      <c r="A3940">
        <v>19690</v>
      </c>
      <c r="B3940">
        <f t="shared" si="183"/>
        <v>328.16666666666669</v>
      </c>
      <c r="C3940">
        <f t="shared" si="184"/>
        <v>13.673611111111112</v>
      </c>
      <c r="D3940" s="3">
        <v>650</v>
      </c>
      <c r="E3940" s="4">
        <v>169</v>
      </c>
      <c r="F3940" s="4">
        <f t="shared" si="185"/>
        <v>14.083333333333332</v>
      </c>
      <c r="G3940">
        <v>0</v>
      </c>
    </row>
    <row r="3941" spans="1:7" x14ac:dyDescent="0.25">
      <c r="A3941">
        <v>19695</v>
      </c>
      <c r="B3941">
        <f t="shared" si="183"/>
        <v>328.25</v>
      </c>
      <c r="C3941">
        <f t="shared" si="184"/>
        <v>13.677083333333334</v>
      </c>
      <c r="D3941" s="3">
        <v>647</v>
      </c>
      <c r="E3941" s="4">
        <v>169</v>
      </c>
      <c r="F3941" s="4">
        <f t="shared" si="185"/>
        <v>14.083333333333332</v>
      </c>
      <c r="G3941">
        <v>0</v>
      </c>
    </row>
    <row r="3942" spans="1:7" x14ac:dyDescent="0.25">
      <c r="A3942">
        <v>19700</v>
      </c>
      <c r="B3942">
        <f t="shared" si="183"/>
        <v>328.33333333333331</v>
      </c>
      <c r="C3942">
        <f t="shared" si="184"/>
        <v>13.680555555555555</v>
      </c>
      <c r="D3942" s="3">
        <v>647</v>
      </c>
      <c r="E3942" s="4">
        <v>169</v>
      </c>
      <c r="F3942" s="4">
        <f t="shared" si="185"/>
        <v>14.083333333333332</v>
      </c>
      <c r="G3942">
        <v>0</v>
      </c>
    </row>
    <row r="3943" spans="1:7" x14ac:dyDescent="0.25">
      <c r="A3943">
        <v>19705</v>
      </c>
      <c r="B3943">
        <f t="shared" si="183"/>
        <v>328.41666666666669</v>
      </c>
      <c r="C3943">
        <f t="shared" si="184"/>
        <v>13.684027777777779</v>
      </c>
      <c r="D3943" s="3">
        <v>650</v>
      </c>
      <c r="E3943" s="4">
        <v>169</v>
      </c>
      <c r="F3943" s="4">
        <f t="shared" si="185"/>
        <v>14.083333333333332</v>
      </c>
      <c r="G3943">
        <v>0</v>
      </c>
    </row>
    <row r="3944" spans="1:7" x14ac:dyDescent="0.25">
      <c r="A3944">
        <v>19710</v>
      </c>
      <c r="B3944">
        <f t="shared" si="183"/>
        <v>328.5</v>
      </c>
      <c r="C3944">
        <f t="shared" si="184"/>
        <v>13.6875</v>
      </c>
      <c r="D3944" s="3">
        <v>650</v>
      </c>
      <c r="E3944" s="4">
        <v>169</v>
      </c>
      <c r="F3944" s="4">
        <f t="shared" si="185"/>
        <v>14.083333333333332</v>
      </c>
      <c r="G3944">
        <v>0</v>
      </c>
    </row>
    <row r="3945" spans="1:7" x14ac:dyDescent="0.25">
      <c r="A3945">
        <v>19715</v>
      </c>
      <c r="B3945">
        <f t="shared" si="183"/>
        <v>328.58333333333331</v>
      </c>
      <c r="C3945">
        <f t="shared" si="184"/>
        <v>13.690972222222221</v>
      </c>
      <c r="D3945" s="3">
        <v>651</v>
      </c>
      <c r="E3945" s="4">
        <v>169</v>
      </c>
      <c r="F3945" s="4">
        <f t="shared" si="185"/>
        <v>14.083333333333332</v>
      </c>
      <c r="G3945">
        <v>0</v>
      </c>
    </row>
    <row r="3946" spans="1:7" x14ac:dyDescent="0.25">
      <c r="A3946">
        <v>19720</v>
      </c>
      <c r="B3946">
        <f t="shared" si="183"/>
        <v>328.66666666666669</v>
      </c>
      <c r="C3946">
        <f t="shared" si="184"/>
        <v>13.694444444444445</v>
      </c>
      <c r="D3946" s="3">
        <v>653</v>
      </c>
      <c r="E3946" s="4">
        <v>170</v>
      </c>
      <c r="F3946" s="4">
        <f t="shared" si="185"/>
        <v>14.166666666666666</v>
      </c>
      <c r="G3946">
        <v>0</v>
      </c>
    </row>
    <row r="3947" spans="1:7" x14ac:dyDescent="0.25">
      <c r="A3947">
        <v>19725</v>
      </c>
      <c r="B3947">
        <f t="shared" si="183"/>
        <v>328.75</v>
      </c>
      <c r="C3947">
        <f t="shared" si="184"/>
        <v>13.697916666666666</v>
      </c>
      <c r="D3947" s="3">
        <v>649</v>
      </c>
      <c r="E3947" s="4">
        <v>169</v>
      </c>
      <c r="F3947" s="4">
        <f t="shared" si="185"/>
        <v>14.083333333333332</v>
      </c>
      <c r="G3947">
        <v>0</v>
      </c>
    </row>
    <row r="3948" spans="1:7" x14ac:dyDescent="0.25">
      <c r="A3948">
        <v>19730</v>
      </c>
      <c r="B3948">
        <f t="shared" si="183"/>
        <v>328.83333333333331</v>
      </c>
      <c r="C3948">
        <f t="shared" si="184"/>
        <v>13.701388888888888</v>
      </c>
      <c r="D3948" s="3">
        <v>647</v>
      </c>
      <c r="E3948" s="4">
        <v>167</v>
      </c>
      <c r="F3948" s="4">
        <f t="shared" si="185"/>
        <v>13.916666666666666</v>
      </c>
      <c r="G3948">
        <v>0</v>
      </c>
    </row>
    <row r="3949" spans="1:7" x14ac:dyDescent="0.25">
      <c r="A3949">
        <v>19735</v>
      </c>
      <c r="B3949">
        <f t="shared" si="183"/>
        <v>328.91666666666669</v>
      </c>
      <c r="C3949">
        <f t="shared" si="184"/>
        <v>13.704861111111112</v>
      </c>
      <c r="D3949" s="3">
        <v>650</v>
      </c>
      <c r="E3949" s="4">
        <v>165</v>
      </c>
      <c r="F3949" s="4">
        <f t="shared" si="185"/>
        <v>13.75</v>
      </c>
      <c r="G3949">
        <v>0</v>
      </c>
    </row>
    <row r="3950" spans="1:7" x14ac:dyDescent="0.25">
      <c r="A3950">
        <v>19740</v>
      </c>
      <c r="B3950">
        <f t="shared" si="183"/>
        <v>329</v>
      </c>
      <c r="C3950">
        <f t="shared" si="184"/>
        <v>13.708333333333334</v>
      </c>
      <c r="D3950" s="3">
        <v>651</v>
      </c>
      <c r="E3950" s="4">
        <v>166</v>
      </c>
      <c r="F3950" s="4">
        <f t="shared" si="185"/>
        <v>13.833333333333332</v>
      </c>
      <c r="G3950">
        <v>0</v>
      </c>
    </row>
    <row r="3951" spans="1:7" x14ac:dyDescent="0.25">
      <c r="A3951">
        <v>19745</v>
      </c>
      <c r="B3951">
        <f t="shared" si="183"/>
        <v>329.08333333333331</v>
      </c>
      <c r="C3951">
        <f t="shared" si="184"/>
        <v>13.711805555555555</v>
      </c>
      <c r="D3951" s="3">
        <v>662</v>
      </c>
      <c r="E3951" s="4">
        <v>168</v>
      </c>
      <c r="F3951" s="4">
        <f t="shared" si="185"/>
        <v>14</v>
      </c>
      <c r="G3951">
        <v>0</v>
      </c>
    </row>
    <row r="3952" spans="1:7" x14ac:dyDescent="0.25">
      <c r="A3952">
        <v>19750</v>
      </c>
      <c r="B3952">
        <f t="shared" si="183"/>
        <v>329.16666666666669</v>
      </c>
      <c r="C3952">
        <f t="shared" si="184"/>
        <v>13.715277777777779</v>
      </c>
      <c r="D3952" s="3">
        <v>677</v>
      </c>
      <c r="E3952" s="4">
        <v>170</v>
      </c>
      <c r="F3952" s="4">
        <f t="shared" si="185"/>
        <v>14.166666666666666</v>
      </c>
      <c r="G3952">
        <v>0</v>
      </c>
    </row>
    <row r="3953" spans="1:7" x14ac:dyDescent="0.25">
      <c r="A3953">
        <v>19755</v>
      </c>
      <c r="B3953">
        <f t="shared" si="183"/>
        <v>329.25</v>
      </c>
      <c r="C3953">
        <f t="shared" si="184"/>
        <v>13.71875</v>
      </c>
      <c r="D3953" s="3">
        <v>655</v>
      </c>
      <c r="E3953" s="4">
        <v>167</v>
      </c>
      <c r="F3953" s="4">
        <f t="shared" si="185"/>
        <v>13.916666666666666</v>
      </c>
      <c r="G3953">
        <v>0</v>
      </c>
    </row>
    <row r="3954" spans="1:7" x14ac:dyDescent="0.25">
      <c r="A3954">
        <v>19760</v>
      </c>
      <c r="B3954">
        <f t="shared" si="183"/>
        <v>329.33333333333331</v>
      </c>
      <c r="C3954">
        <f t="shared" si="184"/>
        <v>13.722222222222221</v>
      </c>
      <c r="D3954" s="3">
        <v>663</v>
      </c>
      <c r="E3954" s="4">
        <v>168</v>
      </c>
      <c r="F3954" s="4">
        <f t="shared" si="185"/>
        <v>14</v>
      </c>
      <c r="G3954">
        <v>0</v>
      </c>
    </row>
    <row r="3955" spans="1:7" x14ac:dyDescent="0.25">
      <c r="A3955">
        <v>19765</v>
      </c>
      <c r="B3955">
        <f t="shared" si="183"/>
        <v>329.41666666666669</v>
      </c>
      <c r="C3955">
        <f t="shared" si="184"/>
        <v>13.725694444444445</v>
      </c>
      <c r="D3955" s="3">
        <v>687</v>
      </c>
      <c r="E3955" s="4">
        <v>173</v>
      </c>
      <c r="F3955" s="4">
        <f t="shared" si="185"/>
        <v>14.416666666666666</v>
      </c>
      <c r="G3955">
        <v>0</v>
      </c>
    </row>
    <row r="3956" spans="1:7" x14ac:dyDescent="0.25">
      <c r="A3956">
        <v>19770</v>
      </c>
      <c r="B3956">
        <f t="shared" si="183"/>
        <v>329.5</v>
      </c>
      <c r="C3956">
        <f t="shared" si="184"/>
        <v>13.729166666666666</v>
      </c>
      <c r="D3956" s="3">
        <v>695</v>
      </c>
      <c r="E3956" s="4">
        <v>173</v>
      </c>
      <c r="F3956" s="4">
        <f t="shared" si="185"/>
        <v>14.416666666666666</v>
      </c>
      <c r="G3956">
        <v>0</v>
      </c>
    </row>
    <row r="3957" spans="1:7" x14ac:dyDescent="0.25">
      <c r="A3957">
        <v>19775</v>
      </c>
      <c r="B3957">
        <f t="shared" si="183"/>
        <v>329.58333333333331</v>
      </c>
      <c r="C3957">
        <f t="shared" si="184"/>
        <v>13.732638888888888</v>
      </c>
      <c r="D3957" s="3">
        <v>738</v>
      </c>
      <c r="E3957" s="4">
        <v>181</v>
      </c>
      <c r="F3957" s="4">
        <f t="shared" si="185"/>
        <v>15.083333333333332</v>
      </c>
      <c r="G3957">
        <v>0</v>
      </c>
    </row>
    <row r="3958" spans="1:7" x14ac:dyDescent="0.25">
      <c r="A3958">
        <v>19780</v>
      </c>
      <c r="B3958">
        <f t="shared" si="183"/>
        <v>329.66666666666669</v>
      </c>
      <c r="C3958">
        <f t="shared" si="184"/>
        <v>13.736111111111112</v>
      </c>
      <c r="D3958" s="3">
        <v>905</v>
      </c>
      <c r="E3958" s="4">
        <v>212</v>
      </c>
      <c r="F3958" s="4">
        <f t="shared" si="185"/>
        <v>17.666666666666664</v>
      </c>
      <c r="G3958">
        <v>0</v>
      </c>
    </row>
    <row r="3959" spans="1:7" x14ac:dyDescent="0.25">
      <c r="A3959">
        <v>19785</v>
      </c>
      <c r="B3959">
        <f t="shared" si="183"/>
        <v>329.75</v>
      </c>
      <c r="C3959">
        <f t="shared" si="184"/>
        <v>13.739583333333334</v>
      </c>
      <c r="D3959" s="3">
        <v>916</v>
      </c>
      <c r="E3959" s="4">
        <v>215</v>
      </c>
      <c r="F3959" s="4">
        <f t="shared" si="185"/>
        <v>17.916666666666664</v>
      </c>
      <c r="G3959">
        <v>0</v>
      </c>
    </row>
    <row r="3960" spans="1:7" x14ac:dyDescent="0.25">
      <c r="A3960">
        <v>19790</v>
      </c>
      <c r="B3960">
        <f t="shared" si="183"/>
        <v>329.83333333333331</v>
      </c>
      <c r="C3960">
        <f t="shared" si="184"/>
        <v>13.743055555555555</v>
      </c>
      <c r="D3960" s="3">
        <v>926</v>
      </c>
      <c r="E3960" s="4">
        <v>217</v>
      </c>
      <c r="F3960" s="4">
        <f t="shared" si="185"/>
        <v>18.083333333333332</v>
      </c>
      <c r="G3960">
        <v>0</v>
      </c>
    </row>
    <row r="3961" spans="1:7" x14ac:dyDescent="0.25">
      <c r="A3961">
        <v>19795</v>
      </c>
      <c r="B3961">
        <f t="shared" si="183"/>
        <v>329.91666666666669</v>
      </c>
      <c r="C3961">
        <f t="shared" si="184"/>
        <v>13.746527777777779</v>
      </c>
      <c r="D3961" s="3">
        <v>742</v>
      </c>
      <c r="E3961" s="4">
        <v>183</v>
      </c>
      <c r="F3961" s="4">
        <f t="shared" si="185"/>
        <v>15.25</v>
      </c>
      <c r="G3961">
        <v>0</v>
      </c>
    </row>
    <row r="3962" spans="1:7" x14ac:dyDescent="0.25">
      <c r="A3962">
        <v>19800</v>
      </c>
      <c r="B3962">
        <f t="shared" si="183"/>
        <v>330</v>
      </c>
      <c r="C3962">
        <f t="shared" si="184"/>
        <v>13.75</v>
      </c>
      <c r="D3962" s="3">
        <v>428</v>
      </c>
      <c r="E3962" s="4">
        <v>124</v>
      </c>
      <c r="F3962" s="4">
        <f t="shared" si="185"/>
        <v>10.333333333333332</v>
      </c>
      <c r="G3962">
        <v>0</v>
      </c>
    </row>
    <row r="3963" spans="1:7" x14ac:dyDescent="0.25">
      <c r="A3963">
        <v>19805</v>
      </c>
      <c r="B3963">
        <f t="shared" si="183"/>
        <v>330.08333333333331</v>
      </c>
      <c r="C3963">
        <f t="shared" si="184"/>
        <v>13.753472222222221</v>
      </c>
      <c r="D3963" s="3">
        <v>235</v>
      </c>
      <c r="E3963" s="4">
        <v>111</v>
      </c>
      <c r="F3963" s="4">
        <f t="shared" si="185"/>
        <v>9.25</v>
      </c>
      <c r="G3963">
        <v>0</v>
      </c>
    </row>
    <row r="3964" spans="1:7" x14ac:dyDescent="0.25">
      <c r="A3964">
        <v>19810</v>
      </c>
      <c r="B3964">
        <f t="shared" si="183"/>
        <v>330.16666666666669</v>
      </c>
      <c r="C3964">
        <f t="shared" si="184"/>
        <v>13.756944444444445</v>
      </c>
      <c r="D3964" s="3">
        <v>124</v>
      </c>
      <c r="E3964" s="4">
        <v>75</v>
      </c>
      <c r="F3964" s="4">
        <f t="shared" si="185"/>
        <v>6.25</v>
      </c>
      <c r="G3964">
        <v>0</v>
      </c>
    </row>
    <row r="3965" spans="1:7" x14ac:dyDescent="0.25">
      <c r="A3965">
        <v>19815</v>
      </c>
      <c r="B3965">
        <f t="shared" si="183"/>
        <v>330.25</v>
      </c>
      <c r="C3965">
        <f t="shared" si="184"/>
        <v>13.760416666666666</v>
      </c>
      <c r="D3965" s="3">
        <v>111</v>
      </c>
      <c r="E3965" s="4">
        <v>62</v>
      </c>
      <c r="F3965" s="4">
        <f t="shared" si="185"/>
        <v>5.1666666666666661</v>
      </c>
      <c r="G3965">
        <v>0</v>
      </c>
    </row>
    <row r="3966" spans="1:7" x14ac:dyDescent="0.25">
      <c r="A3966">
        <v>19820</v>
      </c>
      <c r="B3966">
        <f t="shared" si="183"/>
        <v>330.33333333333331</v>
      </c>
      <c r="C3966">
        <f t="shared" si="184"/>
        <v>13.763888888888888</v>
      </c>
      <c r="D3966" s="3">
        <v>112</v>
      </c>
      <c r="E3966" s="4">
        <v>62</v>
      </c>
      <c r="F3966" s="4">
        <f t="shared" si="185"/>
        <v>5.1666666666666661</v>
      </c>
      <c r="G3966">
        <v>0</v>
      </c>
    </row>
    <row r="3967" spans="1:7" x14ac:dyDescent="0.25">
      <c r="A3967">
        <v>19825</v>
      </c>
      <c r="B3967">
        <f t="shared" si="183"/>
        <v>330.41666666666669</v>
      </c>
      <c r="C3967">
        <f t="shared" si="184"/>
        <v>13.767361111111112</v>
      </c>
      <c r="D3967" s="3">
        <v>112</v>
      </c>
      <c r="E3967" s="4">
        <v>62</v>
      </c>
      <c r="F3967" s="4">
        <f t="shared" si="185"/>
        <v>5.1666666666666661</v>
      </c>
      <c r="G3967">
        <v>0</v>
      </c>
    </row>
    <row r="3968" spans="1:7" x14ac:dyDescent="0.25">
      <c r="A3968">
        <v>19830</v>
      </c>
      <c r="B3968">
        <f t="shared" si="183"/>
        <v>330.5</v>
      </c>
      <c r="C3968">
        <f t="shared" si="184"/>
        <v>13.770833333333334</v>
      </c>
      <c r="D3968" s="3">
        <v>112</v>
      </c>
      <c r="E3968" s="4">
        <v>62</v>
      </c>
      <c r="F3968" s="4">
        <f t="shared" si="185"/>
        <v>5.1666666666666661</v>
      </c>
      <c r="G3968">
        <v>0</v>
      </c>
    </row>
    <row r="3969" spans="1:10" x14ac:dyDescent="0.25">
      <c r="A3969">
        <v>19835</v>
      </c>
      <c r="B3969">
        <f t="shared" si="183"/>
        <v>330.58333333333331</v>
      </c>
      <c r="C3969">
        <f t="shared" si="184"/>
        <v>13.774305555555555</v>
      </c>
      <c r="D3969" s="3">
        <v>112</v>
      </c>
      <c r="E3969" s="4">
        <v>63</v>
      </c>
      <c r="F3969" s="4">
        <f t="shared" si="185"/>
        <v>5.25</v>
      </c>
      <c r="G3969">
        <v>0</v>
      </c>
      <c r="I3969" t="s">
        <v>59</v>
      </c>
    </row>
    <row r="3970" spans="1:10" x14ac:dyDescent="0.25">
      <c r="A3970">
        <v>19840</v>
      </c>
      <c r="B3970">
        <f t="shared" si="183"/>
        <v>330.66666666666669</v>
      </c>
      <c r="C3970">
        <f t="shared" si="184"/>
        <v>13.777777777777779</v>
      </c>
      <c r="D3970" s="3">
        <v>118</v>
      </c>
      <c r="E3970" s="4">
        <v>66</v>
      </c>
      <c r="F3970" s="4">
        <f t="shared" si="185"/>
        <v>5.5</v>
      </c>
      <c r="G3970">
        <v>0</v>
      </c>
      <c r="I3970">
        <v>11326.16</v>
      </c>
    </row>
    <row r="3971" spans="1:10" x14ac:dyDescent="0.25">
      <c r="A3971">
        <v>19845</v>
      </c>
      <c r="B3971">
        <f t="shared" ref="B3971:B4034" si="186">A3971/60</f>
        <v>330.75</v>
      </c>
      <c r="C3971">
        <f t="shared" ref="C3971:C4034" si="187">B3971/24</f>
        <v>13.78125</v>
      </c>
      <c r="D3971" s="3">
        <v>124</v>
      </c>
      <c r="E3971" s="4">
        <v>69</v>
      </c>
      <c r="F3971" s="4">
        <f t="shared" ref="F3971:F4034" si="188">E3971*$I$2</f>
        <v>5.75</v>
      </c>
      <c r="G3971">
        <v>0</v>
      </c>
    </row>
    <row r="3972" spans="1:10" x14ac:dyDescent="0.25">
      <c r="A3972">
        <v>19850</v>
      </c>
      <c r="B3972">
        <f t="shared" si="186"/>
        <v>330.83333333333331</v>
      </c>
      <c r="C3972">
        <f t="shared" si="187"/>
        <v>13.784722222222221</v>
      </c>
      <c r="D3972" s="3">
        <v>110</v>
      </c>
      <c r="E3972" s="4">
        <v>66</v>
      </c>
      <c r="F3972" s="4">
        <f t="shared" si="188"/>
        <v>5.5</v>
      </c>
      <c r="G3972">
        <v>0</v>
      </c>
    </row>
    <row r="3973" spans="1:10" x14ac:dyDescent="0.25">
      <c r="A3973">
        <v>19855</v>
      </c>
      <c r="B3973">
        <f t="shared" si="186"/>
        <v>330.91666666666669</v>
      </c>
      <c r="C3973">
        <f t="shared" si="187"/>
        <v>13.788194444444445</v>
      </c>
      <c r="D3973" s="3">
        <v>50</v>
      </c>
      <c r="E3973" s="4">
        <v>46</v>
      </c>
      <c r="F3973" s="4">
        <f t="shared" si="188"/>
        <v>3.833333333333333</v>
      </c>
      <c r="G3973">
        <v>0</v>
      </c>
    </row>
    <row r="3974" spans="1:10" x14ac:dyDescent="0.25">
      <c r="A3974">
        <v>19860</v>
      </c>
      <c r="B3974">
        <f t="shared" si="186"/>
        <v>331</v>
      </c>
      <c r="C3974">
        <f t="shared" si="187"/>
        <v>13.791666666666666</v>
      </c>
      <c r="D3974" s="3">
        <v>19</v>
      </c>
      <c r="E3974" s="4">
        <v>33</v>
      </c>
      <c r="F3974" s="4">
        <f t="shared" si="188"/>
        <v>2.75</v>
      </c>
      <c r="G3974">
        <v>0</v>
      </c>
    </row>
    <row r="3975" spans="1:10" x14ac:dyDescent="0.25">
      <c r="A3975">
        <v>19865</v>
      </c>
      <c r="B3975">
        <f t="shared" si="186"/>
        <v>331.08333333333331</v>
      </c>
      <c r="C3975">
        <f t="shared" si="187"/>
        <v>13.795138888888888</v>
      </c>
      <c r="D3975" s="3">
        <v>0</v>
      </c>
      <c r="E3975" s="4">
        <v>0</v>
      </c>
      <c r="F3975" s="4">
        <f t="shared" si="188"/>
        <v>0</v>
      </c>
      <c r="G3975">
        <v>0</v>
      </c>
    </row>
    <row r="3976" spans="1:10" s="1" customFormat="1" x14ac:dyDescent="0.25">
      <c r="A3976">
        <v>19870</v>
      </c>
      <c r="B3976">
        <f t="shared" si="186"/>
        <v>331.16666666666669</v>
      </c>
      <c r="C3976">
        <f t="shared" si="187"/>
        <v>13.798611111111112</v>
      </c>
      <c r="D3976" s="5">
        <v>0</v>
      </c>
      <c r="E3976" s="6">
        <v>0</v>
      </c>
      <c r="F3976" s="4">
        <f t="shared" si="188"/>
        <v>0</v>
      </c>
      <c r="G3976" s="1">
        <v>0</v>
      </c>
      <c r="J3976" s="9" t="s">
        <v>12</v>
      </c>
    </row>
    <row r="3977" spans="1:10" x14ac:dyDescent="0.25">
      <c r="A3977">
        <v>19875</v>
      </c>
      <c r="B3977">
        <f t="shared" si="186"/>
        <v>331.25</v>
      </c>
      <c r="C3977">
        <f t="shared" si="187"/>
        <v>13.802083333333334</v>
      </c>
      <c r="D3977" s="8">
        <v>0</v>
      </c>
      <c r="E3977" s="4">
        <v>0</v>
      </c>
      <c r="F3977" s="4">
        <f t="shared" si="188"/>
        <v>0</v>
      </c>
      <c r="G3977">
        <v>0</v>
      </c>
    </row>
    <row r="3978" spans="1:10" x14ac:dyDescent="0.25">
      <c r="A3978">
        <v>19880</v>
      </c>
      <c r="B3978">
        <f t="shared" si="186"/>
        <v>331.33333333333331</v>
      </c>
      <c r="C3978">
        <f t="shared" si="187"/>
        <v>13.805555555555555</v>
      </c>
      <c r="D3978" s="8">
        <v>0</v>
      </c>
      <c r="E3978" s="4">
        <v>0</v>
      </c>
      <c r="F3978" s="4">
        <f t="shared" si="188"/>
        <v>0</v>
      </c>
      <c r="G3978">
        <v>0</v>
      </c>
    </row>
    <row r="3979" spans="1:10" x14ac:dyDescent="0.25">
      <c r="A3979">
        <v>19885</v>
      </c>
      <c r="B3979">
        <f t="shared" si="186"/>
        <v>331.41666666666669</v>
      </c>
      <c r="C3979">
        <f t="shared" si="187"/>
        <v>13.809027777777779</v>
      </c>
      <c r="D3979" s="8">
        <v>0</v>
      </c>
      <c r="E3979" s="4">
        <v>0</v>
      </c>
      <c r="F3979" s="4">
        <f t="shared" si="188"/>
        <v>0</v>
      </c>
      <c r="G3979">
        <v>0</v>
      </c>
    </row>
    <row r="3980" spans="1:10" x14ac:dyDescent="0.25">
      <c r="A3980">
        <v>19890</v>
      </c>
      <c r="B3980">
        <f t="shared" si="186"/>
        <v>331.5</v>
      </c>
      <c r="C3980">
        <f t="shared" si="187"/>
        <v>13.8125</v>
      </c>
      <c r="D3980" s="8">
        <v>0</v>
      </c>
      <c r="E3980" s="4">
        <v>0</v>
      </c>
      <c r="F3980" s="4">
        <f t="shared" si="188"/>
        <v>0</v>
      </c>
      <c r="G3980">
        <v>0</v>
      </c>
    </row>
    <row r="3981" spans="1:10" x14ac:dyDescent="0.25">
      <c r="A3981">
        <v>19895</v>
      </c>
      <c r="B3981">
        <f t="shared" si="186"/>
        <v>331.58333333333331</v>
      </c>
      <c r="C3981">
        <f t="shared" si="187"/>
        <v>13.815972222222221</v>
      </c>
      <c r="D3981" s="8">
        <v>0</v>
      </c>
      <c r="E3981" s="4">
        <v>0</v>
      </c>
      <c r="F3981" s="4">
        <f t="shared" si="188"/>
        <v>0</v>
      </c>
      <c r="G3981">
        <v>0</v>
      </c>
    </row>
    <row r="3982" spans="1:10" x14ac:dyDescent="0.25">
      <c r="A3982">
        <v>19900</v>
      </c>
      <c r="B3982">
        <f t="shared" si="186"/>
        <v>331.66666666666669</v>
      </c>
      <c r="C3982">
        <f t="shared" si="187"/>
        <v>13.819444444444445</v>
      </c>
      <c r="D3982" s="8">
        <v>0</v>
      </c>
      <c r="E3982" s="4">
        <v>0</v>
      </c>
      <c r="F3982" s="4">
        <f t="shared" si="188"/>
        <v>0</v>
      </c>
      <c r="G3982">
        <v>0</v>
      </c>
    </row>
    <row r="3983" spans="1:10" x14ac:dyDescent="0.25">
      <c r="A3983">
        <v>19905</v>
      </c>
      <c r="B3983">
        <f t="shared" si="186"/>
        <v>331.75</v>
      </c>
      <c r="C3983">
        <f t="shared" si="187"/>
        <v>13.822916666666666</v>
      </c>
      <c r="D3983" s="8">
        <v>0</v>
      </c>
      <c r="E3983" s="4">
        <v>0</v>
      </c>
      <c r="F3983" s="4">
        <f t="shared" si="188"/>
        <v>0</v>
      </c>
      <c r="G3983">
        <v>0</v>
      </c>
    </row>
    <row r="3984" spans="1:10" x14ac:dyDescent="0.25">
      <c r="A3984">
        <v>19910</v>
      </c>
      <c r="B3984">
        <f t="shared" si="186"/>
        <v>331.83333333333331</v>
      </c>
      <c r="C3984">
        <f t="shared" si="187"/>
        <v>13.826388888888888</v>
      </c>
      <c r="D3984" s="8">
        <v>0</v>
      </c>
      <c r="E3984" s="4">
        <v>0</v>
      </c>
      <c r="F3984" s="4">
        <f t="shared" si="188"/>
        <v>0</v>
      </c>
      <c r="G3984">
        <v>0</v>
      </c>
    </row>
    <row r="3985" spans="1:7" x14ac:dyDescent="0.25">
      <c r="A3985">
        <v>19915</v>
      </c>
      <c r="B3985">
        <f t="shared" si="186"/>
        <v>331.91666666666669</v>
      </c>
      <c r="C3985">
        <f t="shared" si="187"/>
        <v>13.829861111111112</v>
      </c>
      <c r="D3985" s="8">
        <v>0</v>
      </c>
      <c r="E3985" s="4">
        <v>0</v>
      </c>
      <c r="F3985" s="4">
        <f t="shared" si="188"/>
        <v>0</v>
      </c>
      <c r="G3985">
        <v>0</v>
      </c>
    </row>
    <row r="3986" spans="1:7" x14ac:dyDescent="0.25">
      <c r="A3986">
        <v>19920</v>
      </c>
      <c r="B3986">
        <f t="shared" si="186"/>
        <v>332</v>
      </c>
      <c r="C3986">
        <f t="shared" si="187"/>
        <v>13.833333333333334</v>
      </c>
      <c r="D3986" s="8">
        <v>0</v>
      </c>
      <c r="E3986" s="4">
        <v>0</v>
      </c>
      <c r="F3986" s="4">
        <f t="shared" si="188"/>
        <v>0</v>
      </c>
      <c r="G3986">
        <v>0</v>
      </c>
    </row>
    <row r="3987" spans="1:7" x14ac:dyDescent="0.25">
      <c r="A3987">
        <v>19925</v>
      </c>
      <c r="B3987">
        <f t="shared" si="186"/>
        <v>332.08333333333331</v>
      </c>
      <c r="C3987">
        <f t="shared" si="187"/>
        <v>13.836805555555555</v>
      </c>
      <c r="D3987" s="8">
        <v>0</v>
      </c>
      <c r="E3987" s="4">
        <v>0</v>
      </c>
      <c r="F3987" s="4">
        <f t="shared" si="188"/>
        <v>0</v>
      </c>
      <c r="G3987">
        <v>0</v>
      </c>
    </row>
    <row r="3988" spans="1:7" x14ac:dyDescent="0.25">
      <c r="A3988">
        <v>19930</v>
      </c>
      <c r="B3988">
        <f t="shared" si="186"/>
        <v>332.16666666666669</v>
      </c>
      <c r="C3988">
        <f t="shared" si="187"/>
        <v>13.840277777777779</v>
      </c>
      <c r="D3988" s="8">
        <v>0</v>
      </c>
      <c r="E3988" s="4">
        <v>0</v>
      </c>
      <c r="F3988" s="4">
        <f t="shared" si="188"/>
        <v>0</v>
      </c>
      <c r="G3988">
        <v>0</v>
      </c>
    </row>
    <row r="3989" spans="1:7" x14ac:dyDescent="0.25">
      <c r="A3989">
        <v>19935</v>
      </c>
      <c r="B3989">
        <f t="shared" si="186"/>
        <v>332.25</v>
      </c>
      <c r="C3989">
        <f t="shared" si="187"/>
        <v>13.84375</v>
      </c>
      <c r="D3989" s="8">
        <v>0</v>
      </c>
      <c r="E3989" s="4">
        <v>0</v>
      </c>
      <c r="F3989" s="4">
        <f t="shared" si="188"/>
        <v>0</v>
      </c>
      <c r="G3989">
        <v>0</v>
      </c>
    </row>
    <row r="3990" spans="1:7" x14ac:dyDescent="0.25">
      <c r="A3990">
        <v>19940</v>
      </c>
      <c r="B3990">
        <f t="shared" si="186"/>
        <v>332.33333333333331</v>
      </c>
      <c r="C3990">
        <f t="shared" si="187"/>
        <v>13.847222222222221</v>
      </c>
      <c r="D3990" s="8">
        <v>0</v>
      </c>
      <c r="E3990" s="4">
        <v>0</v>
      </c>
      <c r="F3990" s="4">
        <f t="shared" si="188"/>
        <v>0</v>
      </c>
      <c r="G3990">
        <v>0</v>
      </c>
    </row>
    <row r="3991" spans="1:7" x14ac:dyDescent="0.25">
      <c r="A3991">
        <v>19945</v>
      </c>
      <c r="B3991">
        <f t="shared" si="186"/>
        <v>332.41666666666669</v>
      </c>
      <c r="C3991">
        <f t="shared" si="187"/>
        <v>13.850694444444445</v>
      </c>
      <c r="D3991" s="8">
        <v>0</v>
      </c>
      <c r="E3991" s="4">
        <v>0</v>
      </c>
      <c r="F3991" s="4">
        <f t="shared" si="188"/>
        <v>0</v>
      </c>
      <c r="G3991">
        <v>0</v>
      </c>
    </row>
    <row r="3992" spans="1:7" x14ac:dyDescent="0.25">
      <c r="A3992">
        <v>19950</v>
      </c>
      <c r="B3992">
        <f t="shared" si="186"/>
        <v>332.5</v>
      </c>
      <c r="C3992">
        <f t="shared" si="187"/>
        <v>13.854166666666666</v>
      </c>
      <c r="D3992" s="8">
        <v>0</v>
      </c>
      <c r="E3992" s="4">
        <v>0</v>
      </c>
      <c r="F3992" s="4">
        <f t="shared" si="188"/>
        <v>0</v>
      </c>
      <c r="G3992">
        <v>0</v>
      </c>
    </row>
    <row r="3993" spans="1:7" x14ac:dyDescent="0.25">
      <c r="A3993">
        <v>19955</v>
      </c>
      <c r="B3993">
        <f t="shared" si="186"/>
        <v>332.58333333333331</v>
      </c>
      <c r="C3993">
        <f t="shared" si="187"/>
        <v>13.857638888888888</v>
      </c>
      <c r="D3993" s="8">
        <v>0</v>
      </c>
      <c r="E3993" s="4">
        <v>0</v>
      </c>
      <c r="F3993" s="4">
        <f t="shared" si="188"/>
        <v>0</v>
      </c>
      <c r="G3993">
        <v>0</v>
      </c>
    </row>
    <row r="3994" spans="1:7" x14ac:dyDescent="0.25">
      <c r="A3994">
        <v>19960</v>
      </c>
      <c r="B3994">
        <f t="shared" si="186"/>
        <v>332.66666666666669</v>
      </c>
      <c r="C3994">
        <f t="shared" si="187"/>
        <v>13.861111111111112</v>
      </c>
      <c r="D3994" s="8">
        <v>0</v>
      </c>
      <c r="E3994" s="4">
        <v>0</v>
      </c>
      <c r="F3994" s="4">
        <f t="shared" si="188"/>
        <v>0</v>
      </c>
      <c r="G3994">
        <v>0</v>
      </c>
    </row>
    <row r="3995" spans="1:7" x14ac:dyDescent="0.25">
      <c r="A3995">
        <v>19965</v>
      </c>
      <c r="B3995">
        <f t="shared" si="186"/>
        <v>332.75</v>
      </c>
      <c r="C3995">
        <f t="shared" si="187"/>
        <v>13.864583333333334</v>
      </c>
      <c r="D3995" s="8">
        <v>0</v>
      </c>
      <c r="E3995" s="4">
        <v>0</v>
      </c>
      <c r="F3995" s="4">
        <f t="shared" si="188"/>
        <v>0</v>
      </c>
      <c r="G3995">
        <v>0</v>
      </c>
    </row>
    <row r="3996" spans="1:7" x14ac:dyDescent="0.25">
      <c r="A3996">
        <v>19970</v>
      </c>
      <c r="B3996">
        <f t="shared" si="186"/>
        <v>332.83333333333331</v>
      </c>
      <c r="C3996">
        <f t="shared" si="187"/>
        <v>13.868055555555555</v>
      </c>
      <c r="D3996" s="8">
        <v>0</v>
      </c>
      <c r="E3996" s="4">
        <v>0</v>
      </c>
      <c r="F3996" s="4">
        <f t="shared" si="188"/>
        <v>0</v>
      </c>
      <c r="G3996">
        <v>0</v>
      </c>
    </row>
    <row r="3997" spans="1:7" x14ac:dyDescent="0.25">
      <c r="A3997">
        <v>19975</v>
      </c>
      <c r="B3997">
        <f t="shared" si="186"/>
        <v>332.91666666666669</v>
      </c>
      <c r="C3997">
        <f t="shared" si="187"/>
        <v>13.871527777777779</v>
      </c>
      <c r="D3997" s="8">
        <v>0</v>
      </c>
      <c r="E3997" s="4">
        <v>0</v>
      </c>
      <c r="F3997" s="4">
        <f t="shared" si="188"/>
        <v>0</v>
      </c>
      <c r="G3997">
        <v>0</v>
      </c>
    </row>
    <row r="3998" spans="1:7" x14ac:dyDescent="0.25">
      <c r="A3998">
        <v>19980</v>
      </c>
      <c r="B3998">
        <f t="shared" si="186"/>
        <v>333</v>
      </c>
      <c r="C3998">
        <f t="shared" si="187"/>
        <v>13.875</v>
      </c>
      <c r="D3998" s="8">
        <v>0</v>
      </c>
      <c r="E3998" s="4">
        <v>0</v>
      </c>
      <c r="F3998" s="4">
        <f t="shared" si="188"/>
        <v>0</v>
      </c>
      <c r="G3998">
        <v>0</v>
      </c>
    </row>
    <row r="3999" spans="1:7" x14ac:dyDescent="0.25">
      <c r="A3999">
        <v>19985</v>
      </c>
      <c r="B3999">
        <f t="shared" si="186"/>
        <v>333.08333333333331</v>
      </c>
      <c r="C3999">
        <f t="shared" si="187"/>
        <v>13.878472222222221</v>
      </c>
      <c r="D3999" s="8">
        <v>0</v>
      </c>
      <c r="E3999" s="4">
        <v>0</v>
      </c>
      <c r="F3999" s="4">
        <f t="shared" si="188"/>
        <v>0</v>
      </c>
      <c r="G3999">
        <v>0</v>
      </c>
    </row>
    <row r="4000" spans="1:7" x14ac:dyDescent="0.25">
      <c r="A4000">
        <v>19990</v>
      </c>
      <c r="B4000">
        <f t="shared" si="186"/>
        <v>333.16666666666669</v>
      </c>
      <c r="C4000">
        <f t="shared" si="187"/>
        <v>13.881944444444445</v>
      </c>
      <c r="D4000" s="8">
        <v>0</v>
      </c>
      <c r="E4000" s="4">
        <v>0</v>
      </c>
      <c r="F4000" s="4">
        <f t="shared" si="188"/>
        <v>0</v>
      </c>
      <c r="G4000">
        <v>0</v>
      </c>
    </row>
    <row r="4001" spans="1:7" x14ac:dyDescent="0.25">
      <c r="A4001">
        <v>19995</v>
      </c>
      <c r="B4001">
        <f t="shared" si="186"/>
        <v>333.25</v>
      </c>
      <c r="C4001">
        <f t="shared" si="187"/>
        <v>13.885416666666666</v>
      </c>
      <c r="D4001" s="8">
        <v>0</v>
      </c>
      <c r="E4001" s="4">
        <v>0</v>
      </c>
      <c r="F4001" s="4">
        <f t="shared" si="188"/>
        <v>0</v>
      </c>
      <c r="G4001">
        <v>0</v>
      </c>
    </row>
    <row r="4002" spans="1:7" x14ac:dyDescent="0.25">
      <c r="A4002">
        <v>20000</v>
      </c>
      <c r="B4002">
        <f t="shared" si="186"/>
        <v>333.33333333333331</v>
      </c>
      <c r="C4002">
        <f t="shared" si="187"/>
        <v>13.888888888888888</v>
      </c>
      <c r="D4002" s="8">
        <v>0</v>
      </c>
      <c r="E4002" s="4">
        <v>0</v>
      </c>
      <c r="F4002" s="4">
        <f t="shared" si="188"/>
        <v>0</v>
      </c>
      <c r="G4002">
        <v>0</v>
      </c>
    </row>
    <row r="4003" spans="1:7" x14ac:dyDescent="0.25">
      <c r="A4003">
        <v>20005</v>
      </c>
      <c r="B4003">
        <f t="shared" si="186"/>
        <v>333.41666666666669</v>
      </c>
      <c r="C4003">
        <f t="shared" si="187"/>
        <v>13.892361111111112</v>
      </c>
      <c r="D4003" s="8">
        <v>0</v>
      </c>
      <c r="E4003" s="4">
        <v>0</v>
      </c>
      <c r="F4003" s="4">
        <f t="shared" si="188"/>
        <v>0</v>
      </c>
      <c r="G4003">
        <v>0</v>
      </c>
    </row>
    <row r="4004" spans="1:7" x14ac:dyDescent="0.25">
      <c r="A4004">
        <v>20010</v>
      </c>
      <c r="B4004">
        <f t="shared" si="186"/>
        <v>333.5</v>
      </c>
      <c r="C4004">
        <f t="shared" si="187"/>
        <v>13.895833333333334</v>
      </c>
      <c r="D4004" s="8">
        <v>0</v>
      </c>
      <c r="E4004" s="4">
        <v>0</v>
      </c>
      <c r="F4004" s="4">
        <f t="shared" si="188"/>
        <v>0</v>
      </c>
      <c r="G4004">
        <v>0</v>
      </c>
    </row>
    <row r="4005" spans="1:7" x14ac:dyDescent="0.25">
      <c r="A4005">
        <v>20015</v>
      </c>
      <c r="B4005">
        <f t="shared" si="186"/>
        <v>333.58333333333331</v>
      </c>
      <c r="C4005">
        <f t="shared" si="187"/>
        <v>13.899305555555555</v>
      </c>
      <c r="D4005" s="8">
        <v>0</v>
      </c>
      <c r="E4005" s="4">
        <v>0</v>
      </c>
      <c r="F4005" s="4">
        <f t="shared" si="188"/>
        <v>0</v>
      </c>
      <c r="G4005">
        <v>0</v>
      </c>
    </row>
    <row r="4006" spans="1:7" x14ac:dyDescent="0.25">
      <c r="A4006">
        <v>20020</v>
      </c>
      <c r="B4006">
        <f t="shared" si="186"/>
        <v>333.66666666666669</v>
      </c>
      <c r="C4006">
        <f t="shared" si="187"/>
        <v>13.902777777777779</v>
      </c>
      <c r="D4006" s="8">
        <v>0</v>
      </c>
      <c r="E4006" s="4">
        <v>0</v>
      </c>
      <c r="F4006" s="4">
        <f t="shared" si="188"/>
        <v>0</v>
      </c>
      <c r="G4006">
        <v>0</v>
      </c>
    </row>
    <row r="4007" spans="1:7" x14ac:dyDescent="0.25">
      <c r="A4007">
        <v>20025</v>
      </c>
      <c r="B4007">
        <f t="shared" si="186"/>
        <v>333.75</v>
      </c>
      <c r="C4007">
        <f t="shared" si="187"/>
        <v>13.90625</v>
      </c>
      <c r="D4007" s="8">
        <v>0</v>
      </c>
      <c r="E4007" s="4">
        <v>0</v>
      </c>
      <c r="F4007" s="4">
        <f t="shared" si="188"/>
        <v>0</v>
      </c>
      <c r="G4007">
        <v>0</v>
      </c>
    </row>
    <row r="4008" spans="1:7" x14ac:dyDescent="0.25">
      <c r="A4008">
        <v>20030</v>
      </c>
      <c r="B4008">
        <f t="shared" si="186"/>
        <v>333.83333333333331</v>
      </c>
      <c r="C4008">
        <f t="shared" si="187"/>
        <v>13.909722222222221</v>
      </c>
      <c r="D4008" s="8">
        <v>0</v>
      </c>
      <c r="E4008" s="4">
        <v>0</v>
      </c>
      <c r="F4008" s="4">
        <f t="shared" si="188"/>
        <v>0</v>
      </c>
      <c r="G4008">
        <v>0</v>
      </c>
    </row>
    <row r="4009" spans="1:7" x14ac:dyDescent="0.25">
      <c r="A4009">
        <v>20035</v>
      </c>
      <c r="B4009">
        <f t="shared" si="186"/>
        <v>333.91666666666669</v>
      </c>
      <c r="C4009">
        <f t="shared" si="187"/>
        <v>13.913194444444445</v>
      </c>
      <c r="D4009" s="8">
        <v>0</v>
      </c>
      <c r="E4009" s="4">
        <v>0</v>
      </c>
      <c r="F4009" s="4">
        <f t="shared" si="188"/>
        <v>0</v>
      </c>
      <c r="G4009">
        <v>0</v>
      </c>
    </row>
    <row r="4010" spans="1:7" x14ac:dyDescent="0.25">
      <c r="A4010">
        <v>20040</v>
      </c>
      <c r="B4010">
        <f t="shared" si="186"/>
        <v>334</v>
      </c>
      <c r="C4010">
        <f t="shared" si="187"/>
        <v>13.916666666666666</v>
      </c>
      <c r="D4010" s="8">
        <v>0</v>
      </c>
      <c r="E4010" s="4">
        <v>0</v>
      </c>
      <c r="F4010" s="4">
        <f t="shared" si="188"/>
        <v>0</v>
      </c>
      <c r="G4010">
        <v>0</v>
      </c>
    </row>
    <row r="4011" spans="1:7" x14ac:dyDescent="0.25">
      <c r="A4011">
        <v>20045</v>
      </c>
      <c r="B4011">
        <f t="shared" si="186"/>
        <v>334.08333333333331</v>
      </c>
      <c r="C4011">
        <f t="shared" si="187"/>
        <v>13.920138888888888</v>
      </c>
      <c r="D4011" s="8">
        <v>0</v>
      </c>
      <c r="E4011" s="4">
        <v>0</v>
      </c>
      <c r="F4011" s="4">
        <f t="shared" si="188"/>
        <v>0</v>
      </c>
      <c r="G4011">
        <v>0</v>
      </c>
    </row>
    <row r="4012" spans="1:7" x14ac:dyDescent="0.25">
      <c r="A4012">
        <v>20050</v>
      </c>
      <c r="B4012">
        <f t="shared" si="186"/>
        <v>334.16666666666669</v>
      </c>
      <c r="C4012">
        <f t="shared" si="187"/>
        <v>13.923611111111112</v>
      </c>
      <c r="D4012" s="8">
        <v>0</v>
      </c>
      <c r="E4012" s="4">
        <v>0</v>
      </c>
      <c r="F4012" s="4">
        <f t="shared" si="188"/>
        <v>0</v>
      </c>
      <c r="G4012">
        <v>0</v>
      </c>
    </row>
    <row r="4013" spans="1:7" x14ac:dyDescent="0.25">
      <c r="A4013">
        <v>20055</v>
      </c>
      <c r="B4013">
        <f t="shared" si="186"/>
        <v>334.25</v>
      </c>
      <c r="C4013">
        <f t="shared" si="187"/>
        <v>13.927083333333334</v>
      </c>
      <c r="D4013" s="8">
        <v>0</v>
      </c>
      <c r="E4013" s="4">
        <v>0</v>
      </c>
      <c r="F4013" s="4">
        <f t="shared" si="188"/>
        <v>0</v>
      </c>
      <c r="G4013">
        <v>0</v>
      </c>
    </row>
    <row r="4014" spans="1:7" x14ac:dyDescent="0.25">
      <c r="A4014">
        <v>20060</v>
      </c>
      <c r="B4014">
        <f t="shared" si="186"/>
        <v>334.33333333333331</v>
      </c>
      <c r="C4014">
        <f t="shared" si="187"/>
        <v>13.930555555555555</v>
      </c>
      <c r="D4014" s="8">
        <v>0</v>
      </c>
      <c r="E4014" s="4">
        <v>0</v>
      </c>
      <c r="F4014" s="4">
        <f t="shared" si="188"/>
        <v>0</v>
      </c>
      <c r="G4014">
        <v>0</v>
      </c>
    </row>
    <row r="4015" spans="1:7" x14ac:dyDescent="0.25">
      <c r="A4015">
        <v>20065</v>
      </c>
      <c r="B4015">
        <f t="shared" si="186"/>
        <v>334.41666666666669</v>
      </c>
      <c r="C4015">
        <f t="shared" si="187"/>
        <v>13.934027777777779</v>
      </c>
      <c r="D4015" s="8">
        <v>0</v>
      </c>
      <c r="E4015" s="4">
        <v>0</v>
      </c>
      <c r="F4015" s="4">
        <f t="shared" si="188"/>
        <v>0</v>
      </c>
      <c r="G4015">
        <v>0</v>
      </c>
    </row>
    <row r="4016" spans="1:7" x14ac:dyDescent="0.25">
      <c r="A4016">
        <v>20070</v>
      </c>
      <c r="B4016">
        <f t="shared" si="186"/>
        <v>334.5</v>
      </c>
      <c r="C4016">
        <f t="shared" si="187"/>
        <v>13.9375</v>
      </c>
      <c r="D4016" s="8">
        <v>0</v>
      </c>
      <c r="E4016" s="4">
        <v>0</v>
      </c>
      <c r="F4016" s="4">
        <f t="shared" si="188"/>
        <v>0</v>
      </c>
      <c r="G4016">
        <v>0</v>
      </c>
    </row>
    <row r="4017" spans="1:7" x14ac:dyDescent="0.25">
      <c r="A4017">
        <v>20075</v>
      </c>
      <c r="B4017">
        <f t="shared" si="186"/>
        <v>334.58333333333331</v>
      </c>
      <c r="C4017">
        <f t="shared" si="187"/>
        <v>13.940972222222221</v>
      </c>
      <c r="D4017" s="8">
        <v>0</v>
      </c>
      <c r="E4017" s="4">
        <v>0</v>
      </c>
      <c r="F4017" s="4">
        <f t="shared" si="188"/>
        <v>0</v>
      </c>
      <c r="G4017">
        <v>0</v>
      </c>
    </row>
    <row r="4018" spans="1:7" x14ac:dyDescent="0.25">
      <c r="A4018">
        <v>20080</v>
      </c>
      <c r="B4018">
        <f t="shared" si="186"/>
        <v>334.66666666666669</v>
      </c>
      <c r="C4018">
        <f t="shared" si="187"/>
        <v>13.944444444444445</v>
      </c>
      <c r="D4018" s="8">
        <v>0</v>
      </c>
      <c r="E4018" s="4">
        <v>0</v>
      </c>
      <c r="F4018" s="4">
        <f t="shared" si="188"/>
        <v>0</v>
      </c>
      <c r="G4018">
        <v>0</v>
      </c>
    </row>
    <row r="4019" spans="1:7" x14ac:dyDescent="0.25">
      <c r="A4019">
        <v>20085</v>
      </c>
      <c r="B4019">
        <f t="shared" si="186"/>
        <v>334.75</v>
      </c>
      <c r="C4019">
        <f t="shared" si="187"/>
        <v>13.947916666666666</v>
      </c>
      <c r="D4019" s="8">
        <v>0</v>
      </c>
      <c r="E4019" s="4">
        <v>0</v>
      </c>
      <c r="F4019" s="4">
        <f t="shared" si="188"/>
        <v>0</v>
      </c>
      <c r="G4019">
        <v>0</v>
      </c>
    </row>
    <row r="4020" spans="1:7" x14ac:dyDescent="0.25">
      <c r="A4020">
        <v>20090</v>
      </c>
      <c r="B4020">
        <f t="shared" si="186"/>
        <v>334.83333333333331</v>
      </c>
      <c r="C4020">
        <f t="shared" si="187"/>
        <v>13.951388888888888</v>
      </c>
      <c r="D4020" s="8">
        <v>0</v>
      </c>
      <c r="E4020" s="4">
        <v>0</v>
      </c>
      <c r="F4020" s="4">
        <f t="shared" si="188"/>
        <v>0</v>
      </c>
      <c r="G4020">
        <v>0</v>
      </c>
    </row>
    <row r="4021" spans="1:7" x14ac:dyDescent="0.25">
      <c r="A4021">
        <v>20095</v>
      </c>
      <c r="B4021">
        <f t="shared" si="186"/>
        <v>334.91666666666669</v>
      </c>
      <c r="C4021">
        <f t="shared" si="187"/>
        <v>13.954861111111112</v>
      </c>
      <c r="D4021" s="8">
        <v>0</v>
      </c>
      <c r="E4021" s="4">
        <v>0</v>
      </c>
      <c r="F4021" s="4">
        <f t="shared" si="188"/>
        <v>0</v>
      </c>
      <c r="G4021">
        <v>0</v>
      </c>
    </row>
    <row r="4022" spans="1:7" x14ac:dyDescent="0.25">
      <c r="A4022">
        <v>20100</v>
      </c>
      <c r="B4022">
        <f t="shared" si="186"/>
        <v>335</v>
      </c>
      <c r="C4022">
        <f t="shared" si="187"/>
        <v>13.958333333333334</v>
      </c>
      <c r="D4022" s="8">
        <v>0</v>
      </c>
      <c r="E4022" s="4">
        <v>0</v>
      </c>
      <c r="F4022" s="4">
        <f t="shared" si="188"/>
        <v>0</v>
      </c>
      <c r="G4022">
        <v>0</v>
      </c>
    </row>
    <row r="4023" spans="1:7" x14ac:dyDescent="0.25">
      <c r="A4023">
        <v>20105</v>
      </c>
      <c r="B4023">
        <f t="shared" si="186"/>
        <v>335.08333333333331</v>
      </c>
      <c r="C4023">
        <f t="shared" si="187"/>
        <v>13.961805555555555</v>
      </c>
      <c r="D4023" s="8">
        <v>0</v>
      </c>
      <c r="E4023" s="4">
        <v>0</v>
      </c>
      <c r="F4023" s="4">
        <f t="shared" si="188"/>
        <v>0</v>
      </c>
      <c r="G4023">
        <v>0</v>
      </c>
    </row>
    <row r="4024" spans="1:7" x14ac:dyDescent="0.25">
      <c r="A4024">
        <v>20110</v>
      </c>
      <c r="B4024">
        <f t="shared" si="186"/>
        <v>335.16666666666669</v>
      </c>
      <c r="C4024">
        <f t="shared" si="187"/>
        <v>13.965277777777779</v>
      </c>
      <c r="D4024" s="8">
        <v>0</v>
      </c>
      <c r="E4024" s="4">
        <v>0</v>
      </c>
      <c r="F4024" s="4">
        <f t="shared" si="188"/>
        <v>0</v>
      </c>
      <c r="G4024">
        <v>0</v>
      </c>
    </row>
    <row r="4025" spans="1:7" x14ac:dyDescent="0.25">
      <c r="A4025">
        <v>20115</v>
      </c>
      <c r="B4025">
        <f t="shared" si="186"/>
        <v>335.25</v>
      </c>
      <c r="C4025">
        <f t="shared" si="187"/>
        <v>13.96875</v>
      </c>
      <c r="D4025" s="8">
        <v>0</v>
      </c>
      <c r="E4025" s="4">
        <v>0</v>
      </c>
      <c r="F4025" s="4">
        <f t="shared" si="188"/>
        <v>0</v>
      </c>
      <c r="G4025">
        <v>0</v>
      </c>
    </row>
    <row r="4026" spans="1:7" x14ac:dyDescent="0.25">
      <c r="A4026">
        <v>20120</v>
      </c>
      <c r="B4026">
        <f t="shared" si="186"/>
        <v>335.33333333333331</v>
      </c>
      <c r="C4026">
        <f t="shared" si="187"/>
        <v>13.972222222222221</v>
      </c>
      <c r="D4026" s="8">
        <v>0</v>
      </c>
      <c r="E4026" s="4">
        <v>0</v>
      </c>
      <c r="F4026" s="4">
        <f t="shared" si="188"/>
        <v>0</v>
      </c>
      <c r="G4026">
        <v>0</v>
      </c>
    </row>
    <row r="4027" spans="1:7" x14ac:dyDescent="0.25">
      <c r="A4027">
        <v>20125</v>
      </c>
      <c r="B4027">
        <f t="shared" si="186"/>
        <v>335.41666666666669</v>
      </c>
      <c r="C4027">
        <f t="shared" si="187"/>
        <v>13.975694444444445</v>
      </c>
      <c r="D4027" s="8">
        <v>0</v>
      </c>
      <c r="E4027" s="4">
        <v>0</v>
      </c>
      <c r="F4027" s="4">
        <f t="shared" si="188"/>
        <v>0</v>
      </c>
      <c r="G4027">
        <v>0</v>
      </c>
    </row>
    <row r="4028" spans="1:7" x14ac:dyDescent="0.25">
      <c r="A4028">
        <v>20130</v>
      </c>
      <c r="B4028">
        <f t="shared" si="186"/>
        <v>335.5</v>
      </c>
      <c r="C4028">
        <f t="shared" si="187"/>
        <v>13.979166666666666</v>
      </c>
      <c r="D4028" s="8">
        <v>0</v>
      </c>
      <c r="E4028" s="4">
        <v>0</v>
      </c>
      <c r="F4028" s="4">
        <f t="shared" si="188"/>
        <v>0</v>
      </c>
      <c r="G4028">
        <v>0</v>
      </c>
    </row>
    <row r="4029" spans="1:7" x14ac:dyDescent="0.25">
      <c r="A4029">
        <v>20135</v>
      </c>
      <c r="B4029">
        <f t="shared" si="186"/>
        <v>335.58333333333331</v>
      </c>
      <c r="C4029">
        <f t="shared" si="187"/>
        <v>13.982638888888888</v>
      </c>
      <c r="D4029" s="8">
        <v>0</v>
      </c>
      <c r="E4029" s="4">
        <v>0</v>
      </c>
      <c r="F4029" s="4">
        <f t="shared" si="188"/>
        <v>0</v>
      </c>
      <c r="G4029">
        <v>0</v>
      </c>
    </row>
    <row r="4030" spans="1:7" x14ac:dyDescent="0.25">
      <c r="A4030">
        <v>20140</v>
      </c>
      <c r="B4030">
        <f t="shared" si="186"/>
        <v>335.66666666666669</v>
      </c>
      <c r="C4030">
        <f t="shared" si="187"/>
        <v>13.986111111111112</v>
      </c>
      <c r="D4030" s="8">
        <v>0</v>
      </c>
      <c r="E4030" s="4">
        <v>0</v>
      </c>
      <c r="F4030" s="4">
        <f t="shared" si="188"/>
        <v>0</v>
      </c>
      <c r="G4030">
        <v>0</v>
      </c>
    </row>
    <row r="4031" spans="1:7" x14ac:dyDescent="0.25">
      <c r="A4031">
        <v>20145</v>
      </c>
      <c r="B4031">
        <f t="shared" si="186"/>
        <v>335.75</v>
      </c>
      <c r="C4031">
        <f t="shared" si="187"/>
        <v>13.989583333333334</v>
      </c>
      <c r="D4031" s="8">
        <v>0</v>
      </c>
      <c r="E4031" s="4">
        <v>0</v>
      </c>
      <c r="F4031" s="4">
        <f t="shared" si="188"/>
        <v>0</v>
      </c>
      <c r="G4031">
        <v>0</v>
      </c>
    </row>
    <row r="4032" spans="1:7" x14ac:dyDescent="0.25">
      <c r="A4032">
        <v>20150</v>
      </c>
      <c r="B4032">
        <f t="shared" si="186"/>
        <v>335.83333333333331</v>
      </c>
      <c r="C4032">
        <f t="shared" si="187"/>
        <v>13.993055555555555</v>
      </c>
      <c r="D4032" s="8">
        <v>0</v>
      </c>
      <c r="E4032" s="4">
        <v>0</v>
      </c>
      <c r="F4032" s="4">
        <f t="shared" si="188"/>
        <v>0</v>
      </c>
      <c r="G4032">
        <v>0</v>
      </c>
    </row>
    <row r="4033" spans="1:7" x14ac:dyDescent="0.25">
      <c r="A4033">
        <v>20155</v>
      </c>
      <c r="B4033">
        <f t="shared" si="186"/>
        <v>335.91666666666669</v>
      </c>
      <c r="C4033">
        <f t="shared" si="187"/>
        <v>13.996527777777779</v>
      </c>
      <c r="D4033" s="8">
        <v>0</v>
      </c>
      <c r="E4033" s="4">
        <v>0</v>
      </c>
      <c r="F4033" s="4">
        <f t="shared" si="188"/>
        <v>0</v>
      </c>
      <c r="G4033">
        <v>0</v>
      </c>
    </row>
    <row r="4034" spans="1:7" x14ac:dyDescent="0.25">
      <c r="A4034">
        <v>20160</v>
      </c>
      <c r="B4034">
        <f t="shared" si="186"/>
        <v>336</v>
      </c>
      <c r="C4034">
        <f t="shared" si="187"/>
        <v>14</v>
      </c>
      <c r="D4034" s="8">
        <v>0</v>
      </c>
      <c r="E4034" s="4">
        <v>0</v>
      </c>
      <c r="F4034" s="4">
        <f t="shared" si="188"/>
        <v>0</v>
      </c>
      <c r="G4034">
        <v>0</v>
      </c>
    </row>
    <row r="4035" spans="1:7" x14ac:dyDescent="0.25">
      <c r="A4035">
        <v>20165</v>
      </c>
      <c r="B4035">
        <f t="shared" ref="B4035:B4098" si="189">A4035/60</f>
        <v>336.08333333333331</v>
      </c>
      <c r="C4035">
        <f t="shared" ref="C4035:C4098" si="190">B4035/24</f>
        <v>14.003472222222221</v>
      </c>
      <c r="D4035" s="8">
        <v>0</v>
      </c>
      <c r="E4035" s="4">
        <v>0</v>
      </c>
      <c r="F4035" s="4">
        <f t="shared" ref="F4035:F4098" si="191">E4035*$I$2</f>
        <v>0</v>
      </c>
      <c r="G4035">
        <v>0</v>
      </c>
    </row>
    <row r="4036" spans="1:7" x14ac:dyDescent="0.25">
      <c r="A4036">
        <v>20170</v>
      </c>
      <c r="B4036">
        <f t="shared" si="189"/>
        <v>336.16666666666669</v>
      </c>
      <c r="C4036">
        <f t="shared" si="190"/>
        <v>14.006944444444445</v>
      </c>
      <c r="D4036" s="8">
        <v>0</v>
      </c>
      <c r="E4036" s="4">
        <v>0</v>
      </c>
      <c r="F4036" s="4">
        <f t="shared" si="191"/>
        <v>0</v>
      </c>
      <c r="G4036">
        <v>0</v>
      </c>
    </row>
    <row r="4037" spans="1:7" x14ac:dyDescent="0.25">
      <c r="A4037">
        <v>20175</v>
      </c>
      <c r="B4037">
        <f t="shared" si="189"/>
        <v>336.25</v>
      </c>
      <c r="C4037">
        <f t="shared" si="190"/>
        <v>14.010416666666666</v>
      </c>
      <c r="D4037" s="8">
        <v>0</v>
      </c>
      <c r="E4037" s="4">
        <v>0</v>
      </c>
      <c r="F4037" s="4">
        <f t="shared" si="191"/>
        <v>0</v>
      </c>
      <c r="G4037">
        <v>0</v>
      </c>
    </row>
    <row r="4038" spans="1:7" x14ac:dyDescent="0.25">
      <c r="A4038">
        <v>20180</v>
      </c>
      <c r="B4038">
        <f t="shared" si="189"/>
        <v>336.33333333333331</v>
      </c>
      <c r="C4038">
        <f t="shared" si="190"/>
        <v>14.013888888888888</v>
      </c>
      <c r="D4038" s="8">
        <v>0</v>
      </c>
      <c r="E4038" s="4">
        <v>0</v>
      </c>
      <c r="F4038" s="4">
        <f t="shared" si="191"/>
        <v>0</v>
      </c>
      <c r="G4038">
        <v>0</v>
      </c>
    </row>
    <row r="4039" spans="1:7" x14ac:dyDescent="0.25">
      <c r="A4039">
        <v>20185</v>
      </c>
      <c r="B4039">
        <f t="shared" si="189"/>
        <v>336.41666666666669</v>
      </c>
      <c r="C4039">
        <f t="shared" si="190"/>
        <v>14.017361111111112</v>
      </c>
      <c r="D4039" s="8">
        <v>0</v>
      </c>
      <c r="E4039" s="4">
        <v>0</v>
      </c>
      <c r="F4039" s="4">
        <f t="shared" si="191"/>
        <v>0</v>
      </c>
      <c r="G4039">
        <v>0</v>
      </c>
    </row>
    <row r="4040" spans="1:7" x14ac:dyDescent="0.25">
      <c r="A4040">
        <v>20190</v>
      </c>
      <c r="B4040">
        <f t="shared" si="189"/>
        <v>336.5</v>
      </c>
      <c r="C4040">
        <f t="shared" si="190"/>
        <v>14.020833333333334</v>
      </c>
      <c r="D4040" s="8">
        <v>0</v>
      </c>
      <c r="E4040" s="4">
        <v>0</v>
      </c>
      <c r="F4040" s="4">
        <f t="shared" si="191"/>
        <v>0</v>
      </c>
      <c r="G4040">
        <v>0</v>
      </c>
    </row>
    <row r="4041" spans="1:7" x14ac:dyDescent="0.25">
      <c r="A4041">
        <v>20195</v>
      </c>
      <c r="B4041">
        <f t="shared" si="189"/>
        <v>336.58333333333331</v>
      </c>
      <c r="C4041">
        <f t="shared" si="190"/>
        <v>14.024305555555555</v>
      </c>
      <c r="D4041" s="8">
        <v>0</v>
      </c>
      <c r="E4041" s="4">
        <v>0</v>
      </c>
      <c r="F4041" s="4">
        <f t="shared" si="191"/>
        <v>0</v>
      </c>
      <c r="G4041">
        <v>0</v>
      </c>
    </row>
    <row r="4042" spans="1:7" x14ac:dyDescent="0.25">
      <c r="A4042">
        <v>20200</v>
      </c>
      <c r="B4042">
        <f t="shared" si="189"/>
        <v>336.66666666666669</v>
      </c>
      <c r="C4042">
        <f t="shared" si="190"/>
        <v>14.027777777777779</v>
      </c>
      <c r="D4042" s="8">
        <v>0</v>
      </c>
      <c r="E4042" s="4">
        <v>0</v>
      </c>
      <c r="F4042" s="4">
        <f t="shared" si="191"/>
        <v>0</v>
      </c>
      <c r="G4042">
        <v>0</v>
      </c>
    </row>
    <row r="4043" spans="1:7" x14ac:dyDescent="0.25">
      <c r="A4043">
        <v>20205</v>
      </c>
      <c r="B4043">
        <f t="shared" si="189"/>
        <v>336.75</v>
      </c>
      <c r="C4043">
        <f t="shared" si="190"/>
        <v>14.03125</v>
      </c>
      <c r="D4043" s="8">
        <v>0</v>
      </c>
      <c r="E4043" s="4">
        <v>0</v>
      </c>
      <c r="F4043" s="4">
        <f t="shared" si="191"/>
        <v>0</v>
      </c>
      <c r="G4043">
        <v>0</v>
      </c>
    </row>
    <row r="4044" spans="1:7" x14ac:dyDescent="0.25">
      <c r="A4044">
        <v>20210</v>
      </c>
      <c r="B4044">
        <f t="shared" si="189"/>
        <v>336.83333333333331</v>
      </c>
      <c r="C4044">
        <f t="shared" si="190"/>
        <v>14.034722222222221</v>
      </c>
      <c r="D4044" s="8">
        <v>0</v>
      </c>
      <c r="E4044" s="4">
        <v>0</v>
      </c>
      <c r="F4044" s="4">
        <f t="shared" si="191"/>
        <v>0</v>
      </c>
      <c r="G4044">
        <v>0</v>
      </c>
    </row>
    <row r="4045" spans="1:7" x14ac:dyDescent="0.25">
      <c r="A4045">
        <v>20215</v>
      </c>
      <c r="B4045">
        <f t="shared" si="189"/>
        <v>336.91666666666669</v>
      </c>
      <c r="C4045">
        <f t="shared" si="190"/>
        <v>14.038194444444445</v>
      </c>
      <c r="D4045" s="8">
        <v>0</v>
      </c>
      <c r="E4045" s="4">
        <v>0</v>
      </c>
      <c r="F4045" s="4">
        <f t="shared" si="191"/>
        <v>0</v>
      </c>
      <c r="G4045">
        <v>0</v>
      </c>
    </row>
    <row r="4046" spans="1:7" x14ac:dyDescent="0.25">
      <c r="A4046">
        <v>20220</v>
      </c>
      <c r="B4046">
        <f t="shared" si="189"/>
        <v>337</v>
      </c>
      <c r="C4046">
        <f t="shared" si="190"/>
        <v>14.041666666666666</v>
      </c>
      <c r="D4046" s="8">
        <v>0</v>
      </c>
      <c r="E4046" s="4">
        <v>0</v>
      </c>
      <c r="F4046" s="4">
        <f t="shared" si="191"/>
        <v>0</v>
      </c>
      <c r="G4046">
        <v>0</v>
      </c>
    </row>
    <row r="4047" spans="1:7" x14ac:dyDescent="0.25">
      <c r="A4047">
        <v>20225</v>
      </c>
      <c r="B4047">
        <f t="shared" si="189"/>
        <v>337.08333333333331</v>
      </c>
      <c r="C4047">
        <f t="shared" si="190"/>
        <v>14.045138888888888</v>
      </c>
      <c r="D4047" s="8">
        <v>0</v>
      </c>
      <c r="E4047" s="4">
        <v>0</v>
      </c>
      <c r="F4047" s="4">
        <f t="shared" si="191"/>
        <v>0</v>
      </c>
      <c r="G4047">
        <v>0</v>
      </c>
    </row>
    <row r="4048" spans="1:7" x14ac:dyDescent="0.25">
      <c r="A4048">
        <v>20230</v>
      </c>
      <c r="B4048">
        <f t="shared" si="189"/>
        <v>337.16666666666669</v>
      </c>
      <c r="C4048">
        <f t="shared" si="190"/>
        <v>14.048611111111112</v>
      </c>
      <c r="D4048" s="8">
        <v>0</v>
      </c>
      <c r="E4048" s="4">
        <v>0</v>
      </c>
      <c r="F4048" s="4">
        <f t="shared" si="191"/>
        <v>0</v>
      </c>
      <c r="G4048">
        <v>0</v>
      </c>
    </row>
    <row r="4049" spans="1:7" x14ac:dyDescent="0.25">
      <c r="A4049">
        <v>20235</v>
      </c>
      <c r="B4049">
        <f t="shared" si="189"/>
        <v>337.25</v>
      </c>
      <c r="C4049">
        <f t="shared" si="190"/>
        <v>14.052083333333334</v>
      </c>
      <c r="D4049" s="8">
        <v>0</v>
      </c>
      <c r="E4049" s="4">
        <v>0</v>
      </c>
      <c r="F4049" s="4">
        <f t="shared" si="191"/>
        <v>0</v>
      </c>
      <c r="G4049">
        <v>0</v>
      </c>
    </row>
    <row r="4050" spans="1:7" x14ac:dyDescent="0.25">
      <c r="A4050">
        <v>20240</v>
      </c>
      <c r="B4050">
        <f t="shared" si="189"/>
        <v>337.33333333333331</v>
      </c>
      <c r="C4050">
        <f t="shared" si="190"/>
        <v>14.055555555555555</v>
      </c>
      <c r="D4050" s="8">
        <v>0</v>
      </c>
      <c r="E4050" s="4">
        <v>0</v>
      </c>
      <c r="F4050" s="4">
        <f t="shared" si="191"/>
        <v>0</v>
      </c>
      <c r="G4050">
        <v>0</v>
      </c>
    </row>
    <row r="4051" spans="1:7" x14ac:dyDescent="0.25">
      <c r="A4051">
        <v>20245</v>
      </c>
      <c r="B4051">
        <f t="shared" si="189"/>
        <v>337.41666666666669</v>
      </c>
      <c r="C4051">
        <f t="shared" si="190"/>
        <v>14.059027777777779</v>
      </c>
      <c r="D4051" s="8">
        <v>0</v>
      </c>
      <c r="E4051" s="4">
        <v>0</v>
      </c>
      <c r="F4051" s="4">
        <f t="shared" si="191"/>
        <v>0</v>
      </c>
      <c r="G4051">
        <v>0</v>
      </c>
    </row>
    <row r="4052" spans="1:7" x14ac:dyDescent="0.25">
      <c r="A4052">
        <v>20250</v>
      </c>
      <c r="B4052">
        <f t="shared" si="189"/>
        <v>337.5</v>
      </c>
      <c r="C4052">
        <f t="shared" si="190"/>
        <v>14.0625</v>
      </c>
      <c r="D4052" s="8">
        <v>0</v>
      </c>
      <c r="E4052" s="4">
        <v>0</v>
      </c>
      <c r="F4052" s="4">
        <f t="shared" si="191"/>
        <v>0</v>
      </c>
      <c r="G4052">
        <v>0</v>
      </c>
    </row>
    <row r="4053" spans="1:7" x14ac:dyDescent="0.25">
      <c r="A4053">
        <v>20255</v>
      </c>
      <c r="B4053">
        <f t="shared" si="189"/>
        <v>337.58333333333331</v>
      </c>
      <c r="C4053">
        <f t="shared" si="190"/>
        <v>14.065972222222221</v>
      </c>
      <c r="D4053" s="8">
        <v>0</v>
      </c>
      <c r="E4053" s="4">
        <v>0</v>
      </c>
      <c r="F4053" s="4">
        <f t="shared" si="191"/>
        <v>0</v>
      </c>
      <c r="G4053">
        <v>0</v>
      </c>
    </row>
    <row r="4054" spans="1:7" x14ac:dyDescent="0.25">
      <c r="A4054">
        <v>20260</v>
      </c>
      <c r="B4054">
        <f t="shared" si="189"/>
        <v>337.66666666666669</v>
      </c>
      <c r="C4054">
        <f t="shared" si="190"/>
        <v>14.069444444444445</v>
      </c>
      <c r="D4054" s="8">
        <v>0</v>
      </c>
      <c r="E4054" s="4">
        <v>0</v>
      </c>
      <c r="F4054" s="4">
        <f t="shared" si="191"/>
        <v>0</v>
      </c>
      <c r="G4054">
        <v>0</v>
      </c>
    </row>
    <row r="4055" spans="1:7" x14ac:dyDescent="0.25">
      <c r="A4055">
        <v>20265</v>
      </c>
      <c r="B4055">
        <f t="shared" si="189"/>
        <v>337.75</v>
      </c>
      <c r="C4055">
        <f t="shared" si="190"/>
        <v>14.072916666666666</v>
      </c>
      <c r="D4055" s="8">
        <v>0</v>
      </c>
      <c r="E4055" s="4">
        <v>0</v>
      </c>
      <c r="F4055" s="4">
        <f t="shared" si="191"/>
        <v>0</v>
      </c>
      <c r="G4055">
        <v>0</v>
      </c>
    </row>
    <row r="4056" spans="1:7" x14ac:dyDescent="0.25">
      <c r="A4056">
        <v>20270</v>
      </c>
      <c r="B4056">
        <f t="shared" si="189"/>
        <v>337.83333333333331</v>
      </c>
      <c r="C4056">
        <f t="shared" si="190"/>
        <v>14.076388888888888</v>
      </c>
      <c r="D4056" s="8">
        <v>0</v>
      </c>
      <c r="E4056" s="4">
        <v>0</v>
      </c>
      <c r="F4056" s="4">
        <f t="shared" si="191"/>
        <v>0</v>
      </c>
      <c r="G4056">
        <v>0</v>
      </c>
    </row>
    <row r="4057" spans="1:7" x14ac:dyDescent="0.25">
      <c r="A4057">
        <v>20275</v>
      </c>
      <c r="B4057">
        <f t="shared" si="189"/>
        <v>337.91666666666669</v>
      </c>
      <c r="C4057">
        <f t="shared" si="190"/>
        <v>14.079861111111112</v>
      </c>
      <c r="D4057" s="8">
        <v>0</v>
      </c>
      <c r="E4057" s="4">
        <v>0</v>
      </c>
      <c r="F4057" s="4">
        <f t="shared" si="191"/>
        <v>0</v>
      </c>
      <c r="G4057">
        <v>0</v>
      </c>
    </row>
    <row r="4058" spans="1:7" x14ac:dyDescent="0.25">
      <c r="A4058">
        <v>20280</v>
      </c>
      <c r="B4058">
        <f t="shared" si="189"/>
        <v>338</v>
      </c>
      <c r="C4058">
        <f t="shared" si="190"/>
        <v>14.083333333333334</v>
      </c>
      <c r="D4058" s="8">
        <v>0</v>
      </c>
      <c r="E4058" s="4">
        <v>0</v>
      </c>
      <c r="F4058" s="4">
        <f t="shared" si="191"/>
        <v>0</v>
      </c>
      <c r="G4058">
        <v>0</v>
      </c>
    </row>
    <row r="4059" spans="1:7" x14ac:dyDescent="0.25">
      <c r="A4059">
        <v>20285</v>
      </c>
      <c r="B4059">
        <f t="shared" si="189"/>
        <v>338.08333333333331</v>
      </c>
      <c r="C4059">
        <f t="shared" si="190"/>
        <v>14.086805555555555</v>
      </c>
      <c r="D4059" s="8">
        <v>0</v>
      </c>
      <c r="E4059" s="4">
        <v>0</v>
      </c>
      <c r="F4059" s="4">
        <f t="shared" si="191"/>
        <v>0</v>
      </c>
      <c r="G4059">
        <v>0</v>
      </c>
    </row>
    <row r="4060" spans="1:7" x14ac:dyDescent="0.25">
      <c r="A4060">
        <v>20290</v>
      </c>
      <c r="B4060">
        <f t="shared" si="189"/>
        <v>338.16666666666669</v>
      </c>
      <c r="C4060">
        <f t="shared" si="190"/>
        <v>14.090277777777779</v>
      </c>
      <c r="D4060" s="8">
        <v>0</v>
      </c>
      <c r="E4060" s="4">
        <v>0</v>
      </c>
      <c r="F4060" s="4">
        <f t="shared" si="191"/>
        <v>0</v>
      </c>
      <c r="G4060">
        <v>0</v>
      </c>
    </row>
    <row r="4061" spans="1:7" x14ac:dyDescent="0.25">
      <c r="A4061">
        <v>20295</v>
      </c>
      <c r="B4061">
        <f t="shared" si="189"/>
        <v>338.25</v>
      </c>
      <c r="C4061">
        <f t="shared" si="190"/>
        <v>14.09375</v>
      </c>
      <c r="D4061" s="8">
        <v>0</v>
      </c>
      <c r="E4061" s="4">
        <v>0</v>
      </c>
      <c r="F4061" s="4">
        <f t="shared" si="191"/>
        <v>0</v>
      </c>
      <c r="G4061">
        <v>0</v>
      </c>
    </row>
    <row r="4062" spans="1:7" x14ac:dyDescent="0.25">
      <c r="A4062">
        <v>20300</v>
      </c>
      <c r="B4062">
        <f t="shared" si="189"/>
        <v>338.33333333333331</v>
      </c>
      <c r="C4062">
        <f t="shared" si="190"/>
        <v>14.097222222222221</v>
      </c>
      <c r="D4062" s="8">
        <v>0</v>
      </c>
      <c r="E4062" s="4">
        <v>0</v>
      </c>
      <c r="F4062" s="4">
        <f t="shared" si="191"/>
        <v>0</v>
      </c>
      <c r="G4062">
        <v>0</v>
      </c>
    </row>
    <row r="4063" spans="1:7" x14ac:dyDescent="0.25">
      <c r="A4063">
        <v>20305</v>
      </c>
      <c r="B4063">
        <f t="shared" si="189"/>
        <v>338.41666666666669</v>
      </c>
      <c r="C4063">
        <f t="shared" si="190"/>
        <v>14.100694444444445</v>
      </c>
      <c r="D4063" s="8">
        <v>0</v>
      </c>
      <c r="E4063" s="4">
        <v>0</v>
      </c>
      <c r="F4063" s="4">
        <f t="shared" si="191"/>
        <v>0</v>
      </c>
      <c r="G4063">
        <v>0</v>
      </c>
    </row>
    <row r="4064" spans="1:7" x14ac:dyDescent="0.25">
      <c r="A4064">
        <v>20310</v>
      </c>
      <c r="B4064">
        <f t="shared" si="189"/>
        <v>338.5</v>
      </c>
      <c r="C4064">
        <f t="shared" si="190"/>
        <v>14.104166666666666</v>
      </c>
      <c r="D4064" s="8">
        <v>0</v>
      </c>
      <c r="E4064" s="4">
        <v>0</v>
      </c>
      <c r="F4064" s="4">
        <f t="shared" si="191"/>
        <v>0</v>
      </c>
      <c r="G4064">
        <v>0</v>
      </c>
    </row>
    <row r="4065" spans="1:7" x14ac:dyDescent="0.25">
      <c r="A4065">
        <v>20315</v>
      </c>
      <c r="B4065">
        <f t="shared" si="189"/>
        <v>338.58333333333331</v>
      </c>
      <c r="C4065">
        <f t="shared" si="190"/>
        <v>14.107638888888888</v>
      </c>
      <c r="D4065" s="8">
        <v>0</v>
      </c>
      <c r="E4065" s="4">
        <v>0</v>
      </c>
      <c r="F4065" s="4">
        <f t="shared" si="191"/>
        <v>0</v>
      </c>
      <c r="G4065">
        <v>0</v>
      </c>
    </row>
    <row r="4066" spans="1:7" x14ac:dyDescent="0.25">
      <c r="A4066">
        <v>20320</v>
      </c>
      <c r="B4066">
        <f t="shared" si="189"/>
        <v>338.66666666666669</v>
      </c>
      <c r="C4066">
        <f t="shared" si="190"/>
        <v>14.111111111111112</v>
      </c>
      <c r="D4066" s="8">
        <v>0</v>
      </c>
      <c r="E4066" s="4">
        <v>0</v>
      </c>
      <c r="F4066" s="4">
        <f t="shared" si="191"/>
        <v>0</v>
      </c>
      <c r="G4066">
        <v>0</v>
      </c>
    </row>
    <row r="4067" spans="1:7" x14ac:dyDescent="0.25">
      <c r="A4067">
        <v>20325</v>
      </c>
      <c r="B4067">
        <f t="shared" si="189"/>
        <v>338.75</v>
      </c>
      <c r="C4067">
        <f t="shared" si="190"/>
        <v>14.114583333333334</v>
      </c>
      <c r="D4067" s="8">
        <v>0</v>
      </c>
      <c r="E4067" s="4">
        <v>0</v>
      </c>
      <c r="F4067" s="4">
        <f t="shared" si="191"/>
        <v>0</v>
      </c>
      <c r="G4067">
        <v>0</v>
      </c>
    </row>
    <row r="4068" spans="1:7" x14ac:dyDescent="0.25">
      <c r="A4068">
        <v>20330</v>
      </c>
      <c r="B4068">
        <f t="shared" si="189"/>
        <v>338.83333333333331</v>
      </c>
      <c r="C4068">
        <f t="shared" si="190"/>
        <v>14.118055555555555</v>
      </c>
      <c r="D4068" s="8">
        <v>0</v>
      </c>
      <c r="E4068" s="4">
        <v>0</v>
      </c>
      <c r="F4068" s="4">
        <f t="shared" si="191"/>
        <v>0</v>
      </c>
      <c r="G4068">
        <v>0</v>
      </c>
    </row>
    <row r="4069" spans="1:7" x14ac:dyDescent="0.25">
      <c r="A4069">
        <v>20335</v>
      </c>
      <c r="B4069">
        <f t="shared" si="189"/>
        <v>338.91666666666669</v>
      </c>
      <c r="C4069">
        <f t="shared" si="190"/>
        <v>14.121527777777779</v>
      </c>
      <c r="D4069" s="8">
        <v>0</v>
      </c>
      <c r="E4069" s="4">
        <v>0</v>
      </c>
      <c r="F4069" s="4">
        <f t="shared" si="191"/>
        <v>0</v>
      </c>
      <c r="G4069">
        <v>0</v>
      </c>
    </row>
    <row r="4070" spans="1:7" x14ac:dyDescent="0.25">
      <c r="A4070">
        <v>20340</v>
      </c>
      <c r="B4070">
        <f t="shared" si="189"/>
        <v>339</v>
      </c>
      <c r="C4070">
        <f t="shared" si="190"/>
        <v>14.125</v>
      </c>
      <c r="D4070" s="8">
        <v>0</v>
      </c>
      <c r="E4070" s="4">
        <v>0</v>
      </c>
      <c r="F4070" s="4">
        <f t="shared" si="191"/>
        <v>0</v>
      </c>
      <c r="G4070">
        <v>0</v>
      </c>
    </row>
    <row r="4071" spans="1:7" x14ac:dyDescent="0.25">
      <c r="A4071">
        <v>20345</v>
      </c>
      <c r="B4071">
        <f t="shared" si="189"/>
        <v>339.08333333333331</v>
      </c>
      <c r="C4071">
        <f t="shared" si="190"/>
        <v>14.128472222222221</v>
      </c>
      <c r="D4071" s="8">
        <v>0</v>
      </c>
      <c r="E4071" s="4">
        <v>0</v>
      </c>
      <c r="F4071" s="4">
        <f t="shared" si="191"/>
        <v>0</v>
      </c>
      <c r="G4071">
        <v>0</v>
      </c>
    </row>
    <row r="4072" spans="1:7" x14ac:dyDescent="0.25">
      <c r="A4072">
        <v>20350</v>
      </c>
      <c r="B4072">
        <f t="shared" si="189"/>
        <v>339.16666666666669</v>
      </c>
      <c r="C4072">
        <f t="shared" si="190"/>
        <v>14.131944444444445</v>
      </c>
      <c r="D4072" s="8">
        <v>0</v>
      </c>
      <c r="E4072" s="4">
        <v>0</v>
      </c>
      <c r="F4072" s="4">
        <f t="shared" si="191"/>
        <v>0</v>
      </c>
      <c r="G4072">
        <v>0</v>
      </c>
    </row>
    <row r="4073" spans="1:7" x14ac:dyDescent="0.25">
      <c r="A4073">
        <v>20355</v>
      </c>
      <c r="B4073">
        <f t="shared" si="189"/>
        <v>339.25</v>
      </c>
      <c r="C4073">
        <f t="shared" si="190"/>
        <v>14.135416666666666</v>
      </c>
      <c r="D4073" s="8">
        <v>0</v>
      </c>
      <c r="E4073" s="4">
        <v>0</v>
      </c>
      <c r="F4073" s="4">
        <f t="shared" si="191"/>
        <v>0</v>
      </c>
      <c r="G4073">
        <v>0</v>
      </c>
    </row>
    <row r="4074" spans="1:7" x14ac:dyDescent="0.25">
      <c r="A4074">
        <v>20360</v>
      </c>
      <c r="B4074">
        <f t="shared" si="189"/>
        <v>339.33333333333331</v>
      </c>
      <c r="C4074">
        <f t="shared" si="190"/>
        <v>14.138888888888888</v>
      </c>
      <c r="D4074" s="8">
        <v>0</v>
      </c>
      <c r="E4074" s="4">
        <v>0</v>
      </c>
      <c r="F4074" s="4">
        <f t="shared" si="191"/>
        <v>0</v>
      </c>
      <c r="G4074">
        <v>0</v>
      </c>
    </row>
    <row r="4075" spans="1:7" x14ac:dyDescent="0.25">
      <c r="A4075">
        <v>20365</v>
      </c>
      <c r="B4075">
        <f t="shared" si="189"/>
        <v>339.41666666666669</v>
      </c>
      <c r="C4075">
        <f t="shared" si="190"/>
        <v>14.142361111111112</v>
      </c>
      <c r="D4075" s="8">
        <v>0</v>
      </c>
      <c r="E4075" s="4">
        <v>0</v>
      </c>
      <c r="F4075" s="4">
        <f t="shared" si="191"/>
        <v>0</v>
      </c>
      <c r="G4075">
        <v>0</v>
      </c>
    </row>
    <row r="4076" spans="1:7" x14ac:dyDescent="0.25">
      <c r="A4076">
        <v>20370</v>
      </c>
      <c r="B4076">
        <f t="shared" si="189"/>
        <v>339.5</v>
      </c>
      <c r="C4076">
        <f t="shared" si="190"/>
        <v>14.145833333333334</v>
      </c>
      <c r="D4076" s="8">
        <v>0</v>
      </c>
      <c r="E4076" s="4">
        <v>0</v>
      </c>
      <c r="F4076" s="4">
        <f t="shared" si="191"/>
        <v>0</v>
      </c>
      <c r="G4076">
        <v>0</v>
      </c>
    </row>
    <row r="4077" spans="1:7" x14ac:dyDescent="0.25">
      <c r="A4077">
        <v>20375</v>
      </c>
      <c r="B4077">
        <f t="shared" si="189"/>
        <v>339.58333333333331</v>
      </c>
      <c r="C4077">
        <f t="shared" si="190"/>
        <v>14.149305555555555</v>
      </c>
      <c r="D4077" s="8">
        <v>0</v>
      </c>
      <c r="E4077" s="4">
        <v>0</v>
      </c>
      <c r="F4077" s="4">
        <f t="shared" si="191"/>
        <v>0</v>
      </c>
      <c r="G4077">
        <v>0</v>
      </c>
    </row>
    <row r="4078" spans="1:7" x14ac:dyDescent="0.25">
      <c r="A4078">
        <v>20380</v>
      </c>
      <c r="B4078">
        <f t="shared" si="189"/>
        <v>339.66666666666669</v>
      </c>
      <c r="C4078">
        <f t="shared" si="190"/>
        <v>14.152777777777779</v>
      </c>
      <c r="D4078" s="8">
        <v>0</v>
      </c>
      <c r="E4078" s="4">
        <v>0</v>
      </c>
      <c r="F4078" s="4">
        <f t="shared" si="191"/>
        <v>0</v>
      </c>
      <c r="G4078">
        <v>0</v>
      </c>
    </row>
    <row r="4079" spans="1:7" x14ac:dyDescent="0.25">
      <c r="A4079">
        <v>20385</v>
      </c>
      <c r="B4079">
        <f t="shared" si="189"/>
        <v>339.75</v>
      </c>
      <c r="C4079">
        <f t="shared" si="190"/>
        <v>14.15625</v>
      </c>
      <c r="D4079" s="8">
        <v>0</v>
      </c>
      <c r="E4079" s="4">
        <v>0</v>
      </c>
      <c r="F4079" s="4">
        <f t="shared" si="191"/>
        <v>0</v>
      </c>
      <c r="G4079">
        <v>0</v>
      </c>
    </row>
    <row r="4080" spans="1:7" x14ac:dyDescent="0.25">
      <c r="A4080">
        <v>20390</v>
      </c>
      <c r="B4080">
        <f t="shared" si="189"/>
        <v>339.83333333333331</v>
      </c>
      <c r="C4080">
        <f t="shared" si="190"/>
        <v>14.159722222222221</v>
      </c>
      <c r="D4080" s="8">
        <v>0</v>
      </c>
      <c r="E4080" s="4">
        <v>0</v>
      </c>
      <c r="F4080" s="4">
        <f t="shared" si="191"/>
        <v>0</v>
      </c>
      <c r="G4080">
        <v>0</v>
      </c>
    </row>
    <row r="4081" spans="1:7" x14ac:dyDescent="0.25">
      <c r="A4081">
        <v>20395</v>
      </c>
      <c r="B4081">
        <f t="shared" si="189"/>
        <v>339.91666666666669</v>
      </c>
      <c r="C4081">
        <f t="shared" si="190"/>
        <v>14.163194444444445</v>
      </c>
      <c r="D4081" s="8">
        <v>0</v>
      </c>
      <c r="E4081" s="4">
        <v>0</v>
      </c>
      <c r="F4081" s="4">
        <f t="shared" si="191"/>
        <v>0</v>
      </c>
      <c r="G4081">
        <v>0</v>
      </c>
    </row>
    <row r="4082" spans="1:7" x14ac:dyDescent="0.25">
      <c r="A4082">
        <v>20400</v>
      </c>
      <c r="B4082">
        <f t="shared" si="189"/>
        <v>340</v>
      </c>
      <c r="C4082">
        <f t="shared" si="190"/>
        <v>14.166666666666666</v>
      </c>
      <c r="D4082" s="8">
        <v>0</v>
      </c>
      <c r="E4082" s="4">
        <v>0</v>
      </c>
      <c r="F4082" s="4">
        <f t="shared" si="191"/>
        <v>0</v>
      </c>
      <c r="G4082">
        <v>0</v>
      </c>
    </row>
    <row r="4083" spans="1:7" x14ac:dyDescent="0.25">
      <c r="A4083">
        <v>20405</v>
      </c>
      <c r="B4083">
        <f t="shared" si="189"/>
        <v>340.08333333333331</v>
      </c>
      <c r="C4083">
        <f t="shared" si="190"/>
        <v>14.170138888888888</v>
      </c>
      <c r="D4083" s="8">
        <v>0</v>
      </c>
      <c r="E4083" s="4">
        <v>0</v>
      </c>
      <c r="F4083" s="4">
        <f t="shared" si="191"/>
        <v>0</v>
      </c>
      <c r="G4083">
        <v>0</v>
      </c>
    </row>
    <row r="4084" spans="1:7" x14ac:dyDescent="0.25">
      <c r="A4084">
        <v>20410</v>
      </c>
      <c r="B4084">
        <f t="shared" si="189"/>
        <v>340.16666666666669</v>
      </c>
      <c r="C4084">
        <f t="shared" si="190"/>
        <v>14.173611111111112</v>
      </c>
      <c r="D4084" s="8">
        <v>0</v>
      </c>
      <c r="E4084" s="4">
        <v>0</v>
      </c>
      <c r="F4084" s="4">
        <f t="shared" si="191"/>
        <v>0</v>
      </c>
      <c r="G4084">
        <v>0</v>
      </c>
    </row>
    <row r="4085" spans="1:7" x14ac:dyDescent="0.25">
      <c r="A4085">
        <v>20415</v>
      </c>
      <c r="B4085">
        <f t="shared" si="189"/>
        <v>340.25</v>
      </c>
      <c r="C4085">
        <f t="shared" si="190"/>
        <v>14.177083333333334</v>
      </c>
      <c r="D4085" s="8">
        <v>0</v>
      </c>
      <c r="E4085" s="4">
        <v>0</v>
      </c>
      <c r="F4085" s="4">
        <f t="shared" si="191"/>
        <v>0</v>
      </c>
      <c r="G4085">
        <v>0</v>
      </c>
    </row>
    <row r="4086" spans="1:7" x14ac:dyDescent="0.25">
      <c r="A4086">
        <v>20420</v>
      </c>
      <c r="B4086">
        <f t="shared" si="189"/>
        <v>340.33333333333331</v>
      </c>
      <c r="C4086">
        <f t="shared" si="190"/>
        <v>14.180555555555555</v>
      </c>
      <c r="D4086" s="8">
        <v>0</v>
      </c>
      <c r="E4086" s="4">
        <v>0</v>
      </c>
      <c r="F4086" s="4">
        <f t="shared" si="191"/>
        <v>0</v>
      </c>
      <c r="G4086">
        <v>0</v>
      </c>
    </row>
    <row r="4087" spans="1:7" x14ac:dyDescent="0.25">
      <c r="A4087">
        <v>20425</v>
      </c>
      <c r="B4087">
        <f t="shared" si="189"/>
        <v>340.41666666666669</v>
      </c>
      <c r="C4087">
        <f t="shared" si="190"/>
        <v>14.184027777777779</v>
      </c>
      <c r="D4087" s="8">
        <v>0</v>
      </c>
      <c r="E4087" s="4">
        <v>0</v>
      </c>
      <c r="F4087" s="4">
        <f t="shared" si="191"/>
        <v>0</v>
      </c>
      <c r="G4087">
        <v>0</v>
      </c>
    </row>
    <row r="4088" spans="1:7" x14ac:dyDescent="0.25">
      <c r="A4088">
        <v>20430</v>
      </c>
      <c r="B4088">
        <f t="shared" si="189"/>
        <v>340.5</v>
      </c>
      <c r="C4088">
        <f t="shared" si="190"/>
        <v>14.1875</v>
      </c>
      <c r="D4088" s="8">
        <v>0</v>
      </c>
      <c r="E4088" s="4">
        <v>0</v>
      </c>
      <c r="F4088" s="4">
        <f t="shared" si="191"/>
        <v>0</v>
      </c>
      <c r="G4088">
        <v>0</v>
      </c>
    </row>
    <row r="4089" spans="1:7" x14ac:dyDescent="0.25">
      <c r="A4089">
        <v>20435</v>
      </c>
      <c r="B4089">
        <f t="shared" si="189"/>
        <v>340.58333333333331</v>
      </c>
      <c r="C4089">
        <f t="shared" si="190"/>
        <v>14.190972222222221</v>
      </c>
      <c r="D4089" s="8">
        <v>0</v>
      </c>
      <c r="E4089" s="4">
        <v>0</v>
      </c>
      <c r="F4089" s="4">
        <f t="shared" si="191"/>
        <v>0</v>
      </c>
      <c r="G4089">
        <v>0</v>
      </c>
    </row>
    <row r="4090" spans="1:7" x14ac:dyDescent="0.25">
      <c r="A4090">
        <v>20440</v>
      </c>
      <c r="B4090">
        <f t="shared" si="189"/>
        <v>340.66666666666669</v>
      </c>
      <c r="C4090">
        <f t="shared" si="190"/>
        <v>14.194444444444445</v>
      </c>
      <c r="D4090" s="8">
        <v>0</v>
      </c>
      <c r="E4090" s="4">
        <v>0</v>
      </c>
      <c r="F4090" s="4">
        <f t="shared" si="191"/>
        <v>0</v>
      </c>
      <c r="G4090">
        <v>0</v>
      </c>
    </row>
    <row r="4091" spans="1:7" x14ac:dyDescent="0.25">
      <c r="A4091">
        <v>20445</v>
      </c>
      <c r="B4091">
        <f t="shared" si="189"/>
        <v>340.75</v>
      </c>
      <c r="C4091">
        <f t="shared" si="190"/>
        <v>14.197916666666666</v>
      </c>
      <c r="D4091" s="8">
        <v>0</v>
      </c>
      <c r="E4091" s="4">
        <v>0</v>
      </c>
      <c r="F4091" s="4">
        <f t="shared" si="191"/>
        <v>0</v>
      </c>
      <c r="G4091">
        <v>0</v>
      </c>
    </row>
    <row r="4092" spans="1:7" x14ac:dyDescent="0.25">
      <c r="A4092">
        <v>20450</v>
      </c>
      <c r="B4092">
        <f t="shared" si="189"/>
        <v>340.83333333333331</v>
      </c>
      <c r="C4092">
        <f t="shared" si="190"/>
        <v>14.201388888888888</v>
      </c>
      <c r="D4092" s="8">
        <v>0</v>
      </c>
      <c r="E4092" s="4">
        <v>0</v>
      </c>
      <c r="F4092" s="4">
        <f t="shared" si="191"/>
        <v>0</v>
      </c>
      <c r="G4092">
        <v>0</v>
      </c>
    </row>
    <row r="4093" spans="1:7" x14ac:dyDescent="0.25">
      <c r="A4093">
        <v>20455</v>
      </c>
      <c r="B4093">
        <f t="shared" si="189"/>
        <v>340.91666666666669</v>
      </c>
      <c r="C4093">
        <f t="shared" si="190"/>
        <v>14.204861111111112</v>
      </c>
      <c r="D4093" s="8">
        <v>0</v>
      </c>
      <c r="E4093" s="4">
        <v>0</v>
      </c>
      <c r="F4093" s="4">
        <f t="shared" si="191"/>
        <v>0</v>
      </c>
      <c r="G4093">
        <v>0</v>
      </c>
    </row>
    <row r="4094" spans="1:7" x14ac:dyDescent="0.25">
      <c r="A4094">
        <v>20460</v>
      </c>
      <c r="B4094">
        <f t="shared" si="189"/>
        <v>341</v>
      </c>
      <c r="C4094">
        <f t="shared" si="190"/>
        <v>14.208333333333334</v>
      </c>
      <c r="D4094" s="8">
        <v>0</v>
      </c>
      <c r="E4094" s="4">
        <v>0</v>
      </c>
      <c r="F4094" s="4">
        <f t="shared" si="191"/>
        <v>0</v>
      </c>
      <c r="G4094">
        <v>0</v>
      </c>
    </row>
    <row r="4095" spans="1:7" x14ac:dyDescent="0.25">
      <c r="A4095">
        <v>20465</v>
      </c>
      <c r="B4095">
        <f t="shared" si="189"/>
        <v>341.08333333333331</v>
      </c>
      <c r="C4095">
        <f t="shared" si="190"/>
        <v>14.211805555555555</v>
      </c>
      <c r="D4095" s="8">
        <v>0</v>
      </c>
      <c r="E4095" s="4">
        <v>0</v>
      </c>
      <c r="F4095" s="4">
        <f t="shared" si="191"/>
        <v>0</v>
      </c>
      <c r="G4095">
        <v>0</v>
      </c>
    </row>
    <row r="4096" spans="1:7" x14ac:dyDescent="0.25">
      <c r="A4096">
        <v>20470</v>
      </c>
      <c r="B4096">
        <f t="shared" si="189"/>
        <v>341.16666666666669</v>
      </c>
      <c r="C4096">
        <f t="shared" si="190"/>
        <v>14.215277777777779</v>
      </c>
      <c r="D4096" s="8">
        <v>0</v>
      </c>
      <c r="E4096" s="4">
        <v>0</v>
      </c>
      <c r="F4096" s="4">
        <f t="shared" si="191"/>
        <v>0</v>
      </c>
      <c r="G4096">
        <v>0</v>
      </c>
    </row>
    <row r="4097" spans="1:7" x14ac:dyDescent="0.25">
      <c r="A4097">
        <v>20475</v>
      </c>
      <c r="B4097">
        <f t="shared" si="189"/>
        <v>341.25</v>
      </c>
      <c r="C4097">
        <f t="shared" si="190"/>
        <v>14.21875</v>
      </c>
      <c r="D4097" s="8">
        <v>0</v>
      </c>
      <c r="E4097" s="4">
        <v>0</v>
      </c>
      <c r="F4097" s="4">
        <f t="shared" si="191"/>
        <v>0</v>
      </c>
      <c r="G4097">
        <v>0</v>
      </c>
    </row>
    <row r="4098" spans="1:7" x14ac:dyDescent="0.25">
      <c r="A4098">
        <v>20480</v>
      </c>
      <c r="B4098">
        <f t="shared" si="189"/>
        <v>341.33333333333331</v>
      </c>
      <c r="C4098">
        <f t="shared" si="190"/>
        <v>14.222222222222221</v>
      </c>
      <c r="D4098" s="8">
        <v>0</v>
      </c>
      <c r="E4098" s="4">
        <v>0</v>
      </c>
      <c r="F4098" s="4">
        <f t="shared" si="191"/>
        <v>0</v>
      </c>
      <c r="G4098">
        <v>0</v>
      </c>
    </row>
    <row r="4099" spans="1:7" x14ac:dyDescent="0.25">
      <c r="A4099">
        <v>20485</v>
      </c>
      <c r="B4099">
        <f t="shared" ref="B4099:B4162" si="192">A4099/60</f>
        <v>341.41666666666669</v>
      </c>
      <c r="C4099">
        <f t="shared" ref="C4099:C4162" si="193">B4099/24</f>
        <v>14.225694444444445</v>
      </c>
      <c r="D4099" s="8">
        <v>0</v>
      </c>
      <c r="E4099" s="4">
        <v>0</v>
      </c>
      <c r="F4099" s="4">
        <f t="shared" ref="F4099:F4162" si="194">E4099*$I$2</f>
        <v>0</v>
      </c>
      <c r="G4099">
        <v>0</v>
      </c>
    </row>
    <row r="4100" spans="1:7" x14ac:dyDescent="0.25">
      <c r="A4100">
        <v>20490</v>
      </c>
      <c r="B4100">
        <f t="shared" si="192"/>
        <v>341.5</v>
      </c>
      <c r="C4100">
        <f t="shared" si="193"/>
        <v>14.229166666666666</v>
      </c>
      <c r="D4100" s="8">
        <v>0</v>
      </c>
      <c r="E4100" s="4">
        <v>0</v>
      </c>
      <c r="F4100" s="4">
        <f t="shared" si="194"/>
        <v>0</v>
      </c>
      <c r="G4100">
        <v>0</v>
      </c>
    </row>
    <row r="4101" spans="1:7" x14ac:dyDescent="0.25">
      <c r="A4101">
        <v>20495</v>
      </c>
      <c r="B4101">
        <f t="shared" si="192"/>
        <v>341.58333333333331</v>
      </c>
      <c r="C4101">
        <f t="shared" si="193"/>
        <v>14.232638888888888</v>
      </c>
      <c r="D4101" s="8">
        <v>0</v>
      </c>
      <c r="E4101" s="4">
        <v>0</v>
      </c>
      <c r="F4101" s="4">
        <f t="shared" si="194"/>
        <v>0</v>
      </c>
      <c r="G4101">
        <v>0</v>
      </c>
    </row>
    <row r="4102" spans="1:7" x14ac:dyDescent="0.25">
      <c r="A4102">
        <v>20500</v>
      </c>
      <c r="B4102">
        <f t="shared" si="192"/>
        <v>341.66666666666669</v>
      </c>
      <c r="C4102">
        <f t="shared" si="193"/>
        <v>14.236111111111112</v>
      </c>
      <c r="D4102" s="8">
        <v>0</v>
      </c>
      <c r="E4102" s="4">
        <v>0</v>
      </c>
      <c r="F4102" s="4">
        <f t="shared" si="194"/>
        <v>0</v>
      </c>
      <c r="G4102">
        <v>0</v>
      </c>
    </row>
    <row r="4103" spans="1:7" x14ac:dyDescent="0.25">
      <c r="A4103">
        <v>20505</v>
      </c>
      <c r="B4103">
        <f t="shared" si="192"/>
        <v>341.75</v>
      </c>
      <c r="C4103">
        <f t="shared" si="193"/>
        <v>14.239583333333334</v>
      </c>
      <c r="D4103" s="8">
        <v>0</v>
      </c>
      <c r="E4103" s="4">
        <v>0</v>
      </c>
      <c r="F4103" s="4">
        <f t="shared" si="194"/>
        <v>0</v>
      </c>
      <c r="G4103">
        <v>0</v>
      </c>
    </row>
    <row r="4104" spans="1:7" x14ac:dyDescent="0.25">
      <c r="A4104">
        <v>20510</v>
      </c>
      <c r="B4104">
        <f t="shared" si="192"/>
        <v>341.83333333333331</v>
      </c>
      <c r="C4104">
        <f t="shared" si="193"/>
        <v>14.243055555555555</v>
      </c>
      <c r="D4104" s="8">
        <v>0</v>
      </c>
      <c r="E4104" s="4">
        <v>0</v>
      </c>
      <c r="F4104" s="4">
        <f t="shared" si="194"/>
        <v>0</v>
      </c>
      <c r="G4104">
        <v>0</v>
      </c>
    </row>
    <row r="4105" spans="1:7" x14ac:dyDescent="0.25">
      <c r="A4105">
        <v>20515</v>
      </c>
      <c r="B4105">
        <f t="shared" si="192"/>
        <v>341.91666666666669</v>
      </c>
      <c r="C4105">
        <f t="shared" si="193"/>
        <v>14.246527777777779</v>
      </c>
      <c r="D4105" s="8">
        <v>0</v>
      </c>
      <c r="E4105" s="4">
        <v>0</v>
      </c>
      <c r="F4105" s="4">
        <f t="shared" si="194"/>
        <v>0</v>
      </c>
      <c r="G4105">
        <v>0</v>
      </c>
    </row>
    <row r="4106" spans="1:7" x14ac:dyDescent="0.25">
      <c r="A4106">
        <v>20520</v>
      </c>
      <c r="B4106">
        <f t="shared" si="192"/>
        <v>342</v>
      </c>
      <c r="C4106">
        <f t="shared" si="193"/>
        <v>14.25</v>
      </c>
      <c r="D4106" s="8">
        <v>0</v>
      </c>
      <c r="E4106" s="4">
        <v>0</v>
      </c>
      <c r="F4106" s="4">
        <f t="shared" si="194"/>
        <v>0</v>
      </c>
      <c r="G4106">
        <v>0</v>
      </c>
    </row>
    <row r="4107" spans="1:7" x14ac:dyDescent="0.25">
      <c r="A4107">
        <v>20525</v>
      </c>
      <c r="B4107">
        <f t="shared" si="192"/>
        <v>342.08333333333331</v>
      </c>
      <c r="C4107">
        <f t="shared" si="193"/>
        <v>14.253472222222221</v>
      </c>
      <c r="D4107" s="8">
        <v>0</v>
      </c>
      <c r="E4107" s="4">
        <v>0</v>
      </c>
      <c r="F4107" s="4">
        <f t="shared" si="194"/>
        <v>0</v>
      </c>
      <c r="G4107">
        <v>0</v>
      </c>
    </row>
    <row r="4108" spans="1:7" x14ac:dyDescent="0.25">
      <c r="A4108">
        <v>20530</v>
      </c>
      <c r="B4108">
        <f t="shared" si="192"/>
        <v>342.16666666666669</v>
      </c>
      <c r="C4108">
        <f t="shared" si="193"/>
        <v>14.256944444444445</v>
      </c>
      <c r="D4108" s="8">
        <v>0</v>
      </c>
      <c r="E4108" s="4">
        <v>0</v>
      </c>
      <c r="F4108" s="4">
        <f t="shared" si="194"/>
        <v>0</v>
      </c>
      <c r="G4108">
        <v>0</v>
      </c>
    </row>
    <row r="4109" spans="1:7" x14ac:dyDescent="0.25">
      <c r="A4109">
        <v>20535</v>
      </c>
      <c r="B4109">
        <f t="shared" si="192"/>
        <v>342.25</v>
      </c>
      <c r="C4109">
        <f t="shared" si="193"/>
        <v>14.260416666666666</v>
      </c>
      <c r="D4109" s="8">
        <v>0</v>
      </c>
      <c r="E4109" s="4">
        <v>0</v>
      </c>
      <c r="F4109" s="4">
        <f t="shared" si="194"/>
        <v>0</v>
      </c>
      <c r="G4109">
        <v>0</v>
      </c>
    </row>
    <row r="4110" spans="1:7" x14ac:dyDescent="0.25">
      <c r="A4110">
        <v>20540</v>
      </c>
      <c r="B4110">
        <f t="shared" si="192"/>
        <v>342.33333333333331</v>
      </c>
      <c r="C4110">
        <f t="shared" si="193"/>
        <v>14.263888888888888</v>
      </c>
      <c r="D4110" s="8">
        <v>0</v>
      </c>
      <c r="E4110" s="4">
        <v>0</v>
      </c>
      <c r="F4110" s="4">
        <f t="shared" si="194"/>
        <v>0</v>
      </c>
      <c r="G4110">
        <v>0</v>
      </c>
    </row>
    <row r="4111" spans="1:7" x14ac:dyDescent="0.25">
      <c r="A4111">
        <v>20545</v>
      </c>
      <c r="B4111">
        <f t="shared" si="192"/>
        <v>342.41666666666669</v>
      </c>
      <c r="C4111">
        <f t="shared" si="193"/>
        <v>14.267361111111112</v>
      </c>
      <c r="D4111" s="8">
        <v>0</v>
      </c>
      <c r="E4111" s="4">
        <v>0</v>
      </c>
      <c r="F4111" s="4">
        <f t="shared" si="194"/>
        <v>0</v>
      </c>
      <c r="G4111">
        <v>0</v>
      </c>
    </row>
    <row r="4112" spans="1:7" x14ac:dyDescent="0.25">
      <c r="A4112">
        <v>20550</v>
      </c>
      <c r="B4112">
        <f t="shared" si="192"/>
        <v>342.5</v>
      </c>
      <c r="C4112">
        <f t="shared" si="193"/>
        <v>14.270833333333334</v>
      </c>
      <c r="D4112" s="8">
        <v>0</v>
      </c>
      <c r="E4112" s="4">
        <v>0</v>
      </c>
      <c r="F4112" s="4">
        <f t="shared" si="194"/>
        <v>0</v>
      </c>
      <c r="G4112">
        <v>0</v>
      </c>
    </row>
    <row r="4113" spans="1:7" x14ac:dyDescent="0.25">
      <c r="A4113">
        <v>20555</v>
      </c>
      <c r="B4113">
        <f t="shared" si="192"/>
        <v>342.58333333333331</v>
      </c>
      <c r="C4113">
        <f t="shared" si="193"/>
        <v>14.274305555555555</v>
      </c>
      <c r="D4113" s="8">
        <v>0</v>
      </c>
      <c r="E4113" s="4">
        <v>0</v>
      </c>
      <c r="F4113" s="4">
        <f t="shared" si="194"/>
        <v>0</v>
      </c>
      <c r="G4113">
        <v>0</v>
      </c>
    </row>
    <row r="4114" spans="1:7" x14ac:dyDescent="0.25">
      <c r="A4114">
        <v>20560</v>
      </c>
      <c r="B4114">
        <f t="shared" si="192"/>
        <v>342.66666666666669</v>
      </c>
      <c r="C4114">
        <f t="shared" si="193"/>
        <v>14.277777777777779</v>
      </c>
      <c r="D4114" s="8">
        <v>0</v>
      </c>
      <c r="E4114" s="4">
        <v>0</v>
      </c>
      <c r="F4114" s="4">
        <f t="shared" si="194"/>
        <v>0</v>
      </c>
      <c r="G4114">
        <v>0</v>
      </c>
    </row>
    <row r="4115" spans="1:7" x14ac:dyDescent="0.25">
      <c r="A4115">
        <v>20565</v>
      </c>
      <c r="B4115">
        <f t="shared" si="192"/>
        <v>342.75</v>
      </c>
      <c r="C4115">
        <f t="shared" si="193"/>
        <v>14.28125</v>
      </c>
      <c r="D4115" s="8">
        <v>0</v>
      </c>
      <c r="E4115" s="4">
        <v>0</v>
      </c>
      <c r="F4115" s="4">
        <f t="shared" si="194"/>
        <v>0</v>
      </c>
      <c r="G4115">
        <v>0</v>
      </c>
    </row>
    <row r="4116" spans="1:7" x14ac:dyDescent="0.25">
      <c r="A4116">
        <v>20570</v>
      </c>
      <c r="B4116">
        <f t="shared" si="192"/>
        <v>342.83333333333331</v>
      </c>
      <c r="C4116">
        <f t="shared" si="193"/>
        <v>14.284722222222221</v>
      </c>
      <c r="D4116" s="8">
        <v>0</v>
      </c>
      <c r="E4116" s="4">
        <v>0</v>
      </c>
      <c r="F4116" s="4">
        <f t="shared" si="194"/>
        <v>0</v>
      </c>
      <c r="G4116">
        <v>0</v>
      </c>
    </row>
    <row r="4117" spans="1:7" x14ac:dyDescent="0.25">
      <c r="A4117">
        <v>20575</v>
      </c>
      <c r="B4117">
        <f t="shared" si="192"/>
        <v>342.91666666666669</v>
      </c>
      <c r="C4117">
        <f t="shared" si="193"/>
        <v>14.288194444444445</v>
      </c>
      <c r="D4117" s="8">
        <v>0</v>
      </c>
      <c r="E4117" s="4">
        <v>0</v>
      </c>
      <c r="F4117" s="4">
        <f t="shared" si="194"/>
        <v>0</v>
      </c>
      <c r="G4117">
        <v>0</v>
      </c>
    </row>
    <row r="4118" spans="1:7" x14ac:dyDescent="0.25">
      <c r="A4118">
        <v>20580</v>
      </c>
      <c r="B4118">
        <f t="shared" si="192"/>
        <v>343</v>
      </c>
      <c r="C4118">
        <f t="shared" si="193"/>
        <v>14.291666666666666</v>
      </c>
      <c r="D4118" s="8">
        <v>0</v>
      </c>
      <c r="E4118" s="4">
        <v>0</v>
      </c>
      <c r="F4118" s="4">
        <f t="shared" si="194"/>
        <v>0</v>
      </c>
      <c r="G4118">
        <v>0</v>
      </c>
    </row>
    <row r="4119" spans="1:7" x14ac:dyDescent="0.25">
      <c r="A4119">
        <v>20585</v>
      </c>
      <c r="B4119">
        <f t="shared" si="192"/>
        <v>343.08333333333331</v>
      </c>
      <c r="C4119">
        <f t="shared" si="193"/>
        <v>14.295138888888888</v>
      </c>
      <c r="D4119" s="8">
        <v>0</v>
      </c>
      <c r="E4119" s="4">
        <v>0</v>
      </c>
      <c r="F4119" s="4">
        <f t="shared" si="194"/>
        <v>0</v>
      </c>
      <c r="G4119">
        <v>0</v>
      </c>
    </row>
    <row r="4120" spans="1:7" x14ac:dyDescent="0.25">
      <c r="A4120">
        <v>20590</v>
      </c>
      <c r="B4120">
        <f t="shared" si="192"/>
        <v>343.16666666666669</v>
      </c>
      <c r="C4120">
        <f t="shared" si="193"/>
        <v>14.298611111111112</v>
      </c>
      <c r="D4120" s="8">
        <v>0</v>
      </c>
      <c r="E4120" s="4">
        <v>0</v>
      </c>
      <c r="F4120" s="4">
        <f t="shared" si="194"/>
        <v>0</v>
      </c>
      <c r="G4120">
        <v>0</v>
      </c>
    </row>
    <row r="4121" spans="1:7" x14ac:dyDescent="0.25">
      <c r="A4121">
        <v>20595</v>
      </c>
      <c r="B4121">
        <f t="shared" si="192"/>
        <v>343.25</v>
      </c>
      <c r="C4121">
        <f t="shared" si="193"/>
        <v>14.302083333333334</v>
      </c>
      <c r="D4121" s="8">
        <v>0</v>
      </c>
      <c r="E4121" s="4">
        <v>0</v>
      </c>
      <c r="F4121" s="4">
        <f t="shared" si="194"/>
        <v>0</v>
      </c>
      <c r="G4121">
        <v>0</v>
      </c>
    </row>
    <row r="4122" spans="1:7" x14ac:dyDescent="0.25">
      <c r="A4122">
        <v>20600</v>
      </c>
      <c r="B4122">
        <f t="shared" si="192"/>
        <v>343.33333333333331</v>
      </c>
      <c r="C4122">
        <f t="shared" si="193"/>
        <v>14.305555555555555</v>
      </c>
      <c r="D4122" s="8">
        <v>0</v>
      </c>
      <c r="E4122" s="4">
        <v>0</v>
      </c>
      <c r="F4122" s="4">
        <f t="shared" si="194"/>
        <v>0</v>
      </c>
      <c r="G4122">
        <v>0</v>
      </c>
    </row>
    <row r="4123" spans="1:7" x14ac:dyDescent="0.25">
      <c r="A4123">
        <v>20605</v>
      </c>
      <c r="B4123">
        <f t="shared" si="192"/>
        <v>343.41666666666669</v>
      </c>
      <c r="C4123">
        <f t="shared" si="193"/>
        <v>14.309027777777779</v>
      </c>
      <c r="D4123" s="8">
        <v>0</v>
      </c>
      <c r="E4123" s="4">
        <v>0</v>
      </c>
      <c r="F4123" s="4">
        <f t="shared" si="194"/>
        <v>0</v>
      </c>
      <c r="G4123">
        <v>0</v>
      </c>
    </row>
    <row r="4124" spans="1:7" x14ac:dyDescent="0.25">
      <c r="A4124">
        <v>20610</v>
      </c>
      <c r="B4124">
        <f t="shared" si="192"/>
        <v>343.5</v>
      </c>
      <c r="C4124">
        <f t="shared" si="193"/>
        <v>14.3125</v>
      </c>
      <c r="D4124" s="8">
        <v>0</v>
      </c>
      <c r="E4124" s="4">
        <v>0</v>
      </c>
      <c r="F4124" s="4">
        <f t="shared" si="194"/>
        <v>0</v>
      </c>
      <c r="G4124">
        <v>0</v>
      </c>
    </row>
    <row r="4125" spans="1:7" x14ac:dyDescent="0.25">
      <c r="A4125">
        <v>20615</v>
      </c>
      <c r="B4125">
        <f t="shared" si="192"/>
        <v>343.58333333333331</v>
      </c>
      <c r="C4125">
        <f t="shared" si="193"/>
        <v>14.315972222222221</v>
      </c>
      <c r="D4125" s="8">
        <v>0</v>
      </c>
      <c r="E4125" s="4">
        <v>0</v>
      </c>
      <c r="F4125" s="4">
        <f t="shared" si="194"/>
        <v>0</v>
      </c>
      <c r="G4125">
        <v>0</v>
      </c>
    </row>
    <row r="4126" spans="1:7" x14ac:dyDescent="0.25">
      <c r="A4126">
        <v>20620</v>
      </c>
      <c r="B4126">
        <f t="shared" si="192"/>
        <v>343.66666666666669</v>
      </c>
      <c r="C4126">
        <f t="shared" si="193"/>
        <v>14.319444444444445</v>
      </c>
      <c r="D4126" s="8">
        <v>0</v>
      </c>
      <c r="E4126" s="4">
        <v>0</v>
      </c>
      <c r="F4126" s="4">
        <f t="shared" si="194"/>
        <v>0</v>
      </c>
      <c r="G4126">
        <v>0</v>
      </c>
    </row>
    <row r="4127" spans="1:7" x14ac:dyDescent="0.25">
      <c r="A4127">
        <v>20625</v>
      </c>
      <c r="B4127">
        <f t="shared" si="192"/>
        <v>343.75</v>
      </c>
      <c r="C4127">
        <f t="shared" si="193"/>
        <v>14.322916666666666</v>
      </c>
      <c r="D4127" s="8">
        <v>0</v>
      </c>
      <c r="E4127" s="4">
        <v>0</v>
      </c>
      <c r="F4127" s="4">
        <f t="shared" si="194"/>
        <v>0</v>
      </c>
      <c r="G4127">
        <v>0</v>
      </c>
    </row>
    <row r="4128" spans="1:7" x14ac:dyDescent="0.25">
      <c r="A4128">
        <v>20630</v>
      </c>
      <c r="B4128">
        <f t="shared" si="192"/>
        <v>343.83333333333331</v>
      </c>
      <c r="C4128">
        <f t="shared" si="193"/>
        <v>14.326388888888888</v>
      </c>
      <c r="D4128" s="8">
        <v>0</v>
      </c>
      <c r="E4128" s="4">
        <v>0</v>
      </c>
      <c r="F4128" s="4">
        <f t="shared" si="194"/>
        <v>0</v>
      </c>
      <c r="G4128">
        <v>0</v>
      </c>
    </row>
    <row r="4129" spans="1:7" x14ac:dyDescent="0.25">
      <c r="A4129">
        <v>20635</v>
      </c>
      <c r="B4129">
        <f t="shared" si="192"/>
        <v>343.91666666666669</v>
      </c>
      <c r="C4129">
        <f t="shared" si="193"/>
        <v>14.329861111111112</v>
      </c>
      <c r="D4129" s="8">
        <v>0</v>
      </c>
      <c r="E4129" s="4">
        <v>0</v>
      </c>
      <c r="F4129" s="4">
        <f t="shared" si="194"/>
        <v>0</v>
      </c>
      <c r="G4129">
        <v>0</v>
      </c>
    </row>
    <row r="4130" spans="1:7" x14ac:dyDescent="0.25">
      <c r="A4130">
        <v>20640</v>
      </c>
      <c r="B4130">
        <f t="shared" si="192"/>
        <v>344</v>
      </c>
      <c r="C4130">
        <f t="shared" si="193"/>
        <v>14.333333333333334</v>
      </c>
      <c r="D4130" s="8">
        <v>0</v>
      </c>
      <c r="E4130" s="4">
        <v>0</v>
      </c>
      <c r="F4130" s="4">
        <f t="shared" si="194"/>
        <v>0</v>
      </c>
      <c r="G4130">
        <v>0</v>
      </c>
    </row>
    <row r="4131" spans="1:7" x14ac:dyDescent="0.25">
      <c r="A4131">
        <v>20645</v>
      </c>
      <c r="B4131">
        <f t="shared" si="192"/>
        <v>344.08333333333331</v>
      </c>
      <c r="C4131">
        <f t="shared" si="193"/>
        <v>14.336805555555555</v>
      </c>
      <c r="D4131" s="8">
        <v>0</v>
      </c>
      <c r="E4131" s="4">
        <v>0</v>
      </c>
      <c r="F4131" s="4">
        <f t="shared" si="194"/>
        <v>0</v>
      </c>
      <c r="G4131">
        <v>0</v>
      </c>
    </row>
    <row r="4132" spans="1:7" x14ac:dyDescent="0.25">
      <c r="A4132">
        <v>20650</v>
      </c>
      <c r="B4132">
        <f t="shared" si="192"/>
        <v>344.16666666666669</v>
      </c>
      <c r="C4132">
        <f t="shared" si="193"/>
        <v>14.340277777777779</v>
      </c>
      <c r="D4132" s="8">
        <v>0</v>
      </c>
      <c r="E4132" s="4">
        <v>0</v>
      </c>
      <c r="F4132" s="4">
        <f t="shared" si="194"/>
        <v>0</v>
      </c>
      <c r="G4132">
        <v>0</v>
      </c>
    </row>
    <row r="4133" spans="1:7" x14ac:dyDescent="0.25">
      <c r="A4133">
        <v>20655</v>
      </c>
      <c r="B4133">
        <f t="shared" si="192"/>
        <v>344.25</v>
      </c>
      <c r="C4133">
        <f t="shared" si="193"/>
        <v>14.34375</v>
      </c>
      <c r="D4133" s="8">
        <v>0</v>
      </c>
      <c r="E4133" s="4">
        <v>0</v>
      </c>
      <c r="F4133" s="4">
        <f t="shared" si="194"/>
        <v>0</v>
      </c>
      <c r="G4133">
        <v>0</v>
      </c>
    </row>
    <row r="4134" spans="1:7" x14ac:dyDescent="0.25">
      <c r="A4134">
        <v>20660</v>
      </c>
      <c r="B4134">
        <f t="shared" si="192"/>
        <v>344.33333333333331</v>
      </c>
      <c r="C4134">
        <f t="shared" si="193"/>
        <v>14.347222222222221</v>
      </c>
      <c r="D4134" s="8">
        <v>0</v>
      </c>
      <c r="E4134" s="4">
        <v>0</v>
      </c>
      <c r="F4134" s="4">
        <f t="shared" si="194"/>
        <v>0</v>
      </c>
      <c r="G4134">
        <v>0</v>
      </c>
    </row>
    <row r="4135" spans="1:7" x14ac:dyDescent="0.25">
      <c r="A4135">
        <v>20665</v>
      </c>
      <c r="B4135">
        <f t="shared" si="192"/>
        <v>344.41666666666669</v>
      </c>
      <c r="C4135">
        <f t="shared" si="193"/>
        <v>14.350694444444445</v>
      </c>
      <c r="D4135" s="8">
        <v>0</v>
      </c>
      <c r="E4135" s="4">
        <v>0</v>
      </c>
      <c r="F4135" s="4">
        <f t="shared" si="194"/>
        <v>0</v>
      </c>
      <c r="G4135">
        <v>0</v>
      </c>
    </row>
    <row r="4136" spans="1:7" x14ac:dyDescent="0.25">
      <c r="A4136">
        <v>20670</v>
      </c>
      <c r="B4136">
        <f t="shared" si="192"/>
        <v>344.5</v>
      </c>
      <c r="C4136">
        <f t="shared" si="193"/>
        <v>14.354166666666666</v>
      </c>
      <c r="D4136" s="8">
        <v>0</v>
      </c>
      <c r="E4136" s="4">
        <v>0</v>
      </c>
      <c r="F4136" s="4">
        <f t="shared" si="194"/>
        <v>0</v>
      </c>
      <c r="G4136">
        <v>0</v>
      </c>
    </row>
    <row r="4137" spans="1:7" x14ac:dyDescent="0.25">
      <c r="A4137">
        <v>20675</v>
      </c>
      <c r="B4137">
        <f t="shared" si="192"/>
        <v>344.58333333333331</v>
      </c>
      <c r="C4137">
        <f t="shared" si="193"/>
        <v>14.357638888888888</v>
      </c>
      <c r="D4137" s="8">
        <v>0</v>
      </c>
      <c r="E4137" s="4">
        <v>0</v>
      </c>
      <c r="F4137" s="4">
        <f t="shared" si="194"/>
        <v>0</v>
      </c>
      <c r="G4137">
        <v>0</v>
      </c>
    </row>
    <row r="4138" spans="1:7" x14ac:dyDescent="0.25">
      <c r="A4138">
        <v>20680</v>
      </c>
      <c r="B4138">
        <f t="shared" si="192"/>
        <v>344.66666666666669</v>
      </c>
      <c r="C4138">
        <f t="shared" si="193"/>
        <v>14.361111111111112</v>
      </c>
      <c r="D4138" s="8">
        <v>0</v>
      </c>
      <c r="E4138" s="4">
        <v>0</v>
      </c>
      <c r="F4138" s="4">
        <f t="shared" si="194"/>
        <v>0</v>
      </c>
      <c r="G4138">
        <v>0</v>
      </c>
    </row>
    <row r="4139" spans="1:7" x14ac:dyDescent="0.25">
      <c r="A4139">
        <v>20685</v>
      </c>
      <c r="B4139">
        <f t="shared" si="192"/>
        <v>344.75</v>
      </c>
      <c r="C4139">
        <f t="shared" si="193"/>
        <v>14.364583333333334</v>
      </c>
      <c r="D4139" s="8">
        <v>0</v>
      </c>
      <c r="E4139" s="4">
        <v>0</v>
      </c>
      <c r="F4139" s="4">
        <f t="shared" si="194"/>
        <v>0</v>
      </c>
      <c r="G4139">
        <v>0</v>
      </c>
    </row>
    <row r="4140" spans="1:7" x14ac:dyDescent="0.25">
      <c r="A4140">
        <v>20690</v>
      </c>
      <c r="B4140">
        <f t="shared" si="192"/>
        <v>344.83333333333331</v>
      </c>
      <c r="C4140">
        <f t="shared" si="193"/>
        <v>14.368055555555555</v>
      </c>
      <c r="D4140" s="8">
        <v>0</v>
      </c>
      <c r="E4140" s="4">
        <v>0</v>
      </c>
      <c r="F4140" s="4">
        <f t="shared" si="194"/>
        <v>0</v>
      </c>
      <c r="G4140">
        <v>0</v>
      </c>
    </row>
    <row r="4141" spans="1:7" x14ac:dyDescent="0.25">
      <c r="A4141">
        <v>20695</v>
      </c>
      <c r="B4141">
        <f t="shared" si="192"/>
        <v>344.91666666666669</v>
      </c>
      <c r="C4141">
        <f t="shared" si="193"/>
        <v>14.371527777777779</v>
      </c>
      <c r="D4141" s="8">
        <v>0</v>
      </c>
      <c r="E4141" s="4">
        <v>0</v>
      </c>
      <c r="F4141" s="4">
        <f t="shared" si="194"/>
        <v>0</v>
      </c>
      <c r="G4141">
        <v>0</v>
      </c>
    </row>
    <row r="4142" spans="1:7" x14ac:dyDescent="0.25">
      <c r="A4142">
        <v>20700</v>
      </c>
      <c r="B4142">
        <f t="shared" si="192"/>
        <v>345</v>
      </c>
      <c r="C4142">
        <f t="shared" si="193"/>
        <v>14.375</v>
      </c>
      <c r="D4142" s="8">
        <v>0</v>
      </c>
      <c r="E4142" s="4">
        <v>0</v>
      </c>
      <c r="F4142" s="4">
        <f t="shared" si="194"/>
        <v>0</v>
      </c>
      <c r="G4142">
        <v>0</v>
      </c>
    </row>
    <row r="4143" spans="1:7" x14ac:dyDescent="0.25">
      <c r="A4143">
        <v>20705</v>
      </c>
      <c r="B4143">
        <f t="shared" si="192"/>
        <v>345.08333333333331</v>
      </c>
      <c r="C4143">
        <f t="shared" si="193"/>
        <v>14.378472222222221</v>
      </c>
      <c r="D4143" s="8">
        <v>0</v>
      </c>
      <c r="E4143" s="4">
        <v>0</v>
      </c>
      <c r="F4143" s="4">
        <f t="shared" si="194"/>
        <v>0</v>
      </c>
      <c r="G4143">
        <v>0</v>
      </c>
    </row>
    <row r="4144" spans="1:7" x14ac:dyDescent="0.25">
      <c r="A4144">
        <v>20710</v>
      </c>
      <c r="B4144">
        <f t="shared" si="192"/>
        <v>345.16666666666669</v>
      </c>
      <c r="C4144">
        <f t="shared" si="193"/>
        <v>14.381944444444445</v>
      </c>
      <c r="D4144" s="8">
        <v>0</v>
      </c>
      <c r="E4144" s="4">
        <v>0</v>
      </c>
      <c r="F4144" s="4">
        <f t="shared" si="194"/>
        <v>0</v>
      </c>
      <c r="G4144">
        <v>0</v>
      </c>
    </row>
    <row r="4145" spans="1:7" x14ac:dyDescent="0.25">
      <c r="A4145">
        <v>20715</v>
      </c>
      <c r="B4145">
        <f t="shared" si="192"/>
        <v>345.25</v>
      </c>
      <c r="C4145">
        <f t="shared" si="193"/>
        <v>14.385416666666666</v>
      </c>
      <c r="D4145" s="8">
        <v>0</v>
      </c>
      <c r="E4145" s="4">
        <v>0</v>
      </c>
      <c r="F4145" s="4">
        <f t="shared" si="194"/>
        <v>0</v>
      </c>
      <c r="G4145">
        <v>0</v>
      </c>
    </row>
    <row r="4146" spans="1:7" x14ac:dyDescent="0.25">
      <c r="A4146">
        <v>20720</v>
      </c>
      <c r="B4146">
        <f t="shared" si="192"/>
        <v>345.33333333333331</v>
      </c>
      <c r="C4146">
        <f t="shared" si="193"/>
        <v>14.388888888888888</v>
      </c>
      <c r="D4146" s="8">
        <v>0</v>
      </c>
      <c r="E4146" s="4">
        <v>0</v>
      </c>
      <c r="F4146" s="4">
        <f t="shared" si="194"/>
        <v>0</v>
      </c>
      <c r="G4146">
        <v>0</v>
      </c>
    </row>
    <row r="4147" spans="1:7" x14ac:dyDescent="0.25">
      <c r="A4147">
        <v>20725</v>
      </c>
      <c r="B4147">
        <f t="shared" si="192"/>
        <v>345.41666666666669</v>
      </c>
      <c r="C4147">
        <f t="shared" si="193"/>
        <v>14.392361111111112</v>
      </c>
      <c r="D4147" s="8">
        <v>0</v>
      </c>
      <c r="E4147" s="4">
        <v>0</v>
      </c>
      <c r="F4147" s="4">
        <f t="shared" si="194"/>
        <v>0</v>
      </c>
      <c r="G4147">
        <v>0</v>
      </c>
    </row>
    <row r="4148" spans="1:7" x14ac:dyDescent="0.25">
      <c r="A4148">
        <v>20730</v>
      </c>
      <c r="B4148">
        <f t="shared" si="192"/>
        <v>345.5</v>
      </c>
      <c r="C4148">
        <f t="shared" si="193"/>
        <v>14.395833333333334</v>
      </c>
      <c r="D4148" s="8">
        <v>0</v>
      </c>
      <c r="E4148" s="4">
        <v>0</v>
      </c>
      <c r="F4148" s="4">
        <f t="shared" si="194"/>
        <v>0</v>
      </c>
      <c r="G4148">
        <v>0</v>
      </c>
    </row>
    <row r="4149" spans="1:7" x14ac:dyDescent="0.25">
      <c r="A4149">
        <v>20735</v>
      </c>
      <c r="B4149">
        <f t="shared" si="192"/>
        <v>345.58333333333331</v>
      </c>
      <c r="C4149">
        <f t="shared" si="193"/>
        <v>14.399305555555555</v>
      </c>
      <c r="D4149" s="8">
        <v>0</v>
      </c>
      <c r="E4149" s="4">
        <v>0</v>
      </c>
      <c r="F4149" s="4">
        <f t="shared" si="194"/>
        <v>0</v>
      </c>
      <c r="G4149">
        <v>0</v>
      </c>
    </row>
    <row r="4150" spans="1:7" x14ac:dyDescent="0.25">
      <c r="A4150">
        <v>20740</v>
      </c>
      <c r="B4150">
        <f t="shared" si="192"/>
        <v>345.66666666666669</v>
      </c>
      <c r="C4150">
        <f t="shared" si="193"/>
        <v>14.402777777777779</v>
      </c>
      <c r="D4150" s="8">
        <v>0</v>
      </c>
      <c r="E4150" s="4">
        <v>0</v>
      </c>
      <c r="F4150" s="4">
        <f t="shared" si="194"/>
        <v>0</v>
      </c>
      <c r="G4150">
        <v>0</v>
      </c>
    </row>
    <row r="4151" spans="1:7" x14ac:dyDescent="0.25">
      <c r="A4151">
        <v>20745</v>
      </c>
      <c r="B4151">
        <f t="shared" si="192"/>
        <v>345.75</v>
      </c>
      <c r="C4151">
        <f t="shared" si="193"/>
        <v>14.40625</v>
      </c>
      <c r="D4151" s="8">
        <v>0</v>
      </c>
      <c r="E4151" s="4">
        <v>0</v>
      </c>
      <c r="F4151" s="4">
        <f t="shared" si="194"/>
        <v>0</v>
      </c>
      <c r="G4151">
        <v>0</v>
      </c>
    </row>
    <row r="4152" spans="1:7" x14ac:dyDescent="0.25">
      <c r="A4152">
        <v>20750</v>
      </c>
      <c r="B4152">
        <f t="shared" si="192"/>
        <v>345.83333333333331</v>
      </c>
      <c r="C4152">
        <f t="shared" si="193"/>
        <v>14.409722222222221</v>
      </c>
      <c r="D4152" s="8">
        <v>0</v>
      </c>
      <c r="E4152" s="4">
        <v>0</v>
      </c>
      <c r="F4152" s="4">
        <f t="shared" si="194"/>
        <v>0</v>
      </c>
      <c r="G4152">
        <v>0</v>
      </c>
    </row>
    <row r="4153" spans="1:7" x14ac:dyDescent="0.25">
      <c r="A4153">
        <v>20755</v>
      </c>
      <c r="B4153">
        <f t="shared" si="192"/>
        <v>345.91666666666669</v>
      </c>
      <c r="C4153">
        <f t="shared" si="193"/>
        <v>14.413194444444445</v>
      </c>
      <c r="D4153" s="8">
        <v>0</v>
      </c>
      <c r="E4153" s="4">
        <v>0</v>
      </c>
      <c r="F4153" s="4">
        <f t="shared" si="194"/>
        <v>0</v>
      </c>
      <c r="G4153">
        <v>0</v>
      </c>
    </row>
    <row r="4154" spans="1:7" x14ac:dyDescent="0.25">
      <c r="A4154">
        <v>20760</v>
      </c>
      <c r="B4154">
        <f t="shared" si="192"/>
        <v>346</v>
      </c>
      <c r="C4154">
        <f t="shared" si="193"/>
        <v>14.416666666666666</v>
      </c>
      <c r="D4154" s="8">
        <v>0</v>
      </c>
      <c r="E4154" s="4">
        <v>0</v>
      </c>
      <c r="F4154" s="4">
        <f t="shared" si="194"/>
        <v>0</v>
      </c>
      <c r="G4154">
        <v>0</v>
      </c>
    </row>
    <row r="4155" spans="1:7" x14ac:dyDescent="0.25">
      <c r="A4155">
        <v>20765</v>
      </c>
      <c r="B4155">
        <f t="shared" si="192"/>
        <v>346.08333333333331</v>
      </c>
      <c r="C4155">
        <f t="shared" si="193"/>
        <v>14.420138888888888</v>
      </c>
      <c r="D4155" s="8">
        <v>0</v>
      </c>
      <c r="E4155" s="4">
        <v>0</v>
      </c>
      <c r="F4155" s="4">
        <f t="shared" si="194"/>
        <v>0</v>
      </c>
      <c r="G4155">
        <v>0</v>
      </c>
    </row>
    <row r="4156" spans="1:7" x14ac:dyDescent="0.25">
      <c r="A4156">
        <v>20770</v>
      </c>
      <c r="B4156">
        <f t="shared" si="192"/>
        <v>346.16666666666669</v>
      </c>
      <c r="C4156">
        <f t="shared" si="193"/>
        <v>14.423611111111112</v>
      </c>
      <c r="D4156" s="8">
        <v>0</v>
      </c>
      <c r="E4156" s="4">
        <v>0</v>
      </c>
      <c r="F4156" s="4">
        <f t="shared" si="194"/>
        <v>0</v>
      </c>
      <c r="G4156">
        <v>0</v>
      </c>
    </row>
    <row r="4157" spans="1:7" x14ac:dyDescent="0.25">
      <c r="A4157">
        <v>20775</v>
      </c>
      <c r="B4157">
        <f t="shared" si="192"/>
        <v>346.25</v>
      </c>
      <c r="C4157">
        <f t="shared" si="193"/>
        <v>14.427083333333334</v>
      </c>
      <c r="D4157" s="8">
        <v>0</v>
      </c>
      <c r="E4157" s="4">
        <v>0</v>
      </c>
      <c r="F4157" s="4">
        <f t="shared" si="194"/>
        <v>0</v>
      </c>
      <c r="G4157">
        <v>0</v>
      </c>
    </row>
    <row r="4158" spans="1:7" x14ac:dyDescent="0.25">
      <c r="A4158">
        <v>20780</v>
      </c>
      <c r="B4158">
        <f t="shared" si="192"/>
        <v>346.33333333333331</v>
      </c>
      <c r="C4158">
        <f t="shared" si="193"/>
        <v>14.430555555555555</v>
      </c>
      <c r="D4158" s="8">
        <v>0</v>
      </c>
      <c r="E4158" s="4">
        <v>0</v>
      </c>
      <c r="F4158" s="4">
        <f t="shared" si="194"/>
        <v>0</v>
      </c>
      <c r="G4158">
        <v>0</v>
      </c>
    </row>
    <row r="4159" spans="1:7" x14ac:dyDescent="0.25">
      <c r="A4159">
        <v>20785</v>
      </c>
      <c r="B4159">
        <f t="shared" si="192"/>
        <v>346.41666666666669</v>
      </c>
      <c r="C4159">
        <f t="shared" si="193"/>
        <v>14.434027777777779</v>
      </c>
      <c r="D4159" s="8">
        <v>0</v>
      </c>
      <c r="E4159" s="4">
        <v>0</v>
      </c>
      <c r="F4159" s="4">
        <f t="shared" si="194"/>
        <v>0</v>
      </c>
      <c r="G4159">
        <v>0</v>
      </c>
    </row>
    <row r="4160" spans="1:7" x14ac:dyDescent="0.25">
      <c r="A4160">
        <v>20790</v>
      </c>
      <c r="B4160">
        <f t="shared" si="192"/>
        <v>346.5</v>
      </c>
      <c r="C4160">
        <f t="shared" si="193"/>
        <v>14.4375</v>
      </c>
      <c r="D4160" s="8">
        <v>0</v>
      </c>
      <c r="E4160" s="4">
        <v>0</v>
      </c>
      <c r="F4160" s="4">
        <f t="shared" si="194"/>
        <v>0</v>
      </c>
      <c r="G4160">
        <v>0</v>
      </c>
    </row>
    <row r="4161" spans="1:7" x14ac:dyDescent="0.25">
      <c r="A4161">
        <v>20795</v>
      </c>
      <c r="B4161">
        <f t="shared" si="192"/>
        <v>346.58333333333331</v>
      </c>
      <c r="C4161">
        <f t="shared" si="193"/>
        <v>14.440972222222221</v>
      </c>
      <c r="D4161" s="8">
        <v>0</v>
      </c>
      <c r="E4161" s="4">
        <v>0</v>
      </c>
      <c r="F4161" s="4">
        <f t="shared" si="194"/>
        <v>0</v>
      </c>
      <c r="G4161">
        <v>0</v>
      </c>
    </row>
    <row r="4162" spans="1:7" x14ac:dyDescent="0.25">
      <c r="A4162">
        <v>20800</v>
      </c>
      <c r="B4162">
        <f t="shared" si="192"/>
        <v>346.66666666666669</v>
      </c>
      <c r="C4162">
        <f t="shared" si="193"/>
        <v>14.444444444444445</v>
      </c>
      <c r="D4162" s="8">
        <v>0</v>
      </c>
      <c r="E4162" s="4">
        <v>0</v>
      </c>
      <c r="F4162" s="4">
        <f t="shared" si="194"/>
        <v>0</v>
      </c>
      <c r="G4162">
        <v>0</v>
      </c>
    </row>
    <row r="4163" spans="1:7" x14ac:dyDescent="0.25">
      <c r="A4163">
        <v>20805</v>
      </c>
      <c r="B4163">
        <f t="shared" ref="B4163:B4226" si="195">A4163/60</f>
        <v>346.75</v>
      </c>
      <c r="C4163">
        <f t="shared" ref="C4163:C4226" si="196">B4163/24</f>
        <v>14.447916666666666</v>
      </c>
      <c r="D4163" s="8">
        <v>0</v>
      </c>
      <c r="E4163" s="4">
        <v>0</v>
      </c>
      <c r="F4163" s="4">
        <f t="shared" ref="F4163:F4226" si="197">E4163*$I$2</f>
        <v>0</v>
      </c>
      <c r="G4163">
        <v>0</v>
      </c>
    </row>
    <row r="4164" spans="1:7" x14ac:dyDescent="0.25">
      <c r="A4164">
        <v>20810</v>
      </c>
      <c r="B4164">
        <f t="shared" si="195"/>
        <v>346.83333333333331</v>
      </c>
      <c r="C4164">
        <f t="shared" si="196"/>
        <v>14.451388888888888</v>
      </c>
      <c r="D4164" s="8">
        <v>0</v>
      </c>
      <c r="E4164" s="4">
        <v>0</v>
      </c>
      <c r="F4164" s="4">
        <f t="shared" si="197"/>
        <v>0</v>
      </c>
      <c r="G4164">
        <v>0</v>
      </c>
    </row>
    <row r="4165" spans="1:7" x14ac:dyDescent="0.25">
      <c r="A4165">
        <v>20815</v>
      </c>
      <c r="B4165">
        <f t="shared" si="195"/>
        <v>346.91666666666669</v>
      </c>
      <c r="C4165">
        <f t="shared" si="196"/>
        <v>14.454861111111112</v>
      </c>
      <c r="D4165" s="8">
        <v>0</v>
      </c>
      <c r="E4165" s="4">
        <v>0</v>
      </c>
      <c r="F4165" s="4">
        <f t="shared" si="197"/>
        <v>0</v>
      </c>
      <c r="G4165">
        <v>0</v>
      </c>
    </row>
    <row r="4166" spans="1:7" x14ac:dyDescent="0.25">
      <c r="A4166">
        <v>20820</v>
      </c>
      <c r="B4166">
        <f t="shared" si="195"/>
        <v>347</v>
      </c>
      <c r="C4166">
        <f t="shared" si="196"/>
        <v>14.458333333333334</v>
      </c>
      <c r="D4166" s="8">
        <v>0</v>
      </c>
      <c r="E4166" s="4">
        <v>0</v>
      </c>
      <c r="F4166" s="4">
        <f t="shared" si="197"/>
        <v>0</v>
      </c>
      <c r="G4166">
        <v>0</v>
      </c>
    </row>
    <row r="4167" spans="1:7" x14ac:dyDescent="0.25">
      <c r="A4167">
        <v>20825</v>
      </c>
      <c r="B4167">
        <f t="shared" si="195"/>
        <v>347.08333333333331</v>
      </c>
      <c r="C4167">
        <f t="shared" si="196"/>
        <v>14.461805555555555</v>
      </c>
      <c r="D4167" s="8">
        <v>0</v>
      </c>
      <c r="E4167" s="4">
        <v>0</v>
      </c>
      <c r="F4167" s="4">
        <f t="shared" si="197"/>
        <v>0</v>
      </c>
      <c r="G4167">
        <v>0</v>
      </c>
    </row>
    <row r="4168" spans="1:7" x14ac:dyDescent="0.25">
      <c r="A4168">
        <v>20830</v>
      </c>
      <c r="B4168">
        <f t="shared" si="195"/>
        <v>347.16666666666669</v>
      </c>
      <c r="C4168">
        <f t="shared" si="196"/>
        <v>14.465277777777779</v>
      </c>
      <c r="D4168" s="8">
        <v>0</v>
      </c>
      <c r="E4168" s="4">
        <v>0</v>
      </c>
      <c r="F4168" s="4">
        <f t="shared" si="197"/>
        <v>0</v>
      </c>
      <c r="G4168">
        <v>0</v>
      </c>
    </row>
    <row r="4169" spans="1:7" x14ac:dyDescent="0.25">
      <c r="A4169">
        <v>20835</v>
      </c>
      <c r="B4169">
        <f t="shared" si="195"/>
        <v>347.25</v>
      </c>
      <c r="C4169">
        <f t="shared" si="196"/>
        <v>14.46875</v>
      </c>
      <c r="D4169" s="8">
        <v>0</v>
      </c>
      <c r="E4169" s="4">
        <v>0</v>
      </c>
      <c r="F4169" s="4">
        <f t="shared" si="197"/>
        <v>0</v>
      </c>
      <c r="G4169">
        <v>0</v>
      </c>
    </row>
    <row r="4170" spans="1:7" x14ac:dyDescent="0.25">
      <c r="A4170">
        <v>20840</v>
      </c>
      <c r="B4170">
        <f t="shared" si="195"/>
        <v>347.33333333333331</v>
      </c>
      <c r="C4170">
        <f t="shared" si="196"/>
        <v>14.472222222222221</v>
      </c>
      <c r="D4170" s="8">
        <v>0</v>
      </c>
      <c r="E4170" s="4">
        <v>0</v>
      </c>
      <c r="F4170" s="4">
        <f t="shared" si="197"/>
        <v>0</v>
      </c>
      <c r="G4170">
        <v>0</v>
      </c>
    </row>
    <row r="4171" spans="1:7" x14ac:dyDescent="0.25">
      <c r="A4171">
        <v>20845</v>
      </c>
      <c r="B4171">
        <f t="shared" si="195"/>
        <v>347.41666666666669</v>
      </c>
      <c r="C4171">
        <f t="shared" si="196"/>
        <v>14.475694444444445</v>
      </c>
      <c r="D4171" s="8">
        <v>0</v>
      </c>
      <c r="E4171" s="4">
        <v>0</v>
      </c>
      <c r="F4171" s="4">
        <f t="shared" si="197"/>
        <v>0</v>
      </c>
      <c r="G4171">
        <v>0</v>
      </c>
    </row>
    <row r="4172" spans="1:7" x14ac:dyDescent="0.25">
      <c r="A4172">
        <v>20850</v>
      </c>
      <c r="B4172">
        <f t="shared" si="195"/>
        <v>347.5</v>
      </c>
      <c r="C4172">
        <f t="shared" si="196"/>
        <v>14.479166666666666</v>
      </c>
      <c r="D4172" s="8">
        <v>0</v>
      </c>
      <c r="E4172" s="4">
        <v>0</v>
      </c>
      <c r="F4172" s="4">
        <f t="shared" si="197"/>
        <v>0</v>
      </c>
      <c r="G4172">
        <v>0</v>
      </c>
    </row>
    <row r="4173" spans="1:7" x14ac:dyDescent="0.25">
      <c r="A4173">
        <v>20855</v>
      </c>
      <c r="B4173">
        <f t="shared" si="195"/>
        <v>347.58333333333331</v>
      </c>
      <c r="C4173">
        <f t="shared" si="196"/>
        <v>14.482638888888888</v>
      </c>
      <c r="D4173" s="8">
        <v>0</v>
      </c>
      <c r="E4173" s="4">
        <v>0</v>
      </c>
      <c r="F4173" s="4">
        <f t="shared" si="197"/>
        <v>0</v>
      </c>
      <c r="G4173">
        <v>0</v>
      </c>
    </row>
    <row r="4174" spans="1:7" x14ac:dyDescent="0.25">
      <c r="A4174">
        <v>20860</v>
      </c>
      <c r="B4174">
        <f t="shared" si="195"/>
        <v>347.66666666666669</v>
      </c>
      <c r="C4174">
        <f t="shared" si="196"/>
        <v>14.486111111111112</v>
      </c>
      <c r="D4174" s="8">
        <v>0</v>
      </c>
      <c r="E4174" s="4">
        <v>0</v>
      </c>
      <c r="F4174" s="4">
        <f t="shared" si="197"/>
        <v>0</v>
      </c>
      <c r="G4174">
        <v>0</v>
      </c>
    </row>
    <row r="4175" spans="1:7" x14ac:dyDescent="0.25">
      <c r="A4175">
        <v>20865</v>
      </c>
      <c r="B4175">
        <f t="shared" si="195"/>
        <v>347.75</v>
      </c>
      <c r="C4175">
        <f t="shared" si="196"/>
        <v>14.489583333333334</v>
      </c>
      <c r="D4175" s="8">
        <v>0</v>
      </c>
      <c r="E4175" s="4">
        <v>0</v>
      </c>
      <c r="F4175" s="4">
        <f t="shared" si="197"/>
        <v>0</v>
      </c>
      <c r="G4175">
        <v>0</v>
      </c>
    </row>
    <row r="4176" spans="1:7" x14ac:dyDescent="0.25">
      <c r="A4176">
        <v>20870</v>
      </c>
      <c r="B4176">
        <f t="shared" si="195"/>
        <v>347.83333333333331</v>
      </c>
      <c r="C4176">
        <f t="shared" si="196"/>
        <v>14.493055555555555</v>
      </c>
      <c r="D4176" s="8">
        <v>0</v>
      </c>
      <c r="E4176" s="4">
        <v>0</v>
      </c>
      <c r="F4176" s="4">
        <f t="shared" si="197"/>
        <v>0</v>
      </c>
      <c r="G4176">
        <v>0</v>
      </c>
    </row>
    <row r="4177" spans="1:7" x14ac:dyDescent="0.25">
      <c r="A4177">
        <v>20875</v>
      </c>
      <c r="B4177">
        <f t="shared" si="195"/>
        <v>347.91666666666669</v>
      </c>
      <c r="C4177">
        <f t="shared" si="196"/>
        <v>14.496527777777779</v>
      </c>
      <c r="D4177" s="8">
        <v>0</v>
      </c>
      <c r="E4177" s="4">
        <v>0</v>
      </c>
      <c r="F4177" s="4">
        <f t="shared" si="197"/>
        <v>0</v>
      </c>
      <c r="G4177">
        <v>0</v>
      </c>
    </row>
    <row r="4178" spans="1:7" x14ac:dyDescent="0.25">
      <c r="A4178">
        <v>20880</v>
      </c>
      <c r="B4178">
        <f t="shared" si="195"/>
        <v>348</v>
      </c>
      <c r="C4178">
        <f t="shared" si="196"/>
        <v>14.5</v>
      </c>
      <c r="D4178" s="8">
        <v>0</v>
      </c>
      <c r="E4178" s="4">
        <v>0</v>
      </c>
      <c r="F4178" s="4">
        <f t="shared" si="197"/>
        <v>0</v>
      </c>
      <c r="G4178">
        <v>0</v>
      </c>
    </row>
    <row r="4179" spans="1:7" x14ac:dyDescent="0.25">
      <c r="A4179">
        <v>20885</v>
      </c>
      <c r="B4179">
        <f t="shared" si="195"/>
        <v>348.08333333333331</v>
      </c>
      <c r="C4179">
        <f t="shared" si="196"/>
        <v>14.503472222222221</v>
      </c>
      <c r="D4179" s="8">
        <v>0</v>
      </c>
      <c r="E4179" s="4">
        <v>0</v>
      </c>
      <c r="F4179" s="4">
        <f t="shared" si="197"/>
        <v>0</v>
      </c>
      <c r="G4179">
        <v>0</v>
      </c>
    </row>
    <row r="4180" spans="1:7" x14ac:dyDescent="0.25">
      <c r="A4180">
        <v>20890</v>
      </c>
      <c r="B4180">
        <f t="shared" si="195"/>
        <v>348.16666666666669</v>
      </c>
      <c r="C4180">
        <f t="shared" si="196"/>
        <v>14.506944444444445</v>
      </c>
      <c r="D4180" s="8">
        <v>0</v>
      </c>
      <c r="E4180" s="4">
        <v>0</v>
      </c>
      <c r="F4180" s="4">
        <f t="shared" si="197"/>
        <v>0</v>
      </c>
      <c r="G4180">
        <v>0</v>
      </c>
    </row>
    <row r="4181" spans="1:7" x14ac:dyDescent="0.25">
      <c r="A4181">
        <v>20895</v>
      </c>
      <c r="B4181">
        <f t="shared" si="195"/>
        <v>348.25</v>
      </c>
      <c r="C4181">
        <f t="shared" si="196"/>
        <v>14.510416666666666</v>
      </c>
      <c r="D4181" s="8">
        <v>0</v>
      </c>
      <c r="E4181" s="4">
        <v>0</v>
      </c>
      <c r="F4181" s="4">
        <f t="shared" si="197"/>
        <v>0</v>
      </c>
      <c r="G4181">
        <v>0</v>
      </c>
    </row>
    <row r="4182" spans="1:7" x14ac:dyDescent="0.25">
      <c r="A4182">
        <v>20900</v>
      </c>
      <c r="B4182">
        <f t="shared" si="195"/>
        <v>348.33333333333331</v>
      </c>
      <c r="C4182">
        <f t="shared" si="196"/>
        <v>14.513888888888888</v>
      </c>
      <c r="D4182" s="8">
        <v>0</v>
      </c>
      <c r="E4182" s="4">
        <v>0</v>
      </c>
      <c r="F4182" s="4">
        <f t="shared" si="197"/>
        <v>0</v>
      </c>
      <c r="G4182">
        <v>0</v>
      </c>
    </row>
    <row r="4183" spans="1:7" x14ac:dyDescent="0.25">
      <c r="A4183">
        <v>20905</v>
      </c>
      <c r="B4183">
        <f t="shared" si="195"/>
        <v>348.41666666666669</v>
      </c>
      <c r="C4183">
        <f t="shared" si="196"/>
        <v>14.517361111111112</v>
      </c>
      <c r="D4183" s="8">
        <v>0</v>
      </c>
      <c r="E4183" s="4">
        <v>0</v>
      </c>
      <c r="F4183" s="4">
        <f t="shared" si="197"/>
        <v>0</v>
      </c>
      <c r="G4183">
        <v>0</v>
      </c>
    </row>
    <row r="4184" spans="1:7" x14ac:dyDescent="0.25">
      <c r="A4184">
        <v>20910</v>
      </c>
      <c r="B4184">
        <f t="shared" si="195"/>
        <v>348.5</v>
      </c>
      <c r="C4184">
        <f t="shared" si="196"/>
        <v>14.520833333333334</v>
      </c>
      <c r="D4184" s="8">
        <v>0</v>
      </c>
      <c r="E4184" s="4">
        <v>0</v>
      </c>
      <c r="F4184" s="4">
        <f t="shared" si="197"/>
        <v>0</v>
      </c>
      <c r="G4184">
        <v>0</v>
      </c>
    </row>
    <row r="4185" spans="1:7" x14ac:dyDescent="0.25">
      <c r="A4185">
        <v>20915</v>
      </c>
      <c r="B4185">
        <f t="shared" si="195"/>
        <v>348.58333333333331</v>
      </c>
      <c r="C4185">
        <f t="shared" si="196"/>
        <v>14.524305555555555</v>
      </c>
      <c r="D4185" s="8">
        <v>0</v>
      </c>
      <c r="E4185" s="4">
        <v>0</v>
      </c>
      <c r="F4185" s="4">
        <f t="shared" si="197"/>
        <v>0</v>
      </c>
      <c r="G4185">
        <v>0</v>
      </c>
    </row>
    <row r="4186" spans="1:7" x14ac:dyDescent="0.25">
      <c r="A4186">
        <v>20920</v>
      </c>
      <c r="B4186">
        <f t="shared" si="195"/>
        <v>348.66666666666669</v>
      </c>
      <c r="C4186">
        <f t="shared" si="196"/>
        <v>14.527777777777779</v>
      </c>
      <c r="D4186" s="8">
        <v>0</v>
      </c>
      <c r="E4186" s="4">
        <v>0</v>
      </c>
      <c r="F4186" s="4">
        <f t="shared" si="197"/>
        <v>0</v>
      </c>
      <c r="G4186">
        <v>0</v>
      </c>
    </row>
    <row r="4187" spans="1:7" x14ac:dyDescent="0.25">
      <c r="A4187">
        <v>20925</v>
      </c>
      <c r="B4187">
        <f t="shared" si="195"/>
        <v>348.75</v>
      </c>
      <c r="C4187">
        <f t="shared" si="196"/>
        <v>14.53125</v>
      </c>
      <c r="D4187" s="8">
        <v>0</v>
      </c>
      <c r="E4187" s="4">
        <v>0</v>
      </c>
      <c r="F4187" s="4">
        <f t="shared" si="197"/>
        <v>0</v>
      </c>
      <c r="G4187">
        <v>0</v>
      </c>
    </row>
    <row r="4188" spans="1:7" x14ac:dyDescent="0.25">
      <c r="A4188">
        <v>20930</v>
      </c>
      <c r="B4188">
        <f t="shared" si="195"/>
        <v>348.83333333333331</v>
      </c>
      <c r="C4188">
        <f t="shared" si="196"/>
        <v>14.534722222222221</v>
      </c>
      <c r="D4188" s="8">
        <v>0</v>
      </c>
      <c r="E4188" s="4">
        <v>0</v>
      </c>
      <c r="F4188" s="4">
        <f t="shared" si="197"/>
        <v>0</v>
      </c>
      <c r="G4188">
        <v>0</v>
      </c>
    </row>
    <row r="4189" spans="1:7" x14ac:dyDescent="0.25">
      <c r="A4189">
        <v>20935</v>
      </c>
      <c r="B4189">
        <f t="shared" si="195"/>
        <v>348.91666666666669</v>
      </c>
      <c r="C4189">
        <f t="shared" si="196"/>
        <v>14.538194444444445</v>
      </c>
      <c r="D4189" s="8">
        <v>0</v>
      </c>
      <c r="E4189" s="4">
        <v>0</v>
      </c>
      <c r="F4189" s="4">
        <f t="shared" si="197"/>
        <v>0</v>
      </c>
      <c r="G4189">
        <v>0</v>
      </c>
    </row>
    <row r="4190" spans="1:7" x14ac:dyDescent="0.25">
      <c r="A4190">
        <v>20940</v>
      </c>
      <c r="B4190">
        <f t="shared" si="195"/>
        <v>349</v>
      </c>
      <c r="C4190">
        <f t="shared" si="196"/>
        <v>14.541666666666666</v>
      </c>
      <c r="D4190" s="8">
        <v>0</v>
      </c>
      <c r="E4190" s="4">
        <v>0</v>
      </c>
      <c r="F4190" s="4">
        <f t="shared" si="197"/>
        <v>0</v>
      </c>
      <c r="G4190">
        <v>0</v>
      </c>
    </row>
    <row r="4191" spans="1:7" x14ac:dyDescent="0.25">
      <c r="A4191">
        <v>20945</v>
      </c>
      <c r="B4191">
        <f t="shared" si="195"/>
        <v>349.08333333333331</v>
      </c>
      <c r="C4191">
        <f t="shared" si="196"/>
        <v>14.545138888888888</v>
      </c>
      <c r="D4191" s="8">
        <v>0</v>
      </c>
      <c r="E4191" s="4">
        <v>0</v>
      </c>
      <c r="F4191" s="4">
        <f t="shared" si="197"/>
        <v>0</v>
      </c>
      <c r="G4191">
        <v>0</v>
      </c>
    </row>
    <row r="4192" spans="1:7" x14ac:dyDescent="0.25">
      <c r="A4192">
        <v>20950</v>
      </c>
      <c r="B4192">
        <f t="shared" si="195"/>
        <v>349.16666666666669</v>
      </c>
      <c r="C4192">
        <f t="shared" si="196"/>
        <v>14.548611111111112</v>
      </c>
      <c r="D4192" s="8">
        <v>0</v>
      </c>
      <c r="E4192" s="4">
        <v>0</v>
      </c>
      <c r="F4192" s="4">
        <f t="shared" si="197"/>
        <v>0</v>
      </c>
      <c r="G4192">
        <v>0</v>
      </c>
    </row>
    <row r="4193" spans="1:7" x14ac:dyDescent="0.25">
      <c r="A4193">
        <v>20955</v>
      </c>
      <c r="B4193">
        <f t="shared" si="195"/>
        <v>349.25</v>
      </c>
      <c r="C4193">
        <f t="shared" si="196"/>
        <v>14.552083333333334</v>
      </c>
      <c r="D4193" s="8">
        <v>0</v>
      </c>
      <c r="E4193" s="4">
        <v>0</v>
      </c>
      <c r="F4193" s="4">
        <f t="shared" si="197"/>
        <v>0</v>
      </c>
      <c r="G4193">
        <v>0</v>
      </c>
    </row>
    <row r="4194" spans="1:7" x14ac:dyDescent="0.25">
      <c r="A4194">
        <v>20960</v>
      </c>
      <c r="B4194">
        <f t="shared" si="195"/>
        <v>349.33333333333331</v>
      </c>
      <c r="C4194">
        <f t="shared" si="196"/>
        <v>14.555555555555555</v>
      </c>
      <c r="D4194" s="8">
        <v>0</v>
      </c>
      <c r="E4194" s="4">
        <v>0</v>
      </c>
      <c r="F4194" s="4">
        <f t="shared" si="197"/>
        <v>0</v>
      </c>
      <c r="G4194">
        <v>0</v>
      </c>
    </row>
    <row r="4195" spans="1:7" x14ac:dyDescent="0.25">
      <c r="A4195">
        <v>20965</v>
      </c>
      <c r="B4195">
        <f t="shared" si="195"/>
        <v>349.41666666666669</v>
      </c>
      <c r="C4195">
        <f t="shared" si="196"/>
        <v>14.559027777777779</v>
      </c>
      <c r="D4195" s="8">
        <v>0</v>
      </c>
      <c r="E4195" s="4">
        <v>0</v>
      </c>
      <c r="F4195" s="4">
        <f t="shared" si="197"/>
        <v>0</v>
      </c>
      <c r="G4195">
        <v>0</v>
      </c>
    </row>
    <row r="4196" spans="1:7" x14ac:dyDescent="0.25">
      <c r="A4196">
        <v>20970</v>
      </c>
      <c r="B4196">
        <f t="shared" si="195"/>
        <v>349.5</v>
      </c>
      <c r="C4196">
        <f t="shared" si="196"/>
        <v>14.5625</v>
      </c>
      <c r="D4196" s="8">
        <v>0</v>
      </c>
      <c r="E4196" s="4">
        <v>0</v>
      </c>
      <c r="F4196" s="4">
        <f t="shared" si="197"/>
        <v>0</v>
      </c>
      <c r="G4196">
        <v>0</v>
      </c>
    </row>
    <row r="4197" spans="1:7" x14ac:dyDescent="0.25">
      <c r="A4197">
        <v>20975</v>
      </c>
      <c r="B4197">
        <f t="shared" si="195"/>
        <v>349.58333333333331</v>
      </c>
      <c r="C4197">
        <f t="shared" si="196"/>
        <v>14.565972222222221</v>
      </c>
      <c r="D4197" s="8">
        <v>0</v>
      </c>
      <c r="E4197" s="4">
        <v>0</v>
      </c>
      <c r="F4197" s="4">
        <f t="shared" si="197"/>
        <v>0</v>
      </c>
      <c r="G4197">
        <v>0</v>
      </c>
    </row>
    <row r="4198" spans="1:7" x14ac:dyDescent="0.25">
      <c r="A4198">
        <v>20980</v>
      </c>
      <c r="B4198">
        <f t="shared" si="195"/>
        <v>349.66666666666669</v>
      </c>
      <c r="C4198">
        <f t="shared" si="196"/>
        <v>14.569444444444445</v>
      </c>
      <c r="D4198" s="8">
        <v>0</v>
      </c>
      <c r="E4198" s="4">
        <v>0</v>
      </c>
      <c r="F4198" s="4">
        <f t="shared" si="197"/>
        <v>0</v>
      </c>
      <c r="G4198">
        <v>0</v>
      </c>
    </row>
    <row r="4199" spans="1:7" x14ac:dyDescent="0.25">
      <c r="A4199">
        <v>20985</v>
      </c>
      <c r="B4199">
        <f t="shared" si="195"/>
        <v>349.75</v>
      </c>
      <c r="C4199">
        <f t="shared" si="196"/>
        <v>14.572916666666666</v>
      </c>
      <c r="D4199" s="8">
        <v>0</v>
      </c>
      <c r="E4199" s="4">
        <v>0</v>
      </c>
      <c r="F4199" s="4">
        <f t="shared" si="197"/>
        <v>0</v>
      </c>
      <c r="G4199">
        <v>0</v>
      </c>
    </row>
    <row r="4200" spans="1:7" x14ac:dyDescent="0.25">
      <c r="A4200">
        <v>20990</v>
      </c>
      <c r="B4200">
        <f t="shared" si="195"/>
        <v>349.83333333333331</v>
      </c>
      <c r="C4200">
        <f t="shared" si="196"/>
        <v>14.576388888888888</v>
      </c>
      <c r="D4200" s="8">
        <v>0</v>
      </c>
      <c r="E4200" s="4">
        <v>0</v>
      </c>
      <c r="F4200" s="4">
        <f t="shared" si="197"/>
        <v>0</v>
      </c>
      <c r="G4200">
        <v>0</v>
      </c>
    </row>
    <row r="4201" spans="1:7" x14ac:dyDescent="0.25">
      <c r="A4201">
        <v>20995</v>
      </c>
      <c r="B4201">
        <f t="shared" si="195"/>
        <v>349.91666666666669</v>
      </c>
      <c r="C4201">
        <f t="shared" si="196"/>
        <v>14.579861111111112</v>
      </c>
      <c r="D4201" s="8">
        <v>0</v>
      </c>
      <c r="E4201" s="4">
        <v>0</v>
      </c>
      <c r="F4201" s="4">
        <f t="shared" si="197"/>
        <v>0</v>
      </c>
      <c r="G4201">
        <v>0</v>
      </c>
    </row>
    <row r="4202" spans="1:7" x14ac:dyDescent="0.25">
      <c r="A4202">
        <v>21000</v>
      </c>
      <c r="B4202">
        <f t="shared" si="195"/>
        <v>350</v>
      </c>
      <c r="C4202">
        <f t="shared" si="196"/>
        <v>14.583333333333334</v>
      </c>
      <c r="D4202" s="8">
        <v>0</v>
      </c>
      <c r="E4202" s="4">
        <v>0</v>
      </c>
      <c r="F4202" s="4">
        <f t="shared" si="197"/>
        <v>0</v>
      </c>
      <c r="G4202">
        <v>0</v>
      </c>
    </row>
    <row r="4203" spans="1:7" x14ac:dyDescent="0.25">
      <c r="A4203">
        <v>21005</v>
      </c>
      <c r="B4203">
        <f t="shared" si="195"/>
        <v>350.08333333333331</v>
      </c>
      <c r="C4203">
        <f t="shared" si="196"/>
        <v>14.586805555555555</v>
      </c>
      <c r="D4203" s="8">
        <v>0</v>
      </c>
      <c r="E4203" s="4">
        <v>0</v>
      </c>
      <c r="F4203" s="4">
        <f t="shared" si="197"/>
        <v>0</v>
      </c>
      <c r="G4203">
        <v>0</v>
      </c>
    </row>
    <row r="4204" spans="1:7" x14ac:dyDescent="0.25">
      <c r="A4204">
        <v>21010</v>
      </c>
      <c r="B4204">
        <f t="shared" si="195"/>
        <v>350.16666666666669</v>
      </c>
      <c r="C4204">
        <f t="shared" si="196"/>
        <v>14.590277777777779</v>
      </c>
      <c r="D4204" s="8">
        <v>0</v>
      </c>
      <c r="E4204" s="4">
        <v>0</v>
      </c>
      <c r="F4204" s="4">
        <f t="shared" si="197"/>
        <v>0</v>
      </c>
      <c r="G4204">
        <v>0</v>
      </c>
    </row>
    <row r="4205" spans="1:7" x14ac:dyDescent="0.25">
      <c r="A4205">
        <v>21015</v>
      </c>
      <c r="B4205">
        <f t="shared" si="195"/>
        <v>350.25</v>
      </c>
      <c r="C4205">
        <f t="shared" si="196"/>
        <v>14.59375</v>
      </c>
      <c r="D4205" s="8">
        <v>0</v>
      </c>
      <c r="E4205" s="4">
        <v>0</v>
      </c>
      <c r="F4205" s="4">
        <f t="shared" si="197"/>
        <v>0</v>
      </c>
      <c r="G4205">
        <v>0</v>
      </c>
    </row>
    <row r="4206" spans="1:7" x14ac:dyDescent="0.25">
      <c r="A4206">
        <v>21020</v>
      </c>
      <c r="B4206">
        <f t="shared" si="195"/>
        <v>350.33333333333331</v>
      </c>
      <c r="C4206">
        <f t="shared" si="196"/>
        <v>14.597222222222221</v>
      </c>
      <c r="D4206" s="8">
        <v>0</v>
      </c>
      <c r="E4206" s="4">
        <v>0</v>
      </c>
      <c r="F4206" s="4">
        <f t="shared" si="197"/>
        <v>0</v>
      </c>
      <c r="G4206">
        <v>0</v>
      </c>
    </row>
    <row r="4207" spans="1:7" x14ac:dyDescent="0.25">
      <c r="A4207">
        <v>21025</v>
      </c>
      <c r="B4207">
        <f t="shared" si="195"/>
        <v>350.41666666666669</v>
      </c>
      <c r="C4207">
        <f t="shared" si="196"/>
        <v>14.600694444444445</v>
      </c>
      <c r="D4207" s="8">
        <v>0</v>
      </c>
      <c r="E4207" s="4">
        <v>0</v>
      </c>
      <c r="F4207" s="4">
        <f t="shared" si="197"/>
        <v>0</v>
      </c>
      <c r="G4207">
        <v>0</v>
      </c>
    </row>
    <row r="4208" spans="1:7" x14ac:dyDescent="0.25">
      <c r="A4208">
        <v>21030</v>
      </c>
      <c r="B4208">
        <f t="shared" si="195"/>
        <v>350.5</v>
      </c>
      <c r="C4208">
        <f t="shared" si="196"/>
        <v>14.604166666666666</v>
      </c>
      <c r="D4208" s="8">
        <v>0</v>
      </c>
      <c r="E4208" s="4">
        <v>0</v>
      </c>
      <c r="F4208" s="4">
        <f t="shared" si="197"/>
        <v>0</v>
      </c>
      <c r="G4208">
        <v>0</v>
      </c>
    </row>
    <row r="4209" spans="1:7" x14ac:dyDescent="0.25">
      <c r="A4209">
        <v>21035</v>
      </c>
      <c r="B4209">
        <f t="shared" si="195"/>
        <v>350.58333333333331</v>
      </c>
      <c r="C4209">
        <f t="shared" si="196"/>
        <v>14.607638888888888</v>
      </c>
      <c r="D4209" s="8">
        <v>0</v>
      </c>
      <c r="E4209" s="4">
        <v>0</v>
      </c>
      <c r="F4209" s="4">
        <f t="shared" si="197"/>
        <v>0</v>
      </c>
      <c r="G4209">
        <v>0</v>
      </c>
    </row>
    <row r="4210" spans="1:7" x14ac:dyDescent="0.25">
      <c r="A4210">
        <v>21040</v>
      </c>
      <c r="B4210">
        <f t="shared" si="195"/>
        <v>350.66666666666669</v>
      </c>
      <c r="C4210">
        <f t="shared" si="196"/>
        <v>14.611111111111112</v>
      </c>
      <c r="D4210" s="8">
        <v>0</v>
      </c>
      <c r="E4210" s="4">
        <v>0</v>
      </c>
      <c r="F4210" s="4">
        <f t="shared" si="197"/>
        <v>0</v>
      </c>
      <c r="G4210">
        <v>0</v>
      </c>
    </row>
    <row r="4211" spans="1:7" x14ac:dyDescent="0.25">
      <c r="A4211">
        <v>21045</v>
      </c>
      <c r="B4211">
        <f t="shared" si="195"/>
        <v>350.75</v>
      </c>
      <c r="C4211">
        <f t="shared" si="196"/>
        <v>14.614583333333334</v>
      </c>
      <c r="D4211" s="8">
        <v>0</v>
      </c>
      <c r="E4211" s="4">
        <v>0</v>
      </c>
      <c r="F4211" s="4">
        <f t="shared" si="197"/>
        <v>0</v>
      </c>
      <c r="G4211">
        <v>0</v>
      </c>
    </row>
    <row r="4212" spans="1:7" x14ac:dyDescent="0.25">
      <c r="A4212">
        <v>21050</v>
      </c>
      <c r="B4212">
        <f t="shared" si="195"/>
        <v>350.83333333333331</v>
      </c>
      <c r="C4212">
        <f t="shared" si="196"/>
        <v>14.618055555555555</v>
      </c>
      <c r="D4212" s="8">
        <v>0</v>
      </c>
      <c r="E4212" s="4">
        <v>0</v>
      </c>
      <c r="F4212" s="4">
        <f t="shared" si="197"/>
        <v>0</v>
      </c>
      <c r="G4212">
        <v>0</v>
      </c>
    </row>
    <row r="4213" spans="1:7" x14ac:dyDescent="0.25">
      <c r="A4213">
        <v>21055</v>
      </c>
      <c r="B4213">
        <f t="shared" si="195"/>
        <v>350.91666666666669</v>
      </c>
      <c r="C4213">
        <f t="shared" si="196"/>
        <v>14.621527777777779</v>
      </c>
      <c r="D4213" s="8">
        <v>0</v>
      </c>
      <c r="E4213" s="4">
        <v>0</v>
      </c>
      <c r="F4213" s="4">
        <f t="shared" si="197"/>
        <v>0</v>
      </c>
      <c r="G4213">
        <v>0</v>
      </c>
    </row>
    <row r="4214" spans="1:7" x14ac:dyDescent="0.25">
      <c r="A4214">
        <v>21060</v>
      </c>
      <c r="B4214">
        <f t="shared" si="195"/>
        <v>351</v>
      </c>
      <c r="C4214">
        <f t="shared" si="196"/>
        <v>14.625</v>
      </c>
      <c r="D4214" s="8">
        <v>0</v>
      </c>
      <c r="E4214" s="4">
        <v>0</v>
      </c>
      <c r="F4214" s="4">
        <f t="shared" si="197"/>
        <v>0</v>
      </c>
      <c r="G4214">
        <v>0</v>
      </c>
    </row>
    <row r="4215" spans="1:7" x14ac:dyDescent="0.25">
      <c r="A4215">
        <v>21065</v>
      </c>
      <c r="B4215">
        <f t="shared" si="195"/>
        <v>351.08333333333331</v>
      </c>
      <c r="C4215">
        <f t="shared" si="196"/>
        <v>14.628472222222221</v>
      </c>
      <c r="D4215" s="8">
        <v>0</v>
      </c>
      <c r="E4215" s="4">
        <v>0</v>
      </c>
      <c r="F4215" s="4">
        <f t="shared" si="197"/>
        <v>0</v>
      </c>
      <c r="G4215">
        <v>0</v>
      </c>
    </row>
    <row r="4216" spans="1:7" x14ac:dyDescent="0.25">
      <c r="A4216">
        <v>21070</v>
      </c>
      <c r="B4216">
        <f t="shared" si="195"/>
        <v>351.16666666666669</v>
      </c>
      <c r="C4216">
        <f t="shared" si="196"/>
        <v>14.631944444444445</v>
      </c>
      <c r="D4216" s="8">
        <v>0</v>
      </c>
      <c r="E4216" s="4">
        <v>0</v>
      </c>
      <c r="F4216" s="4">
        <f t="shared" si="197"/>
        <v>0</v>
      </c>
      <c r="G4216">
        <v>0</v>
      </c>
    </row>
    <row r="4217" spans="1:7" x14ac:dyDescent="0.25">
      <c r="A4217">
        <v>21075</v>
      </c>
      <c r="B4217">
        <f t="shared" si="195"/>
        <v>351.25</v>
      </c>
      <c r="C4217">
        <f t="shared" si="196"/>
        <v>14.635416666666666</v>
      </c>
      <c r="D4217" s="8">
        <v>0</v>
      </c>
      <c r="E4217" s="4">
        <v>0</v>
      </c>
      <c r="F4217" s="4">
        <f t="shared" si="197"/>
        <v>0</v>
      </c>
      <c r="G4217">
        <v>0</v>
      </c>
    </row>
    <row r="4218" spans="1:7" x14ac:dyDescent="0.25">
      <c r="A4218">
        <v>21080</v>
      </c>
      <c r="B4218">
        <f t="shared" si="195"/>
        <v>351.33333333333331</v>
      </c>
      <c r="C4218">
        <f t="shared" si="196"/>
        <v>14.638888888888888</v>
      </c>
      <c r="D4218" s="8">
        <v>0</v>
      </c>
      <c r="E4218" s="4">
        <v>0</v>
      </c>
      <c r="F4218" s="4">
        <f t="shared" si="197"/>
        <v>0</v>
      </c>
      <c r="G4218">
        <v>0</v>
      </c>
    </row>
    <row r="4219" spans="1:7" x14ac:dyDescent="0.25">
      <c r="A4219">
        <v>21085</v>
      </c>
      <c r="B4219">
        <f t="shared" si="195"/>
        <v>351.41666666666669</v>
      </c>
      <c r="C4219">
        <f t="shared" si="196"/>
        <v>14.642361111111112</v>
      </c>
      <c r="D4219" s="8">
        <v>0</v>
      </c>
      <c r="E4219" s="4">
        <v>0</v>
      </c>
      <c r="F4219" s="4">
        <f t="shared" si="197"/>
        <v>0</v>
      </c>
      <c r="G4219">
        <v>0</v>
      </c>
    </row>
    <row r="4220" spans="1:7" x14ac:dyDescent="0.25">
      <c r="A4220">
        <v>21090</v>
      </c>
      <c r="B4220">
        <f t="shared" si="195"/>
        <v>351.5</v>
      </c>
      <c r="C4220">
        <f t="shared" si="196"/>
        <v>14.645833333333334</v>
      </c>
      <c r="D4220" s="8">
        <v>0</v>
      </c>
      <c r="E4220" s="4">
        <v>0</v>
      </c>
      <c r="F4220" s="4">
        <f t="shared" si="197"/>
        <v>0</v>
      </c>
      <c r="G4220">
        <v>0</v>
      </c>
    </row>
    <row r="4221" spans="1:7" x14ac:dyDescent="0.25">
      <c r="A4221">
        <v>21095</v>
      </c>
      <c r="B4221">
        <f t="shared" si="195"/>
        <v>351.58333333333331</v>
      </c>
      <c r="C4221">
        <f t="shared" si="196"/>
        <v>14.649305555555555</v>
      </c>
      <c r="D4221" s="8">
        <v>0</v>
      </c>
      <c r="E4221" s="4">
        <v>0</v>
      </c>
      <c r="F4221" s="4">
        <f t="shared" si="197"/>
        <v>0</v>
      </c>
      <c r="G4221">
        <v>0</v>
      </c>
    </row>
    <row r="4222" spans="1:7" x14ac:dyDescent="0.25">
      <c r="A4222">
        <v>21100</v>
      </c>
      <c r="B4222">
        <f t="shared" si="195"/>
        <v>351.66666666666669</v>
      </c>
      <c r="C4222">
        <f t="shared" si="196"/>
        <v>14.652777777777779</v>
      </c>
      <c r="D4222" s="8">
        <v>0</v>
      </c>
      <c r="E4222" s="4">
        <v>0</v>
      </c>
      <c r="F4222" s="4">
        <f t="shared" si="197"/>
        <v>0</v>
      </c>
      <c r="G4222">
        <v>0</v>
      </c>
    </row>
    <row r="4223" spans="1:7" x14ac:dyDescent="0.25">
      <c r="A4223">
        <v>21105</v>
      </c>
      <c r="B4223">
        <f t="shared" si="195"/>
        <v>351.75</v>
      </c>
      <c r="C4223">
        <f t="shared" si="196"/>
        <v>14.65625</v>
      </c>
      <c r="D4223" s="8">
        <v>0</v>
      </c>
      <c r="E4223" s="4">
        <v>0</v>
      </c>
      <c r="F4223" s="4">
        <f t="shared" si="197"/>
        <v>0</v>
      </c>
      <c r="G4223">
        <v>0</v>
      </c>
    </row>
    <row r="4224" spans="1:7" x14ac:dyDescent="0.25">
      <c r="A4224">
        <v>21110</v>
      </c>
      <c r="B4224">
        <f t="shared" si="195"/>
        <v>351.83333333333331</v>
      </c>
      <c r="C4224">
        <f t="shared" si="196"/>
        <v>14.659722222222221</v>
      </c>
      <c r="D4224" s="8">
        <v>0</v>
      </c>
      <c r="E4224" s="4">
        <v>0</v>
      </c>
      <c r="F4224" s="4">
        <f t="shared" si="197"/>
        <v>0</v>
      </c>
      <c r="G4224">
        <v>0</v>
      </c>
    </row>
    <row r="4225" spans="1:7" x14ac:dyDescent="0.25">
      <c r="A4225">
        <v>21115</v>
      </c>
      <c r="B4225">
        <f t="shared" si="195"/>
        <v>351.91666666666669</v>
      </c>
      <c r="C4225">
        <f t="shared" si="196"/>
        <v>14.663194444444445</v>
      </c>
      <c r="D4225" s="8">
        <v>0</v>
      </c>
      <c r="E4225" s="4">
        <v>0</v>
      </c>
      <c r="F4225" s="4">
        <f t="shared" si="197"/>
        <v>0</v>
      </c>
      <c r="G4225">
        <v>0</v>
      </c>
    </row>
    <row r="4226" spans="1:7" x14ac:dyDescent="0.25">
      <c r="A4226">
        <v>21120</v>
      </c>
      <c r="B4226">
        <f t="shared" si="195"/>
        <v>352</v>
      </c>
      <c r="C4226">
        <f t="shared" si="196"/>
        <v>14.666666666666666</v>
      </c>
      <c r="D4226" s="8">
        <v>0</v>
      </c>
      <c r="E4226" s="4">
        <v>0</v>
      </c>
      <c r="F4226" s="4">
        <f t="shared" si="197"/>
        <v>0</v>
      </c>
      <c r="G4226">
        <v>0</v>
      </c>
    </row>
    <row r="4227" spans="1:7" x14ac:dyDescent="0.25">
      <c r="A4227">
        <v>21125</v>
      </c>
      <c r="B4227">
        <f t="shared" ref="B4227:B4290" si="198">A4227/60</f>
        <v>352.08333333333331</v>
      </c>
      <c r="C4227">
        <f t="shared" ref="C4227:C4290" si="199">B4227/24</f>
        <v>14.670138888888888</v>
      </c>
      <c r="D4227" s="8">
        <v>0</v>
      </c>
      <c r="E4227" s="4">
        <v>0</v>
      </c>
      <c r="F4227" s="4">
        <f t="shared" ref="F4227:F4290" si="200">E4227*$I$2</f>
        <v>0</v>
      </c>
      <c r="G4227">
        <v>0</v>
      </c>
    </row>
    <row r="4228" spans="1:7" x14ac:dyDescent="0.25">
      <c r="A4228">
        <v>21130</v>
      </c>
      <c r="B4228">
        <f t="shared" si="198"/>
        <v>352.16666666666669</v>
      </c>
      <c r="C4228">
        <f t="shared" si="199"/>
        <v>14.673611111111112</v>
      </c>
      <c r="D4228" s="8">
        <v>0</v>
      </c>
      <c r="E4228" s="4">
        <v>0</v>
      </c>
      <c r="F4228" s="4">
        <f t="shared" si="200"/>
        <v>0</v>
      </c>
      <c r="G4228">
        <v>0</v>
      </c>
    </row>
    <row r="4229" spans="1:7" x14ac:dyDescent="0.25">
      <c r="A4229">
        <v>21135</v>
      </c>
      <c r="B4229">
        <f t="shared" si="198"/>
        <v>352.25</v>
      </c>
      <c r="C4229">
        <f t="shared" si="199"/>
        <v>14.677083333333334</v>
      </c>
      <c r="D4229" s="8">
        <v>0</v>
      </c>
      <c r="E4229" s="4">
        <v>0</v>
      </c>
      <c r="F4229" s="4">
        <f t="shared" si="200"/>
        <v>0</v>
      </c>
      <c r="G4229">
        <v>0</v>
      </c>
    </row>
    <row r="4230" spans="1:7" x14ac:dyDescent="0.25">
      <c r="A4230">
        <v>21140</v>
      </c>
      <c r="B4230">
        <f t="shared" si="198"/>
        <v>352.33333333333331</v>
      </c>
      <c r="C4230">
        <f t="shared" si="199"/>
        <v>14.680555555555555</v>
      </c>
      <c r="D4230" s="8">
        <v>0</v>
      </c>
      <c r="E4230" s="4">
        <v>0</v>
      </c>
      <c r="F4230" s="4">
        <f t="shared" si="200"/>
        <v>0</v>
      </c>
      <c r="G4230">
        <v>0</v>
      </c>
    </row>
    <row r="4231" spans="1:7" x14ac:dyDescent="0.25">
      <c r="A4231">
        <v>21145</v>
      </c>
      <c r="B4231">
        <f t="shared" si="198"/>
        <v>352.41666666666669</v>
      </c>
      <c r="C4231">
        <f t="shared" si="199"/>
        <v>14.684027777777779</v>
      </c>
      <c r="D4231" s="8">
        <v>0</v>
      </c>
      <c r="E4231" s="4">
        <v>0</v>
      </c>
      <c r="F4231" s="4">
        <f t="shared" si="200"/>
        <v>0</v>
      </c>
      <c r="G4231">
        <v>0</v>
      </c>
    </row>
    <row r="4232" spans="1:7" x14ac:dyDescent="0.25">
      <c r="A4232">
        <v>21150</v>
      </c>
      <c r="B4232">
        <f t="shared" si="198"/>
        <v>352.5</v>
      </c>
      <c r="C4232">
        <f t="shared" si="199"/>
        <v>14.6875</v>
      </c>
      <c r="D4232" s="8">
        <v>0</v>
      </c>
      <c r="E4232" s="4">
        <v>0</v>
      </c>
      <c r="F4232" s="4">
        <f t="shared" si="200"/>
        <v>0</v>
      </c>
      <c r="G4232">
        <v>0</v>
      </c>
    </row>
    <row r="4233" spans="1:7" x14ac:dyDescent="0.25">
      <c r="A4233">
        <v>21155</v>
      </c>
      <c r="B4233">
        <f t="shared" si="198"/>
        <v>352.58333333333331</v>
      </c>
      <c r="C4233">
        <f t="shared" si="199"/>
        <v>14.690972222222221</v>
      </c>
      <c r="D4233" s="8">
        <v>0</v>
      </c>
      <c r="E4233" s="4">
        <v>0</v>
      </c>
      <c r="F4233" s="4">
        <f t="shared" si="200"/>
        <v>0</v>
      </c>
      <c r="G4233">
        <v>0</v>
      </c>
    </row>
    <row r="4234" spans="1:7" x14ac:dyDescent="0.25">
      <c r="A4234">
        <v>21160</v>
      </c>
      <c r="B4234">
        <f t="shared" si="198"/>
        <v>352.66666666666669</v>
      </c>
      <c r="C4234">
        <f t="shared" si="199"/>
        <v>14.694444444444445</v>
      </c>
      <c r="D4234" s="8">
        <v>0</v>
      </c>
      <c r="E4234" s="4">
        <v>0</v>
      </c>
      <c r="F4234" s="4">
        <f t="shared" si="200"/>
        <v>0</v>
      </c>
      <c r="G4234">
        <v>0</v>
      </c>
    </row>
    <row r="4235" spans="1:7" x14ac:dyDescent="0.25">
      <c r="A4235">
        <v>21165</v>
      </c>
      <c r="B4235">
        <f t="shared" si="198"/>
        <v>352.75</v>
      </c>
      <c r="C4235">
        <f t="shared" si="199"/>
        <v>14.697916666666666</v>
      </c>
      <c r="D4235" s="8">
        <v>0</v>
      </c>
      <c r="E4235" s="4">
        <v>0</v>
      </c>
      <c r="F4235" s="4">
        <f t="shared" si="200"/>
        <v>0</v>
      </c>
      <c r="G4235">
        <v>0</v>
      </c>
    </row>
    <row r="4236" spans="1:7" x14ac:dyDescent="0.25">
      <c r="A4236">
        <v>21170</v>
      </c>
      <c r="B4236">
        <f t="shared" si="198"/>
        <v>352.83333333333331</v>
      </c>
      <c r="C4236">
        <f t="shared" si="199"/>
        <v>14.701388888888888</v>
      </c>
      <c r="D4236" s="8">
        <v>0</v>
      </c>
      <c r="E4236" s="4">
        <v>0</v>
      </c>
      <c r="F4236" s="4">
        <f t="shared" si="200"/>
        <v>0</v>
      </c>
      <c r="G4236">
        <v>0</v>
      </c>
    </row>
    <row r="4237" spans="1:7" x14ac:dyDescent="0.25">
      <c r="A4237">
        <v>21175</v>
      </c>
      <c r="B4237">
        <f t="shared" si="198"/>
        <v>352.91666666666669</v>
      </c>
      <c r="C4237">
        <f t="shared" si="199"/>
        <v>14.704861111111112</v>
      </c>
      <c r="D4237" s="8">
        <v>0</v>
      </c>
      <c r="E4237" s="4">
        <v>0</v>
      </c>
      <c r="F4237" s="4">
        <f t="shared" si="200"/>
        <v>0</v>
      </c>
      <c r="G4237">
        <v>0</v>
      </c>
    </row>
    <row r="4238" spans="1:7" x14ac:dyDescent="0.25">
      <c r="A4238">
        <v>21180</v>
      </c>
      <c r="B4238">
        <f t="shared" si="198"/>
        <v>353</v>
      </c>
      <c r="C4238">
        <f t="shared" si="199"/>
        <v>14.708333333333334</v>
      </c>
      <c r="D4238" s="8">
        <v>0</v>
      </c>
      <c r="E4238" s="4">
        <v>0</v>
      </c>
      <c r="F4238" s="4">
        <f t="shared" si="200"/>
        <v>0</v>
      </c>
      <c r="G4238">
        <v>0</v>
      </c>
    </row>
    <row r="4239" spans="1:7" x14ac:dyDescent="0.25">
      <c r="A4239">
        <v>21185</v>
      </c>
      <c r="B4239">
        <f t="shared" si="198"/>
        <v>353.08333333333331</v>
      </c>
      <c r="C4239">
        <f t="shared" si="199"/>
        <v>14.711805555555555</v>
      </c>
      <c r="D4239" s="8">
        <v>0</v>
      </c>
      <c r="E4239" s="4">
        <v>0</v>
      </c>
      <c r="F4239" s="4">
        <f t="shared" si="200"/>
        <v>0</v>
      </c>
      <c r="G4239">
        <v>0</v>
      </c>
    </row>
    <row r="4240" spans="1:7" x14ac:dyDescent="0.25">
      <c r="A4240">
        <v>21190</v>
      </c>
      <c r="B4240">
        <f t="shared" si="198"/>
        <v>353.16666666666669</v>
      </c>
      <c r="C4240">
        <f t="shared" si="199"/>
        <v>14.715277777777779</v>
      </c>
      <c r="D4240" s="8">
        <v>0</v>
      </c>
      <c r="E4240" s="4">
        <v>0</v>
      </c>
      <c r="F4240" s="4">
        <f t="shared" si="200"/>
        <v>0</v>
      </c>
      <c r="G4240">
        <v>0</v>
      </c>
    </row>
    <row r="4241" spans="1:7" x14ac:dyDescent="0.25">
      <c r="A4241">
        <v>21195</v>
      </c>
      <c r="B4241">
        <f t="shared" si="198"/>
        <v>353.25</v>
      </c>
      <c r="C4241">
        <f t="shared" si="199"/>
        <v>14.71875</v>
      </c>
      <c r="D4241" s="8">
        <v>0</v>
      </c>
      <c r="E4241" s="4">
        <v>0</v>
      </c>
      <c r="F4241" s="4">
        <f t="shared" si="200"/>
        <v>0</v>
      </c>
      <c r="G4241">
        <v>0</v>
      </c>
    </row>
    <row r="4242" spans="1:7" x14ac:dyDescent="0.25">
      <c r="A4242">
        <v>21200</v>
      </c>
      <c r="B4242">
        <f t="shared" si="198"/>
        <v>353.33333333333331</v>
      </c>
      <c r="C4242">
        <f t="shared" si="199"/>
        <v>14.722222222222221</v>
      </c>
      <c r="D4242" s="8">
        <v>0</v>
      </c>
      <c r="E4242" s="4">
        <v>0</v>
      </c>
      <c r="F4242" s="4">
        <f t="shared" si="200"/>
        <v>0</v>
      </c>
      <c r="G4242">
        <v>0</v>
      </c>
    </row>
    <row r="4243" spans="1:7" x14ac:dyDescent="0.25">
      <c r="A4243">
        <v>21205</v>
      </c>
      <c r="B4243">
        <f t="shared" si="198"/>
        <v>353.41666666666669</v>
      </c>
      <c r="C4243">
        <f t="shared" si="199"/>
        <v>14.725694444444445</v>
      </c>
      <c r="D4243" s="8">
        <v>0</v>
      </c>
      <c r="E4243" s="4">
        <v>0</v>
      </c>
      <c r="F4243" s="4">
        <f t="shared" si="200"/>
        <v>0</v>
      </c>
      <c r="G4243">
        <v>0</v>
      </c>
    </row>
    <row r="4244" spans="1:7" x14ac:dyDescent="0.25">
      <c r="A4244">
        <v>21210</v>
      </c>
      <c r="B4244">
        <f t="shared" si="198"/>
        <v>353.5</v>
      </c>
      <c r="C4244">
        <f t="shared" si="199"/>
        <v>14.729166666666666</v>
      </c>
      <c r="D4244" s="8">
        <v>0</v>
      </c>
      <c r="E4244" s="4">
        <v>0</v>
      </c>
      <c r="F4244" s="4">
        <f t="shared" si="200"/>
        <v>0</v>
      </c>
      <c r="G4244">
        <v>0</v>
      </c>
    </row>
    <row r="4245" spans="1:7" x14ac:dyDescent="0.25">
      <c r="A4245">
        <v>21215</v>
      </c>
      <c r="B4245">
        <f t="shared" si="198"/>
        <v>353.58333333333331</v>
      </c>
      <c r="C4245">
        <f t="shared" si="199"/>
        <v>14.732638888888888</v>
      </c>
      <c r="D4245" s="8">
        <v>0</v>
      </c>
      <c r="E4245" s="4">
        <v>0</v>
      </c>
      <c r="F4245" s="4">
        <f t="shared" si="200"/>
        <v>0</v>
      </c>
      <c r="G4245">
        <v>0</v>
      </c>
    </row>
    <row r="4246" spans="1:7" x14ac:dyDescent="0.25">
      <c r="A4246">
        <v>21220</v>
      </c>
      <c r="B4246">
        <f t="shared" si="198"/>
        <v>353.66666666666669</v>
      </c>
      <c r="C4246">
        <f t="shared" si="199"/>
        <v>14.736111111111112</v>
      </c>
      <c r="D4246" s="8">
        <v>0</v>
      </c>
      <c r="E4246" s="4">
        <v>0</v>
      </c>
      <c r="F4246" s="4">
        <f t="shared" si="200"/>
        <v>0</v>
      </c>
      <c r="G4246">
        <v>0</v>
      </c>
    </row>
    <row r="4247" spans="1:7" x14ac:dyDescent="0.25">
      <c r="A4247">
        <v>21225</v>
      </c>
      <c r="B4247">
        <f t="shared" si="198"/>
        <v>353.75</v>
      </c>
      <c r="C4247">
        <f t="shared" si="199"/>
        <v>14.739583333333334</v>
      </c>
      <c r="D4247" s="8">
        <v>0</v>
      </c>
      <c r="E4247" s="4">
        <v>0</v>
      </c>
      <c r="F4247" s="4">
        <f t="shared" si="200"/>
        <v>0</v>
      </c>
      <c r="G4247">
        <v>0</v>
      </c>
    </row>
    <row r="4248" spans="1:7" x14ac:dyDescent="0.25">
      <c r="A4248">
        <v>21230</v>
      </c>
      <c r="B4248">
        <f t="shared" si="198"/>
        <v>353.83333333333331</v>
      </c>
      <c r="C4248">
        <f t="shared" si="199"/>
        <v>14.743055555555555</v>
      </c>
      <c r="D4248" s="8">
        <v>0</v>
      </c>
      <c r="E4248" s="4">
        <v>0</v>
      </c>
      <c r="F4248" s="4">
        <f t="shared" si="200"/>
        <v>0</v>
      </c>
      <c r="G4248">
        <v>0</v>
      </c>
    </row>
    <row r="4249" spans="1:7" x14ac:dyDescent="0.25">
      <c r="A4249">
        <v>21235</v>
      </c>
      <c r="B4249">
        <f t="shared" si="198"/>
        <v>353.91666666666669</v>
      </c>
      <c r="C4249">
        <f t="shared" si="199"/>
        <v>14.746527777777779</v>
      </c>
      <c r="D4249" s="8">
        <v>0</v>
      </c>
      <c r="E4249" s="4">
        <v>0</v>
      </c>
      <c r="F4249" s="4">
        <f t="shared" si="200"/>
        <v>0</v>
      </c>
      <c r="G4249">
        <v>0</v>
      </c>
    </row>
    <row r="4250" spans="1:7" x14ac:dyDescent="0.25">
      <c r="A4250">
        <v>21240</v>
      </c>
      <c r="B4250">
        <f t="shared" si="198"/>
        <v>354</v>
      </c>
      <c r="C4250">
        <f t="shared" si="199"/>
        <v>14.75</v>
      </c>
      <c r="D4250" s="8">
        <v>0</v>
      </c>
      <c r="E4250" s="4">
        <v>0</v>
      </c>
      <c r="F4250" s="4">
        <f t="shared" si="200"/>
        <v>0</v>
      </c>
      <c r="G4250">
        <v>0</v>
      </c>
    </row>
    <row r="4251" spans="1:7" x14ac:dyDescent="0.25">
      <c r="A4251">
        <v>21245</v>
      </c>
      <c r="B4251">
        <f t="shared" si="198"/>
        <v>354.08333333333331</v>
      </c>
      <c r="C4251">
        <f t="shared" si="199"/>
        <v>14.753472222222221</v>
      </c>
      <c r="D4251" s="8">
        <v>0</v>
      </c>
      <c r="E4251" s="4">
        <v>0</v>
      </c>
      <c r="F4251" s="4">
        <f t="shared" si="200"/>
        <v>0</v>
      </c>
      <c r="G4251">
        <v>0</v>
      </c>
    </row>
    <row r="4252" spans="1:7" x14ac:dyDescent="0.25">
      <c r="A4252">
        <v>21250</v>
      </c>
      <c r="B4252">
        <f t="shared" si="198"/>
        <v>354.16666666666669</v>
      </c>
      <c r="C4252">
        <f t="shared" si="199"/>
        <v>14.756944444444445</v>
      </c>
      <c r="D4252" s="8">
        <v>0</v>
      </c>
      <c r="E4252" s="4">
        <v>0</v>
      </c>
      <c r="F4252" s="4">
        <f t="shared" si="200"/>
        <v>0</v>
      </c>
      <c r="G4252">
        <v>0</v>
      </c>
    </row>
    <row r="4253" spans="1:7" x14ac:dyDescent="0.25">
      <c r="A4253">
        <v>21255</v>
      </c>
      <c r="B4253">
        <f t="shared" si="198"/>
        <v>354.25</v>
      </c>
      <c r="C4253">
        <f t="shared" si="199"/>
        <v>14.760416666666666</v>
      </c>
      <c r="D4253" s="8">
        <v>0</v>
      </c>
      <c r="E4253" s="4">
        <v>0</v>
      </c>
      <c r="F4253" s="4">
        <f t="shared" si="200"/>
        <v>0</v>
      </c>
      <c r="G4253">
        <v>0</v>
      </c>
    </row>
    <row r="4254" spans="1:7" x14ac:dyDescent="0.25">
      <c r="A4254">
        <v>21260</v>
      </c>
      <c r="B4254">
        <f t="shared" si="198"/>
        <v>354.33333333333331</v>
      </c>
      <c r="C4254">
        <f t="shared" si="199"/>
        <v>14.763888888888888</v>
      </c>
      <c r="D4254" s="8">
        <v>0</v>
      </c>
      <c r="E4254" s="4">
        <v>0</v>
      </c>
      <c r="F4254" s="4">
        <f t="shared" si="200"/>
        <v>0</v>
      </c>
      <c r="G4254">
        <v>0</v>
      </c>
    </row>
    <row r="4255" spans="1:7" x14ac:dyDescent="0.25">
      <c r="A4255">
        <v>21265</v>
      </c>
      <c r="B4255">
        <f t="shared" si="198"/>
        <v>354.41666666666669</v>
      </c>
      <c r="C4255">
        <f t="shared" si="199"/>
        <v>14.767361111111112</v>
      </c>
      <c r="D4255" s="8">
        <v>0</v>
      </c>
      <c r="E4255" s="4">
        <v>0</v>
      </c>
      <c r="F4255" s="4">
        <f t="shared" si="200"/>
        <v>0</v>
      </c>
      <c r="G4255">
        <v>0</v>
      </c>
    </row>
    <row r="4256" spans="1:7" x14ac:dyDescent="0.25">
      <c r="A4256">
        <v>21270</v>
      </c>
      <c r="B4256">
        <f t="shared" si="198"/>
        <v>354.5</v>
      </c>
      <c r="C4256">
        <f t="shared" si="199"/>
        <v>14.770833333333334</v>
      </c>
      <c r="D4256" s="8">
        <v>0</v>
      </c>
      <c r="E4256" s="4">
        <v>0</v>
      </c>
      <c r="F4256" s="4">
        <f t="shared" si="200"/>
        <v>0</v>
      </c>
      <c r="G4256">
        <v>0</v>
      </c>
    </row>
    <row r="4257" spans="1:7" x14ac:dyDescent="0.25">
      <c r="A4257">
        <v>21275</v>
      </c>
      <c r="B4257">
        <f t="shared" si="198"/>
        <v>354.58333333333331</v>
      </c>
      <c r="C4257">
        <f t="shared" si="199"/>
        <v>14.774305555555555</v>
      </c>
      <c r="D4257" s="8">
        <v>0</v>
      </c>
      <c r="E4257" s="4">
        <v>0</v>
      </c>
      <c r="F4257" s="4">
        <f t="shared" si="200"/>
        <v>0</v>
      </c>
      <c r="G4257">
        <v>0</v>
      </c>
    </row>
    <row r="4258" spans="1:7" x14ac:dyDescent="0.25">
      <c r="A4258">
        <v>21280</v>
      </c>
      <c r="B4258">
        <f t="shared" si="198"/>
        <v>354.66666666666669</v>
      </c>
      <c r="C4258">
        <f t="shared" si="199"/>
        <v>14.777777777777779</v>
      </c>
      <c r="D4258" s="8">
        <v>0</v>
      </c>
      <c r="E4258" s="4">
        <v>0</v>
      </c>
      <c r="F4258" s="4">
        <f t="shared" si="200"/>
        <v>0</v>
      </c>
      <c r="G4258">
        <v>0</v>
      </c>
    </row>
    <row r="4259" spans="1:7" x14ac:dyDescent="0.25">
      <c r="A4259">
        <v>21285</v>
      </c>
      <c r="B4259">
        <f t="shared" si="198"/>
        <v>354.75</v>
      </c>
      <c r="C4259">
        <f t="shared" si="199"/>
        <v>14.78125</v>
      </c>
      <c r="D4259" s="8">
        <v>0</v>
      </c>
      <c r="E4259" s="4">
        <v>0</v>
      </c>
      <c r="F4259" s="4">
        <f t="shared" si="200"/>
        <v>0</v>
      </c>
      <c r="G4259">
        <v>0</v>
      </c>
    </row>
    <row r="4260" spans="1:7" x14ac:dyDescent="0.25">
      <c r="A4260">
        <v>21290</v>
      </c>
      <c r="B4260">
        <f t="shared" si="198"/>
        <v>354.83333333333331</v>
      </c>
      <c r="C4260">
        <f t="shared" si="199"/>
        <v>14.784722222222221</v>
      </c>
      <c r="D4260" s="8">
        <v>0</v>
      </c>
      <c r="E4260" s="4">
        <v>0</v>
      </c>
      <c r="F4260" s="4">
        <f t="shared" si="200"/>
        <v>0</v>
      </c>
      <c r="G4260">
        <v>0</v>
      </c>
    </row>
    <row r="4261" spans="1:7" x14ac:dyDescent="0.25">
      <c r="A4261">
        <v>21295</v>
      </c>
      <c r="B4261">
        <f t="shared" si="198"/>
        <v>354.91666666666669</v>
      </c>
      <c r="C4261">
        <f t="shared" si="199"/>
        <v>14.788194444444445</v>
      </c>
      <c r="D4261" s="8">
        <v>0</v>
      </c>
      <c r="E4261" s="4">
        <v>0</v>
      </c>
      <c r="F4261" s="4">
        <f t="shared" si="200"/>
        <v>0</v>
      </c>
      <c r="G4261">
        <v>0</v>
      </c>
    </row>
    <row r="4262" spans="1:7" x14ac:dyDescent="0.25">
      <c r="A4262">
        <v>21300</v>
      </c>
      <c r="B4262">
        <f t="shared" si="198"/>
        <v>355</v>
      </c>
      <c r="C4262">
        <f t="shared" si="199"/>
        <v>14.791666666666666</v>
      </c>
      <c r="D4262" s="8">
        <v>0</v>
      </c>
      <c r="E4262" s="4">
        <v>0</v>
      </c>
      <c r="F4262" s="4">
        <f t="shared" si="200"/>
        <v>0</v>
      </c>
      <c r="G4262">
        <v>0</v>
      </c>
    </row>
    <row r="4263" spans="1:7" x14ac:dyDescent="0.25">
      <c r="A4263">
        <v>21305</v>
      </c>
      <c r="B4263">
        <f t="shared" si="198"/>
        <v>355.08333333333331</v>
      </c>
      <c r="C4263">
        <f t="shared" si="199"/>
        <v>14.795138888888888</v>
      </c>
      <c r="D4263" s="8">
        <v>0</v>
      </c>
      <c r="E4263" s="4">
        <v>0</v>
      </c>
      <c r="F4263" s="4">
        <f t="shared" si="200"/>
        <v>0</v>
      </c>
      <c r="G4263">
        <v>0</v>
      </c>
    </row>
    <row r="4264" spans="1:7" x14ac:dyDescent="0.25">
      <c r="A4264">
        <v>21310</v>
      </c>
      <c r="B4264">
        <f t="shared" si="198"/>
        <v>355.16666666666669</v>
      </c>
      <c r="C4264">
        <f t="shared" si="199"/>
        <v>14.798611111111112</v>
      </c>
      <c r="D4264" s="8">
        <v>0</v>
      </c>
      <c r="E4264" s="4">
        <v>0</v>
      </c>
      <c r="F4264" s="4">
        <f t="shared" si="200"/>
        <v>0</v>
      </c>
      <c r="G4264">
        <v>0</v>
      </c>
    </row>
    <row r="4265" spans="1:7" x14ac:dyDescent="0.25">
      <c r="A4265">
        <v>21315</v>
      </c>
      <c r="B4265">
        <f t="shared" si="198"/>
        <v>355.25</v>
      </c>
      <c r="C4265">
        <f t="shared" si="199"/>
        <v>14.802083333333334</v>
      </c>
      <c r="D4265" s="8">
        <v>0</v>
      </c>
      <c r="E4265" s="4">
        <v>0</v>
      </c>
      <c r="F4265" s="4">
        <f t="shared" si="200"/>
        <v>0</v>
      </c>
      <c r="G4265">
        <v>0</v>
      </c>
    </row>
    <row r="4266" spans="1:7" x14ac:dyDescent="0.25">
      <c r="A4266">
        <v>21320</v>
      </c>
      <c r="B4266">
        <f t="shared" si="198"/>
        <v>355.33333333333331</v>
      </c>
      <c r="C4266">
        <f t="shared" si="199"/>
        <v>14.805555555555555</v>
      </c>
      <c r="D4266" s="8">
        <v>0</v>
      </c>
      <c r="E4266" s="4">
        <v>0</v>
      </c>
      <c r="F4266" s="4">
        <f t="shared" si="200"/>
        <v>0</v>
      </c>
      <c r="G4266">
        <v>0</v>
      </c>
    </row>
    <row r="4267" spans="1:7" x14ac:dyDescent="0.25">
      <c r="A4267">
        <v>21325</v>
      </c>
      <c r="B4267">
        <f t="shared" si="198"/>
        <v>355.41666666666669</v>
      </c>
      <c r="C4267">
        <f t="shared" si="199"/>
        <v>14.809027777777779</v>
      </c>
      <c r="D4267" s="8">
        <v>0</v>
      </c>
      <c r="E4267" s="4">
        <v>0</v>
      </c>
      <c r="F4267" s="4">
        <f t="shared" si="200"/>
        <v>0</v>
      </c>
      <c r="G4267">
        <v>0</v>
      </c>
    </row>
    <row r="4268" spans="1:7" x14ac:dyDescent="0.25">
      <c r="A4268">
        <v>21330</v>
      </c>
      <c r="B4268">
        <f t="shared" si="198"/>
        <v>355.5</v>
      </c>
      <c r="C4268">
        <f t="shared" si="199"/>
        <v>14.8125</v>
      </c>
      <c r="D4268" s="8">
        <v>0</v>
      </c>
      <c r="E4268" s="4">
        <v>0</v>
      </c>
      <c r="F4268" s="4">
        <f t="shared" si="200"/>
        <v>0</v>
      </c>
      <c r="G4268">
        <v>0</v>
      </c>
    </row>
    <row r="4269" spans="1:7" x14ac:dyDescent="0.25">
      <c r="A4269">
        <v>21335</v>
      </c>
      <c r="B4269">
        <f t="shared" si="198"/>
        <v>355.58333333333331</v>
      </c>
      <c r="C4269">
        <f t="shared" si="199"/>
        <v>14.815972222222221</v>
      </c>
      <c r="D4269" s="8">
        <v>0</v>
      </c>
      <c r="E4269" s="4">
        <v>0</v>
      </c>
      <c r="F4269" s="4">
        <f t="shared" si="200"/>
        <v>0</v>
      </c>
      <c r="G4269">
        <v>0</v>
      </c>
    </row>
    <row r="4270" spans="1:7" x14ac:dyDescent="0.25">
      <c r="A4270">
        <v>21340</v>
      </c>
      <c r="B4270">
        <f t="shared" si="198"/>
        <v>355.66666666666669</v>
      </c>
      <c r="C4270">
        <f t="shared" si="199"/>
        <v>14.819444444444445</v>
      </c>
      <c r="D4270" s="8">
        <v>0</v>
      </c>
      <c r="E4270" s="4">
        <v>0</v>
      </c>
      <c r="F4270" s="4">
        <f t="shared" si="200"/>
        <v>0</v>
      </c>
      <c r="G4270">
        <v>0</v>
      </c>
    </row>
    <row r="4271" spans="1:7" x14ac:dyDescent="0.25">
      <c r="A4271">
        <v>21345</v>
      </c>
      <c r="B4271">
        <f t="shared" si="198"/>
        <v>355.75</v>
      </c>
      <c r="C4271">
        <f t="shared" si="199"/>
        <v>14.822916666666666</v>
      </c>
      <c r="D4271" s="8">
        <v>0</v>
      </c>
      <c r="E4271" s="4">
        <v>0</v>
      </c>
      <c r="F4271" s="4">
        <f t="shared" si="200"/>
        <v>0</v>
      </c>
      <c r="G4271">
        <v>0</v>
      </c>
    </row>
    <row r="4272" spans="1:7" x14ac:dyDescent="0.25">
      <c r="A4272">
        <v>21350</v>
      </c>
      <c r="B4272">
        <f t="shared" si="198"/>
        <v>355.83333333333331</v>
      </c>
      <c r="C4272">
        <f t="shared" si="199"/>
        <v>14.826388888888888</v>
      </c>
      <c r="D4272" s="8">
        <v>0</v>
      </c>
      <c r="E4272" s="4">
        <v>0</v>
      </c>
      <c r="F4272" s="4">
        <f t="shared" si="200"/>
        <v>0</v>
      </c>
      <c r="G4272">
        <v>0</v>
      </c>
    </row>
    <row r="4273" spans="1:7" x14ac:dyDescent="0.25">
      <c r="A4273">
        <v>21355</v>
      </c>
      <c r="B4273">
        <f t="shared" si="198"/>
        <v>355.91666666666669</v>
      </c>
      <c r="C4273">
        <f t="shared" si="199"/>
        <v>14.829861111111112</v>
      </c>
      <c r="D4273" s="8">
        <v>0</v>
      </c>
      <c r="E4273" s="4">
        <v>0</v>
      </c>
      <c r="F4273" s="4">
        <f t="shared" si="200"/>
        <v>0</v>
      </c>
      <c r="G4273">
        <v>0</v>
      </c>
    </row>
    <row r="4274" spans="1:7" x14ac:dyDescent="0.25">
      <c r="A4274">
        <v>21360</v>
      </c>
      <c r="B4274">
        <f t="shared" si="198"/>
        <v>356</v>
      </c>
      <c r="C4274">
        <f t="shared" si="199"/>
        <v>14.833333333333334</v>
      </c>
      <c r="D4274" s="8">
        <v>0</v>
      </c>
      <c r="E4274" s="4">
        <v>0</v>
      </c>
      <c r="F4274" s="4">
        <f t="shared" si="200"/>
        <v>0</v>
      </c>
      <c r="G4274">
        <v>0</v>
      </c>
    </row>
    <row r="4275" spans="1:7" x14ac:dyDescent="0.25">
      <c r="A4275">
        <v>21365</v>
      </c>
      <c r="B4275">
        <f t="shared" si="198"/>
        <v>356.08333333333331</v>
      </c>
      <c r="C4275">
        <f t="shared" si="199"/>
        <v>14.836805555555555</v>
      </c>
      <c r="D4275" s="8">
        <v>0</v>
      </c>
      <c r="E4275" s="4">
        <v>0</v>
      </c>
      <c r="F4275" s="4">
        <f t="shared" si="200"/>
        <v>0</v>
      </c>
      <c r="G4275">
        <v>0</v>
      </c>
    </row>
    <row r="4276" spans="1:7" x14ac:dyDescent="0.25">
      <c r="A4276">
        <v>21370</v>
      </c>
      <c r="B4276">
        <f t="shared" si="198"/>
        <v>356.16666666666669</v>
      </c>
      <c r="C4276">
        <f t="shared" si="199"/>
        <v>14.840277777777779</v>
      </c>
      <c r="D4276" s="8">
        <v>0</v>
      </c>
      <c r="E4276" s="4">
        <v>0</v>
      </c>
      <c r="F4276" s="4">
        <f t="shared" si="200"/>
        <v>0</v>
      </c>
      <c r="G4276">
        <v>0</v>
      </c>
    </row>
    <row r="4277" spans="1:7" x14ac:dyDescent="0.25">
      <c r="A4277">
        <v>21375</v>
      </c>
      <c r="B4277">
        <f t="shared" si="198"/>
        <v>356.25</v>
      </c>
      <c r="C4277">
        <f t="shared" si="199"/>
        <v>14.84375</v>
      </c>
      <c r="D4277" s="8">
        <v>0</v>
      </c>
      <c r="E4277" s="4">
        <v>0</v>
      </c>
      <c r="F4277" s="4">
        <f t="shared" si="200"/>
        <v>0</v>
      </c>
      <c r="G4277">
        <v>0</v>
      </c>
    </row>
    <row r="4278" spans="1:7" x14ac:dyDescent="0.25">
      <c r="A4278">
        <v>21380</v>
      </c>
      <c r="B4278">
        <f t="shared" si="198"/>
        <v>356.33333333333331</v>
      </c>
      <c r="C4278">
        <f t="shared" si="199"/>
        <v>14.847222222222221</v>
      </c>
      <c r="D4278" s="8">
        <v>0</v>
      </c>
      <c r="E4278" s="4">
        <v>0</v>
      </c>
      <c r="F4278" s="4">
        <f t="shared" si="200"/>
        <v>0</v>
      </c>
      <c r="G4278">
        <v>0</v>
      </c>
    </row>
    <row r="4279" spans="1:7" x14ac:dyDescent="0.25">
      <c r="A4279">
        <v>21385</v>
      </c>
      <c r="B4279">
        <f t="shared" si="198"/>
        <v>356.41666666666669</v>
      </c>
      <c r="C4279">
        <f t="shared" si="199"/>
        <v>14.850694444444445</v>
      </c>
      <c r="D4279" s="8">
        <v>0</v>
      </c>
      <c r="E4279" s="4">
        <v>0</v>
      </c>
      <c r="F4279" s="4">
        <f t="shared" si="200"/>
        <v>0</v>
      </c>
      <c r="G4279">
        <v>0</v>
      </c>
    </row>
    <row r="4280" spans="1:7" x14ac:dyDescent="0.25">
      <c r="A4280">
        <v>21390</v>
      </c>
      <c r="B4280">
        <f t="shared" si="198"/>
        <v>356.5</v>
      </c>
      <c r="C4280">
        <f t="shared" si="199"/>
        <v>14.854166666666666</v>
      </c>
      <c r="D4280" s="8">
        <v>0</v>
      </c>
      <c r="E4280" s="4">
        <v>0</v>
      </c>
      <c r="F4280" s="4">
        <f t="shared" si="200"/>
        <v>0</v>
      </c>
      <c r="G4280">
        <v>0</v>
      </c>
    </row>
    <row r="4281" spans="1:7" x14ac:dyDescent="0.25">
      <c r="A4281">
        <v>21395</v>
      </c>
      <c r="B4281">
        <f t="shared" si="198"/>
        <v>356.58333333333331</v>
      </c>
      <c r="C4281">
        <f t="shared" si="199"/>
        <v>14.857638888888888</v>
      </c>
      <c r="D4281" s="8">
        <v>0</v>
      </c>
      <c r="E4281" s="4">
        <v>0</v>
      </c>
      <c r="F4281" s="4">
        <f t="shared" si="200"/>
        <v>0</v>
      </c>
      <c r="G4281">
        <v>0</v>
      </c>
    </row>
    <row r="4282" spans="1:7" x14ac:dyDescent="0.25">
      <c r="A4282">
        <v>21400</v>
      </c>
      <c r="B4282">
        <f t="shared" si="198"/>
        <v>356.66666666666669</v>
      </c>
      <c r="C4282">
        <f t="shared" si="199"/>
        <v>14.861111111111112</v>
      </c>
      <c r="D4282" s="8">
        <v>0</v>
      </c>
      <c r="E4282" s="4">
        <v>0</v>
      </c>
      <c r="F4282" s="4">
        <f t="shared" si="200"/>
        <v>0</v>
      </c>
      <c r="G4282">
        <v>0</v>
      </c>
    </row>
    <row r="4283" spans="1:7" x14ac:dyDescent="0.25">
      <c r="A4283">
        <v>21405</v>
      </c>
      <c r="B4283">
        <f t="shared" si="198"/>
        <v>356.75</v>
      </c>
      <c r="C4283">
        <f t="shared" si="199"/>
        <v>14.864583333333334</v>
      </c>
      <c r="D4283" s="8">
        <v>0</v>
      </c>
      <c r="E4283" s="4">
        <v>0</v>
      </c>
      <c r="F4283" s="4">
        <f t="shared" si="200"/>
        <v>0</v>
      </c>
      <c r="G4283">
        <v>0</v>
      </c>
    </row>
    <row r="4284" spans="1:7" x14ac:dyDescent="0.25">
      <c r="A4284">
        <v>21410</v>
      </c>
      <c r="B4284">
        <f t="shared" si="198"/>
        <v>356.83333333333331</v>
      </c>
      <c r="C4284">
        <f t="shared" si="199"/>
        <v>14.868055555555555</v>
      </c>
      <c r="D4284" s="8">
        <v>0</v>
      </c>
      <c r="E4284" s="4">
        <v>0</v>
      </c>
      <c r="F4284" s="4">
        <f t="shared" si="200"/>
        <v>0</v>
      </c>
      <c r="G4284">
        <v>0</v>
      </c>
    </row>
    <row r="4285" spans="1:7" x14ac:dyDescent="0.25">
      <c r="A4285">
        <v>21415</v>
      </c>
      <c r="B4285">
        <f t="shared" si="198"/>
        <v>356.91666666666669</v>
      </c>
      <c r="C4285">
        <f t="shared" si="199"/>
        <v>14.871527777777779</v>
      </c>
      <c r="D4285" s="8">
        <v>0</v>
      </c>
      <c r="E4285" s="4">
        <v>0</v>
      </c>
      <c r="F4285" s="4">
        <f t="shared" si="200"/>
        <v>0</v>
      </c>
      <c r="G4285">
        <v>0</v>
      </c>
    </row>
    <row r="4286" spans="1:7" x14ac:dyDescent="0.25">
      <c r="A4286">
        <v>21420</v>
      </c>
      <c r="B4286">
        <f t="shared" si="198"/>
        <v>357</v>
      </c>
      <c r="C4286">
        <f t="shared" si="199"/>
        <v>14.875</v>
      </c>
      <c r="D4286" s="8">
        <v>0</v>
      </c>
      <c r="E4286" s="4">
        <v>0</v>
      </c>
      <c r="F4286" s="4">
        <f t="shared" si="200"/>
        <v>0</v>
      </c>
      <c r="G4286">
        <v>0</v>
      </c>
    </row>
    <row r="4287" spans="1:7" x14ac:dyDescent="0.25">
      <c r="A4287">
        <v>21425</v>
      </c>
      <c r="B4287">
        <f t="shared" si="198"/>
        <v>357.08333333333331</v>
      </c>
      <c r="C4287">
        <f t="shared" si="199"/>
        <v>14.878472222222221</v>
      </c>
      <c r="D4287" s="8">
        <v>0</v>
      </c>
      <c r="E4287" s="4">
        <v>0</v>
      </c>
      <c r="F4287" s="4">
        <f t="shared" si="200"/>
        <v>0</v>
      </c>
      <c r="G4287">
        <v>0</v>
      </c>
    </row>
    <row r="4288" spans="1:7" x14ac:dyDescent="0.25">
      <c r="A4288">
        <v>21430</v>
      </c>
      <c r="B4288">
        <f t="shared" si="198"/>
        <v>357.16666666666669</v>
      </c>
      <c r="C4288">
        <f t="shared" si="199"/>
        <v>14.881944444444445</v>
      </c>
      <c r="D4288" s="8">
        <v>0</v>
      </c>
      <c r="E4288" s="4">
        <v>0</v>
      </c>
      <c r="F4288" s="4">
        <f t="shared" si="200"/>
        <v>0</v>
      </c>
      <c r="G4288">
        <v>0</v>
      </c>
    </row>
    <row r="4289" spans="1:7" x14ac:dyDescent="0.25">
      <c r="A4289">
        <v>21435</v>
      </c>
      <c r="B4289">
        <f t="shared" si="198"/>
        <v>357.25</v>
      </c>
      <c r="C4289">
        <f t="shared" si="199"/>
        <v>14.885416666666666</v>
      </c>
      <c r="D4289" s="8">
        <v>0</v>
      </c>
      <c r="E4289" s="4">
        <v>0</v>
      </c>
      <c r="F4289" s="4">
        <f t="shared" si="200"/>
        <v>0</v>
      </c>
      <c r="G4289">
        <v>0</v>
      </c>
    </row>
    <row r="4290" spans="1:7" x14ac:dyDescent="0.25">
      <c r="A4290">
        <v>21440</v>
      </c>
      <c r="B4290">
        <f t="shared" si="198"/>
        <v>357.33333333333331</v>
      </c>
      <c r="C4290">
        <f t="shared" si="199"/>
        <v>14.888888888888888</v>
      </c>
      <c r="D4290" s="8">
        <v>0</v>
      </c>
      <c r="E4290" s="4">
        <v>0</v>
      </c>
      <c r="F4290" s="4">
        <f t="shared" si="200"/>
        <v>0</v>
      </c>
      <c r="G4290">
        <v>0</v>
      </c>
    </row>
    <row r="4291" spans="1:7" x14ac:dyDescent="0.25">
      <c r="A4291">
        <v>21445</v>
      </c>
      <c r="B4291">
        <f t="shared" ref="B4291:B4354" si="201">A4291/60</f>
        <v>357.41666666666669</v>
      </c>
      <c r="C4291">
        <f t="shared" ref="C4291:C4354" si="202">B4291/24</f>
        <v>14.892361111111112</v>
      </c>
      <c r="D4291" s="8">
        <v>0</v>
      </c>
      <c r="E4291" s="4">
        <v>0</v>
      </c>
      <c r="F4291" s="4">
        <f t="shared" ref="F4291:F4354" si="203">E4291*$I$2</f>
        <v>0</v>
      </c>
      <c r="G4291">
        <v>0</v>
      </c>
    </row>
    <row r="4292" spans="1:7" x14ac:dyDescent="0.25">
      <c r="A4292">
        <v>21450</v>
      </c>
      <c r="B4292">
        <f t="shared" si="201"/>
        <v>357.5</v>
      </c>
      <c r="C4292">
        <f t="shared" si="202"/>
        <v>14.895833333333334</v>
      </c>
      <c r="D4292" s="8">
        <v>0</v>
      </c>
      <c r="E4292" s="4">
        <v>0</v>
      </c>
      <c r="F4292" s="4">
        <f t="shared" si="203"/>
        <v>0</v>
      </c>
      <c r="G4292">
        <v>0</v>
      </c>
    </row>
    <row r="4293" spans="1:7" x14ac:dyDescent="0.25">
      <c r="A4293">
        <v>21455</v>
      </c>
      <c r="B4293">
        <f t="shared" si="201"/>
        <v>357.58333333333331</v>
      </c>
      <c r="C4293">
        <f t="shared" si="202"/>
        <v>14.899305555555555</v>
      </c>
      <c r="D4293" s="8">
        <v>0</v>
      </c>
      <c r="E4293" s="4">
        <v>0</v>
      </c>
      <c r="F4293" s="4">
        <f t="shared" si="203"/>
        <v>0</v>
      </c>
      <c r="G4293">
        <v>0</v>
      </c>
    </row>
    <row r="4294" spans="1:7" x14ac:dyDescent="0.25">
      <c r="A4294">
        <v>21460</v>
      </c>
      <c r="B4294">
        <f t="shared" si="201"/>
        <v>357.66666666666669</v>
      </c>
      <c r="C4294">
        <f t="shared" si="202"/>
        <v>14.902777777777779</v>
      </c>
      <c r="D4294" s="8">
        <v>0</v>
      </c>
      <c r="E4294" s="4">
        <v>0</v>
      </c>
      <c r="F4294" s="4">
        <f t="shared" si="203"/>
        <v>0</v>
      </c>
      <c r="G4294">
        <v>0</v>
      </c>
    </row>
    <row r="4295" spans="1:7" x14ac:dyDescent="0.25">
      <c r="A4295">
        <v>21465</v>
      </c>
      <c r="B4295">
        <f t="shared" si="201"/>
        <v>357.75</v>
      </c>
      <c r="C4295">
        <f t="shared" si="202"/>
        <v>14.90625</v>
      </c>
      <c r="D4295" s="8">
        <v>0</v>
      </c>
      <c r="E4295" s="4">
        <v>0</v>
      </c>
      <c r="F4295" s="4">
        <f t="shared" si="203"/>
        <v>0</v>
      </c>
      <c r="G4295">
        <v>0</v>
      </c>
    </row>
    <row r="4296" spans="1:7" x14ac:dyDescent="0.25">
      <c r="A4296">
        <v>21470</v>
      </c>
      <c r="B4296">
        <f t="shared" si="201"/>
        <v>357.83333333333331</v>
      </c>
      <c r="C4296">
        <f t="shared" si="202"/>
        <v>14.909722222222221</v>
      </c>
      <c r="D4296" s="8">
        <v>0</v>
      </c>
      <c r="E4296" s="4">
        <v>0</v>
      </c>
      <c r="F4296" s="4">
        <f t="shared" si="203"/>
        <v>0</v>
      </c>
      <c r="G4296">
        <v>0</v>
      </c>
    </row>
    <row r="4297" spans="1:7" x14ac:dyDescent="0.25">
      <c r="A4297">
        <v>21475</v>
      </c>
      <c r="B4297">
        <f t="shared" si="201"/>
        <v>357.91666666666669</v>
      </c>
      <c r="C4297">
        <f t="shared" si="202"/>
        <v>14.913194444444445</v>
      </c>
      <c r="D4297" s="8">
        <v>0</v>
      </c>
      <c r="E4297" s="4">
        <v>0</v>
      </c>
      <c r="F4297" s="4">
        <f t="shared" si="203"/>
        <v>0</v>
      </c>
      <c r="G4297">
        <v>0</v>
      </c>
    </row>
    <row r="4298" spans="1:7" x14ac:dyDescent="0.25">
      <c r="A4298">
        <v>21480</v>
      </c>
      <c r="B4298">
        <f t="shared" si="201"/>
        <v>358</v>
      </c>
      <c r="C4298">
        <f t="shared" si="202"/>
        <v>14.916666666666666</v>
      </c>
      <c r="D4298" s="8">
        <v>0</v>
      </c>
      <c r="E4298" s="4">
        <v>0</v>
      </c>
      <c r="F4298" s="4">
        <f t="shared" si="203"/>
        <v>0</v>
      </c>
      <c r="G4298">
        <v>0</v>
      </c>
    </row>
    <row r="4299" spans="1:7" x14ac:dyDescent="0.25">
      <c r="A4299">
        <v>21485</v>
      </c>
      <c r="B4299">
        <f t="shared" si="201"/>
        <v>358.08333333333331</v>
      </c>
      <c r="C4299">
        <f t="shared" si="202"/>
        <v>14.920138888888888</v>
      </c>
      <c r="D4299" s="8">
        <v>0</v>
      </c>
      <c r="E4299" s="4">
        <v>0</v>
      </c>
      <c r="F4299" s="4">
        <f t="shared" si="203"/>
        <v>0</v>
      </c>
      <c r="G4299">
        <v>0</v>
      </c>
    </row>
    <row r="4300" spans="1:7" x14ac:dyDescent="0.25">
      <c r="A4300">
        <v>21490</v>
      </c>
      <c r="B4300">
        <f t="shared" si="201"/>
        <v>358.16666666666669</v>
      </c>
      <c r="C4300">
        <f t="shared" si="202"/>
        <v>14.923611111111112</v>
      </c>
      <c r="D4300" s="8">
        <v>0</v>
      </c>
      <c r="E4300" s="4">
        <v>0</v>
      </c>
      <c r="F4300" s="4">
        <f t="shared" si="203"/>
        <v>0</v>
      </c>
      <c r="G4300">
        <v>0</v>
      </c>
    </row>
    <row r="4301" spans="1:7" x14ac:dyDescent="0.25">
      <c r="A4301">
        <v>21495</v>
      </c>
      <c r="B4301">
        <f t="shared" si="201"/>
        <v>358.25</v>
      </c>
      <c r="C4301">
        <f t="shared" si="202"/>
        <v>14.927083333333334</v>
      </c>
      <c r="D4301" s="8">
        <v>0</v>
      </c>
      <c r="E4301" s="4">
        <v>0</v>
      </c>
      <c r="F4301" s="4">
        <f t="shared" si="203"/>
        <v>0</v>
      </c>
      <c r="G4301">
        <v>0</v>
      </c>
    </row>
    <row r="4302" spans="1:7" x14ac:dyDescent="0.25">
      <c r="A4302">
        <v>21500</v>
      </c>
      <c r="B4302">
        <f t="shared" si="201"/>
        <v>358.33333333333331</v>
      </c>
      <c r="C4302">
        <f t="shared" si="202"/>
        <v>14.930555555555555</v>
      </c>
      <c r="D4302" s="8">
        <v>0</v>
      </c>
      <c r="E4302" s="4">
        <v>0</v>
      </c>
      <c r="F4302" s="4">
        <f t="shared" si="203"/>
        <v>0</v>
      </c>
      <c r="G4302">
        <v>0</v>
      </c>
    </row>
    <row r="4303" spans="1:7" x14ac:dyDescent="0.25">
      <c r="A4303">
        <v>21505</v>
      </c>
      <c r="B4303">
        <f t="shared" si="201"/>
        <v>358.41666666666669</v>
      </c>
      <c r="C4303">
        <f t="shared" si="202"/>
        <v>14.934027777777779</v>
      </c>
      <c r="D4303" s="8">
        <v>0</v>
      </c>
      <c r="E4303" s="4">
        <v>0</v>
      </c>
      <c r="F4303" s="4">
        <f t="shared" si="203"/>
        <v>0</v>
      </c>
      <c r="G4303">
        <v>0</v>
      </c>
    </row>
    <row r="4304" spans="1:7" x14ac:dyDescent="0.25">
      <c r="A4304">
        <v>21510</v>
      </c>
      <c r="B4304">
        <f t="shared" si="201"/>
        <v>358.5</v>
      </c>
      <c r="C4304">
        <f t="shared" si="202"/>
        <v>14.9375</v>
      </c>
      <c r="D4304" s="8">
        <v>0</v>
      </c>
      <c r="E4304" s="4">
        <v>0</v>
      </c>
      <c r="F4304" s="4">
        <f t="shared" si="203"/>
        <v>0</v>
      </c>
      <c r="G4304">
        <v>0</v>
      </c>
    </row>
    <row r="4305" spans="1:7" x14ac:dyDescent="0.25">
      <c r="A4305">
        <v>21515</v>
      </c>
      <c r="B4305">
        <f t="shared" si="201"/>
        <v>358.58333333333331</v>
      </c>
      <c r="C4305">
        <f t="shared" si="202"/>
        <v>14.940972222222221</v>
      </c>
      <c r="D4305" s="8">
        <v>0</v>
      </c>
      <c r="E4305" s="4">
        <v>0</v>
      </c>
      <c r="F4305" s="4">
        <f t="shared" si="203"/>
        <v>0</v>
      </c>
      <c r="G4305">
        <v>0</v>
      </c>
    </row>
    <row r="4306" spans="1:7" x14ac:dyDescent="0.25">
      <c r="A4306">
        <v>21520</v>
      </c>
      <c r="B4306">
        <f t="shared" si="201"/>
        <v>358.66666666666669</v>
      </c>
      <c r="C4306">
        <f t="shared" si="202"/>
        <v>14.944444444444445</v>
      </c>
      <c r="D4306" s="8">
        <v>0</v>
      </c>
      <c r="E4306" s="4">
        <v>0</v>
      </c>
      <c r="F4306" s="4">
        <f t="shared" si="203"/>
        <v>0</v>
      </c>
      <c r="G4306">
        <v>0</v>
      </c>
    </row>
    <row r="4307" spans="1:7" x14ac:dyDescent="0.25">
      <c r="A4307">
        <v>21525</v>
      </c>
      <c r="B4307">
        <f t="shared" si="201"/>
        <v>358.75</v>
      </c>
      <c r="C4307">
        <f t="shared" si="202"/>
        <v>14.947916666666666</v>
      </c>
      <c r="D4307" s="8">
        <v>0</v>
      </c>
      <c r="E4307" s="4">
        <v>0</v>
      </c>
      <c r="F4307" s="4">
        <f t="shared" si="203"/>
        <v>0</v>
      </c>
      <c r="G4307">
        <v>0</v>
      </c>
    </row>
    <row r="4308" spans="1:7" x14ac:dyDescent="0.25">
      <c r="A4308">
        <v>21530</v>
      </c>
      <c r="B4308">
        <f t="shared" si="201"/>
        <v>358.83333333333331</v>
      </c>
      <c r="C4308">
        <f t="shared" si="202"/>
        <v>14.951388888888888</v>
      </c>
      <c r="D4308" s="8">
        <v>0</v>
      </c>
      <c r="E4308" s="4">
        <v>0</v>
      </c>
      <c r="F4308" s="4">
        <f t="shared" si="203"/>
        <v>0</v>
      </c>
      <c r="G4308">
        <v>0</v>
      </c>
    </row>
    <row r="4309" spans="1:7" x14ac:dyDescent="0.25">
      <c r="A4309">
        <v>21535</v>
      </c>
      <c r="B4309">
        <f t="shared" si="201"/>
        <v>358.91666666666669</v>
      </c>
      <c r="C4309">
        <f t="shared" si="202"/>
        <v>14.954861111111112</v>
      </c>
      <c r="D4309" s="8">
        <v>0</v>
      </c>
      <c r="E4309" s="4">
        <v>0</v>
      </c>
      <c r="F4309" s="4">
        <f t="shared" si="203"/>
        <v>0</v>
      </c>
      <c r="G4309">
        <v>0</v>
      </c>
    </row>
    <row r="4310" spans="1:7" x14ac:dyDescent="0.25">
      <c r="A4310">
        <v>21540</v>
      </c>
      <c r="B4310">
        <f t="shared" si="201"/>
        <v>359</v>
      </c>
      <c r="C4310">
        <f t="shared" si="202"/>
        <v>14.958333333333334</v>
      </c>
      <c r="D4310" s="8">
        <v>0</v>
      </c>
      <c r="E4310" s="4">
        <v>0</v>
      </c>
      <c r="F4310" s="4">
        <f t="shared" si="203"/>
        <v>0</v>
      </c>
      <c r="G4310">
        <v>0</v>
      </c>
    </row>
    <row r="4311" spans="1:7" x14ac:dyDescent="0.25">
      <c r="A4311">
        <v>21545</v>
      </c>
      <c r="B4311">
        <f t="shared" si="201"/>
        <v>359.08333333333331</v>
      </c>
      <c r="C4311">
        <f t="shared" si="202"/>
        <v>14.961805555555555</v>
      </c>
      <c r="D4311" s="8">
        <v>0</v>
      </c>
      <c r="E4311" s="4">
        <v>0</v>
      </c>
      <c r="F4311" s="4">
        <f t="shared" si="203"/>
        <v>0</v>
      </c>
      <c r="G4311">
        <v>0</v>
      </c>
    </row>
    <row r="4312" spans="1:7" x14ac:dyDescent="0.25">
      <c r="A4312">
        <v>21550</v>
      </c>
      <c r="B4312">
        <f t="shared" si="201"/>
        <v>359.16666666666669</v>
      </c>
      <c r="C4312">
        <f t="shared" si="202"/>
        <v>14.965277777777779</v>
      </c>
      <c r="D4312" s="8">
        <v>0</v>
      </c>
      <c r="E4312" s="4">
        <v>0</v>
      </c>
      <c r="F4312" s="4">
        <f t="shared" si="203"/>
        <v>0</v>
      </c>
      <c r="G4312">
        <v>0</v>
      </c>
    </row>
    <row r="4313" spans="1:7" x14ac:dyDescent="0.25">
      <c r="A4313">
        <v>21555</v>
      </c>
      <c r="B4313">
        <f t="shared" si="201"/>
        <v>359.25</v>
      </c>
      <c r="C4313">
        <f t="shared" si="202"/>
        <v>14.96875</v>
      </c>
      <c r="D4313" s="8">
        <v>0</v>
      </c>
      <c r="E4313" s="4">
        <v>0</v>
      </c>
      <c r="F4313" s="4">
        <f t="shared" si="203"/>
        <v>0</v>
      </c>
      <c r="G4313">
        <v>0</v>
      </c>
    </row>
    <row r="4314" spans="1:7" x14ac:dyDescent="0.25">
      <c r="A4314">
        <v>21560</v>
      </c>
      <c r="B4314">
        <f t="shared" si="201"/>
        <v>359.33333333333331</v>
      </c>
      <c r="C4314">
        <f t="shared" si="202"/>
        <v>14.972222222222221</v>
      </c>
      <c r="D4314" s="8">
        <v>0</v>
      </c>
      <c r="E4314" s="4">
        <v>0</v>
      </c>
      <c r="F4314" s="4">
        <f t="shared" si="203"/>
        <v>0</v>
      </c>
      <c r="G4314">
        <v>0</v>
      </c>
    </row>
    <row r="4315" spans="1:7" x14ac:dyDescent="0.25">
      <c r="A4315">
        <v>21565</v>
      </c>
      <c r="B4315">
        <f t="shared" si="201"/>
        <v>359.41666666666669</v>
      </c>
      <c r="C4315">
        <f t="shared" si="202"/>
        <v>14.975694444444445</v>
      </c>
      <c r="D4315" s="8">
        <v>0</v>
      </c>
      <c r="E4315" s="4">
        <v>0</v>
      </c>
      <c r="F4315" s="4">
        <f t="shared" si="203"/>
        <v>0</v>
      </c>
      <c r="G4315">
        <v>0</v>
      </c>
    </row>
    <row r="4316" spans="1:7" x14ac:dyDescent="0.25">
      <c r="A4316">
        <v>21570</v>
      </c>
      <c r="B4316">
        <f t="shared" si="201"/>
        <v>359.5</v>
      </c>
      <c r="C4316">
        <f t="shared" si="202"/>
        <v>14.979166666666666</v>
      </c>
      <c r="D4316" s="8">
        <v>0</v>
      </c>
      <c r="E4316" s="4">
        <v>0</v>
      </c>
      <c r="F4316" s="4">
        <f t="shared" si="203"/>
        <v>0</v>
      </c>
      <c r="G4316">
        <v>0</v>
      </c>
    </row>
    <row r="4317" spans="1:7" x14ac:dyDescent="0.25">
      <c r="A4317">
        <v>21575</v>
      </c>
      <c r="B4317">
        <f t="shared" si="201"/>
        <v>359.58333333333331</v>
      </c>
      <c r="C4317">
        <f t="shared" si="202"/>
        <v>14.982638888888888</v>
      </c>
      <c r="D4317" s="8">
        <v>0</v>
      </c>
      <c r="E4317" s="4">
        <v>0</v>
      </c>
      <c r="F4317" s="4">
        <f t="shared" si="203"/>
        <v>0</v>
      </c>
      <c r="G4317">
        <v>0</v>
      </c>
    </row>
    <row r="4318" spans="1:7" x14ac:dyDescent="0.25">
      <c r="A4318">
        <v>21580</v>
      </c>
      <c r="B4318">
        <f t="shared" si="201"/>
        <v>359.66666666666669</v>
      </c>
      <c r="C4318">
        <f t="shared" si="202"/>
        <v>14.986111111111112</v>
      </c>
      <c r="D4318" s="8">
        <v>0</v>
      </c>
      <c r="E4318" s="4">
        <v>0</v>
      </c>
      <c r="F4318" s="4">
        <f t="shared" si="203"/>
        <v>0</v>
      </c>
      <c r="G4318">
        <v>0</v>
      </c>
    </row>
    <row r="4319" spans="1:7" x14ac:dyDescent="0.25">
      <c r="A4319">
        <v>21585</v>
      </c>
      <c r="B4319">
        <f t="shared" si="201"/>
        <v>359.75</v>
      </c>
      <c r="C4319">
        <f t="shared" si="202"/>
        <v>14.989583333333334</v>
      </c>
      <c r="D4319" s="8">
        <v>0</v>
      </c>
      <c r="E4319" s="4">
        <v>0</v>
      </c>
      <c r="F4319" s="4">
        <f t="shared" si="203"/>
        <v>0</v>
      </c>
      <c r="G4319">
        <v>0</v>
      </c>
    </row>
    <row r="4320" spans="1:7" x14ac:dyDescent="0.25">
      <c r="A4320">
        <v>21590</v>
      </c>
      <c r="B4320">
        <f t="shared" si="201"/>
        <v>359.83333333333331</v>
      </c>
      <c r="C4320">
        <f t="shared" si="202"/>
        <v>14.993055555555555</v>
      </c>
      <c r="D4320" s="8">
        <v>0</v>
      </c>
      <c r="E4320" s="4">
        <v>0</v>
      </c>
      <c r="F4320" s="4">
        <f t="shared" si="203"/>
        <v>0</v>
      </c>
      <c r="G4320">
        <v>0</v>
      </c>
    </row>
    <row r="4321" spans="1:7" x14ac:dyDescent="0.25">
      <c r="A4321">
        <v>21595</v>
      </c>
      <c r="B4321">
        <f t="shared" si="201"/>
        <v>359.91666666666669</v>
      </c>
      <c r="C4321">
        <f t="shared" si="202"/>
        <v>14.996527777777779</v>
      </c>
      <c r="D4321" s="8">
        <v>0</v>
      </c>
      <c r="E4321" s="4">
        <v>0</v>
      </c>
      <c r="F4321" s="4">
        <f t="shared" si="203"/>
        <v>0</v>
      </c>
      <c r="G4321">
        <v>0</v>
      </c>
    </row>
    <row r="4322" spans="1:7" x14ac:dyDescent="0.25">
      <c r="A4322">
        <v>21600</v>
      </c>
      <c r="B4322">
        <f t="shared" si="201"/>
        <v>360</v>
      </c>
      <c r="C4322">
        <f t="shared" si="202"/>
        <v>15</v>
      </c>
      <c r="D4322" s="8">
        <v>0</v>
      </c>
      <c r="E4322" s="4">
        <v>0</v>
      </c>
      <c r="F4322" s="4">
        <f t="shared" si="203"/>
        <v>0</v>
      </c>
      <c r="G4322">
        <v>0</v>
      </c>
    </row>
    <row r="4323" spans="1:7" x14ac:dyDescent="0.25">
      <c r="A4323">
        <v>21605</v>
      </c>
      <c r="B4323">
        <f t="shared" si="201"/>
        <v>360.08333333333331</v>
      </c>
      <c r="C4323">
        <f t="shared" si="202"/>
        <v>15.003472222222221</v>
      </c>
      <c r="D4323" s="8">
        <v>0</v>
      </c>
      <c r="E4323" s="4">
        <v>0</v>
      </c>
      <c r="F4323" s="4">
        <f t="shared" si="203"/>
        <v>0</v>
      </c>
      <c r="G4323">
        <v>0</v>
      </c>
    </row>
    <row r="4324" spans="1:7" x14ac:dyDescent="0.25">
      <c r="A4324">
        <v>21610</v>
      </c>
      <c r="B4324">
        <f t="shared" si="201"/>
        <v>360.16666666666669</v>
      </c>
      <c r="C4324">
        <f t="shared" si="202"/>
        <v>15.006944444444445</v>
      </c>
      <c r="D4324" s="8">
        <v>0</v>
      </c>
      <c r="E4324" s="4">
        <v>0</v>
      </c>
      <c r="F4324" s="4">
        <f t="shared" si="203"/>
        <v>0</v>
      </c>
      <c r="G4324">
        <v>0</v>
      </c>
    </row>
    <row r="4325" spans="1:7" x14ac:dyDescent="0.25">
      <c r="A4325">
        <v>21615</v>
      </c>
      <c r="B4325">
        <f t="shared" si="201"/>
        <v>360.25</v>
      </c>
      <c r="C4325">
        <f t="shared" si="202"/>
        <v>15.010416666666666</v>
      </c>
      <c r="D4325" s="8">
        <v>0</v>
      </c>
      <c r="E4325" s="4">
        <v>0</v>
      </c>
      <c r="F4325" s="4">
        <f t="shared" si="203"/>
        <v>0</v>
      </c>
      <c r="G4325">
        <v>0</v>
      </c>
    </row>
    <row r="4326" spans="1:7" x14ac:dyDescent="0.25">
      <c r="A4326">
        <v>21620</v>
      </c>
      <c r="B4326">
        <f t="shared" si="201"/>
        <v>360.33333333333331</v>
      </c>
      <c r="C4326">
        <f t="shared" si="202"/>
        <v>15.013888888888888</v>
      </c>
      <c r="D4326" s="8">
        <v>0</v>
      </c>
      <c r="E4326" s="4">
        <v>0</v>
      </c>
      <c r="F4326" s="4">
        <f t="shared" si="203"/>
        <v>0</v>
      </c>
      <c r="G4326">
        <v>0</v>
      </c>
    </row>
    <row r="4327" spans="1:7" x14ac:dyDescent="0.25">
      <c r="A4327">
        <v>21625</v>
      </c>
      <c r="B4327">
        <f t="shared" si="201"/>
        <v>360.41666666666669</v>
      </c>
      <c r="C4327">
        <f t="shared" si="202"/>
        <v>15.017361111111112</v>
      </c>
      <c r="D4327" s="8">
        <v>0</v>
      </c>
      <c r="E4327" s="4">
        <v>0</v>
      </c>
      <c r="F4327" s="4">
        <f t="shared" si="203"/>
        <v>0</v>
      </c>
      <c r="G4327">
        <v>0</v>
      </c>
    </row>
    <row r="4328" spans="1:7" x14ac:dyDescent="0.25">
      <c r="A4328">
        <v>21630</v>
      </c>
      <c r="B4328">
        <f t="shared" si="201"/>
        <v>360.5</v>
      </c>
      <c r="C4328">
        <f t="shared" si="202"/>
        <v>15.020833333333334</v>
      </c>
      <c r="D4328" s="8">
        <v>0</v>
      </c>
      <c r="E4328" s="4">
        <v>0</v>
      </c>
      <c r="F4328" s="4">
        <f t="shared" si="203"/>
        <v>0</v>
      </c>
      <c r="G4328">
        <v>0</v>
      </c>
    </row>
    <row r="4329" spans="1:7" x14ac:dyDescent="0.25">
      <c r="A4329">
        <v>21635</v>
      </c>
      <c r="B4329">
        <f t="shared" si="201"/>
        <v>360.58333333333331</v>
      </c>
      <c r="C4329">
        <f t="shared" si="202"/>
        <v>15.024305555555555</v>
      </c>
      <c r="D4329" s="8">
        <v>0</v>
      </c>
      <c r="E4329" s="4">
        <v>0</v>
      </c>
      <c r="F4329" s="4">
        <f t="shared" si="203"/>
        <v>0</v>
      </c>
      <c r="G4329">
        <v>0</v>
      </c>
    </row>
    <row r="4330" spans="1:7" x14ac:dyDescent="0.25">
      <c r="A4330">
        <v>21640</v>
      </c>
      <c r="B4330">
        <f t="shared" si="201"/>
        <v>360.66666666666669</v>
      </c>
      <c r="C4330">
        <f t="shared" si="202"/>
        <v>15.027777777777779</v>
      </c>
      <c r="D4330" s="8">
        <v>0</v>
      </c>
      <c r="E4330" s="4">
        <v>0</v>
      </c>
      <c r="F4330" s="4">
        <f t="shared" si="203"/>
        <v>0</v>
      </c>
      <c r="G4330">
        <v>0</v>
      </c>
    </row>
    <row r="4331" spans="1:7" x14ac:dyDescent="0.25">
      <c r="A4331">
        <v>21645</v>
      </c>
      <c r="B4331">
        <f t="shared" si="201"/>
        <v>360.75</v>
      </c>
      <c r="C4331">
        <f t="shared" si="202"/>
        <v>15.03125</v>
      </c>
      <c r="D4331" s="8">
        <v>0</v>
      </c>
      <c r="E4331" s="4">
        <v>0</v>
      </c>
      <c r="F4331" s="4">
        <f t="shared" si="203"/>
        <v>0</v>
      </c>
      <c r="G4331">
        <v>0</v>
      </c>
    </row>
    <row r="4332" spans="1:7" x14ac:dyDescent="0.25">
      <c r="A4332">
        <v>21650</v>
      </c>
      <c r="B4332">
        <f t="shared" si="201"/>
        <v>360.83333333333331</v>
      </c>
      <c r="C4332">
        <f t="shared" si="202"/>
        <v>15.034722222222221</v>
      </c>
      <c r="D4332" s="8">
        <v>0</v>
      </c>
      <c r="E4332" s="4">
        <v>0</v>
      </c>
      <c r="F4332" s="4">
        <f t="shared" si="203"/>
        <v>0</v>
      </c>
      <c r="G4332">
        <v>0</v>
      </c>
    </row>
    <row r="4333" spans="1:7" x14ac:dyDescent="0.25">
      <c r="A4333">
        <v>21655</v>
      </c>
      <c r="B4333">
        <f t="shared" si="201"/>
        <v>360.91666666666669</v>
      </c>
      <c r="C4333">
        <f t="shared" si="202"/>
        <v>15.038194444444445</v>
      </c>
      <c r="D4333" s="8">
        <v>0</v>
      </c>
      <c r="E4333" s="4">
        <v>0</v>
      </c>
      <c r="F4333" s="4">
        <f t="shared" si="203"/>
        <v>0</v>
      </c>
      <c r="G4333">
        <v>0</v>
      </c>
    </row>
    <row r="4334" spans="1:7" x14ac:dyDescent="0.25">
      <c r="A4334">
        <v>21660</v>
      </c>
      <c r="B4334">
        <f t="shared" si="201"/>
        <v>361</v>
      </c>
      <c r="C4334">
        <f t="shared" si="202"/>
        <v>15.041666666666666</v>
      </c>
      <c r="D4334" s="8">
        <v>0</v>
      </c>
      <c r="E4334" s="4">
        <v>0</v>
      </c>
      <c r="F4334" s="4">
        <f t="shared" si="203"/>
        <v>0</v>
      </c>
      <c r="G4334">
        <v>0</v>
      </c>
    </row>
    <row r="4335" spans="1:7" x14ac:dyDescent="0.25">
      <c r="A4335">
        <v>21665</v>
      </c>
      <c r="B4335">
        <f t="shared" si="201"/>
        <v>361.08333333333331</v>
      </c>
      <c r="C4335">
        <f t="shared" si="202"/>
        <v>15.045138888888888</v>
      </c>
      <c r="D4335" s="8">
        <v>0</v>
      </c>
      <c r="E4335" s="4">
        <v>0</v>
      </c>
      <c r="F4335" s="4">
        <f t="shared" si="203"/>
        <v>0</v>
      </c>
      <c r="G4335">
        <v>0</v>
      </c>
    </row>
    <row r="4336" spans="1:7" x14ac:dyDescent="0.25">
      <c r="A4336">
        <v>21670</v>
      </c>
      <c r="B4336">
        <f t="shared" si="201"/>
        <v>361.16666666666669</v>
      </c>
      <c r="C4336">
        <f t="shared" si="202"/>
        <v>15.048611111111112</v>
      </c>
      <c r="D4336" s="8">
        <v>0</v>
      </c>
      <c r="E4336" s="4">
        <v>0</v>
      </c>
      <c r="F4336" s="4">
        <f t="shared" si="203"/>
        <v>0</v>
      </c>
      <c r="G4336">
        <v>0</v>
      </c>
    </row>
    <row r="4337" spans="1:7" x14ac:dyDescent="0.25">
      <c r="A4337">
        <v>21675</v>
      </c>
      <c r="B4337">
        <f t="shared" si="201"/>
        <v>361.25</v>
      </c>
      <c r="C4337">
        <f t="shared" si="202"/>
        <v>15.052083333333334</v>
      </c>
      <c r="D4337" s="8">
        <v>0</v>
      </c>
      <c r="E4337" s="4">
        <v>0</v>
      </c>
      <c r="F4337" s="4">
        <f t="shared" si="203"/>
        <v>0</v>
      </c>
      <c r="G4337">
        <v>0</v>
      </c>
    </row>
    <row r="4338" spans="1:7" x14ac:dyDescent="0.25">
      <c r="A4338">
        <v>21680</v>
      </c>
      <c r="B4338">
        <f t="shared" si="201"/>
        <v>361.33333333333331</v>
      </c>
      <c r="C4338">
        <f t="shared" si="202"/>
        <v>15.055555555555555</v>
      </c>
      <c r="D4338" s="8">
        <v>0</v>
      </c>
      <c r="E4338" s="4">
        <v>0</v>
      </c>
      <c r="F4338" s="4">
        <f t="shared" si="203"/>
        <v>0</v>
      </c>
      <c r="G4338">
        <v>0</v>
      </c>
    </row>
    <row r="4339" spans="1:7" x14ac:dyDescent="0.25">
      <c r="A4339">
        <v>21685</v>
      </c>
      <c r="B4339">
        <f t="shared" si="201"/>
        <v>361.41666666666669</v>
      </c>
      <c r="C4339">
        <f t="shared" si="202"/>
        <v>15.059027777777779</v>
      </c>
      <c r="D4339" s="8">
        <v>0</v>
      </c>
      <c r="E4339" s="4">
        <v>0</v>
      </c>
      <c r="F4339" s="4">
        <f t="shared" si="203"/>
        <v>0</v>
      </c>
      <c r="G4339">
        <v>0</v>
      </c>
    </row>
    <row r="4340" spans="1:7" x14ac:dyDescent="0.25">
      <c r="A4340">
        <v>21690</v>
      </c>
      <c r="B4340">
        <f t="shared" si="201"/>
        <v>361.5</v>
      </c>
      <c r="C4340">
        <f t="shared" si="202"/>
        <v>15.0625</v>
      </c>
      <c r="D4340" s="8">
        <v>0</v>
      </c>
      <c r="E4340" s="4">
        <v>0</v>
      </c>
      <c r="F4340" s="4">
        <f t="shared" si="203"/>
        <v>0</v>
      </c>
      <c r="G4340">
        <v>0</v>
      </c>
    </row>
    <row r="4341" spans="1:7" x14ac:dyDescent="0.25">
      <c r="A4341">
        <v>21695</v>
      </c>
      <c r="B4341">
        <f t="shared" si="201"/>
        <v>361.58333333333331</v>
      </c>
      <c r="C4341">
        <f t="shared" si="202"/>
        <v>15.065972222222221</v>
      </c>
      <c r="D4341" s="8">
        <v>0</v>
      </c>
      <c r="E4341" s="4">
        <v>0</v>
      </c>
      <c r="F4341" s="4">
        <f t="shared" si="203"/>
        <v>0</v>
      </c>
      <c r="G4341">
        <v>0</v>
      </c>
    </row>
    <row r="4342" spans="1:7" x14ac:dyDescent="0.25">
      <c r="A4342">
        <v>21700</v>
      </c>
      <c r="B4342">
        <f t="shared" si="201"/>
        <v>361.66666666666669</v>
      </c>
      <c r="C4342">
        <f t="shared" si="202"/>
        <v>15.069444444444445</v>
      </c>
      <c r="D4342" s="8">
        <v>0</v>
      </c>
      <c r="E4342" s="4">
        <v>0</v>
      </c>
      <c r="F4342" s="4">
        <f t="shared" si="203"/>
        <v>0</v>
      </c>
      <c r="G4342">
        <v>0</v>
      </c>
    </row>
    <row r="4343" spans="1:7" x14ac:dyDescent="0.25">
      <c r="A4343">
        <v>21705</v>
      </c>
      <c r="B4343">
        <f t="shared" si="201"/>
        <v>361.75</v>
      </c>
      <c r="C4343">
        <f t="shared" si="202"/>
        <v>15.072916666666666</v>
      </c>
      <c r="D4343" s="8">
        <v>0</v>
      </c>
      <c r="E4343" s="4">
        <v>0</v>
      </c>
      <c r="F4343" s="4">
        <f t="shared" si="203"/>
        <v>0</v>
      </c>
      <c r="G4343">
        <v>0</v>
      </c>
    </row>
    <row r="4344" spans="1:7" x14ac:dyDescent="0.25">
      <c r="A4344">
        <v>21710</v>
      </c>
      <c r="B4344">
        <f t="shared" si="201"/>
        <v>361.83333333333331</v>
      </c>
      <c r="C4344">
        <f t="shared" si="202"/>
        <v>15.076388888888888</v>
      </c>
      <c r="D4344" s="8">
        <v>0</v>
      </c>
      <c r="E4344" s="4">
        <v>0</v>
      </c>
      <c r="F4344" s="4">
        <f t="shared" si="203"/>
        <v>0</v>
      </c>
      <c r="G4344">
        <v>0</v>
      </c>
    </row>
    <row r="4345" spans="1:7" x14ac:dyDescent="0.25">
      <c r="A4345">
        <v>21715</v>
      </c>
      <c r="B4345">
        <f t="shared" si="201"/>
        <v>361.91666666666669</v>
      </c>
      <c r="C4345">
        <f t="shared" si="202"/>
        <v>15.079861111111112</v>
      </c>
      <c r="D4345" s="8">
        <v>0</v>
      </c>
      <c r="E4345" s="4">
        <v>0</v>
      </c>
      <c r="F4345" s="4">
        <f t="shared" si="203"/>
        <v>0</v>
      </c>
      <c r="G4345">
        <v>0</v>
      </c>
    </row>
    <row r="4346" spans="1:7" x14ac:dyDescent="0.25">
      <c r="A4346">
        <v>21720</v>
      </c>
      <c r="B4346">
        <f t="shared" si="201"/>
        <v>362</v>
      </c>
      <c r="C4346">
        <f t="shared" si="202"/>
        <v>15.083333333333334</v>
      </c>
      <c r="D4346" s="8">
        <v>0</v>
      </c>
      <c r="E4346" s="4">
        <v>0</v>
      </c>
      <c r="F4346" s="4">
        <f t="shared" si="203"/>
        <v>0</v>
      </c>
      <c r="G4346">
        <v>0</v>
      </c>
    </row>
    <row r="4347" spans="1:7" x14ac:dyDescent="0.25">
      <c r="A4347">
        <v>21725</v>
      </c>
      <c r="B4347">
        <f t="shared" si="201"/>
        <v>362.08333333333331</v>
      </c>
      <c r="C4347">
        <f t="shared" si="202"/>
        <v>15.086805555555555</v>
      </c>
      <c r="D4347" s="8">
        <v>0</v>
      </c>
      <c r="E4347" s="4">
        <v>0</v>
      </c>
      <c r="F4347" s="4">
        <f t="shared" si="203"/>
        <v>0</v>
      </c>
      <c r="G4347">
        <v>0</v>
      </c>
    </row>
    <row r="4348" spans="1:7" x14ac:dyDescent="0.25">
      <c r="A4348">
        <v>21730</v>
      </c>
      <c r="B4348">
        <f t="shared" si="201"/>
        <v>362.16666666666669</v>
      </c>
      <c r="C4348">
        <f t="shared" si="202"/>
        <v>15.090277777777779</v>
      </c>
      <c r="D4348" s="8">
        <v>0</v>
      </c>
      <c r="E4348" s="4">
        <v>0</v>
      </c>
      <c r="F4348" s="4">
        <f t="shared" si="203"/>
        <v>0</v>
      </c>
      <c r="G4348">
        <v>0</v>
      </c>
    </row>
    <row r="4349" spans="1:7" x14ac:dyDescent="0.25">
      <c r="A4349">
        <v>21735</v>
      </c>
      <c r="B4349">
        <f t="shared" si="201"/>
        <v>362.25</v>
      </c>
      <c r="C4349">
        <f t="shared" si="202"/>
        <v>15.09375</v>
      </c>
      <c r="D4349" s="8">
        <v>0</v>
      </c>
      <c r="E4349" s="4">
        <v>0</v>
      </c>
      <c r="F4349" s="4">
        <f t="shared" si="203"/>
        <v>0</v>
      </c>
      <c r="G4349">
        <v>0</v>
      </c>
    </row>
    <row r="4350" spans="1:7" x14ac:dyDescent="0.25">
      <c r="A4350">
        <v>21740</v>
      </c>
      <c r="B4350">
        <f t="shared" si="201"/>
        <v>362.33333333333331</v>
      </c>
      <c r="C4350">
        <f t="shared" si="202"/>
        <v>15.097222222222221</v>
      </c>
      <c r="D4350" s="8">
        <v>0</v>
      </c>
      <c r="E4350" s="4">
        <v>0</v>
      </c>
      <c r="F4350" s="4">
        <f t="shared" si="203"/>
        <v>0</v>
      </c>
      <c r="G4350">
        <v>0</v>
      </c>
    </row>
    <row r="4351" spans="1:7" x14ac:dyDescent="0.25">
      <c r="A4351">
        <v>21745</v>
      </c>
      <c r="B4351">
        <f t="shared" si="201"/>
        <v>362.41666666666669</v>
      </c>
      <c r="C4351">
        <f t="shared" si="202"/>
        <v>15.100694444444445</v>
      </c>
      <c r="D4351" s="8">
        <v>0</v>
      </c>
      <c r="E4351" s="4">
        <v>0</v>
      </c>
      <c r="F4351" s="4">
        <f t="shared" si="203"/>
        <v>0</v>
      </c>
      <c r="G4351">
        <v>0</v>
      </c>
    </row>
    <row r="4352" spans="1:7" x14ac:dyDescent="0.25">
      <c r="A4352">
        <v>21750</v>
      </c>
      <c r="B4352">
        <f t="shared" si="201"/>
        <v>362.5</v>
      </c>
      <c r="C4352">
        <f t="shared" si="202"/>
        <v>15.104166666666666</v>
      </c>
      <c r="D4352" s="8">
        <v>0</v>
      </c>
      <c r="E4352" s="4">
        <v>0</v>
      </c>
      <c r="F4352" s="4">
        <f t="shared" si="203"/>
        <v>0</v>
      </c>
      <c r="G4352">
        <v>0</v>
      </c>
    </row>
    <row r="4353" spans="1:7" x14ac:dyDescent="0.25">
      <c r="A4353">
        <v>21755</v>
      </c>
      <c r="B4353">
        <f t="shared" si="201"/>
        <v>362.58333333333331</v>
      </c>
      <c r="C4353">
        <f t="shared" si="202"/>
        <v>15.107638888888888</v>
      </c>
      <c r="D4353" s="8">
        <v>0</v>
      </c>
      <c r="E4353" s="4">
        <v>0</v>
      </c>
      <c r="F4353" s="4">
        <f t="shared" si="203"/>
        <v>0</v>
      </c>
      <c r="G4353">
        <v>0</v>
      </c>
    </row>
    <row r="4354" spans="1:7" x14ac:dyDescent="0.25">
      <c r="A4354">
        <v>21760</v>
      </c>
      <c r="B4354">
        <f t="shared" si="201"/>
        <v>362.66666666666669</v>
      </c>
      <c r="C4354">
        <f t="shared" si="202"/>
        <v>15.111111111111112</v>
      </c>
      <c r="D4354" s="8">
        <v>0</v>
      </c>
      <c r="E4354" s="4">
        <v>0</v>
      </c>
      <c r="F4354" s="4">
        <f t="shared" si="203"/>
        <v>0</v>
      </c>
      <c r="G4354">
        <v>0</v>
      </c>
    </row>
    <row r="4355" spans="1:7" x14ac:dyDescent="0.25">
      <c r="A4355">
        <v>21765</v>
      </c>
      <c r="B4355">
        <f t="shared" ref="B4355:B4418" si="204">A4355/60</f>
        <v>362.75</v>
      </c>
      <c r="C4355">
        <f t="shared" ref="C4355:C4418" si="205">B4355/24</f>
        <v>15.114583333333334</v>
      </c>
      <c r="D4355" s="8">
        <v>0</v>
      </c>
      <c r="E4355" s="4">
        <v>0</v>
      </c>
      <c r="F4355" s="4">
        <f t="shared" ref="F4355:F4418" si="206">E4355*$I$2</f>
        <v>0</v>
      </c>
      <c r="G4355">
        <v>0</v>
      </c>
    </row>
    <row r="4356" spans="1:7" x14ac:dyDescent="0.25">
      <c r="A4356">
        <v>21770</v>
      </c>
      <c r="B4356">
        <f t="shared" si="204"/>
        <v>362.83333333333331</v>
      </c>
      <c r="C4356">
        <f t="shared" si="205"/>
        <v>15.118055555555555</v>
      </c>
      <c r="D4356" s="8">
        <v>0</v>
      </c>
      <c r="E4356" s="4">
        <v>0</v>
      </c>
      <c r="F4356" s="4">
        <f t="shared" si="206"/>
        <v>0</v>
      </c>
      <c r="G4356">
        <v>0</v>
      </c>
    </row>
    <row r="4357" spans="1:7" x14ac:dyDescent="0.25">
      <c r="A4357">
        <v>21775</v>
      </c>
      <c r="B4357">
        <f t="shared" si="204"/>
        <v>362.91666666666669</v>
      </c>
      <c r="C4357">
        <f t="shared" si="205"/>
        <v>15.121527777777779</v>
      </c>
      <c r="D4357" s="8">
        <v>0</v>
      </c>
      <c r="E4357" s="4">
        <v>0</v>
      </c>
      <c r="F4357" s="4">
        <f t="shared" si="206"/>
        <v>0</v>
      </c>
      <c r="G4357">
        <v>0</v>
      </c>
    </row>
    <row r="4358" spans="1:7" x14ac:dyDescent="0.25">
      <c r="A4358">
        <v>21780</v>
      </c>
      <c r="B4358">
        <f t="shared" si="204"/>
        <v>363</v>
      </c>
      <c r="C4358">
        <f t="shared" si="205"/>
        <v>15.125</v>
      </c>
      <c r="D4358" s="8">
        <v>0</v>
      </c>
      <c r="E4358" s="4">
        <v>0</v>
      </c>
      <c r="F4358" s="4">
        <f t="shared" si="206"/>
        <v>0</v>
      </c>
      <c r="G4358">
        <v>0</v>
      </c>
    </row>
    <row r="4359" spans="1:7" x14ac:dyDescent="0.25">
      <c r="A4359">
        <v>21785</v>
      </c>
      <c r="B4359">
        <f t="shared" si="204"/>
        <v>363.08333333333331</v>
      </c>
      <c r="C4359">
        <f t="shared" si="205"/>
        <v>15.128472222222221</v>
      </c>
      <c r="D4359" s="8">
        <v>0</v>
      </c>
      <c r="E4359" s="4">
        <v>0</v>
      </c>
      <c r="F4359" s="4">
        <f t="shared" si="206"/>
        <v>0</v>
      </c>
      <c r="G4359">
        <v>0</v>
      </c>
    </row>
    <row r="4360" spans="1:7" x14ac:dyDescent="0.25">
      <c r="A4360">
        <v>21790</v>
      </c>
      <c r="B4360">
        <f t="shared" si="204"/>
        <v>363.16666666666669</v>
      </c>
      <c r="C4360">
        <f t="shared" si="205"/>
        <v>15.131944444444445</v>
      </c>
      <c r="D4360" s="8">
        <v>0</v>
      </c>
      <c r="E4360" s="4">
        <v>0</v>
      </c>
      <c r="F4360" s="4">
        <f t="shared" si="206"/>
        <v>0</v>
      </c>
      <c r="G4360">
        <v>0</v>
      </c>
    </row>
    <row r="4361" spans="1:7" x14ac:dyDescent="0.25">
      <c r="A4361">
        <v>21795</v>
      </c>
      <c r="B4361">
        <f t="shared" si="204"/>
        <v>363.25</v>
      </c>
      <c r="C4361">
        <f t="shared" si="205"/>
        <v>15.135416666666666</v>
      </c>
      <c r="D4361" s="8">
        <v>0</v>
      </c>
      <c r="E4361" s="4">
        <v>0</v>
      </c>
      <c r="F4361" s="4">
        <f t="shared" si="206"/>
        <v>0</v>
      </c>
      <c r="G4361">
        <v>0</v>
      </c>
    </row>
    <row r="4362" spans="1:7" x14ac:dyDescent="0.25">
      <c r="A4362">
        <v>21800</v>
      </c>
      <c r="B4362">
        <f t="shared" si="204"/>
        <v>363.33333333333331</v>
      </c>
      <c r="C4362">
        <f t="shared" si="205"/>
        <v>15.138888888888888</v>
      </c>
      <c r="D4362" s="8">
        <v>0</v>
      </c>
      <c r="E4362" s="4">
        <v>0</v>
      </c>
      <c r="F4362" s="4">
        <f t="shared" si="206"/>
        <v>0</v>
      </c>
      <c r="G4362">
        <v>0</v>
      </c>
    </row>
    <row r="4363" spans="1:7" x14ac:dyDescent="0.25">
      <c r="A4363">
        <v>21805</v>
      </c>
      <c r="B4363">
        <f t="shared" si="204"/>
        <v>363.41666666666669</v>
      </c>
      <c r="C4363">
        <f t="shared" si="205"/>
        <v>15.142361111111112</v>
      </c>
      <c r="D4363" s="8">
        <v>0</v>
      </c>
      <c r="E4363" s="4">
        <v>0</v>
      </c>
      <c r="F4363" s="4">
        <f t="shared" si="206"/>
        <v>0</v>
      </c>
      <c r="G4363">
        <v>0</v>
      </c>
    </row>
    <row r="4364" spans="1:7" x14ac:dyDescent="0.25">
      <c r="A4364">
        <v>21810</v>
      </c>
      <c r="B4364">
        <f t="shared" si="204"/>
        <v>363.5</v>
      </c>
      <c r="C4364">
        <f t="shared" si="205"/>
        <v>15.145833333333334</v>
      </c>
      <c r="D4364" s="8">
        <v>0</v>
      </c>
      <c r="E4364" s="4">
        <v>0</v>
      </c>
      <c r="F4364" s="4">
        <f t="shared" si="206"/>
        <v>0</v>
      </c>
      <c r="G4364">
        <v>0</v>
      </c>
    </row>
    <row r="4365" spans="1:7" x14ac:dyDescent="0.25">
      <c r="A4365">
        <v>21815</v>
      </c>
      <c r="B4365">
        <f t="shared" si="204"/>
        <v>363.58333333333331</v>
      </c>
      <c r="C4365">
        <f t="shared" si="205"/>
        <v>15.149305555555555</v>
      </c>
      <c r="D4365" s="8">
        <v>0</v>
      </c>
      <c r="E4365" s="4">
        <v>0</v>
      </c>
      <c r="F4365" s="4">
        <f t="shared" si="206"/>
        <v>0</v>
      </c>
      <c r="G4365">
        <v>0</v>
      </c>
    </row>
    <row r="4366" spans="1:7" x14ac:dyDescent="0.25">
      <c r="A4366">
        <v>21820</v>
      </c>
      <c r="B4366">
        <f t="shared" si="204"/>
        <v>363.66666666666669</v>
      </c>
      <c r="C4366">
        <f t="shared" si="205"/>
        <v>15.152777777777779</v>
      </c>
      <c r="D4366" s="8">
        <v>0</v>
      </c>
      <c r="E4366" s="4">
        <v>0</v>
      </c>
      <c r="F4366" s="4">
        <f t="shared" si="206"/>
        <v>0</v>
      </c>
      <c r="G4366">
        <v>0</v>
      </c>
    </row>
    <row r="4367" spans="1:7" x14ac:dyDescent="0.25">
      <c r="A4367">
        <v>21825</v>
      </c>
      <c r="B4367">
        <f t="shared" si="204"/>
        <v>363.75</v>
      </c>
      <c r="C4367">
        <f t="shared" si="205"/>
        <v>15.15625</v>
      </c>
      <c r="D4367" s="8">
        <v>0</v>
      </c>
      <c r="E4367" s="4">
        <v>0</v>
      </c>
      <c r="F4367" s="4">
        <f t="shared" si="206"/>
        <v>0</v>
      </c>
      <c r="G4367">
        <v>0</v>
      </c>
    </row>
    <row r="4368" spans="1:7" x14ac:dyDescent="0.25">
      <c r="A4368">
        <v>21830</v>
      </c>
      <c r="B4368">
        <f t="shared" si="204"/>
        <v>363.83333333333331</v>
      </c>
      <c r="C4368">
        <f t="shared" si="205"/>
        <v>15.159722222222221</v>
      </c>
      <c r="D4368" s="8">
        <v>0</v>
      </c>
      <c r="E4368" s="4">
        <v>0</v>
      </c>
      <c r="F4368" s="4">
        <f t="shared" si="206"/>
        <v>0</v>
      </c>
      <c r="G4368">
        <v>0</v>
      </c>
    </row>
    <row r="4369" spans="1:7" x14ac:dyDescent="0.25">
      <c r="A4369">
        <v>21835</v>
      </c>
      <c r="B4369">
        <f t="shared" si="204"/>
        <v>363.91666666666669</v>
      </c>
      <c r="C4369">
        <f t="shared" si="205"/>
        <v>15.163194444444445</v>
      </c>
      <c r="D4369" s="8">
        <v>0</v>
      </c>
      <c r="E4369" s="4">
        <v>0</v>
      </c>
      <c r="F4369" s="4">
        <f t="shared" si="206"/>
        <v>0</v>
      </c>
      <c r="G4369">
        <v>0</v>
      </c>
    </row>
    <row r="4370" spans="1:7" x14ac:dyDescent="0.25">
      <c r="A4370">
        <v>21840</v>
      </c>
      <c r="B4370">
        <f t="shared" si="204"/>
        <v>364</v>
      </c>
      <c r="C4370">
        <f t="shared" si="205"/>
        <v>15.166666666666666</v>
      </c>
      <c r="D4370" s="8">
        <v>0</v>
      </c>
      <c r="E4370" s="4">
        <v>0</v>
      </c>
      <c r="F4370" s="4">
        <f t="shared" si="206"/>
        <v>0</v>
      </c>
      <c r="G4370">
        <v>0</v>
      </c>
    </row>
    <row r="4371" spans="1:7" x14ac:dyDescent="0.25">
      <c r="A4371">
        <v>21845</v>
      </c>
      <c r="B4371">
        <f t="shared" si="204"/>
        <v>364.08333333333331</v>
      </c>
      <c r="C4371">
        <f t="shared" si="205"/>
        <v>15.170138888888888</v>
      </c>
      <c r="D4371" s="8">
        <v>0</v>
      </c>
      <c r="E4371" s="4">
        <v>0</v>
      </c>
      <c r="F4371" s="4">
        <f t="shared" si="206"/>
        <v>0</v>
      </c>
      <c r="G4371">
        <v>0</v>
      </c>
    </row>
    <row r="4372" spans="1:7" x14ac:dyDescent="0.25">
      <c r="A4372">
        <v>21850</v>
      </c>
      <c r="B4372">
        <f t="shared" si="204"/>
        <v>364.16666666666669</v>
      </c>
      <c r="C4372">
        <f t="shared" si="205"/>
        <v>15.173611111111112</v>
      </c>
      <c r="D4372" s="8">
        <v>0</v>
      </c>
      <c r="E4372" s="4">
        <v>0</v>
      </c>
      <c r="F4372" s="4">
        <f t="shared" si="206"/>
        <v>0</v>
      </c>
      <c r="G4372">
        <v>0</v>
      </c>
    </row>
    <row r="4373" spans="1:7" x14ac:dyDescent="0.25">
      <c r="A4373">
        <v>21855</v>
      </c>
      <c r="B4373">
        <f t="shared" si="204"/>
        <v>364.25</v>
      </c>
      <c r="C4373">
        <f t="shared" si="205"/>
        <v>15.177083333333334</v>
      </c>
      <c r="D4373" s="8">
        <v>0</v>
      </c>
      <c r="E4373" s="4">
        <v>0</v>
      </c>
      <c r="F4373" s="4">
        <f t="shared" si="206"/>
        <v>0</v>
      </c>
      <c r="G4373">
        <v>0</v>
      </c>
    </row>
    <row r="4374" spans="1:7" x14ac:dyDescent="0.25">
      <c r="A4374">
        <v>21860</v>
      </c>
      <c r="B4374">
        <f t="shared" si="204"/>
        <v>364.33333333333331</v>
      </c>
      <c r="C4374">
        <f t="shared" si="205"/>
        <v>15.180555555555555</v>
      </c>
      <c r="D4374" s="8">
        <v>0</v>
      </c>
      <c r="E4374" s="4">
        <v>0</v>
      </c>
      <c r="F4374" s="4">
        <f t="shared" si="206"/>
        <v>0</v>
      </c>
      <c r="G4374">
        <v>0</v>
      </c>
    </row>
    <row r="4375" spans="1:7" x14ac:dyDescent="0.25">
      <c r="A4375">
        <v>21865</v>
      </c>
      <c r="B4375">
        <f t="shared" si="204"/>
        <v>364.41666666666669</v>
      </c>
      <c r="C4375">
        <f t="shared" si="205"/>
        <v>15.184027777777779</v>
      </c>
      <c r="D4375" s="8">
        <v>0</v>
      </c>
      <c r="E4375" s="4">
        <v>0</v>
      </c>
      <c r="F4375" s="4">
        <f t="shared" si="206"/>
        <v>0</v>
      </c>
      <c r="G4375">
        <v>0</v>
      </c>
    </row>
    <row r="4376" spans="1:7" x14ac:dyDescent="0.25">
      <c r="A4376">
        <v>21870</v>
      </c>
      <c r="B4376">
        <f t="shared" si="204"/>
        <v>364.5</v>
      </c>
      <c r="C4376">
        <f t="shared" si="205"/>
        <v>15.1875</v>
      </c>
      <c r="D4376" s="8">
        <v>0</v>
      </c>
      <c r="E4376" s="4">
        <v>0</v>
      </c>
      <c r="F4376" s="4">
        <f t="shared" si="206"/>
        <v>0</v>
      </c>
      <c r="G4376">
        <v>0</v>
      </c>
    </row>
    <row r="4377" spans="1:7" x14ac:dyDescent="0.25">
      <c r="A4377">
        <v>21875</v>
      </c>
      <c r="B4377">
        <f t="shared" si="204"/>
        <v>364.58333333333331</v>
      </c>
      <c r="C4377">
        <f t="shared" si="205"/>
        <v>15.190972222222221</v>
      </c>
      <c r="D4377" s="8">
        <v>0</v>
      </c>
      <c r="E4377" s="4">
        <v>0</v>
      </c>
      <c r="F4377" s="4">
        <f t="shared" si="206"/>
        <v>0</v>
      </c>
      <c r="G4377">
        <v>0</v>
      </c>
    </row>
    <row r="4378" spans="1:7" x14ac:dyDescent="0.25">
      <c r="A4378">
        <v>21880</v>
      </c>
      <c r="B4378">
        <f t="shared" si="204"/>
        <v>364.66666666666669</v>
      </c>
      <c r="C4378">
        <f t="shared" si="205"/>
        <v>15.194444444444445</v>
      </c>
      <c r="D4378" s="8">
        <v>0</v>
      </c>
      <c r="E4378" s="4">
        <v>0</v>
      </c>
      <c r="F4378" s="4">
        <f t="shared" si="206"/>
        <v>0</v>
      </c>
      <c r="G4378">
        <v>0</v>
      </c>
    </row>
    <row r="4379" spans="1:7" x14ac:dyDescent="0.25">
      <c r="A4379">
        <v>21885</v>
      </c>
      <c r="B4379">
        <f t="shared" si="204"/>
        <v>364.75</v>
      </c>
      <c r="C4379">
        <f t="shared" si="205"/>
        <v>15.197916666666666</v>
      </c>
      <c r="D4379" s="8">
        <v>0</v>
      </c>
      <c r="E4379" s="4">
        <v>0</v>
      </c>
      <c r="F4379" s="4">
        <f t="shared" si="206"/>
        <v>0</v>
      </c>
      <c r="G4379">
        <v>0</v>
      </c>
    </row>
    <row r="4380" spans="1:7" x14ac:dyDescent="0.25">
      <c r="A4380">
        <v>21890</v>
      </c>
      <c r="B4380">
        <f t="shared" si="204"/>
        <v>364.83333333333331</v>
      </c>
      <c r="C4380">
        <f t="shared" si="205"/>
        <v>15.201388888888888</v>
      </c>
      <c r="D4380" s="8">
        <v>0</v>
      </c>
      <c r="E4380" s="4">
        <v>0</v>
      </c>
      <c r="F4380" s="4">
        <f t="shared" si="206"/>
        <v>0</v>
      </c>
      <c r="G4380">
        <v>0</v>
      </c>
    </row>
    <row r="4381" spans="1:7" x14ac:dyDescent="0.25">
      <c r="A4381">
        <v>21895</v>
      </c>
      <c r="B4381">
        <f t="shared" si="204"/>
        <v>364.91666666666669</v>
      </c>
      <c r="C4381">
        <f t="shared" si="205"/>
        <v>15.204861111111112</v>
      </c>
      <c r="D4381" s="8">
        <v>0</v>
      </c>
      <c r="E4381" s="4">
        <v>0</v>
      </c>
      <c r="F4381" s="4">
        <f t="shared" si="206"/>
        <v>0</v>
      </c>
      <c r="G4381">
        <v>0</v>
      </c>
    </row>
    <row r="4382" spans="1:7" x14ac:dyDescent="0.25">
      <c r="A4382">
        <v>21900</v>
      </c>
      <c r="B4382">
        <f t="shared" si="204"/>
        <v>365</v>
      </c>
      <c r="C4382">
        <f t="shared" si="205"/>
        <v>15.208333333333334</v>
      </c>
      <c r="D4382" s="8">
        <v>0</v>
      </c>
      <c r="E4382" s="4">
        <v>0</v>
      </c>
      <c r="F4382" s="4">
        <f t="shared" si="206"/>
        <v>0</v>
      </c>
      <c r="G4382">
        <v>0</v>
      </c>
    </row>
    <row r="4383" spans="1:7" x14ac:dyDescent="0.25">
      <c r="A4383">
        <v>21905</v>
      </c>
      <c r="B4383">
        <f t="shared" si="204"/>
        <v>365.08333333333331</v>
      </c>
      <c r="C4383">
        <f t="shared" si="205"/>
        <v>15.211805555555555</v>
      </c>
      <c r="D4383" s="8">
        <v>0</v>
      </c>
      <c r="E4383" s="4">
        <v>0</v>
      </c>
      <c r="F4383" s="4">
        <f t="shared" si="206"/>
        <v>0</v>
      </c>
      <c r="G4383">
        <v>0</v>
      </c>
    </row>
    <row r="4384" spans="1:7" x14ac:dyDescent="0.25">
      <c r="A4384">
        <v>21910</v>
      </c>
      <c r="B4384">
        <f t="shared" si="204"/>
        <v>365.16666666666669</v>
      </c>
      <c r="C4384">
        <f t="shared" si="205"/>
        <v>15.215277777777779</v>
      </c>
      <c r="D4384" s="8">
        <v>0</v>
      </c>
      <c r="E4384" s="4">
        <v>0</v>
      </c>
      <c r="F4384" s="4">
        <f t="shared" si="206"/>
        <v>0</v>
      </c>
      <c r="G4384">
        <v>0</v>
      </c>
    </row>
    <row r="4385" spans="1:7" x14ac:dyDescent="0.25">
      <c r="A4385">
        <v>21915</v>
      </c>
      <c r="B4385">
        <f t="shared" si="204"/>
        <v>365.25</v>
      </c>
      <c r="C4385">
        <f t="shared" si="205"/>
        <v>15.21875</v>
      </c>
      <c r="D4385" s="8">
        <v>0</v>
      </c>
      <c r="E4385" s="4">
        <v>0</v>
      </c>
      <c r="F4385" s="4">
        <f t="shared" si="206"/>
        <v>0</v>
      </c>
      <c r="G4385">
        <v>0</v>
      </c>
    </row>
    <row r="4386" spans="1:7" x14ac:dyDescent="0.25">
      <c r="A4386">
        <v>21920</v>
      </c>
      <c r="B4386">
        <f t="shared" si="204"/>
        <v>365.33333333333331</v>
      </c>
      <c r="C4386">
        <f t="shared" si="205"/>
        <v>15.222222222222221</v>
      </c>
      <c r="D4386" s="8">
        <v>0</v>
      </c>
      <c r="E4386" s="4">
        <v>0</v>
      </c>
      <c r="F4386" s="4">
        <f t="shared" si="206"/>
        <v>0</v>
      </c>
      <c r="G4386">
        <v>0</v>
      </c>
    </row>
    <row r="4387" spans="1:7" x14ac:dyDescent="0.25">
      <c r="A4387">
        <v>21925</v>
      </c>
      <c r="B4387">
        <f t="shared" si="204"/>
        <v>365.41666666666669</v>
      </c>
      <c r="C4387">
        <f t="shared" si="205"/>
        <v>15.225694444444445</v>
      </c>
      <c r="D4387" s="8">
        <v>0</v>
      </c>
      <c r="E4387" s="4">
        <v>0</v>
      </c>
      <c r="F4387" s="4">
        <f t="shared" si="206"/>
        <v>0</v>
      </c>
      <c r="G4387">
        <v>0</v>
      </c>
    </row>
    <row r="4388" spans="1:7" x14ac:dyDescent="0.25">
      <c r="A4388">
        <v>21930</v>
      </c>
      <c r="B4388">
        <f t="shared" si="204"/>
        <v>365.5</v>
      </c>
      <c r="C4388">
        <f t="shared" si="205"/>
        <v>15.229166666666666</v>
      </c>
      <c r="D4388" s="8">
        <v>0</v>
      </c>
      <c r="E4388" s="4">
        <v>0</v>
      </c>
      <c r="F4388" s="4">
        <f t="shared" si="206"/>
        <v>0</v>
      </c>
      <c r="G4388">
        <v>0</v>
      </c>
    </row>
    <row r="4389" spans="1:7" x14ac:dyDescent="0.25">
      <c r="A4389">
        <v>21935</v>
      </c>
      <c r="B4389">
        <f t="shared" si="204"/>
        <v>365.58333333333331</v>
      </c>
      <c r="C4389">
        <f t="shared" si="205"/>
        <v>15.232638888888888</v>
      </c>
      <c r="D4389" s="8">
        <v>0</v>
      </c>
      <c r="E4389" s="4">
        <v>0</v>
      </c>
      <c r="F4389" s="4">
        <f t="shared" si="206"/>
        <v>0</v>
      </c>
      <c r="G4389">
        <v>0</v>
      </c>
    </row>
    <row r="4390" spans="1:7" x14ac:dyDescent="0.25">
      <c r="A4390">
        <v>21940</v>
      </c>
      <c r="B4390">
        <f t="shared" si="204"/>
        <v>365.66666666666669</v>
      </c>
      <c r="C4390">
        <f t="shared" si="205"/>
        <v>15.236111111111112</v>
      </c>
      <c r="D4390" s="8">
        <v>0</v>
      </c>
      <c r="E4390" s="4">
        <v>0</v>
      </c>
      <c r="F4390" s="4">
        <f t="shared" si="206"/>
        <v>0</v>
      </c>
      <c r="G4390">
        <v>0</v>
      </c>
    </row>
    <row r="4391" spans="1:7" x14ac:dyDescent="0.25">
      <c r="A4391">
        <v>21945</v>
      </c>
      <c r="B4391">
        <f t="shared" si="204"/>
        <v>365.75</v>
      </c>
      <c r="C4391">
        <f t="shared" si="205"/>
        <v>15.239583333333334</v>
      </c>
      <c r="D4391" s="8">
        <v>0</v>
      </c>
      <c r="E4391" s="4">
        <v>0</v>
      </c>
      <c r="F4391" s="4">
        <f t="shared" si="206"/>
        <v>0</v>
      </c>
      <c r="G4391">
        <v>0</v>
      </c>
    </row>
    <row r="4392" spans="1:7" x14ac:dyDescent="0.25">
      <c r="A4392">
        <v>21950</v>
      </c>
      <c r="B4392">
        <f t="shared" si="204"/>
        <v>365.83333333333331</v>
      </c>
      <c r="C4392">
        <f t="shared" si="205"/>
        <v>15.243055555555555</v>
      </c>
      <c r="D4392" s="8">
        <v>0</v>
      </c>
      <c r="E4392" s="4">
        <v>0</v>
      </c>
      <c r="F4392" s="4">
        <f t="shared" si="206"/>
        <v>0</v>
      </c>
      <c r="G4392">
        <v>0</v>
      </c>
    </row>
    <row r="4393" spans="1:7" x14ac:dyDescent="0.25">
      <c r="A4393">
        <v>21955</v>
      </c>
      <c r="B4393">
        <f t="shared" si="204"/>
        <v>365.91666666666669</v>
      </c>
      <c r="C4393">
        <f t="shared" si="205"/>
        <v>15.246527777777779</v>
      </c>
      <c r="D4393" s="8">
        <v>0</v>
      </c>
      <c r="E4393" s="4">
        <v>0</v>
      </c>
      <c r="F4393" s="4">
        <f t="shared" si="206"/>
        <v>0</v>
      </c>
      <c r="G4393">
        <v>0</v>
      </c>
    </row>
    <row r="4394" spans="1:7" x14ac:dyDescent="0.25">
      <c r="A4394">
        <v>21960</v>
      </c>
      <c r="B4394">
        <f t="shared" si="204"/>
        <v>366</v>
      </c>
      <c r="C4394">
        <f t="shared" si="205"/>
        <v>15.25</v>
      </c>
      <c r="D4394" s="8">
        <v>0</v>
      </c>
      <c r="E4394" s="4">
        <v>0</v>
      </c>
      <c r="F4394" s="4">
        <f t="shared" si="206"/>
        <v>0</v>
      </c>
      <c r="G4394">
        <v>0</v>
      </c>
    </row>
    <row r="4395" spans="1:7" x14ac:dyDescent="0.25">
      <c r="A4395">
        <v>21965</v>
      </c>
      <c r="B4395">
        <f t="shared" si="204"/>
        <v>366.08333333333331</v>
      </c>
      <c r="C4395">
        <f t="shared" si="205"/>
        <v>15.253472222222221</v>
      </c>
      <c r="D4395" s="8">
        <v>0</v>
      </c>
      <c r="E4395" s="4">
        <v>0</v>
      </c>
      <c r="F4395" s="4">
        <f t="shared" si="206"/>
        <v>0</v>
      </c>
      <c r="G4395">
        <v>0</v>
      </c>
    </row>
    <row r="4396" spans="1:7" x14ac:dyDescent="0.25">
      <c r="A4396">
        <v>21970</v>
      </c>
      <c r="B4396">
        <f t="shared" si="204"/>
        <v>366.16666666666669</v>
      </c>
      <c r="C4396">
        <f t="shared" si="205"/>
        <v>15.256944444444445</v>
      </c>
      <c r="D4396" s="8">
        <v>0</v>
      </c>
      <c r="E4396" s="4">
        <v>0</v>
      </c>
      <c r="F4396" s="4">
        <f t="shared" si="206"/>
        <v>0</v>
      </c>
      <c r="G4396">
        <v>0</v>
      </c>
    </row>
    <row r="4397" spans="1:7" x14ac:dyDescent="0.25">
      <c r="A4397">
        <v>21975</v>
      </c>
      <c r="B4397">
        <f t="shared" si="204"/>
        <v>366.25</v>
      </c>
      <c r="C4397">
        <f t="shared" si="205"/>
        <v>15.260416666666666</v>
      </c>
      <c r="D4397" s="8">
        <v>0</v>
      </c>
      <c r="E4397" s="4">
        <v>0</v>
      </c>
      <c r="F4397" s="4">
        <f t="shared" si="206"/>
        <v>0</v>
      </c>
      <c r="G4397">
        <v>0</v>
      </c>
    </row>
    <row r="4398" spans="1:7" x14ac:dyDescent="0.25">
      <c r="A4398">
        <v>21980</v>
      </c>
      <c r="B4398">
        <f t="shared" si="204"/>
        <v>366.33333333333331</v>
      </c>
      <c r="C4398">
        <f t="shared" si="205"/>
        <v>15.263888888888888</v>
      </c>
      <c r="D4398" s="8">
        <v>0</v>
      </c>
      <c r="E4398" s="4">
        <v>0</v>
      </c>
      <c r="F4398" s="4">
        <f t="shared" si="206"/>
        <v>0</v>
      </c>
      <c r="G4398">
        <v>0</v>
      </c>
    </row>
    <row r="4399" spans="1:7" x14ac:dyDescent="0.25">
      <c r="A4399">
        <v>21985</v>
      </c>
      <c r="B4399">
        <f t="shared" si="204"/>
        <v>366.41666666666669</v>
      </c>
      <c r="C4399">
        <f t="shared" si="205"/>
        <v>15.267361111111112</v>
      </c>
      <c r="D4399" s="8">
        <v>0</v>
      </c>
      <c r="E4399" s="4">
        <v>0</v>
      </c>
      <c r="F4399" s="4">
        <f t="shared" si="206"/>
        <v>0</v>
      </c>
      <c r="G4399">
        <v>0</v>
      </c>
    </row>
    <row r="4400" spans="1:7" x14ac:dyDescent="0.25">
      <c r="A4400">
        <v>21990</v>
      </c>
      <c r="B4400">
        <f t="shared" si="204"/>
        <v>366.5</v>
      </c>
      <c r="C4400">
        <f t="shared" si="205"/>
        <v>15.270833333333334</v>
      </c>
      <c r="D4400" s="8">
        <v>0</v>
      </c>
      <c r="E4400" s="4">
        <v>0</v>
      </c>
      <c r="F4400" s="4">
        <f t="shared" si="206"/>
        <v>0</v>
      </c>
      <c r="G4400">
        <v>0</v>
      </c>
    </row>
    <row r="4401" spans="1:7" x14ac:dyDescent="0.25">
      <c r="A4401">
        <v>21995</v>
      </c>
      <c r="B4401">
        <f t="shared" si="204"/>
        <v>366.58333333333331</v>
      </c>
      <c r="C4401">
        <f t="shared" si="205"/>
        <v>15.274305555555555</v>
      </c>
      <c r="D4401" s="8">
        <v>0</v>
      </c>
      <c r="E4401" s="4">
        <v>0</v>
      </c>
      <c r="F4401" s="4">
        <f t="shared" si="206"/>
        <v>0</v>
      </c>
      <c r="G4401">
        <v>0</v>
      </c>
    </row>
    <row r="4402" spans="1:7" x14ac:dyDescent="0.25">
      <c r="A4402">
        <v>22000</v>
      </c>
      <c r="B4402">
        <f t="shared" si="204"/>
        <v>366.66666666666669</v>
      </c>
      <c r="C4402">
        <f t="shared" si="205"/>
        <v>15.277777777777779</v>
      </c>
      <c r="D4402" s="8">
        <v>0</v>
      </c>
      <c r="E4402" s="4">
        <v>0</v>
      </c>
      <c r="F4402" s="4">
        <f t="shared" si="206"/>
        <v>0</v>
      </c>
      <c r="G4402">
        <v>0</v>
      </c>
    </row>
    <row r="4403" spans="1:7" x14ac:dyDescent="0.25">
      <c r="A4403">
        <v>22005</v>
      </c>
      <c r="B4403">
        <f t="shared" si="204"/>
        <v>366.75</v>
      </c>
      <c r="C4403">
        <f t="shared" si="205"/>
        <v>15.28125</v>
      </c>
      <c r="D4403" s="8">
        <v>0</v>
      </c>
      <c r="E4403" s="4">
        <v>0</v>
      </c>
      <c r="F4403" s="4">
        <f t="shared" si="206"/>
        <v>0</v>
      </c>
      <c r="G4403">
        <v>0</v>
      </c>
    </row>
    <row r="4404" spans="1:7" x14ac:dyDescent="0.25">
      <c r="A4404">
        <v>22010</v>
      </c>
      <c r="B4404">
        <f t="shared" si="204"/>
        <v>366.83333333333331</v>
      </c>
      <c r="C4404">
        <f t="shared" si="205"/>
        <v>15.284722222222221</v>
      </c>
      <c r="D4404" s="8">
        <v>0</v>
      </c>
      <c r="E4404" s="4">
        <v>0</v>
      </c>
      <c r="F4404" s="4">
        <f t="shared" si="206"/>
        <v>0</v>
      </c>
      <c r="G4404">
        <v>0</v>
      </c>
    </row>
    <row r="4405" spans="1:7" x14ac:dyDescent="0.25">
      <c r="A4405">
        <v>22015</v>
      </c>
      <c r="B4405">
        <f t="shared" si="204"/>
        <v>366.91666666666669</v>
      </c>
      <c r="C4405">
        <f t="shared" si="205"/>
        <v>15.288194444444445</v>
      </c>
      <c r="D4405" s="8">
        <v>0</v>
      </c>
      <c r="E4405" s="4">
        <v>0</v>
      </c>
      <c r="F4405" s="4">
        <f t="shared" si="206"/>
        <v>0</v>
      </c>
      <c r="G4405">
        <v>0</v>
      </c>
    </row>
    <row r="4406" spans="1:7" x14ac:dyDescent="0.25">
      <c r="A4406">
        <v>22020</v>
      </c>
      <c r="B4406">
        <f t="shared" si="204"/>
        <v>367</v>
      </c>
      <c r="C4406">
        <f t="shared" si="205"/>
        <v>15.291666666666666</v>
      </c>
      <c r="D4406" s="8">
        <v>0</v>
      </c>
      <c r="E4406" s="4">
        <v>0</v>
      </c>
      <c r="F4406" s="4">
        <f t="shared" si="206"/>
        <v>0</v>
      </c>
      <c r="G4406">
        <v>0</v>
      </c>
    </row>
    <row r="4407" spans="1:7" x14ac:dyDescent="0.25">
      <c r="A4407">
        <v>22025</v>
      </c>
      <c r="B4407">
        <f t="shared" si="204"/>
        <v>367.08333333333331</v>
      </c>
      <c r="C4407">
        <f t="shared" si="205"/>
        <v>15.295138888888888</v>
      </c>
      <c r="D4407" s="8">
        <v>0</v>
      </c>
      <c r="E4407" s="4">
        <v>0</v>
      </c>
      <c r="F4407" s="4">
        <f t="shared" si="206"/>
        <v>0</v>
      </c>
      <c r="G4407">
        <v>0</v>
      </c>
    </row>
    <row r="4408" spans="1:7" x14ac:dyDescent="0.25">
      <c r="A4408">
        <v>22030</v>
      </c>
      <c r="B4408">
        <f t="shared" si="204"/>
        <v>367.16666666666669</v>
      </c>
      <c r="C4408">
        <f t="shared" si="205"/>
        <v>15.298611111111112</v>
      </c>
      <c r="D4408" s="8">
        <v>0</v>
      </c>
      <c r="E4408" s="4">
        <v>0</v>
      </c>
      <c r="F4408" s="4">
        <f t="shared" si="206"/>
        <v>0</v>
      </c>
      <c r="G4408">
        <v>0</v>
      </c>
    </row>
    <row r="4409" spans="1:7" x14ac:dyDescent="0.25">
      <c r="A4409">
        <v>22035</v>
      </c>
      <c r="B4409">
        <f t="shared" si="204"/>
        <v>367.25</v>
      </c>
      <c r="C4409">
        <f t="shared" si="205"/>
        <v>15.302083333333334</v>
      </c>
      <c r="D4409" s="8">
        <v>0</v>
      </c>
      <c r="E4409" s="4">
        <v>0</v>
      </c>
      <c r="F4409" s="4">
        <f t="shared" si="206"/>
        <v>0</v>
      </c>
      <c r="G4409">
        <v>0</v>
      </c>
    </row>
    <row r="4410" spans="1:7" x14ac:dyDescent="0.25">
      <c r="A4410">
        <v>22040</v>
      </c>
      <c r="B4410">
        <f t="shared" si="204"/>
        <v>367.33333333333331</v>
      </c>
      <c r="C4410">
        <f t="shared" si="205"/>
        <v>15.305555555555555</v>
      </c>
      <c r="D4410" s="8">
        <v>0</v>
      </c>
      <c r="E4410" s="4">
        <v>0</v>
      </c>
      <c r="F4410" s="4">
        <f t="shared" si="206"/>
        <v>0</v>
      </c>
      <c r="G4410">
        <v>0</v>
      </c>
    </row>
    <row r="4411" spans="1:7" x14ac:dyDescent="0.25">
      <c r="A4411">
        <v>22045</v>
      </c>
      <c r="B4411">
        <f t="shared" si="204"/>
        <v>367.41666666666669</v>
      </c>
      <c r="C4411">
        <f t="shared" si="205"/>
        <v>15.309027777777779</v>
      </c>
      <c r="D4411" s="8">
        <v>0</v>
      </c>
      <c r="E4411" s="4">
        <v>0</v>
      </c>
      <c r="F4411" s="4">
        <f t="shared" si="206"/>
        <v>0</v>
      </c>
      <c r="G4411">
        <v>0</v>
      </c>
    </row>
    <row r="4412" spans="1:7" x14ac:dyDescent="0.25">
      <c r="A4412">
        <v>22050</v>
      </c>
      <c r="B4412">
        <f t="shared" si="204"/>
        <v>367.5</v>
      </c>
      <c r="C4412">
        <f t="shared" si="205"/>
        <v>15.3125</v>
      </c>
      <c r="D4412" s="8">
        <v>0</v>
      </c>
      <c r="E4412" s="4">
        <v>0</v>
      </c>
      <c r="F4412" s="4">
        <f t="shared" si="206"/>
        <v>0</v>
      </c>
      <c r="G4412">
        <v>0</v>
      </c>
    </row>
    <row r="4413" spans="1:7" x14ac:dyDescent="0.25">
      <c r="A4413">
        <v>22055</v>
      </c>
      <c r="B4413">
        <f t="shared" si="204"/>
        <v>367.58333333333331</v>
      </c>
      <c r="C4413">
        <f t="shared" si="205"/>
        <v>15.315972222222221</v>
      </c>
      <c r="D4413" s="8">
        <v>0</v>
      </c>
      <c r="E4413" s="4">
        <v>0</v>
      </c>
      <c r="F4413" s="4">
        <f t="shared" si="206"/>
        <v>0</v>
      </c>
      <c r="G4413">
        <v>0</v>
      </c>
    </row>
    <row r="4414" spans="1:7" x14ac:dyDescent="0.25">
      <c r="A4414">
        <v>22060</v>
      </c>
      <c r="B4414">
        <f t="shared" si="204"/>
        <v>367.66666666666669</v>
      </c>
      <c r="C4414">
        <f t="shared" si="205"/>
        <v>15.319444444444445</v>
      </c>
      <c r="D4414" s="8">
        <v>0</v>
      </c>
      <c r="E4414" s="4">
        <v>0</v>
      </c>
      <c r="F4414" s="4">
        <f t="shared" si="206"/>
        <v>0</v>
      </c>
      <c r="G4414">
        <v>0</v>
      </c>
    </row>
    <row r="4415" spans="1:7" x14ac:dyDescent="0.25">
      <c r="A4415">
        <v>22065</v>
      </c>
      <c r="B4415">
        <f t="shared" si="204"/>
        <v>367.75</v>
      </c>
      <c r="C4415">
        <f t="shared" si="205"/>
        <v>15.322916666666666</v>
      </c>
      <c r="D4415" s="8">
        <v>0</v>
      </c>
      <c r="E4415" s="4">
        <v>0</v>
      </c>
      <c r="F4415" s="4">
        <f t="shared" si="206"/>
        <v>0</v>
      </c>
      <c r="G4415">
        <v>0</v>
      </c>
    </row>
    <row r="4416" spans="1:7" x14ac:dyDescent="0.25">
      <c r="A4416">
        <v>22070</v>
      </c>
      <c r="B4416">
        <f t="shared" si="204"/>
        <v>367.83333333333331</v>
      </c>
      <c r="C4416">
        <f t="shared" si="205"/>
        <v>15.326388888888888</v>
      </c>
      <c r="D4416" s="8">
        <v>0</v>
      </c>
      <c r="E4416" s="4">
        <v>0</v>
      </c>
      <c r="F4416" s="4">
        <f t="shared" si="206"/>
        <v>0</v>
      </c>
      <c r="G4416">
        <v>0</v>
      </c>
    </row>
    <row r="4417" spans="1:7" x14ac:dyDescent="0.25">
      <c r="A4417">
        <v>22075</v>
      </c>
      <c r="B4417">
        <f t="shared" si="204"/>
        <v>367.91666666666669</v>
      </c>
      <c r="C4417">
        <f t="shared" si="205"/>
        <v>15.329861111111112</v>
      </c>
      <c r="D4417" s="8">
        <v>0</v>
      </c>
      <c r="E4417" s="4">
        <v>0</v>
      </c>
      <c r="F4417" s="4">
        <f t="shared" si="206"/>
        <v>0</v>
      </c>
      <c r="G4417">
        <v>0</v>
      </c>
    </row>
    <row r="4418" spans="1:7" x14ac:dyDescent="0.25">
      <c r="A4418">
        <v>22080</v>
      </c>
      <c r="B4418">
        <f t="shared" si="204"/>
        <v>368</v>
      </c>
      <c r="C4418">
        <f t="shared" si="205"/>
        <v>15.333333333333334</v>
      </c>
      <c r="D4418" s="8">
        <v>0</v>
      </c>
      <c r="E4418" s="4">
        <v>0</v>
      </c>
      <c r="F4418" s="4">
        <f t="shared" si="206"/>
        <v>0</v>
      </c>
      <c r="G4418">
        <v>0</v>
      </c>
    </row>
    <row r="4419" spans="1:7" x14ac:dyDescent="0.25">
      <c r="A4419">
        <v>22085</v>
      </c>
      <c r="B4419">
        <f t="shared" ref="B4419:B4482" si="207">A4419/60</f>
        <v>368.08333333333331</v>
      </c>
      <c r="C4419">
        <f t="shared" ref="C4419:C4482" si="208">B4419/24</f>
        <v>15.336805555555555</v>
      </c>
      <c r="D4419" s="8">
        <v>0</v>
      </c>
      <c r="E4419" s="4">
        <v>0</v>
      </c>
      <c r="F4419" s="4">
        <f t="shared" ref="F4419:F4482" si="209">E4419*$I$2</f>
        <v>0</v>
      </c>
      <c r="G4419">
        <v>0</v>
      </c>
    </row>
    <row r="4420" spans="1:7" x14ac:dyDescent="0.25">
      <c r="A4420">
        <v>22090</v>
      </c>
      <c r="B4420">
        <f t="shared" si="207"/>
        <v>368.16666666666669</v>
      </c>
      <c r="C4420">
        <f t="shared" si="208"/>
        <v>15.340277777777779</v>
      </c>
      <c r="D4420" s="8">
        <v>0</v>
      </c>
      <c r="E4420" s="4">
        <v>0</v>
      </c>
      <c r="F4420" s="4">
        <f t="shared" si="209"/>
        <v>0</v>
      </c>
      <c r="G4420">
        <v>0</v>
      </c>
    </row>
    <row r="4421" spans="1:7" x14ac:dyDescent="0.25">
      <c r="A4421">
        <v>22095</v>
      </c>
      <c r="B4421">
        <f t="shared" si="207"/>
        <v>368.25</v>
      </c>
      <c r="C4421">
        <f t="shared" si="208"/>
        <v>15.34375</v>
      </c>
      <c r="D4421" s="8">
        <v>0</v>
      </c>
      <c r="E4421" s="4">
        <v>0</v>
      </c>
      <c r="F4421" s="4">
        <f t="shared" si="209"/>
        <v>0</v>
      </c>
      <c r="G4421">
        <v>0</v>
      </c>
    </row>
    <row r="4422" spans="1:7" x14ac:dyDescent="0.25">
      <c r="A4422">
        <v>22100</v>
      </c>
      <c r="B4422">
        <f t="shared" si="207"/>
        <v>368.33333333333331</v>
      </c>
      <c r="C4422">
        <f t="shared" si="208"/>
        <v>15.347222222222221</v>
      </c>
      <c r="D4422" s="8">
        <v>0</v>
      </c>
      <c r="E4422" s="4">
        <v>0</v>
      </c>
      <c r="F4422" s="4">
        <f t="shared" si="209"/>
        <v>0</v>
      </c>
      <c r="G4422">
        <v>0</v>
      </c>
    </row>
    <row r="4423" spans="1:7" x14ac:dyDescent="0.25">
      <c r="A4423">
        <v>22105</v>
      </c>
      <c r="B4423">
        <f t="shared" si="207"/>
        <v>368.41666666666669</v>
      </c>
      <c r="C4423">
        <f t="shared" si="208"/>
        <v>15.350694444444445</v>
      </c>
      <c r="D4423" s="8">
        <v>0</v>
      </c>
      <c r="E4423" s="4">
        <v>0</v>
      </c>
      <c r="F4423" s="4">
        <f t="shared" si="209"/>
        <v>0</v>
      </c>
      <c r="G4423">
        <v>0</v>
      </c>
    </row>
    <row r="4424" spans="1:7" x14ac:dyDescent="0.25">
      <c r="A4424">
        <v>22110</v>
      </c>
      <c r="B4424">
        <f t="shared" si="207"/>
        <v>368.5</v>
      </c>
      <c r="C4424">
        <f t="shared" si="208"/>
        <v>15.354166666666666</v>
      </c>
      <c r="D4424" s="8">
        <v>0</v>
      </c>
      <c r="E4424" s="4">
        <v>0</v>
      </c>
      <c r="F4424" s="4">
        <f t="shared" si="209"/>
        <v>0</v>
      </c>
      <c r="G4424">
        <v>0</v>
      </c>
    </row>
    <row r="4425" spans="1:7" x14ac:dyDescent="0.25">
      <c r="A4425">
        <v>22115</v>
      </c>
      <c r="B4425">
        <f t="shared" si="207"/>
        <v>368.58333333333331</v>
      </c>
      <c r="C4425">
        <f t="shared" si="208"/>
        <v>15.357638888888888</v>
      </c>
      <c r="D4425" s="8">
        <v>0</v>
      </c>
      <c r="E4425" s="4">
        <v>0</v>
      </c>
      <c r="F4425" s="4">
        <f t="shared" si="209"/>
        <v>0</v>
      </c>
      <c r="G4425">
        <v>0</v>
      </c>
    </row>
    <row r="4426" spans="1:7" x14ac:dyDescent="0.25">
      <c r="A4426">
        <v>22120</v>
      </c>
      <c r="B4426">
        <f t="shared" si="207"/>
        <v>368.66666666666669</v>
      </c>
      <c r="C4426">
        <f t="shared" si="208"/>
        <v>15.361111111111112</v>
      </c>
      <c r="D4426" s="8">
        <v>0</v>
      </c>
      <c r="E4426" s="4">
        <v>0</v>
      </c>
      <c r="F4426" s="4">
        <f t="shared" si="209"/>
        <v>0</v>
      </c>
      <c r="G4426">
        <v>0</v>
      </c>
    </row>
    <row r="4427" spans="1:7" x14ac:dyDescent="0.25">
      <c r="A4427">
        <v>22125</v>
      </c>
      <c r="B4427">
        <f t="shared" si="207"/>
        <v>368.75</v>
      </c>
      <c r="C4427">
        <f t="shared" si="208"/>
        <v>15.364583333333334</v>
      </c>
      <c r="D4427" s="8">
        <v>0</v>
      </c>
      <c r="E4427" s="4">
        <v>0</v>
      </c>
      <c r="F4427" s="4">
        <f t="shared" si="209"/>
        <v>0</v>
      </c>
      <c r="G4427">
        <v>0</v>
      </c>
    </row>
    <row r="4428" spans="1:7" x14ac:dyDescent="0.25">
      <c r="A4428">
        <v>22130</v>
      </c>
      <c r="B4428">
        <f t="shared" si="207"/>
        <v>368.83333333333331</v>
      </c>
      <c r="C4428">
        <f t="shared" si="208"/>
        <v>15.368055555555555</v>
      </c>
      <c r="D4428" s="8">
        <v>0</v>
      </c>
      <c r="E4428" s="4">
        <v>0</v>
      </c>
      <c r="F4428" s="4">
        <f t="shared" si="209"/>
        <v>0</v>
      </c>
      <c r="G4428">
        <v>0</v>
      </c>
    </row>
    <row r="4429" spans="1:7" x14ac:dyDescent="0.25">
      <c r="A4429">
        <v>22135</v>
      </c>
      <c r="B4429">
        <f t="shared" si="207"/>
        <v>368.91666666666669</v>
      </c>
      <c r="C4429">
        <f t="shared" si="208"/>
        <v>15.371527777777779</v>
      </c>
      <c r="D4429" s="8">
        <v>0</v>
      </c>
      <c r="E4429" s="4">
        <v>0</v>
      </c>
      <c r="F4429" s="4">
        <f t="shared" si="209"/>
        <v>0</v>
      </c>
      <c r="G4429">
        <v>0</v>
      </c>
    </row>
    <row r="4430" spans="1:7" x14ac:dyDescent="0.25">
      <c r="A4430">
        <v>22140</v>
      </c>
      <c r="B4430">
        <f t="shared" si="207"/>
        <v>369</v>
      </c>
      <c r="C4430">
        <f t="shared" si="208"/>
        <v>15.375</v>
      </c>
      <c r="D4430" s="8">
        <v>0</v>
      </c>
      <c r="E4430" s="4">
        <v>0</v>
      </c>
      <c r="F4430" s="4">
        <f t="shared" si="209"/>
        <v>0</v>
      </c>
      <c r="G4430">
        <v>0</v>
      </c>
    </row>
    <row r="4431" spans="1:7" x14ac:dyDescent="0.25">
      <c r="A4431">
        <v>22145</v>
      </c>
      <c r="B4431">
        <f t="shared" si="207"/>
        <v>369.08333333333331</v>
      </c>
      <c r="C4431">
        <f t="shared" si="208"/>
        <v>15.378472222222221</v>
      </c>
      <c r="D4431" s="8">
        <v>0</v>
      </c>
      <c r="E4431" s="4">
        <v>0</v>
      </c>
      <c r="F4431" s="4">
        <f t="shared" si="209"/>
        <v>0</v>
      </c>
      <c r="G4431">
        <v>0</v>
      </c>
    </row>
    <row r="4432" spans="1:7" x14ac:dyDescent="0.25">
      <c r="A4432">
        <v>22150</v>
      </c>
      <c r="B4432">
        <f t="shared" si="207"/>
        <v>369.16666666666669</v>
      </c>
      <c r="C4432">
        <f t="shared" si="208"/>
        <v>15.381944444444445</v>
      </c>
      <c r="D4432" s="8">
        <v>0</v>
      </c>
      <c r="E4432" s="4">
        <v>0</v>
      </c>
      <c r="F4432" s="4">
        <f t="shared" si="209"/>
        <v>0</v>
      </c>
      <c r="G4432">
        <v>0</v>
      </c>
    </row>
    <row r="4433" spans="1:7" x14ac:dyDescent="0.25">
      <c r="A4433">
        <v>22155</v>
      </c>
      <c r="B4433">
        <f t="shared" si="207"/>
        <v>369.25</v>
      </c>
      <c r="C4433">
        <f t="shared" si="208"/>
        <v>15.385416666666666</v>
      </c>
      <c r="D4433" s="8">
        <v>0</v>
      </c>
      <c r="E4433" s="4">
        <v>0</v>
      </c>
      <c r="F4433" s="4">
        <f t="shared" si="209"/>
        <v>0</v>
      </c>
      <c r="G4433">
        <v>0</v>
      </c>
    </row>
    <row r="4434" spans="1:7" x14ac:dyDescent="0.25">
      <c r="A4434">
        <v>22160</v>
      </c>
      <c r="B4434">
        <f t="shared" si="207"/>
        <v>369.33333333333331</v>
      </c>
      <c r="C4434">
        <f t="shared" si="208"/>
        <v>15.388888888888888</v>
      </c>
      <c r="D4434" s="8">
        <v>0</v>
      </c>
      <c r="E4434" s="4">
        <v>0</v>
      </c>
      <c r="F4434" s="4">
        <f t="shared" si="209"/>
        <v>0</v>
      </c>
      <c r="G4434">
        <v>0</v>
      </c>
    </row>
    <row r="4435" spans="1:7" x14ac:dyDescent="0.25">
      <c r="A4435">
        <v>22165</v>
      </c>
      <c r="B4435">
        <f t="shared" si="207"/>
        <v>369.41666666666669</v>
      </c>
      <c r="C4435">
        <f t="shared" si="208"/>
        <v>15.392361111111112</v>
      </c>
      <c r="D4435" s="8">
        <v>0</v>
      </c>
      <c r="E4435" s="4">
        <v>0</v>
      </c>
      <c r="F4435" s="4">
        <f t="shared" si="209"/>
        <v>0</v>
      </c>
      <c r="G4435">
        <v>0</v>
      </c>
    </row>
    <row r="4436" spans="1:7" x14ac:dyDescent="0.25">
      <c r="A4436">
        <v>22170</v>
      </c>
      <c r="B4436">
        <f t="shared" si="207"/>
        <v>369.5</v>
      </c>
      <c r="C4436">
        <f t="shared" si="208"/>
        <v>15.395833333333334</v>
      </c>
      <c r="D4436" s="8">
        <v>0</v>
      </c>
      <c r="E4436" s="4">
        <v>0</v>
      </c>
      <c r="F4436" s="4">
        <f t="shared" si="209"/>
        <v>0</v>
      </c>
      <c r="G4436">
        <v>0</v>
      </c>
    </row>
    <row r="4437" spans="1:7" x14ac:dyDescent="0.25">
      <c r="A4437">
        <v>22175</v>
      </c>
      <c r="B4437">
        <f t="shared" si="207"/>
        <v>369.58333333333331</v>
      </c>
      <c r="C4437">
        <f t="shared" si="208"/>
        <v>15.399305555555555</v>
      </c>
      <c r="D4437" s="8">
        <v>0</v>
      </c>
      <c r="E4437" s="4">
        <v>0</v>
      </c>
      <c r="F4437" s="4">
        <f t="shared" si="209"/>
        <v>0</v>
      </c>
      <c r="G4437">
        <v>0</v>
      </c>
    </row>
    <row r="4438" spans="1:7" x14ac:dyDescent="0.25">
      <c r="A4438">
        <v>22180</v>
      </c>
      <c r="B4438">
        <f t="shared" si="207"/>
        <v>369.66666666666669</v>
      </c>
      <c r="C4438">
        <f t="shared" si="208"/>
        <v>15.402777777777779</v>
      </c>
      <c r="D4438" s="8">
        <v>0</v>
      </c>
      <c r="E4438" s="4">
        <v>0</v>
      </c>
      <c r="F4438" s="4">
        <f t="shared" si="209"/>
        <v>0</v>
      </c>
      <c r="G4438">
        <v>0</v>
      </c>
    </row>
    <row r="4439" spans="1:7" x14ac:dyDescent="0.25">
      <c r="A4439">
        <v>22185</v>
      </c>
      <c r="B4439">
        <f t="shared" si="207"/>
        <v>369.75</v>
      </c>
      <c r="C4439">
        <f t="shared" si="208"/>
        <v>15.40625</v>
      </c>
      <c r="D4439" s="8">
        <v>0</v>
      </c>
      <c r="E4439" s="4">
        <v>0</v>
      </c>
      <c r="F4439" s="4">
        <f t="shared" si="209"/>
        <v>0</v>
      </c>
      <c r="G4439">
        <v>0</v>
      </c>
    </row>
    <row r="4440" spans="1:7" x14ac:dyDescent="0.25">
      <c r="A4440">
        <v>22190</v>
      </c>
      <c r="B4440">
        <f t="shared" si="207"/>
        <v>369.83333333333331</v>
      </c>
      <c r="C4440">
        <f t="shared" si="208"/>
        <v>15.409722222222221</v>
      </c>
      <c r="D4440" s="8">
        <v>0</v>
      </c>
      <c r="E4440" s="4">
        <v>0</v>
      </c>
      <c r="F4440" s="4">
        <f t="shared" si="209"/>
        <v>0</v>
      </c>
      <c r="G4440">
        <v>0</v>
      </c>
    </row>
    <row r="4441" spans="1:7" x14ac:dyDescent="0.25">
      <c r="A4441">
        <v>22195</v>
      </c>
      <c r="B4441">
        <f t="shared" si="207"/>
        <v>369.91666666666669</v>
      </c>
      <c r="C4441">
        <f t="shared" si="208"/>
        <v>15.413194444444445</v>
      </c>
      <c r="D4441" s="8">
        <v>0</v>
      </c>
      <c r="E4441" s="4">
        <v>0</v>
      </c>
      <c r="F4441" s="4">
        <f t="shared" si="209"/>
        <v>0</v>
      </c>
      <c r="G4441">
        <v>0</v>
      </c>
    </row>
    <row r="4442" spans="1:7" x14ac:dyDescent="0.25">
      <c r="A4442">
        <v>22200</v>
      </c>
      <c r="B4442">
        <f t="shared" si="207"/>
        <v>370</v>
      </c>
      <c r="C4442">
        <f t="shared" si="208"/>
        <v>15.416666666666666</v>
      </c>
      <c r="D4442" s="8">
        <v>0</v>
      </c>
      <c r="E4442" s="4">
        <v>0</v>
      </c>
      <c r="F4442" s="4">
        <f t="shared" si="209"/>
        <v>0</v>
      </c>
      <c r="G4442">
        <v>0</v>
      </c>
    </row>
    <row r="4443" spans="1:7" x14ac:dyDescent="0.25">
      <c r="A4443">
        <v>22205</v>
      </c>
      <c r="B4443">
        <f t="shared" si="207"/>
        <v>370.08333333333331</v>
      </c>
      <c r="C4443">
        <f t="shared" si="208"/>
        <v>15.420138888888888</v>
      </c>
      <c r="D4443" s="8">
        <v>0</v>
      </c>
      <c r="E4443" s="4">
        <v>0</v>
      </c>
      <c r="F4443" s="4">
        <f t="shared" si="209"/>
        <v>0</v>
      </c>
      <c r="G4443">
        <v>0</v>
      </c>
    </row>
    <row r="4444" spans="1:7" x14ac:dyDescent="0.25">
      <c r="A4444">
        <v>22210</v>
      </c>
      <c r="B4444">
        <f t="shared" si="207"/>
        <v>370.16666666666669</v>
      </c>
      <c r="C4444">
        <f t="shared" si="208"/>
        <v>15.423611111111112</v>
      </c>
      <c r="D4444" s="8">
        <v>0</v>
      </c>
      <c r="E4444" s="4">
        <v>0</v>
      </c>
      <c r="F4444" s="4">
        <f t="shared" si="209"/>
        <v>0</v>
      </c>
      <c r="G4444">
        <v>0</v>
      </c>
    </row>
    <row r="4445" spans="1:7" x14ac:dyDescent="0.25">
      <c r="A4445">
        <v>22215</v>
      </c>
      <c r="B4445">
        <f t="shared" si="207"/>
        <v>370.25</v>
      </c>
      <c r="C4445">
        <f t="shared" si="208"/>
        <v>15.427083333333334</v>
      </c>
      <c r="D4445" s="8">
        <v>0</v>
      </c>
      <c r="E4445" s="4">
        <v>0</v>
      </c>
      <c r="F4445" s="4">
        <f t="shared" si="209"/>
        <v>0</v>
      </c>
      <c r="G4445">
        <v>0</v>
      </c>
    </row>
    <row r="4446" spans="1:7" x14ac:dyDescent="0.25">
      <c r="A4446">
        <v>22220</v>
      </c>
      <c r="B4446">
        <f t="shared" si="207"/>
        <v>370.33333333333331</v>
      </c>
      <c r="C4446">
        <f t="shared" si="208"/>
        <v>15.430555555555555</v>
      </c>
      <c r="D4446" s="8">
        <v>0</v>
      </c>
      <c r="E4446" s="4">
        <v>0</v>
      </c>
      <c r="F4446" s="4">
        <f t="shared" si="209"/>
        <v>0</v>
      </c>
      <c r="G4446">
        <v>0</v>
      </c>
    </row>
    <row r="4447" spans="1:7" x14ac:dyDescent="0.25">
      <c r="A4447">
        <v>22225</v>
      </c>
      <c r="B4447">
        <f t="shared" si="207"/>
        <v>370.41666666666669</v>
      </c>
      <c r="C4447">
        <f t="shared" si="208"/>
        <v>15.434027777777779</v>
      </c>
      <c r="D4447" s="8">
        <v>0</v>
      </c>
      <c r="E4447" s="4">
        <v>0</v>
      </c>
      <c r="F4447" s="4">
        <f t="shared" si="209"/>
        <v>0</v>
      </c>
      <c r="G4447">
        <v>0</v>
      </c>
    </row>
    <row r="4448" spans="1:7" x14ac:dyDescent="0.25">
      <c r="A4448">
        <v>22230</v>
      </c>
      <c r="B4448">
        <f t="shared" si="207"/>
        <v>370.5</v>
      </c>
      <c r="C4448">
        <f t="shared" si="208"/>
        <v>15.4375</v>
      </c>
      <c r="D4448" s="8">
        <v>0</v>
      </c>
      <c r="E4448" s="4">
        <v>0</v>
      </c>
      <c r="F4448" s="4">
        <f t="shared" si="209"/>
        <v>0</v>
      </c>
      <c r="G4448">
        <v>0</v>
      </c>
    </row>
    <row r="4449" spans="1:14" s="1" customFormat="1" x14ac:dyDescent="0.25">
      <c r="A4449">
        <v>22235</v>
      </c>
      <c r="B4449">
        <f t="shared" si="207"/>
        <v>370.58333333333331</v>
      </c>
      <c r="C4449">
        <f t="shared" si="208"/>
        <v>15.440972222222221</v>
      </c>
      <c r="D4449" s="10">
        <v>0</v>
      </c>
      <c r="E4449" s="6">
        <v>0</v>
      </c>
      <c r="F4449" s="4">
        <f t="shared" si="209"/>
        <v>0</v>
      </c>
      <c r="G4449" s="1">
        <v>0</v>
      </c>
      <c r="J4449" s="7" t="s">
        <v>13</v>
      </c>
      <c r="K4449" s="1">
        <f>473*5</f>
        <v>2365</v>
      </c>
      <c r="L4449" s="1" t="s">
        <v>8</v>
      </c>
      <c r="M4449" s="1">
        <f>K4449/60</f>
        <v>39.416666666666664</v>
      </c>
      <c r="N4449" s="1" t="s">
        <v>2</v>
      </c>
    </row>
    <row r="4450" spans="1:14" x14ac:dyDescent="0.25">
      <c r="A4450">
        <v>22240</v>
      </c>
      <c r="B4450">
        <f t="shared" si="207"/>
        <v>370.66666666666669</v>
      </c>
      <c r="C4450">
        <f t="shared" si="208"/>
        <v>15.444444444444445</v>
      </c>
      <c r="D4450" s="3">
        <v>0</v>
      </c>
      <c r="E4450" s="4">
        <v>6</v>
      </c>
      <c r="F4450" s="4">
        <f t="shared" si="209"/>
        <v>0.5</v>
      </c>
      <c r="G4450">
        <v>0</v>
      </c>
    </row>
    <row r="4451" spans="1:14" ht="15.75" x14ac:dyDescent="0.25">
      <c r="A4451">
        <v>22245</v>
      </c>
      <c r="B4451">
        <f t="shared" si="207"/>
        <v>370.75</v>
      </c>
      <c r="C4451">
        <f t="shared" si="208"/>
        <v>15.447916666666666</v>
      </c>
      <c r="D4451" s="3">
        <v>0</v>
      </c>
      <c r="E4451" s="4">
        <v>19</v>
      </c>
      <c r="F4451" s="4">
        <f t="shared" si="209"/>
        <v>1.5833333333333333</v>
      </c>
      <c r="G4451">
        <v>0</v>
      </c>
      <c r="I4451" s="13" t="s">
        <v>34</v>
      </c>
    </row>
    <row r="4452" spans="1:14" x14ac:dyDescent="0.25">
      <c r="A4452">
        <v>22250</v>
      </c>
      <c r="B4452">
        <f t="shared" si="207"/>
        <v>370.83333333333331</v>
      </c>
      <c r="C4452">
        <f t="shared" si="208"/>
        <v>15.451388888888888</v>
      </c>
      <c r="D4452" s="3">
        <v>28</v>
      </c>
      <c r="E4452" s="4">
        <v>31</v>
      </c>
      <c r="F4452" s="4">
        <f t="shared" si="209"/>
        <v>2.583333333333333</v>
      </c>
      <c r="G4452">
        <v>0</v>
      </c>
    </row>
    <row r="4453" spans="1:14" x14ac:dyDescent="0.25">
      <c r="A4453">
        <v>22255</v>
      </c>
      <c r="B4453">
        <f t="shared" si="207"/>
        <v>370.91666666666669</v>
      </c>
      <c r="C4453">
        <f t="shared" si="208"/>
        <v>15.454861111111112</v>
      </c>
      <c r="D4453" s="3">
        <v>112</v>
      </c>
      <c r="E4453" s="4">
        <v>57</v>
      </c>
      <c r="F4453" s="4">
        <f t="shared" si="209"/>
        <v>4.75</v>
      </c>
      <c r="G4453">
        <v>0</v>
      </c>
    </row>
    <row r="4454" spans="1:14" x14ac:dyDescent="0.25">
      <c r="A4454">
        <v>22260</v>
      </c>
      <c r="B4454">
        <f t="shared" si="207"/>
        <v>371</v>
      </c>
      <c r="C4454">
        <f t="shared" si="208"/>
        <v>15.458333333333334</v>
      </c>
      <c r="D4454" s="3">
        <v>197</v>
      </c>
      <c r="E4454" s="4">
        <v>83</v>
      </c>
      <c r="F4454" s="4">
        <f t="shared" si="209"/>
        <v>6.9166666666666661</v>
      </c>
      <c r="G4454">
        <v>0</v>
      </c>
    </row>
    <row r="4455" spans="1:14" x14ac:dyDescent="0.25">
      <c r="A4455">
        <v>22265</v>
      </c>
      <c r="B4455">
        <f t="shared" si="207"/>
        <v>371.08333333333331</v>
      </c>
      <c r="C4455">
        <f t="shared" si="208"/>
        <v>15.461805555555555</v>
      </c>
      <c r="D4455" s="3">
        <v>298</v>
      </c>
      <c r="E4455" s="4">
        <v>109</v>
      </c>
      <c r="F4455" s="4">
        <f t="shared" si="209"/>
        <v>9.0833333333333321</v>
      </c>
      <c r="G4455">
        <v>0</v>
      </c>
    </row>
    <row r="4456" spans="1:14" x14ac:dyDescent="0.25">
      <c r="A4456">
        <v>22270</v>
      </c>
      <c r="B4456">
        <f t="shared" si="207"/>
        <v>371.16666666666669</v>
      </c>
      <c r="C4456">
        <f t="shared" si="208"/>
        <v>15.465277777777779</v>
      </c>
      <c r="D4456" s="3">
        <v>340</v>
      </c>
      <c r="E4456" s="4">
        <v>117</v>
      </c>
      <c r="F4456" s="4">
        <f t="shared" si="209"/>
        <v>9.75</v>
      </c>
      <c r="G4456">
        <v>0</v>
      </c>
    </row>
    <row r="4457" spans="1:14" x14ac:dyDescent="0.25">
      <c r="A4457">
        <v>22275</v>
      </c>
      <c r="B4457">
        <f t="shared" si="207"/>
        <v>371.25</v>
      </c>
      <c r="C4457">
        <f t="shared" si="208"/>
        <v>15.46875</v>
      </c>
      <c r="D4457" s="3">
        <v>456</v>
      </c>
      <c r="E4457" s="4">
        <v>131</v>
      </c>
      <c r="F4457" s="4">
        <f t="shared" si="209"/>
        <v>10.916666666666666</v>
      </c>
      <c r="G4457">
        <v>0</v>
      </c>
    </row>
    <row r="4458" spans="1:14" x14ac:dyDescent="0.25">
      <c r="A4458">
        <v>22280</v>
      </c>
      <c r="B4458">
        <f t="shared" si="207"/>
        <v>371.33333333333331</v>
      </c>
      <c r="C4458">
        <f t="shared" si="208"/>
        <v>15.472222222222221</v>
      </c>
      <c r="D4458" s="3">
        <v>289</v>
      </c>
      <c r="E4458" s="4">
        <v>99</v>
      </c>
      <c r="F4458" s="4">
        <f t="shared" si="209"/>
        <v>8.25</v>
      </c>
      <c r="G4458">
        <v>0</v>
      </c>
    </row>
    <row r="4459" spans="1:14" x14ac:dyDescent="0.25">
      <c r="A4459">
        <v>22285</v>
      </c>
      <c r="B4459">
        <f t="shared" si="207"/>
        <v>371.41666666666669</v>
      </c>
      <c r="C4459">
        <f t="shared" si="208"/>
        <v>15.475694444444445</v>
      </c>
      <c r="D4459" s="3">
        <v>189</v>
      </c>
      <c r="E4459" s="4">
        <v>88</v>
      </c>
      <c r="F4459" s="4">
        <f t="shared" si="209"/>
        <v>7.333333333333333</v>
      </c>
      <c r="G4459">
        <v>0</v>
      </c>
    </row>
    <row r="4460" spans="1:14" x14ac:dyDescent="0.25">
      <c r="A4460">
        <v>22290</v>
      </c>
      <c r="B4460">
        <f t="shared" si="207"/>
        <v>371.5</v>
      </c>
      <c r="C4460">
        <f t="shared" si="208"/>
        <v>15.479166666666666</v>
      </c>
      <c r="D4460" s="3">
        <v>141</v>
      </c>
      <c r="E4460" s="4">
        <v>69</v>
      </c>
      <c r="F4460" s="4">
        <f t="shared" si="209"/>
        <v>5.75</v>
      </c>
      <c r="G4460">
        <v>0</v>
      </c>
    </row>
    <row r="4461" spans="1:14" x14ac:dyDescent="0.25">
      <c r="A4461">
        <v>22295</v>
      </c>
      <c r="B4461">
        <f t="shared" si="207"/>
        <v>371.58333333333331</v>
      </c>
      <c r="C4461">
        <f t="shared" si="208"/>
        <v>15.482638888888888</v>
      </c>
      <c r="D4461" s="3">
        <v>134</v>
      </c>
      <c r="E4461" s="4">
        <v>68</v>
      </c>
      <c r="F4461" s="4">
        <f t="shared" si="209"/>
        <v>5.6666666666666661</v>
      </c>
      <c r="G4461">
        <v>0</v>
      </c>
    </row>
    <row r="4462" spans="1:14" x14ac:dyDescent="0.25">
      <c r="A4462">
        <v>22300</v>
      </c>
      <c r="B4462">
        <f t="shared" si="207"/>
        <v>371.66666666666669</v>
      </c>
      <c r="C4462">
        <f t="shared" si="208"/>
        <v>15.486111111111112</v>
      </c>
      <c r="D4462" s="3">
        <v>280</v>
      </c>
      <c r="E4462" s="4">
        <v>95</v>
      </c>
      <c r="F4462" s="4">
        <f t="shared" si="209"/>
        <v>7.9166666666666661</v>
      </c>
      <c r="G4462">
        <v>0</v>
      </c>
    </row>
    <row r="4463" spans="1:14" x14ac:dyDescent="0.25">
      <c r="A4463">
        <v>22305</v>
      </c>
      <c r="B4463">
        <f t="shared" si="207"/>
        <v>371.75</v>
      </c>
      <c r="C4463">
        <f t="shared" si="208"/>
        <v>15.489583333333334</v>
      </c>
      <c r="D4463" s="3">
        <v>531</v>
      </c>
      <c r="E4463" s="4">
        <v>142</v>
      </c>
      <c r="F4463" s="4">
        <f t="shared" si="209"/>
        <v>11.833333333333332</v>
      </c>
      <c r="G4463">
        <v>0</v>
      </c>
    </row>
    <row r="4464" spans="1:14" x14ac:dyDescent="0.25">
      <c r="A4464">
        <v>22310</v>
      </c>
      <c r="B4464">
        <f t="shared" si="207"/>
        <v>371.83333333333331</v>
      </c>
      <c r="C4464">
        <f t="shared" si="208"/>
        <v>15.493055555555555</v>
      </c>
      <c r="D4464" s="3">
        <v>824</v>
      </c>
      <c r="E4464" s="4">
        <v>197</v>
      </c>
      <c r="F4464" s="4">
        <f t="shared" si="209"/>
        <v>16.416666666666664</v>
      </c>
      <c r="G4464">
        <v>0</v>
      </c>
    </row>
    <row r="4465" spans="1:7" x14ac:dyDescent="0.25">
      <c r="A4465">
        <v>22315</v>
      </c>
      <c r="B4465">
        <f t="shared" si="207"/>
        <v>371.91666666666669</v>
      </c>
      <c r="C4465">
        <f t="shared" si="208"/>
        <v>15.496527777777779</v>
      </c>
      <c r="D4465" s="3">
        <v>835</v>
      </c>
      <c r="E4465" s="4">
        <v>199</v>
      </c>
      <c r="F4465" s="4">
        <f t="shared" si="209"/>
        <v>16.583333333333332</v>
      </c>
      <c r="G4465">
        <v>0</v>
      </c>
    </row>
    <row r="4466" spans="1:7" x14ac:dyDescent="0.25">
      <c r="A4466">
        <v>22320</v>
      </c>
      <c r="B4466">
        <f t="shared" si="207"/>
        <v>372</v>
      </c>
      <c r="C4466">
        <f t="shared" si="208"/>
        <v>15.5</v>
      </c>
      <c r="D4466" s="3">
        <v>740</v>
      </c>
      <c r="E4466" s="4">
        <v>182</v>
      </c>
      <c r="F4466" s="4">
        <f t="shared" si="209"/>
        <v>15.166666666666666</v>
      </c>
      <c r="G4466">
        <v>0</v>
      </c>
    </row>
    <row r="4467" spans="1:7" x14ac:dyDescent="0.25">
      <c r="A4467">
        <v>22325</v>
      </c>
      <c r="B4467">
        <f t="shared" si="207"/>
        <v>372.08333333333331</v>
      </c>
      <c r="C4467">
        <f t="shared" si="208"/>
        <v>15.503472222222221</v>
      </c>
      <c r="D4467" s="3">
        <v>825</v>
      </c>
      <c r="E4467" s="4">
        <v>196</v>
      </c>
      <c r="F4467" s="4">
        <f t="shared" si="209"/>
        <v>16.333333333333332</v>
      </c>
      <c r="G4467">
        <v>0</v>
      </c>
    </row>
    <row r="4468" spans="1:7" x14ac:dyDescent="0.25">
      <c r="A4468">
        <v>22330</v>
      </c>
      <c r="B4468">
        <f t="shared" si="207"/>
        <v>372.16666666666669</v>
      </c>
      <c r="C4468">
        <f t="shared" si="208"/>
        <v>15.506944444444445</v>
      </c>
      <c r="D4468" s="3">
        <v>877</v>
      </c>
      <c r="E4468" s="4">
        <v>206</v>
      </c>
      <c r="F4468" s="4">
        <f t="shared" si="209"/>
        <v>17.166666666666664</v>
      </c>
      <c r="G4468">
        <v>0</v>
      </c>
    </row>
    <row r="4469" spans="1:7" x14ac:dyDescent="0.25">
      <c r="A4469">
        <v>22335</v>
      </c>
      <c r="B4469">
        <f t="shared" si="207"/>
        <v>372.25</v>
      </c>
      <c r="C4469">
        <f t="shared" si="208"/>
        <v>15.510416666666666</v>
      </c>
      <c r="D4469" s="3">
        <v>874</v>
      </c>
      <c r="E4469" s="4">
        <v>205</v>
      </c>
      <c r="F4469" s="4">
        <f t="shared" si="209"/>
        <v>17.083333333333332</v>
      </c>
      <c r="G4469">
        <v>0</v>
      </c>
    </row>
    <row r="4470" spans="1:7" x14ac:dyDescent="0.25">
      <c r="A4470">
        <v>22340</v>
      </c>
      <c r="B4470">
        <f t="shared" si="207"/>
        <v>372.33333333333331</v>
      </c>
      <c r="C4470">
        <f t="shared" si="208"/>
        <v>15.513888888888888</v>
      </c>
      <c r="D4470" s="3">
        <v>869</v>
      </c>
      <c r="E4470" s="4">
        <v>204</v>
      </c>
      <c r="F4470" s="4">
        <f t="shared" si="209"/>
        <v>17</v>
      </c>
      <c r="G4470">
        <v>0</v>
      </c>
    </row>
    <row r="4471" spans="1:7" x14ac:dyDescent="0.25">
      <c r="A4471">
        <v>22345</v>
      </c>
      <c r="B4471">
        <f t="shared" si="207"/>
        <v>372.41666666666669</v>
      </c>
      <c r="C4471">
        <f t="shared" si="208"/>
        <v>15.517361111111112</v>
      </c>
      <c r="D4471" s="3">
        <v>898</v>
      </c>
      <c r="E4471" s="4">
        <v>210</v>
      </c>
      <c r="F4471" s="4">
        <f t="shared" si="209"/>
        <v>17.5</v>
      </c>
      <c r="G4471">
        <v>0</v>
      </c>
    </row>
    <row r="4472" spans="1:7" x14ac:dyDescent="0.25">
      <c r="A4472">
        <v>22350</v>
      </c>
      <c r="B4472">
        <f t="shared" si="207"/>
        <v>372.5</v>
      </c>
      <c r="C4472">
        <f t="shared" si="208"/>
        <v>15.520833333333334</v>
      </c>
      <c r="D4472" s="3">
        <v>849</v>
      </c>
      <c r="E4472" s="4">
        <v>201</v>
      </c>
      <c r="F4472" s="4">
        <f t="shared" si="209"/>
        <v>16.75</v>
      </c>
      <c r="G4472">
        <v>0</v>
      </c>
    </row>
    <row r="4473" spans="1:7" x14ac:dyDescent="0.25">
      <c r="A4473">
        <v>22355</v>
      </c>
      <c r="B4473">
        <f t="shared" si="207"/>
        <v>372.58333333333331</v>
      </c>
      <c r="C4473">
        <f t="shared" si="208"/>
        <v>15.524305555555555</v>
      </c>
      <c r="D4473" s="3">
        <v>581</v>
      </c>
      <c r="E4473" s="4">
        <v>151</v>
      </c>
      <c r="F4473" s="4">
        <f t="shared" si="209"/>
        <v>12.583333333333332</v>
      </c>
      <c r="G4473">
        <v>0</v>
      </c>
    </row>
    <row r="4474" spans="1:7" x14ac:dyDescent="0.25">
      <c r="A4474">
        <v>22360</v>
      </c>
      <c r="B4474">
        <f t="shared" si="207"/>
        <v>372.66666666666669</v>
      </c>
      <c r="C4474">
        <f t="shared" si="208"/>
        <v>15.527777777777779</v>
      </c>
      <c r="D4474" s="3">
        <v>528</v>
      </c>
      <c r="E4474" s="4">
        <v>141</v>
      </c>
      <c r="F4474" s="4">
        <f t="shared" si="209"/>
        <v>11.75</v>
      </c>
      <c r="G4474">
        <v>0</v>
      </c>
    </row>
    <row r="4475" spans="1:7" x14ac:dyDescent="0.25">
      <c r="A4475">
        <v>22365</v>
      </c>
      <c r="B4475">
        <f t="shared" si="207"/>
        <v>372.75</v>
      </c>
      <c r="C4475">
        <f t="shared" si="208"/>
        <v>15.53125</v>
      </c>
      <c r="D4475" s="3">
        <v>656</v>
      </c>
      <c r="E4475" s="4">
        <v>164</v>
      </c>
      <c r="F4475" s="4">
        <f t="shared" si="209"/>
        <v>13.666666666666666</v>
      </c>
      <c r="G4475">
        <v>0</v>
      </c>
    </row>
    <row r="4476" spans="1:7" x14ac:dyDescent="0.25">
      <c r="A4476">
        <v>22370</v>
      </c>
      <c r="B4476">
        <f t="shared" si="207"/>
        <v>372.83333333333331</v>
      </c>
      <c r="C4476">
        <f t="shared" si="208"/>
        <v>15.534722222222221</v>
      </c>
      <c r="D4476" s="3">
        <v>832</v>
      </c>
      <c r="E4476" s="4">
        <v>198</v>
      </c>
      <c r="F4476" s="4">
        <f t="shared" si="209"/>
        <v>16.5</v>
      </c>
      <c r="G4476">
        <v>0</v>
      </c>
    </row>
    <row r="4477" spans="1:7" x14ac:dyDescent="0.25">
      <c r="A4477">
        <v>22375</v>
      </c>
      <c r="B4477">
        <f t="shared" si="207"/>
        <v>372.91666666666669</v>
      </c>
      <c r="C4477">
        <f t="shared" si="208"/>
        <v>15.538194444444445</v>
      </c>
      <c r="D4477" s="3">
        <v>733</v>
      </c>
      <c r="E4477" s="4">
        <v>180</v>
      </c>
      <c r="F4477" s="4">
        <f t="shared" si="209"/>
        <v>15</v>
      </c>
      <c r="G4477">
        <v>0</v>
      </c>
    </row>
    <row r="4478" spans="1:7" x14ac:dyDescent="0.25">
      <c r="A4478">
        <v>22380</v>
      </c>
      <c r="B4478">
        <f t="shared" si="207"/>
        <v>373</v>
      </c>
      <c r="C4478">
        <f t="shared" si="208"/>
        <v>15.541666666666666</v>
      </c>
      <c r="D4478" s="3">
        <v>732</v>
      </c>
      <c r="E4478" s="4">
        <v>180</v>
      </c>
      <c r="F4478" s="4">
        <f t="shared" si="209"/>
        <v>15</v>
      </c>
      <c r="G4478">
        <v>0</v>
      </c>
    </row>
    <row r="4479" spans="1:7" x14ac:dyDescent="0.25">
      <c r="A4479">
        <v>22385</v>
      </c>
      <c r="B4479">
        <f t="shared" si="207"/>
        <v>373.08333333333331</v>
      </c>
      <c r="C4479">
        <f t="shared" si="208"/>
        <v>15.545138888888888</v>
      </c>
      <c r="D4479" s="3">
        <v>734</v>
      </c>
      <c r="E4479" s="4">
        <v>181</v>
      </c>
      <c r="F4479" s="4">
        <f t="shared" si="209"/>
        <v>15.083333333333332</v>
      </c>
      <c r="G4479">
        <v>0</v>
      </c>
    </row>
    <row r="4480" spans="1:7" x14ac:dyDescent="0.25">
      <c r="A4480">
        <v>22390</v>
      </c>
      <c r="B4480">
        <f t="shared" si="207"/>
        <v>373.16666666666669</v>
      </c>
      <c r="C4480">
        <f t="shared" si="208"/>
        <v>15.548611111111112</v>
      </c>
      <c r="D4480" s="3">
        <v>734</v>
      </c>
      <c r="E4480" s="4">
        <v>184</v>
      </c>
      <c r="F4480" s="4">
        <f t="shared" si="209"/>
        <v>15.333333333333332</v>
      </c>
      <c r="G4480">
        <v>0</v>
      </c>
    </row>
    <row r="4481" spans="1:7" x14ac:dyDescent="0.25">
      <c r="A4481">
        <v>22395</v>
      </c>
      <c r="B4481">
        <f t="shared" si="207"/>
        <v>373.25</v>
      </c>
      <c r="C4481">
        <f t="shared" si="208"/>
        <v>15.552083333333334</v>
      </c>
      <c r="D4481" s="3">
        <v>736</v>
      </c>
      <c r="E4481" s="4">
        <v>185</v>
      </c>
      <c r="F4481" s="4">
        <f t="shared" si="209"/>
        <v>15.416666666666666</v>
      </c>
      <c r="G4481">
        <v>0</v>
      </c>
    </row>
    <row r="4482" spans="1:7" x14ac:dyDescent="0.25">
      <c r="A4482">
        <v>22400</v>
      </c>
      <c r="B4482">
        <f t="shared" si="207"/>
        <v>373.33333333333331</v>
      </c>
      <c r="C4482">
        <f t="shared" si="208"/>
        <v>15.555555555555555</v>
      </c>
      <c r="D4482" s="3">
        <v>741</v>
      </c>
      <c r="E4482" s="4">
        <v>185</v>
      </c>
      <c r="F4482" s="4">
        <f t="shared" si="209"/>
        <v>15.416666666666666</v>
      </c>
      <c r="G4482">
        <v>0</v>
      </c>
    </row>
    <row r="4483" spans="1:7" x14ac:dyDescent="0.25">
      <c r="A4483">
        <v>22405</v>
      </c>
      <c r="B4483">
        <f t="shared" ref="B4483:B4546" si="210">A4483/60</f>
        <v>373.41666666666669</v>
      </c>
      <c r="C4483">
        <f t="shared" ref="C4483:C4546" si="211">B4483/24</f>
        <v>15.559027777777779</v>
      </c>
      <c r="D4483" s="3">
        <v>749</v>
      </c>
      <c r="E4483" s="4">
        <v>186</v>
      </c>
      <c r="F4483" s="4">
        <f t="shared" ref="F4483:F4546" si="212">E4483*$I$2</f>
        <v>15.5</v>
      </c>
      <c r="G4483">
        <v>0</v>
      </c>
    </row>
    <row r="4484" spans="1:7" x14ac:dyDescent="0.25">
      <c r="A4484">
        <v>22410</v>
      </c>
      <c r="B4484">
        <f t="shared" si="210"/>
        <v>373.5</v>
      </c>
      <c r="C4484">
        <f t="shared" si="211"/>
        <v>15.5625</v>
      </c>
      <c r="D4484" s="3">
        <v>744</v>
      </c>
      <c r="E4484" s="4">
        <v>186</v>
      </c>
      <c r="F4484" s="4">
        <f t="shared" si="212"/>
        <v>15.5</v>
      </c>
      <c r="G4484">
        <v>0</v>
      </c>
    </row>
    <row r="4485" spans="1:7" x14ac:dyDescent="0.25">
      <c r="A4485">
        <v>22415</v>
      </c>
      <c r="B4485">
        <f t="shared" si="210"/>
        <v>373.58333333333331</v>
      </c>
      <c r="C4485">
        <f t="shared" si="211"/>
        <v>15.565972222222221</v>
      </c>
      <c r="D4485" s="3">
        <v>746</v>
      </c>
      <c r="E4485" s="4">
        <v>185</v>
      </c>
      <c r="F4485" s="4">
        <f t="shared" si="212"/>
        <v>15.416666666666666</v>
      </c>
      <c r="G4485">
        <v>0</v>
      </c>
    </row>
    <row r="4486" spans="1:7" x14ac:dyDescent="0.25">
      <c r="A4486">
        <v>22420</v>
      </c>
      <c r="B4486">
        <f t="shared" si="210"/>
        <v>373.66666666666669</v>
      </c>
      <c r="C4486">
        <f t="shared" si="211"/>
        <v>15.569444444444445</v>
      </c>
      <c r="D4486" s="3">
        <v>736</v>
      </c>
      <c r="E4486" s="4">
        <v>183</v>
      </c>
      <c r="F4486" s="4">
        <f t="shared" si="212"/>
        <v>15.25</v>
      </c>
      <c r="G4486">
        <v>0</v>
      </c>
    </row>
    <row r="4487" spans="1:7" x14ac:dyDescent="0.25">
      <c r="A4487">
        <v>22425</v>
      </c>
      <c r="B4487">
        <f t="shared" si="210"/>
        <v>373.75</v>
      </c>
      <c r="C4487">
        <f t="shared" si="211"/>
        <v>15.572916666666666</v>
      </c>
      <c r="D4487" s="3">
        <v>733</v>
      </c>
      <c r="E4487" s="4">
        <v>183</v>
      </c>
      <c r="F4487" s="4">
        <f t="shared" si="212"/>
        <v>15.25</v>
      </c>
      <c r="G4487">
        <v>0</v>
      </c>
    </row>
    <row r="4488" spans="1:7" x14ac:dyDescent="0.25">
      <c r="A4488">
        <v>22430</v>
      </c>
      <c r="B4488">
        <f t="shared" si="210"/>
        <v>373.83333333333331</v>
      </c>
      <c r="C4488">
        <f t="shared" si="211"/>
        <v>15.576388888888888</v>
      </c>
      <c r="D4488" s="3">
        <v>766</v>
      </c>
      <c r="E4488" s="4">
        <v>189</v>
      </c>
      <c r="F4488" s="4">
        <f t="shared" si="212"/>
        <v>15.75</v>
      </c>
      <c r="G4488">
        <v>0</v>
      </c>
    </row>
    <row r="4489" spans="1:7" x14ac:dyDescent="0.25">
      <c r="A4489">
        <v>22435</v>
      </c>
      <c r="B4489">
        <f t="shared" si="210"/>
        <v>373.91666666666669</v>
      </c>
      <c r="C4489">
        <f t="shared" si="211"/>
        <v>15.579861111111112</v>
      </c>
      <c r="D4489" s="3">
        <v>716</v>
      </c>
      <c r="E4489" s="4">
        <v>180</v>
      </c>
      <c r="F4489" s="4">
        <f t="shared" si="212"/>
        <v>15</v>
      </c>
      <c r="G4489">
        <v>0</v>
      </c>
    </row>
    <row r="4490" spans="1:7" x14ac:dyDescent="0.25">
      <c r="A4490">
        <v>22440</v>
      </c>
      <c r="B4490">
        <f t="shared" si="210"/>
        <v>374</v>
      </c>
      <c r="C4490">
        <f t="shared" si="211"/>
        <v>15.583333333333334</v>
      </c>
      <c r="D4490" s="3">
        <v>731</v>
      </c>
      <c r="E4490" s="4">
        <v>183</v>
      </c>
      <c r="F4490" s="4">
        <f t="shared" si="212"/>
        <v>15.25</v>
      </c>
      <c r="G4490">
        <v>0</v>
      </c>
    </row>
    <row r="4491" spans="1:7" x14ac:dyDescent="0.25">
      <c r="A4491">
        <v>22445</v>
      </c>
      <c r="B4491">
        <f t="shared" si="210"/>
        <v>374.08333333333331</v>
      </c>
      <c r="C4491">
        <f t="shared" si="211"/>
        <v>15.586805555555555</v>
      </c>
      <c r="D4491" s="3">
        <v>732</v>
      </c>
      <c r="E4491" s="4">
        <v>183</v>
      </c>
      <c r="F4491" s="4">
        <f t="shared" si="212"/>
        <v>15.25</v>
      </c>
      <c r="G4491">
        <v>0</v>
      </c>
    </row>
    <row r="4492" spans="1:7" x14ac:dyDescent="0.25">
      <c r="A4492">
        <v>22450</v>
      </c>
      <c r="B4492">
        <f t="shared" si="210"/>
        <v>374.16666666666669</v>
      </c>
      <c r="C4492">
        <f t="shared" si="211"/>
        <v>15.590277777777779</v>
      </c>
      <c r="D4492" s="3">
        <v>731</v>
      </c>
      <c r="E4492" s="4">
        <v>183</v>
      </c>
      <c r="F4492" s="4">
        <f t="shared" si="212"/>
        <v>15.25</v>
      </c>
      <c r="G4492">
        <v>0</v>
      </c>
    </row>
    <row r="4493" spans="1:7" x14ac:dyDescent="0.25">
      <c r="A4493">
        <v>22455</v>
      </c>
      <c r="B4493">
        <f t="shared" si="210"/>
        <v>374.25</v>
      </c>
      <c r="C4493">
        <f t="shared" si="211"/>
        <v>15.59375</v>
      </c>
      <c r="D4493" s="3">
        <v>730</v>
      </c>
      <c r="E4493" s="4">
        <v>183</v>
      </c>
      <c r="F4493" s="4">
        <f t="shared" si="212"/>
        <v>15.25</v>
      </c>
      <c r="G4493">
        <v>0</v>
      </c>
    </row>
    <row r="4494" spans="1:7" x14ac:dyDescent="0.25">
      <c r="A4494">
        <v>22460</v>
      </c>
      <c r="B4494">
        <f t="shared" si="210"/>
        <v>374.33333333333331</v>
      </c>
      <c r="C4494">
        <f t="shared" si="211"/>
        <v>15.597222222222221</v>
      </c>
      <c r="D4494" s="3">
        <v>732</v>
      </c>
      <c r="E4494" s="4">
        <v>183</v>
      </c>
      <c r="F4494" s="4">
        <f t="shared" si="212"/>
        <v>15.25</v>
      </c>
      <c r="G4494">
        <v>0</v>
      </c>
    </row>
    <row r="4495" spans="1:7" x14ac:dyDescent="0.25">
      <c r="A4495">
        <v>22465</v>
      </c>
      <c r="B4495">
        <f t="shared" si="210"/>
        <v>374.41666666666669</v>
      </c>
      <c r="C4495">
        <f t="shared" si="211"/>
        <v>15.600694444444445</v>
      </c>
      <c r="D4495" s="3">
        <v>732</v>
      </c>
      <c r="E4495" s="4">
        <v>183</v>
      </c>
      <c r="F4495" s="4">
        <f t="shared" si="212"/>
        <v>15.25</v>
      </c>
      <c r="G4495">
        <v>0</v>
      </c>
    </row>
    <row r="4496" spans="1:7" x14ac:dyDescent="0.25">
      <c r="A4496">
        <v>22470</v>
      </c>
      <c r="B4496">
        <f t="shared" si="210"/>
        <v>374.5</v>
      </c>
      <c r="C4496">
        <f t="shared" si="211"/>
        <v>15.604166666666666</v>
      </c>
      <c r="D4496" s="3">
        <v>733</v>
      </c>
      <c r="E4496" s="4">
        <v>183</v>
      </c>
      <c r="F4496" s="4">
        <f t="shared" si="212"/>
        <v>15.25</v>
      </c>
      <c r="G4496">
        <v>0</v>
      </c>
    </row>
    <row r="4497" spans="1:7" x14ac:dyDescent="0.25">
      <c r="A4497">
        <v>22475</v>
      </c>
      <c r="B4497">
        <f t="shared" si="210"/>
        <v>374.58333333333331</v>
      </c>
      <c r="C4497">
        <f t="shared" si="211"/>
        <v>15.607638888888888</v>
      </c>
      <c r="D4497" s="3">
        <v>737</v>
      </c>
      <c r="E4497" s="4">
        <v>184</v>
      </c>
      <c r="F4497" s="4">
        <f t="shared" si="212"/>
        <v>15.333333333333332</v>
      </c>
      <c r="G4497">
        <v>0</v>
      </c>
    </row>
    <row r="4498" spans="1:7" x14ac:dyDescent="0.25">
      <c r="A4498">
        <v>22480</v>
      </c>
      <c r="B4498">
        <f t="shared" si="210"/>
        <v>374.66666666666669</v>
      </c>
      <c r="C4498">
        <f t="shared" si="211"/>
        <v>15.611111111111112</v>
      </c>
      <c r="D4498" s="3">
        <v>723</v>
      </c>
      <c r="E4498" s="4">
        <v>181</v>
      </c>
      <c r="F4498" s="4">
        <f t="shared" si="212"/>
        <v>15.083333333333332</v>
      </c>
      <c r="G4498">
        <v>0</v>
      </c>
    </row>
    <row r="4499" spans="1:7" x14ac:dyDescent="0.25">
      <c r="A4499">
        <v>22485</v>
      </c>
      <c r="B4499">
        <f t="shared" si="210"/>
        <v>374.75</v>
      </c>
      <c r="C4499">
        <f t="shared" si="211"/>
        <v>15.614583333333334</v>
      </c>
      <c r="D4499" s="3">
        <v>714</v>
      </c>
      <c r="E4499" s="4">
        <v>179</v>
      </c>
      <c r="F4499" s="4">
        <f t="shared" si="212"/>
        <v>14.916666666666666</v>
      </c>
      <c r="G4499">
        <v>0</v>
      </c>
    </row>
    <row r="4500" spans="1:7" x14ac:dyDescent="0.25">
      <c r="A4500">
        <v>22490</v>
      </c>
      <c r="B4500">
        <f t="shared" si="210"/>
        <v>374.83333333333331</v>
      </c>
      <c r="C4500">
        <f t="shared" si="211"/>
        <v>15.618055555555555</v>
      </c>
      <c r="D4500" s="3">
        <v>717</v>
      </c>
      <c r="E4500" s="4">
        <v>180</v>
      </c>
      <c r="F4500" s="4">
        <f t="shared" si="212"/>
        <v>15</v>
      </c>
      <c r="G4500">
        <v>0</v>
      </c>
    </row>
    <row r="4501" spans="1:7" x14ac:dyDescent="0.25">
      <c r="A4501">
        <v>22495</v>
      </c>
      <c r="B4501">
        <f t="shared" si="210"/>
        <v>374.91666666666669</v>
      </c>
      <c r="C4501">
        <f t="shared" si="211"/>
        <v>15.621527777777779</v>
      </c>
      <c r="D4501" s="3">
        <v>716</v>
      </c>
      <c r="E4501" s="4">
        <v>180</v>
      </c>
      <c r="F4501" s="4">
        <f t="shared" si="212"/>
        <v>15</v>
      </c>
      <c r="G4501">
        <v>0</v>
      </c>
    </row>
    <row r="4502" spans="1:7" x14ac:dyDescent="0.25">
      <c r="A4502">
        <v>22500</v>
      </c>
      <c r="B4502">
        <f t="shared" si="210"/>
        <v>375</v>
      </c>
      <c r="C4502">
        <f t="shared" si="211"/>
        <v>15.625</v>
      </c>
      <c r="D4502" s="3">
        <v>715</v>
      </c>
      <c r="E4502" s="4">
        <v>180</v>
      </c>
      <c r="F4502" s="4">
        <f t="shared" si="212"/>
        <v>15</v>
      </c>
      <c r="G4502">
        <v>0</v>
      </c>
    </row>
    <row r="4503" spans="1:7" x14ac:dyDescent="0.25">
      <c r="A4503">
        <v>22505</v>
      </c>
      <c r="B4503">
        <f t="shared" si="210"/>
        <v>375.08333333333331</v>
      </c>
      <c r="C4503">
        <f t="shared" si="211"/>
        <v>15.628472222222221</v>
      </c>
      <c r="D4503" s="3">
        <v>711</v>
      </c>
      <c r="E4503" s="4">
        <v>179</v>
      </c>
      <c r="F4503" s="4">
        <f t="shared" si="212"/>
        <v>14.916666666666666</v>
      </c>
      <c r="G4503">
        <v>0</v>
      </c>
    </row>
    <row r="4504" spans="1:7" x14ac:dyDescent="0.25">
      <c r="A4504">
        <v>22510</v>
      </c>
      <c r="B4504">
        <f t="shared" si="210"/>
        <v>375.16666666666669</v>
      </c>
      <c r="C4504">
        <f t="shared" si="211"/>
        <v>15.631944444444445</v>
      </c>
      <c r="D4504" s="3">
        <v>710</v>
      </c>
      <c r="E4504" s="4">
        <v>179</v>
      </c>
      <c r="F4504" s="4">
        <f t="shared" si="212"/>
        <v>14.916666666666666</v>
      </c>
      <c r="G4504">
        <v>0</v>
      </c>
    </row>
    <row r="4505" spans="1:7" x14ac:dyDescent="0.25">
      <c r="A4505">
        <v>22515</v>
      </c>
      <c r="B4505">
        <f t="shared" si="210"/>
        <v>375.25</v>
      </c>
      <c r="C4505">
        <f t="shared" si="211"/>
        <v>15.635416666666666</v>
      </c>
      <c r="D4505" s="3">
        <v>711</v>
      </c>
      <c r="E4505" s="4">
        <v>179</v>
      </c>
      <c r="F4505" s="4">
        <f t="shared" si="212"/>
        <v>14.916666666666666</v>
      </c>
      <c r="G4505">
        <v>0</v>
      </c>
    </row>
    <row r="4506" spans="1:7" x14ac:dyDescent="0.25">
      <c r="A4506">
        <v>22520</v>
      </c>
      <c r="B4506">
        <f t="shared" si="210"/>
        <v>375.33333333333331</v>
      </c>
      <c r="C4506">
        <f t="shared" si="211"/>
        <v>15.638888888888888</v>
      </c>
      <c r="D4506" s="3">
        <v>710</v>
      </c>
      <c r="E4506" s="4">
        <v>179</v>
      </c>
      <c r="F4506" s="4">
        <f t="shared" si="212"/>
        <v>14.916666666666666</v>
      </c>
      <c r="G4506">
        <v>0</v>
      </c>
    </row>
    <row r="4507" spans="1:7" x14ac:dyDescent="0.25">
      <c r="A4507">
        <v>22525</v>
      </c>
      <c r="B4507">
        <f t="shared" si="210"/>
        <v>375.41666666666669</v>
      </c>
      <c r="C4507">
        <f t="shared" si="211"/>
        <v>15.642361111111112</v>
      </c>
      <c r="D4507" s="3">
        <v>710</v>
      </c>
      <c r="E4507" s="4">
        <v>179</v>
      </c>
      <c r="F4507" s="4">
        <f t="shared" si="212"/>
        <v>14.916666666666666</v>
      </c>
      <c r="G4507">
        <v>0</v>
      </c>
    </row>
    <row r="4508" spans="1:7" x14ac:dyDescent="0.25">
      <c r="A4508">
        <v>22530</v>
      </c>
      <c r="B4508">
        <f t="shared" si="210"/>
        <v>375.5</v>
      </c>
      <c r="C4508">
        <f t="shared" si="211"/>
        <v>15.645833333333334</v>
      </c>
      <c r="D4508" s="3">
        <v>712</v>
      </c>
      <c r="E4508" s="4">
        <v>180</v>
      </c>
      <c r="F4508" s="4">
        <f t="shared" si="212"/>
        <v>15</v>
      </c>
      <c r="G4508">
        <v>0</v>
      </c>
    </row>
    <row r="4509" spans="1:7" x14ac:dyDescent="0.25">
      <c r="A4509">
        <v>22535</v>
      </c>
      <c r="B4509">
        <f t="shared" si="210"/>
        <v>375.58333333333331</v>
      </c>
      <c r="C4509">
        <f t="shared" si="211"/>
        <v>15.649305555555555</v>
      </c>
      <c r="D4509" s="3">
        <v>711</v>
      </c>
      <c r="E4509" s="4">
        <v>180</v>
      </c>
      <c r="F4509" s="4">
        <f t="shared" si="212"/>
        <v>15</v>
      </c>
      <c r="G4509">
        <v>0</v>
      </c>
    </row>
    <row r="4510" spans="1:7" x14ac:dyDescent="0.25">
      <c r="A4510">
        <v>22540</v>
      </c>
      <c r="B4510">
        <f t="shared" si="210"/>
        <v>375.66666666666669</v>
      </c>
      <c r="C4510">
        <f t="shared" si="211"/>
        <v>15.652777777777779</v>
      </c>
      <c r="D4510" s="3">
        <v>712</v>
      </c>
      <c r="E4510" s="4">
        <v>180</v>
      </c>
      <c r="F4510" s="4">
        <f t="shared" si="212"/>
        <v>15</v>
      </c>
      <c r="G4510">
        <v>0</v>
      </c>
    </row>
    <row r="4511" spans="1:7" x14ac:dyDescent="0.25">
      <c r="A4511">
        <v>22545</v>
      </c>
      <c r="B4511">
        <f t="shared" si="210"/>
        <v>375.75</v>
      </c>
      <c r="C4511">
        <f t="shared" si="211"/>
        <v>15.65625</v>
      </c>
      <c r="D4511" s="3">
        <v>713</v>
      </c>
      <c r="E4511" s="4">
        <v>179</v>
      </c>
      <c r="F4511" s="4">
        <f t="shared" si="212"/>
        <v>14.916666666666666</v>
      </c>
      <c r="G4511">
        <v>0</v>
      </c>
    </row>
    <row r="4512" spans="1:7" x14ac:dyDescent="0.25">
      <c r="A4512">
        <v>22550</v>
      </c>
      <c r="B4512">
        <f t="shared" si="210"/>
        <v>375.83333333333331</v>
      </c>
      <c r="C4512">
        <f t="shared" si="211"/>
        <v>15.659722222222221</v>
      </c>
      <c r="D4512" s="3">
        <v>712</v>
      </c>
      <c r="E4512" s="4">
        <v>179</v>
      </c>
      <c r="F4512" s="4">
        <f t="shared" si="212"/>
        <v>14.916666666666666</v>
      </c>
      <c r="G4512">
        <v>0</v>
      </c>
    </row>
    <row r="4513" spans="1:7" x14ac:dyDescent="0.25">
      <c r="A4513">
        <v>22555</v>
      </c>
      <c r="B4513">
        <f t="shared" si="210"/>
        <v>375.91666666666669</v>
      </c>
      <c r="C4513">
        <f t="shared" si="211"/>
        <v>15.663194444444445</v>
      </c>
      <c r="D4513" s="3">
        <v>713</v>
      </c>
      <c r="E4513" s="4">
        <v>179</v>
      </c>
      <c r="F4513" s="4">
        <f t="shared" si="212"/>
        <v>14.916666666666666</v>
      </c>
      <c r="G4513">
        <v>0</v>
      </c>
    </row>
    <row r="4514" spans="1:7" x14ac:dyDescent="0.25">
      <c r="A4514">
        <v>22560</v>
      </c>
      <c r="B4514">
        <f t="shared" si="210"/>
        <v>376</v>
      </c>
      <c r="C4514">
        <f t="shared" si="211"/>
        <v>15.666666666666666</v>
      </c>
      <c r="D4514" s="3">
        <v>710</v>
      </c>
      <c r="E4514" s="4">
        <v>179</v>
      </c>
      <c r="F4514" s="4">
        <f t="shared" si="212"/>
        <v>14.916666666666666</v>
      </c>
      <c r="G4514">
        <v>0</v>
      </c>
    </row>
    <row r="4515" spans="1:7" x14ac:dyDescent="0.25">
      <c r="A4515">
        <v>22565</v>
      </c>
      <c r="B4515">
        <f t="shared" si="210"/>
        <v>376.08333333333331</v>
      </c>
      <c r="C4515">
        <f t="shared" si="211"/>
        <v>15.670138888888888</v>
      </c>
      <c r="D4515" s="3">
        <v>711</v>
      </c>
      <c r="E4515" s="4">
        <v>179</v>
      </c>
      <c r="F4515" s="4">
        <f t="shared" si="212"/>
        <v>14.916666666666666</v>
      </c>
      <c r="G4515">
        <v>0</v>
      </c>
    </row>
    <row r="4516" spans="1:7" x14ac:dyDescent="0.25">
      <c r="A4516">
        <v>22570</v>
      </c>
      <c r="B4516">
        <f t="shared" si="210"/>
        <v>376.16666666666669</v>
      </c>
      <c r="C4516">
        <f t="shared" si="211"/>
        <v>15.673611111111112</v>
      </c>
      <c r="D4516" s="3">
        <v>710</v>
      </c>
      <c r="E4516" s="4">
        <v>179</v>
      </c>
      <c r="F4516" s="4">
        <f t="shared" si="212"/>
        <v>14.916666666666666</v>
      </c>
      <c r="G4516">
        <v>0</v>
      </c>
    </row>
    <row r="4517" spans="1:7" x14ac:dyDescent="0.25">
      <c r="A4517">
        <v>22575</v>
      </c>
      <c r="B4517">
        <f t="shared" si="210"/>
        <v>376.25</v>
      </c>
      <c r="C4517">
        <f t="shared" si="211"/>
        <v>15.677083333333334</v>
      </c>
      <c r="D4517" s="3">
        <v>710</v>
      </c>
      <c r="E4517" s="4">
        <v>179</v>
      </c>
      <c r="F4517" s="4">
        <f t="shared" si="212"/>
        <v>14.916666666666666</v>
      </c>
      <c r="G4517">
        <v>0</v>
      </c>
    </row>
    <row r="4518" spans="1:7" x14ac:dyDescent="0.25">
      <c r="A4518">
        <v>22580</v>
      </c>
      <c r="B4518">
        <f t="shared" si="210"/>
        <v>376.33333333333331</v>
      </c>
      <c r="C4518">
        <f t="shared" si="211"/>
        <v>15.680555555555555</v>
      </c>
      <c r="D4518" s="3">
        <v>711</v>
      </c>
      <c r="E4518" s="4">
        <v>179</v>
      </c>
      <c r="F4518" s="4">
        <f t="shared" si="212"/>
        <v>14.916666666666666</v>
      </c>
      <c r="G4518">
        <v>0</v>
      </c>
    </row>
    <row r="4519" spans="1:7" x14ac:dyDescent="0.25">
      <c r="A4519">
        <v>22585</v>
      </c>
      <c r="B4519">
        <f t="shared" si="210"/>
        <v>376.41666666666669</v>
      </c>
      <c r="C4519">
        <f t="shared" si="211"/>
        <v>15.684027777777779</v>
      </c>
      <c r="D4519" s="3">
        <v>711</v>
      </c>
      <c r="E4519" s="4">
        <v>179</v>
      </c>
      <c r="F4519" s="4">
        <f t="shared" si="212"/>
        <v>14.916666666666666</v>
      </c>
      <c r="G4519">
        <v>0</v>
      </c>
    </row>
    <row r="4520" spans="1:7" x14ac:dyDescent="0.25">
      <c r="A4520">
        <v>22590</v>
      </c>
      <c r="B4520">
        <f t="shared" si="210"/>
        <v>376.5</v>
      </c>
      <c r="C4520">
        <f t="shared" si="211"/>
        <v>15.6875</v>
      </c>
      <c r="D4520" s="3">
        <v>710</v>
      </c>
      <c r="E4520" s="4">
        <v>179</v>
      </c>
      <c r="F4520" s="4">
        <f t="shared" si="212"/>
        <v>14.916666666666666</v>
      </c>
      <c r="G4520">
        <v>0</v>
      </c>
    </row>
    <row r="4521" spans="1:7" x14ac:dyDescent="0.25">
      <c r="A4521">
        <v>22595</v>
      </c>
      <c r="B4521">
        <f t="shared" si="210"/>
        <v>376.58333333333331</v>
      </c>
      <c r="C4521">
        <f t="shared" si="211"/>
        <v>15.690972222222221</v>
      </c>
      <c r="D4521" s="3">
        <v>709</v>
      </c>
      <c r="E4521" s="4">
        <v>179</v>
      </c>
      <c r="F4521" s="4">
        <f t="shared" si="212"/>
        <v>14.916666666666666</v>
      </c>
      <c r="G4521">
        <v>0</v>
      </c>
    </row>
    <row r="4522" spans="1:7" x14ac:dyDescent="0.25">
      <c r="A4522">
        <v>22600</v>
      </c>
      <c r="B4522">
        <f t="shared" si="210"/>
        <v>376.66666666666669</v>
      </c>
      <c r="C4522">
        <f t="shared" si="211"/>
        <v>15.694444444444445</v>
      </c>
      <c r="D4522" s="3">
        <v>711</v>
      </c>
      <c r="E4522" s="4">
        <v>180</v>
      </c>
      <c r="F4522" s="4">
        <f t="shared" si="212"/>
        <v>15</v>
      </c>
      <c r="G4522">
        <v>0</v>
      </c>
    </row>
    <row r="4523" spans="1:7" x14ac:dyDescent="0.25">
      <c r="A4523">
        <v>22605</v>
      </c>
      <c r="B4523">
        <f t="shared" si="210"/>
        <v>376.75</v>
      </c>
      <c r="C4523">
        <f t="shared" si="211"/>
        <v>15.697916666666666</v>
      </c>
      <c r="D4523" s="3">
        <v>710</v>
      </c>
      <c r="E4523" s="4">
        <v>179</v>
      </c>
      <c r="F4523" s="4">
        <f t="shared" si="212"/>
        <v>14.916666666666666</v>
      </c>
      <c r="G4523">
        <v>0</v>
      </c>
    </row>
    <row r="4524" spans="1:7" x14ac:dyDescent="0.25">
      <c r="A4524">
        <v>22610</v>
      </c>
      <c r="B4524">
        <f t="shared" si="210"/>
        <v>376.83333333333331</v>
      </c>
      <c r="C4524">
        <f t="shared" si="211"/>
        <v>15.701388888888888</v>
      </c>
      <c r="D4524" s="3">
        <v>710</v>
      </c>
      <c r="E4524" s="4">
        <v>179</v>
      </c>
      <c r="F4524" s="4">
        <f t="shared" si="212"/>
        <v>14.916666666666666</v>
      </c>
      <c r="G4524">
        <v>0</v>
      </c>
    </row>
    <row r="4525" spans="1:7" x14ac:dyDescent="0.25">
      <c r="A4525">
        <v>22615</v>
      </c>
      <c r="B4525">
        <f t="shared" si="210"/>
        <v>376.91666666666669</v>
      </c>
      <c r="C4525">
        <f t="shared" si="211"/>
        <v>15.704861111111112</v>
      </c>
      <c r="D4525" s="3">
        <v>713</v>
      </c>
      <c r="E4525" s="4">
        <v>180</v>
      </c>
      <c r="F4525" s="4">
        <f t="shared" si="212"/>
        <v>15</v>
      </c>
      <c r="G4525">
        <v>0</v>
      </c>
    </row>
    <row r="4526" spans="1:7" x14ac:dyDescent="0.25">
      <c r="A4526">
        <v>22620</v>
      </c>
      <c r="B4526">
        <f t="shared" si="210"/>
        <v>377</v>
      </c>
      <c r="C4526">
        <f t="shared" si="211"/>
        <v>15.708333333333334</v>
      </c>
      <c r="D4526" s="3">
        <v>711</v>
      </c>
      <c r="E4526" s="4">
        <v>180</v>
      </c>
      <c r="F4526" s="4">
        <f t="shared" si="212"/>
        <v>15</v>
      </c>
      <c r="G4526">
        <v>0</v>
      </c>
    </row>
    <row r="4527" spans="1:7" x14ac:dyDescent="0.25">
      <c r="A4527">
        <v>22625</v>
      </c>
      <c r="B4527">
        <f t="shared" si="210"/>
        <v>377.08333333333331</v>
      </c>
      <c r="C4527">
        <f t="shared" si="211"/>
        <v>15.711805555555555</v>
      </c>
      <c r="D4527" s="3">
        <v>711</v>
      </c>
      <c r="E4527" s="4">
        <v>180</v>
      </c>
      <c r="F4527" s="4">
        <f t="shared" si="212"/>
        <v>15</v>
      </c>
      <c r="G4527">
        <v>0</v>
      </c>
    </row>
    <row r="4528" spans="1:7" x14ac:dyDescent="0.25">
      <c r="A4528">
        <v>22630</v>
      </c>
      <c r="B4528">
        <f t="shared" si="210"/>
        <v>377.16666666666669</v>
      </c>
      <c r="C4528">
        <f t="shared" si="211"/>
        <v>15.715277777777779</v>
      </c>
      <c r="D4528" s="3">
        <v>712</v>
      </c>
      <c r="E4528" s="4">
        <v>180</v>
      </c>
      <c r="F4528" s="4">
        <f t="shared" si="212"/>
        <v>15</v>
      </c>
      <c r="G4528">
        <v>0</v>
      </c>
    </row>
    <row r="4529" spans="1:7" x14ac:dyDescent="0.25">
      <c r="A4529">
        <v>22635</v>
      </c>
      <c r="B4529">
        <f t="shared" si="210"/>
        <v>377.25</v>
      </c>
      <c r="C4529">
        <f t="shared" si="211"/>
        <v>15.71875</v>
      </c>
      <c r="D4529" s="3">
        <v>715</v>
      </c>
      <c r="E4529" s="4">
        <v>180</v>
      </c>
      <c r="F4529" s="4">
        <f t="shared" si="212"/>
        <v>15</v>
      </c>
      <c r="G4529">
        <v>0</v>
      </c>
    </row>
    <row r="4530" spans="1:7" x14ac:dyDescent="0.25">
      <c r="A4530">
        <v>22640</v>
      </c>
      <c r="B4530">
        <f t="shared" si="210"/>
        <v>377.33333333333331</v>
      </c>
      <c r="C4530">
        <f t="shared" si="211"/>
        <v>15.722222222222221</v>
      </c>
      <c r="D4530" s="3">
        <v>716</v>
      </c>
      <c r="E4530" s="4">
        <v>181</v>
      </c>
      <c r="F4530" s="4">
        <f t="shared" si="212"/>
        <v>15.083333333333332</v>
      </c>
      <c r="G4530">
        <v>0</v>
      </c>
    </row>
    <row r="4531" spans="1:7" x14ac:dyDescent="0.25">
      <c r="A4531">
        <v>22645</v>
      </c>
      <c r="B4531">
        <f t="shared" si="210"/>
        <v>377.41666666666669</v>
      </c>
      <c r="C4531">
        <f t="shared" si="211"/>
        <v>15.725694444444445</v>
      </c>
      <c r="D4531" s="3">
        <v>716</v>
      </c>
      <c r="E4531" s="4">
        <v>181</v>
      </c>
      <c r="F4531" s="4">
        <f t="shared" si="212"/>
        <v>15.083333333333332</v>
      </c>
      <c r="G4531">
        <v>0</v>
      </c>
    </row>
    <row r="4532" spans="1:7" x14ac:dyDescent="0.25">
      <c r="A4532">
        <v>22650</v>
      </c>
      <c r="B4532">
        <f t="shared" si="210"/>
        <v>377.5</v>
      </c>
      <c r="C4532">
        <f t="shared" si="211"/>
        <v>15.729166666666666</v>
      </c>
      <c r="D4532" s="3">
        <v>717</v>
      </c>
      <c r="E4532" s="4">
        <v>182</v>
      </c>
      <c r="F4532" s="4">
        <f t="shared" si="212"/>
        <v>15.166666666666666</v>
      </c>
      <c r="G4532">
        <v>0</v>
      </c>
    </row>
    <row r="4533" spans="1:7" x14ac:dyDescent="0.25">
      <c r="A4533">
        <v>22655</v>
      </c>
      <c r="B4533">
        <f t="shared" si="210"/>
        <v>377.58333333333331</v>
      </c>
      <c r="C4533">
        <f t="shared" si="211"/>
        <v>15.732638888888888</v>
      </c>
      <c r="D4533" s="3">
        <v>715</v>
      </c>
      <c r="E4533" s="4">
        <v>182</v>
      </c>
      <c r="F4533" s="4">
        <f t="shared" si="212"/>
        <v>15.166666666666666</v>
      </c>
      <c r="G4533">
        <v>0</v>
      </c>
    </row>
    <row r="4534" spans="1:7" x14ac:dyDescent="0.25">
      <c r="A4534">
        <v>22660</v>
      </c>
      <c r="B4534">
        <f t="shared" si="210"/>
        <v>377.66666666666669</v>
      </c>
      <c r="C4534">
        <f t="shared" si="211"/>
        <v>15.736111111111112</v>
      </c>
      <c r="D4534" s="3">
        <v>779</v>
      </c>
      <c r="E4534" s="4">
        <v>192</v>
      </c>
      <c r="F4534" s="4">
        <f t="shared" si="212"/>
        <v>16</v>
      </c>
      <c r="G4534">
        <v>0</v>
      </c>
    </row>
    <row r="4535" spans="1:7" x14ac:dyDescent="0.25">
      <c r="A4535">
        <v>22665</v>
      </c>
      <c r="B4535">
        <f t="shared" si="210"/>
        <v>377.75</v>
      </c>
      <c r="C4535">
        <f t="shared" si="211"/>
        <v>15.739583333333334</v>
      </c>
      <c r="D4535" s="3">
        <v>1007</v>
      </c>
      <c r="E4535" s="4">
        <v>234</v>
      </c>
      <c r="F4535" s="4">
        <f t="shared" si="212"/>
        <v>19.5</v>
      </c>
      <c r="G4535">
        <v>0</v>
      </c>
    </row>
    <row r="4536" spans="1:7" x14ac:dyDescent="0.25">
      <c r="A4536">
        <v>22670</v>
      </c>
      <c r="B4536">
        <f t="shared" si="210"/>
        <v>377.83333333333331</v>
      </c>
      <c r="C4536">
        <f t="shared" si="211"/>
        <v>15.743055555555555</v>
      </c>
      <c r="D4536" s="3">
        <v>1157</v>
      </c>
      <c r="E4536" s="4">
        <v>264</v>
      </c>
      <c r="F4536" s="4">
        <f t="shared" si="212"/>
        <v>22</v>
      </c>
      <c r="G4536">
        <v>0</v>
      </c>
    </row>
    <row r="4537" spans="1:7" x14ac:dyDescent="0.25">
      <c r="A4537">
        <v>22675</v>
      </c>
      <c r="B4537">
        <f t="shared" si="210"/>
        <v>377.91666666666669</v>
      </c>
      <c r="C4537">
        <f t="shared" si="211"/>
        <v>15.746527777777779</v>
      </c>
      <c r="D4537" s="3">
        <v>1019</v>
      </c>
      <c r="E4537" s="4">
        <v>237</v>
      </c>
      <c r="F4537" s="4">
        <f t="shared" si="212"/>
        <v>19.75</v>
      </c>
      <c r="G4537">
        <v>0</v>
      </c>
    </row>
    <row r="4538" spans="1:7" x14ac:dyDescent="0.25">
      <c r="A4538">
        <v>22680</v>
      </c>
      <c r="B4538">
        <f t="shared" si="210"/>
        <v>378</v>
      </c>
      <c r="C4538">
        <f t="shared" si="211"/>
        <v>15.75</v>
      </c>
      <c r="D4538" s="3">
        <v>930</v>
      </c>
      <c r="E4538" s="4">
        <v>221</v>
      </c>
      <c r="F4538" s="4">
        <f t="shared" si="212"/>
        <v>18.416666666666664</v>
      </c>
      <c r="G4538">
        <v>0</v>
      </c>
    </row>
    <row r="4539" spans="1:7" x14ac:dyDescent="0.25">
      <c r="A4539">
        <v>22685</v>
      </c>
      <c r="B4539">
        <f t="shared" si="210"/>
        <v>378.08333333333331</v>
      </c>
      <c r="C4539">
        <f t="shared" si="211"/>
        <v>15.753472222222221</v>
      </c>
      <c r="D4539" s="3">
        <v>745</v>
      </c>
      <c r="E4539" s="4">
        <v>185</v>
      </c>
      <c r="F4539" s="4">
        <f t="shared" si="212"/>
        <v>15.416666666666666</v>
      </c>
      <c r="G4539">
        <v>0</v>
      </c>
    </row>
    <row r="4540" spans="1:7" x14ac:dyDescent="0.25">
      <c r="A4540">
        <v>22690</v>
      </c>
      <c r="B4540">
        <f t="shared" si="210"/>
        <v>378.16666666666669</v>
      </c>
      <c r="C4540">
        <f t="shared" si="211"/>
        <v>15.756944444444445</v>
      </c>
      <c r="D4540" s="3">
        <v>731</v>
      </c>
      <c r="E4540" s="4">
        <v>183</v>
      </c>
      <c r="F4540" s="4">
        <f t="shared" si="212"/>
        <v>15.25</v>
      </c>
      <c r="G4540">
        <v>0</v>
      </c>
    </row>
    <row r="4541" spans="1:7" x14ac:dyDescent="0.25">
      <c r="A4541">
        <v>22695</v>
      </c>
      <c r="B4541">
        <f t="shared" si="210"/>
        <v>378.25</v>
      </c>
      <c r="C4541">
        <f t="shared" si="211"/>
        <v>15.760416666666666</v>
      </c>
      <c r="D4541" s="3">
        <v>728</v>
      </c>
      <c r="E4541" s="4">
        <v>182</v>
      </c>
      <c r="F4541" s="4">
        <f t="shared" si="212"/>
        <v>15.166666666666666</v>
      </c>
      <c r="G4541">
        <v>0</v>
      </c>
    </row>
    <row r="4542" spans="1:7" x14ac:dyDescent="0.25">
      <c r="A4542">
        <v>22700</v>
      </c>
      <c r="B4542">
        <f t="shared" si="210"/>
        <v>378.33333333333331</v>
      </c>
      <c r="C4542">
        <f t="shared" si="211"/>
        <v>15.763888888888888</v>
      </c>
      <c r="D4542" s="3">
        <v>728</v>
      </c>
      <c r="E4542" s="4">
        <v>182</v>
      </c>
      <c r="F4542" s="4">
        <f t="shared" si="212"/>
        <v>15.166666666666666</v>
      </c>
      <c r="G4542">
        <v>0</v>
      </c>
    </row>
    <row r="4543" spans="1:7" x14ac:dyDescent="0.25">
      <c r="A4543">
        <v>22705</v>
      </c>
      <c r="B4543">
        <f t="shared" si="210"/>
        <v>378.41666666666669</v>
      </c>
      <c r="C4543">
        <f t="shared" si="211"/>
        <v>15.767361111111112</v>
      </c>
      <c r="D4543" s="3">
        <v>726</v>
      </c>
      <c r="E4543" s="4">
        <v>182</v>
      </c>
      <c r="F4543" s="4">
        <f t="shared" si="212"/>
        <v>15.166666666666666</v>
      </c>
      <c r="G4543">
        <v>0</v>
      </c>
    </row>
    <row r="4544" spans="1:7" x14ac:dyDescent="0.25">
      <c r="A4544">
        <v>22710</v>
      </c>
      <c r="B4544">
        <f t="shared" si="210"/>
        <v>378.5</v>
      </c>
      <c r="C4544">
        <f t="shared" si="211"/>
        <v>15.770833333333334</v>
      </c>
      <c r="D4544" s="3">
        <v>727</v>
      </c>
      <c r="E4544" s="4">
        <v>182</v>
      </c>
      <c r="F4544" s="4">
        <f t="shared" si="212"/>
        <v>15.166666666666666</v>
      </c>
      <c r="G4544">
        <v>0</v>
      </c>
    </row>
    <row r="4545" spans="1:7" x14ac:dyDescent="0.25">
      <c r="A4545">
        <v>22715</v>
      </c>
      <c r="B4545">
        <f t="shared" si="210"/>
        <v>378.58333333333331</v>
      </c>
      <c r="C4545">
        <f t="shared" si="211"/>
        <v>15.774305555555555</v>
      </c>
      <c r="D4545" s="3">
        <v>729</v>
      </c>
      <c r="E4545" s="4">
        <v>182</v>
      </c>
      <c r="F4545" s="4">
        <f t="shared" si="212"/>
        <v>15.166666666666666</v>
      </c>
      <c r="G4545">
        <v>0</v>
      </c>
    </row>
    <row r="4546" spans="1:7" x14ac:dyDescent="0.25">
      <c r="A4546">
        <v>22720</v>
      </c>
      <c r="B4546">
        <f t="shared" si="210"/>
        <v>378.66666666666669</v>
      </c>
      <c r="C4546">
        <f t="shared" si="211"/>
        <v>15.777777777777779</v>
      </c>
      <c r="D4546" s="3">
        <v>728</v>
      </c>
      <c r="E4546" s="4">
        <v>183</v>
      </c>
      <c r="F4546" s="4">
        <f t="shared" si="212"/>
        <v>15.25</v>
      </c>
      <c r="G4546">
        <v>0</v>
      </c>
    </row>
    <row r="4547" spans="1:7" x14ac:dyDescent="0.25">
      <c r="A4547">
        <v>22725</v>
      </c>
      <c r="B4547">
        <f t="shared" ref="B4547:B4610" si="213">A4547/60</f>
        <v>378.75</v>
      </c>
      <c r="C4547">
        <f t="shared" ref="C4547:C4610" si="214">B4547/24</f>
        <v>15.78125</v>
      </c>
      <c r="D4547" s="3">
        <v>654</v>
      </c>
      <c r="E4547" s="4">
        <v>169</v>
      </c>
      <c r="F4547" s="4">
        <f t="shared" ref="F4547:F4610" si="215">E4547*$I$2</f>
        <v>14.083333333333332</v>
      </c>
      <c r="G4547">
        <v>0</v>
      </c>
    </row>
    <row r="4548" spans="1:7" x14ac:dyDescent="0.25">
      <c r="A4548">
        <v>22730</v>
      </c>
      <c r="B4548">
        <f t="shared" si="213"/>
        <v>378.83333333333331</v>
      </c>
      <c r="C4548">
        <f t="shared" si="214"/>
        <v>15.784722222222221</v>
      </c>
      <c r="D4548" s="3">
        <v>644</v>
      </c>
      <c r="E4548" s="4">
        <v>167</v>
      </c>
      <c r="F4548" s="4">
        <f t="shared" si="215"/>
        <v>13.916666666666666</v>
      </c>
      <c r="G4548">
        <v>0</v>
      </c>
    </row>
    <row r="4549" spans="1:7" x14ac:dyDescent="0.25">
      <c r="A4549">
        <v>22735</v>
      </c>
      <c r="B4549">
        <f t="shared" si="213"/>
        <v>378.91666666666669</v>
      </c>
      <c r="C4549">
        <f t="shared" si="214"/>
        <v>15.788194444444445</v>
      </c>
      <c r="D4549" s="3">
        <v>645</v>
      </c>
      <c r="E4549" s="4">
        <v>167</v>
      </c>
      <c r="F4549" s="4">
        <f t="shared" si="215"/>
        <v>13.916666666666666</v>
      </c>
      <c r="G4549">
        <v>0</v>
      </c>
    </row>
    <row r="4550" spans="1:7" x14ac:dyDescent="0.25">
      <c r="A4550">
        <v>22740</v>
      </c>
      <c r="B4550">
        <f t="shared" si="213"/>
        <v>379</v>
      </c>
      <c r="C4550">
        <f t="shared" si="214"/>
        <v>15.791666666666666</v>
      </c>
      <c r="D4550" s="3">
        <v>644</v>
      </c>
      <c r="E4550" s="4">
        <v>167</v>
      </c>
      <c r="F4550" s="4">
        <f t="shared" si="215"/>
        <v>13.916666666666666</v>
      </c>
      <c r="G4550">
        <v>0</v>
      </c>
    </row>
    <row r="4551" spans="1:7" x14ac:dyDescent="0.25">
      <c r="A4551">
        <v>22745</v>
      </c>
      <c r="B4551">
        <f t="shared" si="213"/>
        <v>379.08333333333331</v>
      </c>
      <c r="C4551">
        <f t="shared" si="214"/>
        <v>15.795138888888888</v>
      </c>
      <c r="D4551" s="3">
        <v>644</v>
      </c>
      <c r="E4551" s="4">
        <v>167</v>
      </c>
      <c r="F4551" s="4">
        <f t="shared" si="215"/>
        <v>13.916666666666666</v>
      </c>
      <c r="G4551">
        <v>0</v>
      </c>
    </row>
    <row r="4552" spans="1:7" x14ac:dyDescent="0.25">
      <c r="A4552">
        <v>22750</v>
      </c>
      <c r="B4552">
        <f t="shared" si="213"/>
        <v>379.16666666666669</v>
      </c>
      <c r="C4552">
        <f t="shared" si="214"/>
        <v>15.798611111111112</v>
      </c>
      <c r="D4552" s="3">
        <v>645</v>
      </c>
      <c r="E4552" s="4">
        <v>167</v>
      </c>
      <c r="F4552" s="4">
        <f t="shared" si="215"/>
        <v>13.916666666666666</v>
      </c>
      <c r="G4552">
        <v>0</v>
      </c>
    </row>
    <row r="4553" spans="1:7" x14ac:dyDescent="0.25">
      <c r="A4553">
        <v>22755</v>
      </c>
      <c r="B4553">
        <f t="shared" si="213"/>
        <v>379.25</v>
      </c>
      <c r="C4553">
        <f t="shared" si="214"/>
        <v>15.802083333333334</v>
      </c>
      <c r="D4553" s="3">
        <v>644</v>
      </c>
      <c r="E4553" s="4">
        <v>166</v>
      </c>
      <c r="F4553" s="4">
        <f t="shared" si="215"/>
        <v>13.833333333333332</v>
      </c>
      <c r="G4553">
        <v>0</v>
      </c>
    </row>
    <row r="4554" spans="1:7" x14ac:dyDescent="0.25">
      <c r="A4554">
        <v>22760</v>
      </c>
      <c r="B4554">
        <f t="shared" si="213"/>
        <v>379.33333333333331</v>
      </c>
      <c r="C4554">
        <f t="shared" si="214"/>
        <v>15.805555555555555</v>
      </c>
      <c r="D4554" s="3">
        <v>643</v>
      </c>
      <c r="E4554" s="4">
        <v>167</v>
      </c>
      <c r="F4554" s="4">
        <f t="shared" si="215"/>
        <v>13.916666666666666</v>
      </c>
      <c r="G4554">
        <v>0</v>
      </c>
    </row>
    <row r="4555" spans="1:7" x14ac:dyDescent="0.25">
      <c r="A4555">
        <v>22765</v>
      </c>
      <c r="B4555">
        <f t="shared" si="213"/>
        <v>379.41666666666669</v>
      </c>
      <c r="C4555">
        <f t="shared" si="214"/>
        <v>15.809027777777779</v>
      </c>
      <c r="D4555" s="3">
        <v>645</v>
      </c>
      <c r="E4555" s="4">
        <v>167</v>
      </c>
      <c r="F4555" s="4">
        <f t="shared" si="215"/>
        <v>13.916666666666666</v>
      </c>
      <c r="G4555">
        <v>0</v>
      </c>
    </row>
    <row r="4556" spans="1:7" x14ac:dyDescent="0.25">
      <c r="A4556">
        <v>22770</v>
      </c>
      <c r="B4556">
        <f t="shared" si="213"/>
        <v>379.5</v>
      </c>
      <c r="C4556">
        <f t="shared" si="214"/>
        <v>15.8125</v>
      </c>
      <c r="D4556" s="3">
        <v>647</v>
      </c>
      <c r="E4556" s="4">
        <v>167</v>
      </c>
      <c r="F4556" s="4">
        <f t="shared" si="215"/>
        <v>13.916666666666666</v>
      </c>
      <c r="G4556">
        <v>0</v>
      </c>
    </row>
    <row r="4557" spans="1:7" x14ac:dyDescent="0.25">
      <c r="A4557">
        <v>22775</v>
      </c>
      <c r="B4557">
        <f t="shared" si="213"/>
        <v>379.58333333333331</v>
      </c>
      <c r="C4557">
        <f t="shared" si="214"/>
        <v>15.815972222222221</v>
      </c>
      <c r="D4557" s="3">
        <v>646</v>
      </c>
      <c r="E4557" s="4">
        <v>167</v>
      </c>
      <c r="F4557" s="4">
        <f t="shared" si="215"/>
        <v>13.916666666666666</v>
      </c>
      <c r="G4557">
        <v>0</v>
      </c>
    </row>
    <row r="4558" spans="1:7" x14ac:dyDescent="0.25">
      <c r="A4558">
        <v>22780</v>
      </c>
      <c r="B4558">
        <f t="shared" si="213"/>
        <v>379.66666666666669</v>
      </c>
      <c r="C4558">
        <f t="shared" si="214"/>
        <v>15.819444444444445</v>
      </c>
      <c r="D4558" s="3">
        <v>646</v>
      </c>
      <c r="E4558" s="4">
        <v>167</v>
      </c>
      <c r="F4558" s="4">
        <f t="shared" si="215"/>
        <v>13.916666666666666</v>
      </c>
      <c r="G4558">
        <v>0</v>
      </c>
    </row>
    <row r="4559" spans="1:7" x14ac:dyDescent="0.25">
      <c r="A4559">
        <v>22785</v>
      </c>
      <c r="B4559">
        <f t="shared" si="213"/>
        <v>379.75</v>
      </c>
      <c r="C4559">
        <f t="shared" si="214"/>
        <v>15.822916666666666</v>
      </c>
      <c r="D4559" s="3">
        <v>646</v>
      </c>
      <c r="E4559" s="4">
        <v>167</v>
      </c>
      <c r="F4559" s="4">
        <f t="shared" si="215"/>
        <v>13.916666666666666</v>
      </c>
      <c r="G4559">
        <v>0</v>
      </c>
    </row>
    <row r="4560" spans="1:7" x14ac:dyDescent="0.25">
      <c r="A4560">
        <v>22790</v>
      </c>
      <c r="B4560">
        <f t="shared" si="213"/>
        <v>379.83333333333331</v>
      </c>
      <c r="C4560">
        <f t="shared" si="214"/>
        <v>15.826388888888888</v>
      </c>
      <c r="D4560" s="3">
        <v>646</v>
      </c>
      <c r="E4560" s="4">
        <v>168</v>
      </c>
      <c r="F4560" s="4">
        <f t="shared" si="215"/>
        <v>14</v>
      </c>
      <c r="G4560">
        <v>0</v>
      </c>
    </row>
    <row r="4561" spans="1:7" x14ac:dyDescent="0.25">
      <c r="A4561">
        <v>22795</v>
      </c>
      <c r="B4561">
        <f t="shared" si="213"/>
        <v>379.91666666666669</v>
      </c>
      <c r="C4561">
        <f t="shared" si="214"/>
        <v>15.829861111111112</v>
      </c>
      <c r="D4561" s="3">
        <v>646</v>
      </c>
      <c r="E4561" s="4">
        <v>168</v>
      </c>
      <c r="F4561" s="4">
        <f t="shared" si="215"/>
        <v>14</v>
      </c>
      <c r="G4561">
        <v>0</v>
      </c>
    </row>
    <row r="4562" spans="1:7" x14ac:dyDescent="0.25">
      <c r="A4562">
        <v>22800</v>
      </c>
      <c r="B4562">
        <f t="shared" si="213"/>
        <v>380</v>
      </c>
      <c r="C4562">
        <f t="shared" si="214"/>
        <v>15.833333333333334</v>
      </c>
      <c r="D4562" s="3">
        <v>647</v>
      </c>
      <c r="E4562" s="4">
        <v>167</v>
      </c>
      <c r="F4562" s="4">
        <f t="shared" si="215"/>
        <v>13.916666666666666</v>
      </c>
      <c r="G4562">
        <v>0</v>
      </c>
    </row>
    <row r="4563" spans="1:7" x14ac:dyDescent="0.25">
      <c r="A4563">
        <v>22805</v>
      </c>
      <c r="B4563">
        <f t="shared" si="213"/>
        <v>380.08333333333331</v>
      </c>
      <c r="C4563">
        <f t="shared" si="214"/>
        <v>15.836805555555555</v>
      </c>
      <c r="D4563" s="3">
        <v>647</v>
      </c>
      <c r="E4563" s="4">
        <v>167</v>
      </c>
      <c r="F4563" s="4">
        <f t="shared" si="215"/>
        <v>13.916666666666666</v>
      </c>
      <c r="G4563">
        <v>0</v>
      </c>
    </row>
    <row r="4564" spans="1:7" x14ac:dyDescent="0.25">
      <c r="A4564">
        <v>22810</v>
      </c>
      <c r="B4564">
        <f t="shared" si="213"/>
        <v>380.16666666666669</v>
      </c>
      <c r="C4564">
        <f t="shared" si="214"/>
        <v>15.840277777777779</v>
      </c>
      <c r="D4564" s="3">
        <v>647</v>
      </c>
      <c r="E4564" s="4">
        <v>167</v>
      </c>
      <c r="F4564" s="4">
        <f t="shared" si="215"/>
        <v>13.916666666666666</v>
      </c>
      <c r="G4564">
        <v>0</v>
      </c>
    </row>
    <row r="4565" spans="1:7" x14ac:dyDescent="0.25">
      <c r="A4565">
        <v>22815</v>
      </c>
      <c r="B4565">
        <f t="shared" si="213"/>
        <v>380.25</v>
      </c>
      <c r="C4565">
        <f t="shared" si="214"/>
        <v>15.84375</v>
      </c>
      <c r="D4565" s="3">
        <v>646</v>
      </c>
      <c r="E4565" s="4">
        <v>167</v>
      </c>
      <c r="F4565" s="4">
        <f t="shared" si="215"/>
        <v>13.916666666666666</v>
      </c>
      <c r="G4565">
        <v>0</v>
      </c>
    </row>
    <row r="4566" spans="1:7" x14ac:dyDescent="0.25">
      <c r="A4566">
        <v>22820</v>
      </c>
      <c r="B4566">
        <f t="shared" si="213"/>
        <v>380.33333333333331</v>
      </c>
      <c r="C4566">
        <f t="shared" si="214"/>
        <v>15.847222222222221</v>
      </c>
      <c r="D4566" s="3">
        <v>648</v>
      </c>
      <c r="E4566" s="4">
        <v>168</v>
      </c>
      <c r="F4566" s="4">
        <f t="shared" si="215"/>
        <v>14</v>
      </c>
      <c r="G4566">
        <v>0</v>
      </c>
    </row>
    <row r="4567" spans="1:7" x14ac:dyDescent="0.25">
      <c r="A4567">
        <v>22825</v>
      </c>
      <c r="B4567">
        <f t="shared" si="213"/>
        <v>380.41666666666669</v>
      </c>
      <c r="C4567">
        <f t="shared" si="214"/>
        <v>15.850694444444445</v>
      </c>
      <c r="D4567" s="3">
        <v>650</v>
      </c>
      <c r="E4567" s="4">
        <v>168</v>
      </c>
      <c r="F4567" s="4">
        <f t="shared" si="215"/>
        <v>14</v>
      </c>
      <c r="G4567">
        <v>0</v>
      </c>
    </row>
    <row r="4568" spans="1:7" x14ac:dyDescent="0.25">
      <c r="A4568">
        <v>22830</v>
      </c>
      <c r="B4568">
        <f t="shared" si="213"/>
        <v>380.5</v>
      </c>
      <c r="C4568">
        <f t="shared" si="214"/>
        <v>15.854166666666666</v>
      </c>
      <c r="D4568" s="3">
        <v>648</v>
      </c>
      <c r="E4568" s="4">
        <v>167</v>
      </c>
      <c r="F4568" s="4">
        <f t="shared" si="215"/>
        <v>13.916666666666666</v>
      </c>
      <c r="G4568">
        <v>0</v>
      </c>
    </row>
    <row r="4569" spans="1:7" x14ac:dyDescent="0.25">
      <c r="A4569">
        <v>22835</v>
      </c>
      <c r="B4569">
        <f t="shared" si="213"/>
        <v>380.58333333333331</v>
      </c>
      <c r="C4569">
        <f t="shared" si="214"/>
        <v>15.857638888888888</v>
      </c>
      <c r="D4569" s="3">
        <v>648</v>
      </c>
      <c r="E4569" s="4">
        <v>168</v>
      </c>
      <c r="F4569" s="4">
        <f t="shared" si="215"/>
        <v>14</v>
      </c>
      <c r="G4569">
        <v>0</v>
      </c>
    </row>
    <row r="4570" spans="1:7" x14ac:dyDescent="0.25">
      <c r="A4570">
        <v>22840</v>
      </c>
      <c r="B4570">
        <f t="shared" si="213"/>
        <v>380.66666666666669</v>
      </c>
      <c r="C4570">
        <f t="shared" si="214"/>
        <v>15.861111111111112</v>
      </c>
      <c r="D4570" s="3">
        <v>648</v>
      </c>
      <c r="E4570" s="4">
        <v>168</v>
      </c>
      <c r="F4570" s="4">
        <f t="shared" si="215"/>
        <v>14</v>
      </c>
      <c r="G4570">
        <v>0</v>
      </c>
    </row>
    <row r="4571" spans="1:7" x14ac:dyDescent="0.25">
      <c r="A4571">
        <v>22845</v>
      </c>
      <c r="B4571">
        <f t="shared" si="213"/>
        <v>380.75</v>
      </c>
      <c r="C4571">
        <f t="shared" si="214"/>
        <v>15.864583333333334</v>
      </c>
      <c r="D4571" s="3">
        <v>647</v>
      </c>
      <c r="E4571" s="4">
        <v>168</v>
      </c>
      <c r="F4571" s="4">
        <f t="shared" si="215"/>
        <v>14</v>
      </c>
      <c r="G4571">
        <v>0</v>
      </c>
    </row>
    <row r="4572" spans="1:7" x14ac:dyDescent="0.25">
      <c r="A4572">
        <v>22850</v>
      </c>
      <c r="B4572">
        <f t="shared" si="213"/>
        <v>380.83333333333331</v>
      </c>
      <c r="C4572">
        <f t="shared" si="214"/>
        <v>15.868055555555555</v>
      </c>
      <c r="D4572" s="3">
        <v>650</v>
      </c>
      <c r="E4572" s="4">
        <v>168</v>
      </c>
      <c r="F4572" s="4">
        <f t="shared" si="215"/>
        <v>14</v>
      </c>
      <c r="G4572">
        <v>0</v>
      </c>
    </row>
    <row r="4573" spans="1:7" x14ac:dyDescent="0.25">
      <c r="A4573">
        <v>22855</v>
      </c>
      <c r="B4573">
        <f t="shared" si="213"/>
        <v>380.91666666666669</v>
      </c>
      <c r="C4573">
        <f t="shared" si="214"/>
        <v>15.871527777777779</v>
      </c>
      <c r="D4573" s="3">
        <v>649</v>
      </c>
      <c r="E4573" s="4">
        <v>168</v>
      </c>
      <c r="F4573" s="4">
        <f t="shared" si="215"/>
        <v>14</v>
      </c>
      <c r="G4573">
        <v>0</v>
      </c>
    </row>
    <row r="4574" spans="1:7" x14ac:dyDescent="0.25">
      <c r="A4574">
        <v>22860</v>
      </c>
      <c r="B4574">
        <f t="shared" si="213"/>
        <v>381</v>
      </c>
      <c r="C4574">
        <f t="shared" si="214"/>
        <v>15.875</v>
      </c>
      <c r="D4574" s="3">
        <v>650</v>
      </c>
      <c r="E4574" s="4">
        <v>168</v>
      </c>
      <c r="F4574" s="4">
        <f t="shared" si="215"/>
        <v>14</v>
      </c>
      <c r="G4574">
        <v>0</v>
      </c>
    </row>
    <row r="4575" spans="1:7" x14ac:dyDescent="0.25">
      <c r="A4575">
        <v>22865</v>
      </c>
      <c r="B4575">
        <f t="shared" si="213"/>
        <v>381.08333333333331</v>
      </c>
      <c r="C4575">
        <f t="shared" si="214"/>
        <v>15.878472222222221</v>
      </c>
      <c r="D4575" s="3">
        <v>646</v>
      </c>
      <c r="E4575" s="4">
        <v>167</v>
      </c>
      <c r="F4575" s="4">
        <f t="shared" si="215"/>
        <v>13.916666666666666</v>
      </c>
      <c r="G4575">
        <v>0</v>
      </c>
    </row>
    <row r="4576" spans="1:7" x14ac:dyDescent="0.25">
      <c r="A4576">
        <v>22870</v>
      </c>
      <c r="B4576">
        <f t="shared" si="213"/>
        <v>381.16666666666669</v>
      </c>
      <c r="C4576">
        <f t="shared" si="214"/>
        <v>15.881944444444445</v>
      </c>
      <c r="D4576" s="3">
        <v>649</v>
      </c>
      <c r="E4576" s="4">
        <v>168</v>
      </c>
      <c r="F4576" s="4">
        <f t="shared" si="215"/>
        <v>14</v>
      </c>
      <c r="G4576">
        <v>0</v>
      </c>
    </row>
    <row r="4577" spans="1:7" x14ac:dyDescent="0.25">
      <c r="A4577">
        <v>22875</v>
      </c>
      <c r="B4577">
        <f t="shared" si="213"/>
        <v>381.25</v>
      </c>
      <c r="C4577">
        <f t="shared" si="214"/>
        <v>15.885416666666666</v>
      </c>
      <c r="D4577" s="3">
        <v>648</v>
      </c>
      <c r="E4577" s="4">
        <v>168</v>
      </c>
      <c r="F4577" s="4">
        <f t="shared" si="215"/>
        <v>14</v>
      </c>
      <c r="G4577">
        <v>0</v>
      </c>
    </row>
    <row r="4578" spans="1:7" x14ac:dyDescent="0.25">
      <c r="A4578">
        <v>22880</v>
      </c>
      <c r="B4578">
        <f t="shared" si="213"/>
        <v>381.33333333333331</v>
      </c>
      <c r="C4578">
        <f t="shared" si="214"/>
        <v>15.888888888888888</v>
      </c>
      <c r="D4578" s="3">
        <v>649</v>
      </c>
      <c r="E4578" s="4">
        <v>168</v>
      </c>
      <c r="F4578" s="4">
        <f t="shared" si="215"/>
        <v>14</v>
      </c>
      <c r="G4578">
        <v>0</v>
      </c>
    </row>
    <row r="4579" spans="1:7" x14ac:dyDescent="0.25">
      <c r="A4579">
        <v>22885</v>
      </c>
      <c r="B4579">
        <f t="shared" si="213"/>
        <v>381.41666666666669</v>
      </c>
      <c r="C4579">
        <f t="shared" si="214"/>
        <v>15.892361111111112</v>
      </c>
      <c r="D4579" s="3">
        <v>648</v>
      </c>
      <c r="E4579" s="4">
        <v>167</v>
      </c>
      <c r="F4579" s="4">
        <f t="shared" si="215"/>
        <v>13.916666666666666</v>
      </c>
      <c r="G4579">
        <v>0</v>
      </c>
    </row>
    <row r="4580" spans="1:7" x14ac:dyDescent="0.25">
      <c r="A4580">
        <v>22890</v>
      </c>
      <c r="B4580">
        <f t="shared" si="213"/>
        <v>381.5</v>
      </c>
      <c r="C4580">
        <f t="shared" si="214"/>
        <v>15.895833333333334</v>
      </c>
      <c r="D4580" s="3">
        <v>649</v>
      </c>
      <c r="E4580" s="4">
        <v>168</v>
      </c>
      <c r="F4580" s="4">
        <f t="shared" si="215"/>
        <v>14</v>
      </c>
      <c r="G4580">
        <v>0</v>
      </c>
    </row>
    <row r="4581" spans="1:7" x14ac:dyDescent="0.25">
      <c r="A4581">
        <v>22895</v>
      </c>
      <c r="B4581">
        <f t="shared" si="213"/>
        <v>381.58333333333331</v>
      </c>
      <c r="C4581">
        <f t="shared" si="214"/>
        <v>15.899305555555555</v>
      </c>
      <c r="D4581" s="3">
        <v>647</v>
      </c>
      <c r="E4581" s="4">
        <v>167</v>
      </c>
      <c r="F4581" s="4">
        <f t="shared" si="215"/>
        <v>13.916666666666666</v>
      </c>
      <c r="G4581">
        <v>0</v>
      </c>
    </row>
    <row r="4582" spans="1:7" x14ac:dyDescent="0.25">
      <c r="A4582">
        <v>22900</v>
      </c>
      <c r="B4582">
        <f t="shared" si="213"/>
        <v>381.66666666666669</v>
      </c>
      <c r="C4582">
        <f t="shared" si="214"/>
        <v>15.902777777777779</v>
      </c>
      <c r="D4582" s="3">
        <v>646</v>
      </c>
      <c r="E4582" s="4">
        <v>167</v>
      </c>
      <c r="F4582" s="4">
        <f t="shared" si="215"/>
        <v>13.916666666666666</v>
      </c>
      <c r="G4582">
        <v>0</v>
      </c>
    </row>
    <row r="4583" spans="1:7" x14ac:dyDescent="0.25">
      <c r="A4583">
        <v>22905</v>
      </c>
      <c r="B4583">
        <f t="shared" si="213"/>
        <v>381.75</v>
      </c>
      <c r="C4583">
        <f t="shared" si="214"/>
        <v>15.90625</v>
      </c>
      <c r="D4583" s="3">
        <v>646</v>
      </c>
      <c r="E4583" s="4">
        <v>167</v>
      </c>
      <c r="F4583" s="4">
        <f t="shared" si="215"/>
        <v>13.916666666666666</v>
      </c>
      <c r="G4583">
        <v>0</v>
      </c>
    </row>
    <row r="4584" spans="1:7" x14ac:dyDescent="0.25">
      <c r="A4584">
        <v>22910</v>
      </c>
      <c r="B4584">
        <f t="shared" si="213"/>
        <v>381.83333333333331</v>
      </c>
      <c r="C4584">
        <f t="shared" si="214"/>
        <v>15.909722222222221</v>
      </c>
      <c r="D4584" s="3">
        <v>645</v>
      </c>
      <c r="E4584" s="4">
        <v>167</v>
      </c>
      <c r="F4584" s="4">
        <f t="shared" si="215"/>
        <v>13.916666666666666</v>
      </c>
      <c r="G4584">
        <v>0</v>
      </c>
    </row>
    <row r="4585" spans="1:7" x14ac:dyDescent="0.25">
      <c r="A4585">
        <v>22915</v>
      </c>
      <c r="B4585">
        <f t="shared" si="213"/>
        <v>381.91666666666669</v>
      </c>
      <c r="C4585">
        <f t="shared" si="214"/>
        <v>15.913194444444445</v>
      </c>
      <c r="D4585" s="3">
        <v>648</v>
      </c>
      <c r="E4585" s="4">
        <v>168</v>
      </c>
      <c r="F4585" s="4">
        <f t="shared" si="215"/>
        <v>14</v>
      </c>
      <c r="G4585">
        <v>0</v>
      </c>
    </row>
    <row r="4586" spans="1:7" x14ac:dyDescent="0.25">
      <c r="A4586">
        <v>22920</v>
      </c>
      <c r="B4586">
        <f t="shared" si="213"/>
        <v>382</v>
      </c>
      <c r="C4586">
        <f t="shared" si="214"/>
        <v>15.916666666666666</v>
      </c>
      <c r="D4586" s="3">
        <v>647</v>
      </c>
      <c r="E4586" s="4">
        <v>167</v>
      </c>
      <c r="F4586" s="4">
        <f t="shared" si="215"/>
        <v>13.916666666666666</v>
      </c>
      <c r="G4586">
        <v>0</v>
      </c>
    </row>
    <row r="4587" spans="1:7" x14ac:dyDescent="0.25">
      <c r="A4587">
        <v>22925</v>
      </c>
      <c r="B4587">
        <f t="shared" si="213"/>
        <v>382.08333333333331</v>
      </c>
      <c r="C4587">
        <f t="shared" si="214"/>
        <v>15.920138888888888</v>
      </c>
      <c r="D4587" s="3">
        <v>648</v>
      </c>
      <c r="E4587" s="4">
        <v>168</v>
      </c>
      <c r="F4587" s="4">
        <f t="shared" si="215"/>
        <v>14</v>
      </c>
      <c r="G4587">
        <v>0</v>
      </c>
    </row>
    <row r="4588" spans="1:7" x14ac:dyDescent="0.25">
      <c r="A4588">
        <v>22930</v>
      </c>
      <c r="B4588">
        <f t="shared" si="213"/>
        <v>382.16666666666669</v>
      </c>
      <c r="C4588">
        <f t="shared" si="214"/>
        <v>15.923611111111112</v>
      </c>
      <c r="D4588" s="3">
        <v>648</v>
      </c>
      <c r="E4588" s="4">
        <v>168</v>
      </c>
      <c r="F4588" s="4">
        <f t="shared" si="215"/>
        <v>14</v>
      </c>
      <c r="G4588">
        <v>0</v>
      </c>
    </row>
    <row r="4589" spans="1:7" x14ac:dyDescent="0.25">
      <c r="A4589">
        <v>22935</v>
      </c>
      <c r="B4589">
        <f t="shared" si="213"/>
        <v>382.25</v>
      </c>
      <c r="C4589">
        <f t="shared" si="214"/>
        <v>15.927083333333334</v>
      </c>
      <c r="D4589" s="3">
        <v>648</v>
      </c>
      <c r="E4589" s="4">
        <v>168</v>
      </c>
      <c r="F4589" s="4">
        <f t="shared" si="215"/>
        <v>14</v>
      </c>
      <c r="G4589">
        <v>0</v>
      </c>
    </row>
    <row r="4590" spans="1:7" x14ac:dyDescent="0.25">
      <c r="A4590">
        <v>22940</v>
      </c>
      <c r="B4590">
        <f t="shared" si="213"/>
        <v>382.33333333333331</v>
      </c>
      <c r="C4590">
        <f t="shared" si="214"/>
        <v>15.930555555555555</v>
      </c>
      <c r="D4590" s="3">
        <v>647</v>
      </c>
      <c r="E4590" s="4">
        <v>168</v>
      </c>
      <c r="F4590" s="4">
        <f t="shared" si="215"/>
        <v>14</v>
      </c>
      <c r="G4590">
        <v>0</v>
      </c>
    </row>
    <row r="4591" spans="1:7" x14ac:dyDescent="0.25">
      <c r="A4591">
        <v>22945</v>
      </c>
      <c r="B4591">
        <f t="shared" si="213"/>
        <v>382.41666666666669</v>
      </c>
      <c r="C4591">
        <f t="shared" si="214"/>
        <v>15.934027777777779</v>
      </c>
      <c r="D4591" s="3">
        <v>647</v>
      </c>
      <c r="E4591" s="4">
        <v>168</v>
      </c>
      <c r="F4591" s="4">
        <f t="shared" si="215"/>
        <v>14</v>
      </c>
      <c r="G4591">
        <v>0</v>
      </c>
    </row>
    <row r="4592" spans="1:7" x14ac:dyDescent="0.25">
      <c r="A4592">
        <v>22950</v>
      </c>
      <c r="B4592">
        <f t="shared" si="213"/>
        <v>382.5</v>
      </c>
      <c r="C4592">
        <f t="shared" si="214"/>
        <v>15.9375</v>
      </c>
      <c r="D4592" s="3">
        <v>646</v>
      </c>
      <c r="E4592" s="4">
        <v>167</v>
      </c>
      <c r="F4592" s="4">
        <f t="shared" si="215"/>
        <v>13.916666666666666</v>
      </c>
      <c r="G4592">
        <v>0</v>
      </c>
    </row>
    <row r="4593" spans="1:7" x14ac:dyDescent="0.25">
      <c r="A4593">
        <v>22955</v>
      </c>
      <c r="B4593">
        <f t="shared" si="213"/>
        <v>382.58333333333331</v>
      </c>
      <c r="C4593">
        <f t="shared" si="214"/>
        <v>15.940972222222221</v>
      </c>
      <c r="D4593" s="3">
        <v>650</v>
      </c>
      <c r="E4593" s="4">
        <v>168</v>
      </c>
      <c r="F4593" s="4">
        <f t="shared" si="215"/>
        <v>14</v>
      </c>
      <c r="G4593">
        <v>0</v>
      </c>
    </row>
    <row r="4594" spans="1:7" x14ac:dyDescent="0.25">
      <c r="A4594">
        <v>22960</v>
      </c>
      <c r="B4594">
        <f t="shared" si="213"/>
        <v>382.66666666666669</v>
      </c>
      <c r="C4594">
        <f t="shared" si="214"/>
        <v>15.944444444444445</v>
      </c>
      <c r="D4594" s="3">
        <v>651</v>
      </c>
      <c r="E4594" s="4">
        <v>168</v>
      </c>
      <c r="F4594" s="4">
        <f t="shared" si="215"/>
        <v>14</v>
      </c>
      <c r="G4594">
        <v>0</v>
      </c>
    </row>
    <row r="4595" spans="1:7" x14ac:dyDescent="0.25">
      <c r="A4595">
        <v>22965</v>
      </c>
      <c r="B4595">
        <f t="shared" si="213"/>
        <v>382.75</v>
      </c>
      <c r="C4595">
        <f t="shared" si="214"/>
        <v>15.947916666666666</v>
      </c>
      <c r="D4595" s="3">
        <v>649</v>
      </c>
      <c r="E4595" s="4">
        <v>168</v>
      </c>
      <c r="F4595" s="4">
        <f t="shared" si="215"/>
        <v>14</v>
      </c>
      <c r="G4595">
        <v>0</v>
      </c>
    </row>
    <row r="4596" spans="1:7" x14ac:dyDescent="0.25">
      <c r="A4596">
        <v>22970</v>
      </c>
      <c r="B4596">
        <f t="shared" si="213"/>
        <v>382.83333333333331</v>
      </c>
      <c r="C4596">
        <f t="shared" si="214"/>
        <v>15.951388888888888</v>
      </c>
      <c r="D4596" s="3">
        <v>648</v>
      </c>
      <c r="E4596" s="4">
        <v>168</v>
      </c>
      <c r="F4596" s="4">
        <f t="shared" si="215"/>
        <v>14</v>
      </c>
      <c r="G4596">
        <v>0</v>
      </c>
    </row>
    <row r="4597" spans="1:7" x14ac:dyDescent="0.25">
      <c r="A4597">
        <v>22975</v>
      </c>
      <c r="B4597">
        <f t="shared" si="213"/>
        <v>382.91666666666669</v>
      </c>
      <c r="C4597">
        <f t="shared" si="214"/>
        <v>15.954861111111112</v>
      </c>
      <c r="D4597" s="3">
        <v>650</v>
      </c>
      <c r="E4597" s="4">
        <v>168</v>
      </c>
      <c r="F4597" s="4">
        <f t="shared" si="215"/>
        <v>14</v>
      </c>
      <c r="G4597">
        <v>0</v>
      </c>
    </row>
    <row r="4598" spans="1:7" x14ac:dyDescent="0.25">
      <c r="A4598">
        <v>22980</v>
      </c>
      <c r="B4598">
        <f t="shared" si="213"/>
        <v>383</v>
      </c>
      <c r="C4598">
        <f t="shared" si="214"/>
        <v>15.958333333333334</v>
      </c>
      <c r="D4598" s="3">
        <v>651</v>
      </c>
      <c r="E4598" s="4">
        <v>168</v>
      </c>
      <c r="F4598" s="4">
        <f t="shared" si="215"/>
        <v>14</v>
      </c>
      <c r="G4598">
        <v>0</v>
      </c>
    </row>
    <row r="4599" spans="1:7" x14ac:dyDescent="0.25">
      <c r="A4599">
        <v>22985</v>
      </c>
      <c r="B4599">
        <f t="shared" si="213"/>
        <v>383.08333333333331</v>
      </c>
      <c r="C4599">
        <f t="shared" si="214"/>
        <v>15.961805555555555</v>
      </c>
      <c r="D4599" s="3">
        <v>664</v>
      </c>
      <c r="E4599" s="4">
        <v>170</v>
      </c>
      <c r="F4599" s="4">
        <f t="shared" si="215"/>
        <v>14.166666666666666</v>
      </c>
      <c r="G4599">
        <v>0</v>
      </c>
    </row>
    <row r="4600" spans="1:7" x14ac:dyDescent="0.25">
      <c r="A4600">
        <v>22990</v>
      </c>
      <c r="B4600">
        <f t="shared" si="213"/>
        <v>383.16666666666669</v>
      </c>
      <c r="C4600">
        <f t="shared" si="214"/>
        <v>15.965277777777779</v>
      </c>
      <c r="D4600" s="3">
        <v>675</v>
      </c>
      <c r="E4600" s="4">
        <v>172</v>
      </c>
      <c r="F4600" s="4">
        <f t="shared" si="215"/>
        <v>14.333333333333332</v>
      </c>
      <c r="G4600">
        <v>0</v>
      </c>
    </row>
    <row r="4601" spans="1:7" x14ac:dyDescent="0.25">
      <c r="A4601">
        <v>22995</v>
      </c>
      <c r="B4601">
        <f t="shared" si="213"/>
        <v>383.25</v>
      </c>
      <c r="C4601">
        <f t="shared" si="214"/>
        <v>15.96875</v>
      </c>
      <c r="D4601" s="3">
        <v>644</v>
      </c>
      <c r="E4601" s="4">
        <v>166</v>
      </c>
      <c r="F4601" s="4">
        <f t="shared" si="215"/>
        <v>13.833333333333332</v>
      </c>
      <c r="G4601">
        <v>0</v>
      </c>
    </row>
    <row r="4602" spans="1:7" x14ac:dyDescent="0.25">
      <c r="A4602">
        <v>23000</v>
      </c>
      <c r="B4602">
        <f t="shared" si="213"/>
        <v>383.33333333333331</v>
      </c>
      <c r="C4602">
        <f t="shared" si="214"/>
        <v>15.972222222222221</v>
      </c>
      <c r="D4602" s="3">
        <v>643</v>
      </c>
      <c r="E4602" s="4">
        <v>166</v>
      </c>
      <c r="F4602" s="4">
        <f t="shared" si="215"/>
        <v>13.833333333333332</v>
      </c>
      <c r="G4602">
        <v>0</v>
      </c>
    </row>
    <row r="4603" spans="1:7" x14ac:dyDescent="0.25">
      <c r="A4603">
        <v>23005</v>
      </c>
      <c r="B4603">
        <f t="shared" si="213"/>
        <v>383.41666666666669</v>
      </c>
      <c r="C4603">
        <f t="shared" si="214"/>
        <v>15.975694444444445</v>
      </c>
      <c r="D4603" s="3">
        <v>646</v>
      </c>
      <c r="E4603" s="4">
        <v>167</v>
      </c>
      <c r="F4603" s="4">
        <f t="shared" si="215"/>
        <v>13.916666666666666</v>
      </c>
      <c r="G4603">
        <v>0</v>
      </c>
    </row>
    <row r="4604" spans="1:7" x14ac:dyDescent="0.25">
      <c r="A4604">
        <v>23010</v>
      </c>
      <c r="B4604">
        <f t="shared" si="213"/>
        <v>383.5</v>
      </c>
      <c r="C4604">
        <f t="shared" si="214"/>
        <v>15.979166666666666</v>
      </c>
      <c r="D4604" s="3">
        <v>643</v>
      </c>
      <c r="E4604" s="4">
        <v>166</v>
      </c>
      <c r="F4604" s="4">
        <f t="shared" si="215"/>
        <v>13.833333333333332</v>
      </c>
      <c r="G4604">
        <v>0</v>
      </c>
    </row>
    <row r="4605" spans="1:7" x14ac:dyDescent="0.25">
      <c r="A4605">
        <v>23015</v>
      </c>
      <c r="B4605">
        <f t="shared" si="213"/>
        <v>383.58333333333331</v>
      </c>
      <c r="C4605">
        <f t="shared" si="214"/>
        <v>15.982638888888888</v>
      </c>
      <c r="D4605" s="3">
        <v>643</v>
      </c>
      <c r="E4605" s="4">
        <v>166</v>
      </c>
      <c r="F4605" s="4">
        <f t="shared" si="215"/>
        <v>13.833333333333332</v>
      </c>
      <c r="G4605">
        <v>0</v>
      </c>
    </row>
    <row r="4606" spans="1:7" x14ac:dyDescent="0.25">
      <c r="A4606">
        <v>23020</v>
      </c>
      <c r="B4606">
        <f t="shared" si="213"/>
        <v>383.66666666666669</v>
      </c>
      <c r="C4606">
        <f t="shared" si="214"/>
        <v>15.986111111111112</v>
      </c>
      <c r="D4606" s="3">
        <v>645</v>
      </c>
      <c r="E4606" s="4">
        <v>167</v>
      </c>
      <c r="F4606" s="4">
        <f t="shared" si="215"/>
        <v>13.916666666666666</v>
      </c>
      <c r="G4606">
        <v>0</v>
      </c>
    </row>
    <row r="4607" spans="1:7" x14ac:dyDescent="0.25">
      <c r="A4607">
        <v>23025</v>
      </c>
      <c r="B4607">
        <f t="shared" si="213"/>
        <v>383.75</v>
      </c>
      <c r="C4607">
        <f t="shared" si="214"/>
        <v>15.989583333333334</v>
      </c>
      <c r="D4607" s="3">
        <v>642</v>
      </c>
      <c r="E4607" s="4">
        <v>166</v>
      </c>
      <c r="F4607" s="4">
        <f t="shared" si="215"/>
        <v>13.833333333333332</v>
      </c>
      <c r="G4607">
        <v>0</v>
      </c>
    </row>
    <row r="4608" spans="1:7" x14ac:dyDescent="0.25">
      <c r="A4608">
        <v>23030</v>
      </c>
      <c r="B4608">
        <f t="shared" si="213"/>
        <v>383.83333333333331</v>
      </c>
      <c r="C4608">
        <f t="shared" si="214"/>
        <v>15.993055555555555</v>
      </c>
      <c r="D4608" s="3">
        <v>647</v>
      </c>
      <c r="E4608" s="4">
        <v>167</v>
      </c>
      <c r="F4608" s="4">
        <f t="shared" si="215"/>
        <v>13.916666666666666</v>
      </c>
      <c r="G4608">
        <v>0</v>
      </c>
    </row>
    <row r="4609" spans="1:7" x14ac:dyDescent="0.25">
      <c r="A4609">
        <v>23035</v>
      </c>
      <c r="B4609">
        <f t="shared" si="213"/>
        <v>383.91666666666669</v>
      </c>
      <c r="C4609">
        <f t="shared" si="214"/>
        <v>15.996527777777779</v>
      </c>
      <c r="D4609" s="3">
        <v>644</v>
      </c>
      <c r="E4609" s="4">
        <v>167</v>
      </c>
      <c r="F4609" s="4">
        <f t="shared" si="215"/>
        <v>13.916666666666666</v>
      </c>
      <c r="G4609">
        <v>0</v>
      </c>
    </row>
    <row r="4610" spans="1:7" x14ac:dyDescent="0.25">
      <c r="A4610">
        <v>23040</v>
      </c>
      <c r="B4610">
        <f t="shared" si="213"/>
        <v>384</v>
      </c>
      <c r="C4610">
        <f t="shared" si="214"/>
        <v>16</v>
      </c>
      <c r="D4610" s="3">
        <v>647</v>
      </c>
      <c r="E4610" s="4">
        <v>167</v>
      </c>
      <c r="F4610" s="4">
        <f t="shared" si="215"/>
        <v>13.916666666666666</v>
      </c>
      <c r="G4610">
        <v>0</v>
      </c>
    </row>
    <row r="4611" spans="1:7" x14ac:dyDescent="0.25">
      <c r="A4611">
        <v>23045</v>
      </c>
      <c r="B4611">
        <f t="shared" ref="B4611:B4674" si="216">A4611/60</f>
        <v>384.08333333333331</v>
      </c>
      <c r="C4611">
        <f t="shared" ref="C4611:C4674" si="217">B4611/24</f>
        <v>16.003472222222221</v>
      </c>
      <c r="D4611" s="3">
        <v>649</v>
      </c>
      <c r="E4611" s="4">
        <v>168</v>
      </c>
      <c r="F4611" s="4">
        <f t="shared" ref="F4611:F4674" si="218">E4611*$I$2</f>
        <v>14</v>
      </c>
      <c r="G4611">
        <v>0</v>
      </c>
    </row>
    <row r="4612" spans="1:7" x14ac:dyDescent="0.25">
      <c r="A4612">
        <v>23050</v>
      </c>
      <c r="B4612">
        <f t="shared" si="216"/>
        <v>384.16666666666669</v>
      </c>
      <c r="C4612">
        <f t="shared" si="217"/>
        <v>16.006944444444446</v>
      </c>
      <c r="D4612" s="3">
        <v>646</v>
      </c>
      <c r="E4612" s="4">
        <v>168</v>
      </c>
      <c r="F4612" s="4">
        <f t="shared" si="218"/>
        <v>14</v>
      </c>
      <c r="G4612">
        <v>0</v>
      </c>
    </row>
    <row r="4613" spans="1:7" x14ac:dyDescent="0.25">
      <c r="A4613">
        <v>23055</v>
      </c>
      <c r="B4613">
        <f t="shared" si="216"/>
        <v>384.25</v>
      </c>
      <c r="C4613">
        <f t="shared" si="217"/>
        <v>16.010416666666668</v>
      </c>
      <c r="D4613" s="3">
        <v>645</v>
      </c>
      <c r="E4613" s="4">
        <v>167</v>
      </c>
      <c r="F4613" s="4">
        <f t="shared" si="218"/>
        <v>13.916666666666666</v>
      </c>
      <c r="G4613">
        <v>0</v>
      </c>
    </row>
    <row r="4614" spans="1:7" x14ac:dyDescent="0.25">
      <c r="A4614">
        <v>23060</v>
      </c>
      <c r="B4614">
        <f t="shared" si="216"/>
        <v>384.33333333333331</v>
      </c>
      <c r="C4614">
        <f t="shared" si="217"/>
        <v>16.013888888888889</v>
      </c>
      <c r="D4614" s="3">
        <v>645</v>
      </c>
      <c r="E4614" s="4">
        <v>167</v>
      </c>
      <c r="F4614" s="4">
        <f t="shared" si="218"/>
        <v>13.916666666666666</v>
      </c>
      <c r="G4614">
        <v>0</v>
      </c>
    </row>
    <row r="4615" spans="1:7" x14ac:dyDescent="0.25">
      <c r="A4615">
        <v>23065</v>
      </c>
      <c r="B4615">
        <f t="shared" si="216"/>
        <v>384.41666666666669</v>
      </c>
      <c r="C4615">
        <f t="shared" si="217"/>
        <v>16.017361111111111</v>
      </c>
      <c r="D4615" s="3">
        <v>645</v>
      </c>
      <c r="E4615" s="4">
        <v>167</v>
      </c>
      <c r="F4615" s="4">
        <f t="shared" si="218"/>
        <v>13.916666666666666</v>
      </c>
      <c r="G4615">
        <v>0</v>
      </c>
    </row>
    <row r="4616" spans="1:7" x14ac:dyDescent="0.25">
      <c r="A4616">
        <v>23070</v>
      </c>
      <c r="B4616">
        <f t="shared" si="216"/>
        <v>384.5</v>
      </c>
      <c r="C4616">
        <f t="shared" si="217"/>
        <v>16.020833333333332</v>
      </c>
      <c r="D4616" s="3">
        <v>645</v>
      </c>
      <c r="E4616" s="4">
        <v>167</v>
      </c>
      <c r="F4616" s="4">
        <f t="shared" si="218"/>
        <v>13.916666666666666</v>
      </c>
      <c r="G4616">
        <v>0</v>
      </c>
    </row>
    <row r="4617" spans="1:7" x14ac:dyDescent="0.25">
      <c r="A4617">
        <v>23075</v>
      </c>
      <c r="B4617">
        <f t="shared" si="216"/>
        <v>384.58333333333331</v>
      </c>
      <c r="C4617">
        <f t="shared" si="217"/>
        <v>16.024305555555554</v>
      </c>
      <c r="D4617" s="3">
        <v>645</v>
      </c>
      <c r="E4617" s="4">
        <v>167</v>
      </c>
      <c r="F4617" s="4">
        <f t="shared" si="218"/>
        <v>13.916666666666666</v>
      </c>
      <c r="G4617">
        <v>0</v>
      </c>
    </row>
    <row r="4618" spans="1:7" x14ac:dyDescent="0.25">
      <c r="A4618">
        <v>23080</v>
      </c>
      <c r="B4618">
        <f t="shared" si="216"/>
        <v>384.66666666666669</v>
      </c>
      <c r="C4618">
        <f t="shared" si="217"/>
        <v>16.027777777777779</v>
      </c>
      <c r="D4618" s="3">
        <v>645</v>
      </c>
      <c r="E4618" s="4">
        <v>167</v>
      </c>
      <c r="F4618" s="4">
        <f t="shared" si="218"/>
        <v>13.916666666666666</v>
      </c>
      <c r="G4618">
        <v>0</v>
      </c>
    </row>
    <row r="4619" spans="1:7" x14ac:dyDescent="0.25">
      <c r="A4619">
        <v>23085</v>
      </c>
      <c r="B4619">
        <f t="shared" si="216"/>
        <v>384.75</v>
      </c>
      <c r="C4619">
        <f t="shared" si="217"/>
        <v>16.03125</v>
      </c>
      <c r="D4619" s="3">
        <v>643</v>
      </c>
      <c r="E4619" s="4">
        <v>166</v>
      </c>
      <c r="F4619" s="4">
        <f t="shared" si="218"/>
        <v>13.833333333333332</v>
      </c>
      <c r="G4619">
        <v>0</v>
      </c>
    </row>
    <row r="4620" spans="1:7" x14ac:dyDescent="0.25">
      <c r="A4620">
        <v>23090</v>
      </c>
      <c r="B4620">
        <f t="shared" si="216"/>
        <v>384.83333333333331</v>
      </c>
      <c r="C4620">
        <f t="shared" si="217"/>
        <v>16.034722222222221</v>
      </c>
      <c r="D4620" s="3">
        <v>644</v>
      </c>
      <c r="E4620" s="4">
        <v>166</v>
      </c>
      <c r="F4620" s="4">
        <f t="shared" si="218"/>
        <v>13.833333333333332</v>
      </c>
      <c r="G4620">
        <v>0</v>
      </c>
    </row>
    <row r="4621" spans="1:7" x14ac:dyDescent="0.25">
      <c r="A4621">
        <v>23095</v>
      </c>
      <c r="B4621">
        <f t="shared" si="216"/>
        <v>384.91666666666669</v>
      </c>
      <c r="C4621">
        <f t="shared" si="217"/>
        <v>16.038194444444446</v>
      </c>
      <c r="D4621" s="3">
        <v>645</v>
      </c>
      <c r="E4621" s="4">
        <v>166</v>
      </c>
      <c r="F4621" s="4">
        <f t="shared" si="218"/>
        <v>13.833333333333332</v>
      </c>
      <c r="G4621">
        <v>0</v>
      </c>
    </row>
    <row r="4622" spans="1:7" x14ac:dyDescent="0.25">
      <c r="A4622">
        <v>23100</v>
      </c>
      <c r="B4622">
        <f t="shared" si="216"/>
        <v>385</v>
      </c>
      <c r="C4622">
        <f t="shared" si="217"/>
        <v>16.041666666666668</v>
      </c>
      <c r="D4622" s="3">
        <v>645</v>
      </c>
      <c r="E4622" s="4">
        <v>167</v>
      </c>
      <c r="F4622" s="4">
        <f t="shared" si="218"/>
        <v>13.916666666666666</v>
      </c>
      <c r="G4622">
        <v>0</v>
      </c>
    </row>
    <row r="4623" spans="1:7" x14ac:dyDescent="0.25">
      <c r="A4623">
        <v>23105</v>
      </c>
      <c r="B4623">
        <f t="shared" si="216"/>
        <v>385.08333333333331</v>
      </c>
      <c r="C4623">
        <f t="shared" si="217"/>
        <v>16.045138888888889</v>
      </c>
      <c r="D4623" s="3">
        <v>643</v>
      </c>
      <c r="E4623" s="4">
        <v>166</v>
      </c>
      <c r="F4623" s="4">
        <f t="shared" si="218"/>
        <v>13.833333333333332</v>
      </c>
      <c r="G4623">
        <v>0</v>
      </c>
    </row>
    <row r="4624" spans="1:7" x14ac:dyDescent="0.25">
      <c r="A4624">
        <v>23110</v>
      </c>
      <c r="B4624">
        <f t="shared" si="216"/>
        <v>385.16666666666669</v>
      </c>
      <c r="C4624">
        <f t="shared" si="217"/>
        <v>16.048611111111111</v>
      </c>
      <c r="D4624" s="3">
        <v>645</v>
      </c>
      <c r="E4624" s="4">
        <v>167</v>
      </c>
      <c r="F4624" s="4">
        <f t="shared" si="218"/>
        <v>13.916666666666666</v>
      </c>
      <c r="G4624">
        <v>0</v>
      </c>
    </row>
    <row r="4625" spans="1:7" x14ac:dyDescent="0.25">
      <c r="A4625">
        <v>23115</v>
      </c>
      <c r="B4625">
        <f t="shared" si="216"/>
        <v>385.25</v>
      </c>
      <c r="C4625">
        <f t="shared" si="217"/>
        <v>16.052083333333332</v>
      </c>
      <c r="D4625" s="3">
        <v>646</v>
      </c>
      <c r="E4625" s="4">
        <v>167</v>
      </c>
      <c r="F4625" s="4">
        <f t="shared" si="218"/>
        <v>13.916666666666666</v>
      </c>
      <c r="G4625">
        <v>0</v>
      </c>
    </row>
    <row r="4626" spans="1:7" x14ac:dyDescent="0.25">
      <c r="A4626">
        <v>23120</v>
      </c>
      <c r="B4626">
        <f t="shared" si="216"/>
        <v>385.33333333333331</v>
      </c>
      <c r="C4626">
        <f t="shared" si="217"/>
        <v>16.055555555555554</v>
      </c>
      <c r="D4626" s="3">
        <v>645</v>
      </c>
      <c r="E4626" s="4">
        <v>166</v>
      </c>
      <c r="F4626" s="4">
        <f t="shared" si="218"/>
        <v>13.833333333333332</v>
      </c>
      <c r="G4626">
        <v>0</v>
      </c>
    </row>
    <row r="4627" spans="1:7" x14ac:dyDescent="0.25">
      <c r="A4627">
        <v>23125</v>
      </c>
      <c r="B4627">
        <f t="shared" si="216"/>
        <v>385.41666666666669</v>
      </c>
      <c r="C4627">
        <f t="shared" si="217"/>
        <v>16.059027777777779</v>
      </c>
      <c r="D4627" s="3">
        <v>643</v>
      </c>
      <c r="E4627" s="4">
        <v>166</v>
      </c>
      <c r="F4627" s="4">
        <f t="shared" si="218"/>
        <v>13.833333333333332</v>
      </c>
      <c r="G4627">
        <v>0</v>
      </c>
    </row>
    <row r="4628" spans="1:7" x14ac:dyDescent="0.25">
      <c r="A4628">
        <v>23130</v>
      </c>
      <c r="B4628">
        <f t="shared" si="216"/>
        <v>385.5</v>
      </c>
      <c r="C4628">
        <f t="shared" si="217"/>
        <v>16.0625</v>
      </c>
      <c r="D4628" s="3">
        <v>646</v>
      </c>
      <c r="E4628" s="4">
        <v>167</v>
      </c>
      <c r="F4628" s="4">
        <f t="shared" si="218"/>
        <v>13.916666666666666</v>
      </c>
      <c r="G4628">
        <v>0</v>
      </c>
    </row>
    <row r="4629" spans="1:7" x14ac:dyDescent="0.25">
      <c r="A4629">
        <v>23135</v>
      </c>
      <c r="B4629">
        <f t="shared" si="216"/>
        <v>385.58333333333331</v>
      </c>
      <c r="C4629">
        <f t="shared" si="217"/>
        <v>16.065972222222221</v>
      </c>
      <c r="D4629" s="3">
        <v>644</v>
      </c>
      <c r="E4629" s="4">
        <v>167</v>
      </c>
      <c r="F4629" s="4">
        <f t="shared" si="218"/>
        <v>13.916666666666666</v>
      </c>
      <c r="G4629">
        <v>0</v>
      </c>
    </row>
    <row r="4630" spans="1:7" x14ac:dyDescent="0.25">
      <c r="A4630">
        <v>23140</v>
      </c>
      <c r="B4630">
        <f t="shared" si="216"/>
        <v>385.66666666666669</v>
      </c>
      <c r="C4630">
        <f t="shared" si="217"/>
        <v>16.069444444444446</v>
      </c>
      <c r="D4630" s="3">
        <v>646</v>
      </c>
      <c r="E4630" s="4">
        <v>167</v>
      </c>
      <c r="F4630" s="4">
        <f t="shared" si="218"/>
        <v>13.916666666666666</v>
      </c>
      <c r="G4630">
        <v>0</v>
      </c>
    </row>
    <row r="4631" spans="1:7" x14ac:dyDescent="0.25">
      <c r="A4631">
        <v>23145</v>
      </c>
      <c r="B4631">
        <f t="shared" si="216"/>
        <v>385.75</v>
      </c>
      <c r="C4631">
        <f t="shared" si="217"/>
        <v>16.072916666666668</v>
      </c>
      <c r="D4631" s="3">
        <v>648</v>
      </c>
      <c r="E4631" s="4">
        <v>167</v>
      </c>
      <c r="F4631" s="4">
        <f t="shared" si="218"/>
        <v>13.916666666666666</v>
      </c>
      <c r="G4631">
        <v>0</v>
      </c>
    </row>
    <row r="4632" spans="1:7" x14ac:dyDescent="0.25">
      <c r="A4632">
        <v>23150</v>
      </c>
      <c r="B4632">
        <f t="shared" si="216"/>
        <v>385.83333333333331</v>
      </c>
      <c r="C4632">
        <f t="shared" si="217"/>
        <v>16.076388888888889</v>
      </c>
      <c r="D4632" s="3">
        <v>646</v>
      </c>
      <c r="E4632" s="4">
        <v>167</v>
      </c>
      <c r="F4632" s="4">
        <f t="shared" si="218"/>
        <v>13.916666666666666</v>
      </c>
      <c r="G4632">
        <v>0</v>
      </c>
    </row>
    <row r="4633" spans="1:7" x14ac:dyDescent="0.25">
      <c r="A4633">
        <v>23155</v>
      </c>
      <c r="B4633">
        <f t="shared" si="216"/>
        <v>385.91666666666669</v>
      </c>
      <c r="C4633">
        <f t="shared" si="217"/>
        <v>16.079861111111111</v>
      </c>
      <c r="D4633" s="3">
        <v>645</v>
      </c>
      <c r="E4633" s="4">
        <v>167</v>
      </c>
      <c r="F4633" s="4">
        <f t="shared" si="218"/>
        <v>13.916666666666666</v>
      </c>
      <c r="G4633">
        <v>0</v>
      </c>
    </row>
    <row r="4634" spans="1:7" x14ac:dyDescent="0.25">
      <c r="A4634">
        <v>23160</v>
      </c>
      <c r="B4634">
        <f t="shared" si="216"/>
        <v>386</v>
      </c>
      <c r="C4634">
        <f t="shared" si="217"/>
        <v>16.083333333333332</v>
      </c>
      <c r="D4634" s="3">
        <v>645</v>
      </c>
      <c r="E4634" s="4">
        <v>167</v>
      </c>
      <c r="F4634" s="4">
        <f t="shared" si="218"/>
        <v>13.916666666666666</v>
      </c>
      <c r="G4634">
        <v>0</v>
      </c>
    </row>
    <row r="4635" spans="1:7" x14ac:dyDescent="0.25">
      <c r="A4635">
        <v>23165</v>
      </c>
      <c r="B4635">
        <f t="shared" si="216"/>
        <v>386.08333333333331</v>
      </c>
      <c r="C4635">
        <f t="shared" si="217"/>
        <v>16.086805555555554</v>
      </c>
      <c r="D4635" s="3">
        <v>645</v>
      </c>
      <c r="E4635" s="4">
        <v>167</v>
      </c>
      <c r="F4635" s="4">
        <f t="shared" si="218"/>
        <v>13.916666666666666</v>
      </c>
      <c r="G4635">
        <v>0</v>
      </c>
    </row>
    <row r="4636" spans="1:7" x14ac:dyDescent="0.25">
      <c r="A4636">
        <v>23170</v>
      </c>
      <c r="B4636">
        <f t="shared" si="216"/>
        <v>386.16666666666669</v>
      </c>
      <c r="C4636">
        <f t="shared" si="217"/>
        <v>16.090277777777779</v>
      </c>
      <c r="D4636" s="3">
        <v>646</v>
      </c>
      <c r="E4636" s="4">
        <v>167</v>
      </c>
      <c r="F4636" s="4">
        <f t="shared" si="218"/>
        <v>13.916666666666666</v>
      </c>
      <c r="G4636">
        <v>0</v>
      </c>
    </row>
    <row r="4637" spans="1:7" x14ac:dyDescent="0.25">
      <c r="A4637">
        <v>23175</v>
      </c>
      <c r="B4637">
        <f t="shared" si="216"/>
        <v>386.25</v>
      </c>
      <c r="C4637">
        <f t="shared" si="217"/>
        <v>16.09375</v>
      </c>
      <c r="D4637" s="3">
        <v>646</v>
      </c>
      <c r="E4637" s="4">
        <v>167</v>
      </c>
      <c r="F4637" s="4">
        <f t="shared" si="218"/>
        <v>13.916666666666666</v>
      </c>
      <c r="G4637">
        <v>0</v>
      </c>
    </row>
    <row r="4638" spans="1:7" x14ac:dyDescent="0.25">
      <c r="A4638">
        <v>23180</v>
      </c>
      <c r="B4638">
        <f t="shared" si="216"/>
        <v>386.33333333333331</v>
      </c>
      <c r="C4638">
        <f t="shared" si="217"/>
        <v>16.097222222222221</v>
      </c>
      <c r="D4638" s="3">
        <v>645</v>
      </c>
      <c r="E4638" s="4">
        <v>167</v>
      </c>
      <c r="F4638" s="4">
        <f t="shared" si="218"/>
        <v>13.916666666666666</v>
      </c>
      <c r="G4638">
        <v>0</v>
      </c>
    </row>
    <row r="4639" spans="1:7" x14ac:dyDescent="0.25">
      <c r="A4639">
        <v>23185</v>
      </c>
      <c r="B4639">
        <f t="shared" si="216"/>
        <v>386.41666666666669</v>
      </c>
      <c r="C4639">
        <f t="shared" si="217"/>
        <v>16.100694444444446</v>
      </c>
      <c r="D4639" s="3">
        <v>646</v>
      </c>
      <c r="E4639" s="4">
        <v>168</v>
      </c>
      <c r="F4639" s="4">
        <f t="shared" si="218"/>
        <v>14</v>
      </c>
      <c r="G4639">
        <v>0</v>
      </c>
    </row>
    <row r="4640" spans="1:7" x14ac:dyDescent="0.25">
      <c r="A4640">
        <v>23190</v>
      </c>
      <c r="B4640">
        <f t="shared" si="216"/>
        <v>386.5</v>
      </c>
      <c r="C4640">
        <f t="shared" si="217"/>
        <v>16.104166666666668</v>
      </c>
      <c r="D4640" s="3">
        <v>648</v>
      </c>
      <c r="E4640" s="4">
        <v>168</v>
      </c>
      <c r="F4640" s="4">
        <f t="shared" si="218"/>
        <v>14</v>
      </c>
      <c r="G4640">
        <v>0</v>
      </c>
    </row>
    <row r="4641" spans="1:7" x14ac:dyDescent="0.25">
      <c r="A4641">
        <v>23195</v>
      </c>
      <c r="B4641">
        <f t="shared" si="216"/>
        <v>386.58333333333331</v>
      </c>
      <c r="C4641">
        <f t="shared" si="217"/>
        <v>16.107638888888889</v>
      </c>
      <c r="D4641" s="3">
        <v>646</v>
      </c>
      <c r="E4641" s="4">
        <v>168</v>
      </c>
      <c r="F4641" s="4">
        <f t="shared" si="218"/>
        <v>14</v>
      </c>
      <c r="G4641">
        <v>0</v>
      </c>
    </row>
    <row r="4642" spans="1:7" x14ac:dyDescent="0.25">
      <c r="A4642">
        <v>23200</v>
      </c>
      <c r="B4642">
        <f t="shared" si="216"/>
        <v>386.66666666666669</v>
      </c>
      <c r="C4642">
        <f t="shared" si="217"/>
        <v>16.111111111111111</v>
      </c>
      <c r="D4642" s="3">
        <v>645</v>
      </c>
      <c r="E4642" s="4">
        <v>168</v>
      </c>
      <c r="F4642" s="4">
        <f t="shared" si="218"/>
        <v>14</v>
      </c>
      <c r="G4642">
        <v>0</v>
      </c>
    </row>
    <row r="4643" spans="1:7" x14ac:dyDescent="0.25">
      <c r="A4643">
        <v>23205</v>
      </c>
      <c r="B4643">
        <f t="shared" si="216"/>
        <v>386.75</v>
      </c>
      <c r="C4643">
        <f t="shared" si="217"/>
        <v>16.114583333333332</v>
      </c>
      <c r="D4643" s="3">
        <v>644</v>
      </c>
      <c r="E4643" s="4">
        <v>168</v>
      </c>
      <c r="F4643" s="4">
        <f t="shared" si="218"/>
        <v>14</v>
      </c>
      <c r="G4643">
        <v>0</v>
      </c>
    </row>
    <row r="4644" spans="1:7" x14ac:dyDescent="0.25">
      <c r="A4644">
        <v>23210</v>
      </c>
      <c r="B4644">
        <f t="shared" si="216"/>
        <v>386.83333333333331</v>
      </c>
      <c r="C4644">
        <f t="shared" si="217"/>
        <v>16.118055555555554</v>
      </c>
      <c r="D4644" s="3">
        <v>644</v>
      </c>
      <c r="E4644" s="4">
        <v>167</v>
      </c>
      <c r="F4644" s="4">
        <f t="shared" si="218"/>
        <v>13.916666666666666</v>
      </c>
      <c r="G4644">
        <v>0</v>
      </c>
    </row>
    <row r="4645" spans="1:7" x14ac:dyDescent="0.25">
      <c r="A4645">
        <v>23215</v>
      </c>
      <c r="B4645">
        <f t="shared" si="216"/>
        <v>386.91666666666669</v>
      </c>
      <c r="C4645">
        <f t="shared" si="217"/>
        <v>16.121527777777779</v>
      </c>
      <c r="D4645" s="3">
        <v>647</v>
      </c>
      <c r="E4645" s="4">
        <v>167</v>
      </c>
      <c r="F4645" s="4">
        <f t="shared" si="218"/>
        <v>13.916666666666666</v>
      </c>
      <c r="G4645">
        <v>0</v>
      </c>
    </row>
    <row r="4646" spans="1:7" x14ac:dyDescent="0.25">
      <c r="A4646">
        <v>23220</v>
      </c>
      <c r="B4646">
        <f t="shared" si="216"/>
        <v>387</v>
      </c>
      <c r="C4646">
        <f t="shared" si="217"/>
        <v>16.125</v>
      </c>
      <c r="D4646" s="3">
        <v>647</v>
      </c>
      <c r="E4646" s="4">
        <v>168</v>
      </c>
      <c r="F4646" s="4">
        <f t="shared" si="218"/>
        <v>14</v>
      </c>
      <c r="G4646">
        <v>0</v>
      </c>
    </row>
    <row r="4647" spans="1:7" x14ac:dyDescent="0.25">
      <c r="A4647">
        <v>23225</v>
      </c>
      <c r="B4647">
        <f t="shared" si="216"/>
        <v>387.08333333333331</v>
      </c>
      <c r="C4647">
        <f t="shared" si="217"/>
        <v>16.128472222222221</v>
      </c>
      <c r="D4647" s="3">
        <v>647</v>
      </c>
      <c r="E4647" s="4">
        <v>167</v>
      </c>
      <c r="F4647" s="4">
        <f t="shared" si="218"/>
        <v>13.916666666666666</v>
      </c>
      <c r="G4647">
        <v>0</v>
      </c>
    </row>
    <row r="4648" spans="1:7" x14ac:dyDescent="0.25">
      <c r="A4648">
        <v>23230</v>
      </c>
      <c r="B4648">
        <f t="shared" si="216"/>
        <v>387.16666666666669</v>
      </c>
      <c r="C4648">
        <f t="shared" si="217"/>
        <v>16.131944444444446</v>
      </c>
      <c r="D4648" s="3">
        <v>645</v>
      </c>
      <c r="E4648" s="4">
        <v>167</v>
      </c>
      <c r="F4648" s="4">
        <f t="shared" si="218"/>
        <v>13.916666666666666</v>
      </c>
      <c r="G4648">
        <v>0</v>
      </c>
    </row>
    <row r="4649" spans="1:7" x14ac:dyDescent="0.25">
      <c r="A4649">
        <v>23235</v>
      </c>
      <c r="B4649">
        <f t="shared" si="216"/>
        <v>387.25</v>
      </c>
      <c r="C4649">
        <f t="shared" si="217"/>
        <v>16.135416666666668</v>
      </c>
      <c r="D4649" s="3">
        <v>645</v>
      </c>
      <c r="E4649" s="4">
        <v>167</v>
      </c>
      <c r="F4649" s="4">
        <f t="shared" si="218"/>
        <v>13.916666666666666</v>
      </c>
      <c r="G4649">
        <v>0</v>
      </c>
    </row>
    <row r="4650" spans="1:7" x14ac:dyDescent="0.25">
      <c r="A4650">
        <v>23240</v>
      </c>
      <c r="B4650">
        <f t="shared" si="216"/>
        <v>387.33333333333331</v>
      </c>
      <c r="C4650">
        <f t="shared" si="217"/>
        <v>16.138888888888889</v>
      </c>
      <c r="D4650" s="3">
        <v>645</v>
      </c>
      <c r="E4650" s="4">
        <v>168</v>
      </c>
      <c r="F4650" s="4">
        <f t="shared" si="218"/>
        <v>14</v>
      </c>
      <c r="G4650">
        <v>0</v>
      </c>
    </row>
    <row r="4651" spans="1:7" x14ac:dyDescent="0.25">
      <c r="A4651">
        <v>23245</v>
      </c>
      <c r="B4651">
        <f t="shared" si="216"/>
        <v>387.41666666666669</v>
      </c>
      <c r="C4651">
        <f t="shared" si="217"/>
        <v>16.142361111111111</v>
      </c>
      <c r="D4651" s="3">
        <v>646</v>
      </c>
      <c r="E4651" s="4">
        <v>168</v>
      </c>
      <c r="F4651" s="4">
        <f t="shared" si="218"/>
        <v>14</v>
      </c>
      <c r="G4651">
        <v>0</v>
      </c>
    </row>
    <row r="4652" spans="1:7" x14ac:dyDescent="0.25">
      <c r="A4652">
        <v>23250</v>
      </c>
      <c r="B4652">
        <f t="shared" si="216"/>
        <v>387.5</v>
      </c>
      <c r="C4652">
        <f t="shared" si="217"/>
        <v>16.145833333333332</v>
      </c>
      <c r="D4652" s="3">
        <v>646</v>
      </c>
      <c r="E4652" s="4">
        <v>167</v>
      </c>
      <c r="F4652" s="4">
        <f t="shared" si="218"/>
        <v>13.916666666666666</v>
      </c>
      <c r="G4652">
        <v>0</v>
      </c>
    </row>
    <row r="4653" spans="1:7" x14ac:dyDescent="0.25">
      <c r="A4653">
        <v>23255</v>
      </c>
      <c r="B4653">
        <f t="shared" si="216"/>
        <v>387.58333333333331</v>
      </c>
      <c r="C4653">
        <f t="shared" si="217"/>
        <v>16.149305555555554</v>
      </c>
      <c r="D4653" s="3">
        <v>646</v>
      </c>
      <c r="E4653" s="4">
        <v>167</v>
      </c>
      <c r="F4653" s="4">
        <f t="shared" si="218"/>
        <v>13.916666666666666</v>
      </c>
      <c r="G4653">
        <v>0</v>
      </c>
    </row>
    <row r="4654" spans="1:7" x14ac:dyDescent="0.25">
      <c r="A4654">
        <v>23260</v>
      </c>
      <c r="B4654">
        <f t="shared" si="216"/>
        <v>387.66666666666669</v>
      </c>
      <c r="C4654">
        <f t="shared" si="217"/>
        <v>16.152777777777779</v>
      </c>
      <c r="D4654" s="3">
        <v>644</v>
      </c>
      <c r="E4654" s="4">
        <v>167</v>
      </c>
      <c r="F4654" s="4">
        <f t="shared" si="218"/>
        <v>13.916666666666666</v>
      </c>
      <c r="G4654">
        <v>0</v>
      </c>
    </row>
    <row r="4655" spans="1:7" x14ac:dyDescent="0.25">
      <c r="A4655">
        <v>23265</v>
      </c>
      <c r="B4655">
        <f t="shared" si="216"/>
        <v>387.75</v>
      </c>
      <c r="C4655">
        <f t="shared" si="217"/>
        <v>16.15625</v>
      </c>
      <c r="D4655" s="3">
        <v>645</v>
      </c>
      <c r="E4655" s="4">
        <v>167</v>
      </c>
      <c r="F4655" s="4">
        <f t="shared" si="218"/>
        <v>13.916666666666666</v>
      </c>
      <c r="G4655">
        <v>0</v>
      </c>
    </row>
    <row r="4656" spans="1:7" x14ac:dyDescent="0.25">
      <c r="A4656">
        <v>23270</v>
      </c>
      <c r="B4656">
        <f t="shared" si="216"/>
        <v>387.83333333333331</v>
      </c>
      <c r="C4656">
        <f t="shared" si="217"/>
        <v>16.159722222222221</v>
      </c>
      <c r="D4656" s="3">
        <v>645</v>
      </c>
      <c r="E4656" s="4">
        <v>167</v>
      </c>
      <c r="F4656" s="4">
        <f t="shared" si="218"/>
        <v>13.916666666666666</v>
      </c>
      <c r="G4656">
        <v>0</v>
      </c>
    </row>
    <row r="4657" spans="1:7" x14ac:dyDescent="0.25">
      <c r="A4657">
        <v>23275</v>
      </c>
      <c r="B4657">
        <f t="shared" si="216"/>
        <v>387.91666666666669</v>
      </c>
      <c r="C4657">
        <f t="shared" si="217"/>
        <v>16.163194444444446</v>
      </c>
      <c r="D4657" s="3">
        <v>648</v>
      </c>
      <c r="E4657" s="4">
        <v>167</v>
      </c>
      <c r="F4657" s="4">
        <f t="shared" si="218"/>
        <v>13.916666666666666</v>
      </c>
      <c r="G4657">
        <v>0</v>
      </c>
    </row>
    <row r="4658" spans="1:7" x14ac:dyDescent="0.25">
      <c r="A4658">
        <v>23280</v>
      </c>
      <c r="B4658">
        <f t="shared" si="216"/>
        <v>388</v>
      </c>
      <c r="C4658">
        <f t="shared" si="217"/>
        <v>16.166666666666668</v>
      </c>
      <c r="D4658" s="3">
        <v>648</v>
      </c>
      <c r="E4658" s="4">
        <v>167</v>
      </c>
      <c r="F4658" s="4">
        <f t="shared" si="218"/>
        <v>13.916666666666666</v>
      </c>
      <c r="G4658">
        <v>0</v>
      </c>
    </row>
    <row r="4659" spans="1:7" x14ac:dyDescent="0.25">
      <c r="A4659">
        <v>23285</v>
      </c>
      <c r="B4659">
        <f t="shared" si="216"/>
        <v>388.08333333333331</v>
      </c>
      <c r="C4659">
        <f t="shared" si="217"/>
        <v>16.170138888888889</v>
      </c>
      <c r="D4659" s="3">
        <v>648</v>
      </c>
      <c r="E4659" s="4">
        <v>167</v>
      </c>
      <c r="F4659" s="4">
        <f t="shared" si="218"/>
        <v>13.916666666666666</v>
      </c>
      <c r="G4659">
        <v>0</v>
      </c>
    </row>
    <row r="4660" spans="1:7" x14ac:dyDescent="0.25">
      <c r="A4660">
        <v>23290</v>
      </c>
      <c r="B4660">
        <f t="shared" si="216"/>
        <v>388.16666666666669</v>
      </c>
      <c r="C4660">
        <f t="shared" si="217"/>
        <v>16.173611111111111</v>
      </c>
      <c r="D4660" s="3">
        <v>645</v>
      </c>
      <c r="E4660" s="4">
        <v>167</v>
      </c>
      <c r="F4660" s="4">
        <f t="shared" si="218"/>
        <v>13.916666666666666</v>
      </c>
      <c r="G4660">
        <v>0</v>
      </c>
    </row>
    <row r="4661" spans="1:7" x14ac:dyDescent="0.25">
      <c r="A4661">
        <v>23295</v>
      </c>
      <c r="B4661">
        <f t="shared" si="216"/>
        <v>388.25</v>
      </c>
      <c r="C4661">
        <f t="shared" si="217"/>
        <v>16.177083333333332</v>
      </c>
      <c r="D4661" s="3">
        <v>646</v>
      </c>
      <c r="E4661" s="4">
        <v>167</v>
      </c>
      <c r="F4661" s="4">
        <f t="shared" si="218"/>
        <v>13.916666666666666</v>
      </c>
      <c r="G4661">
        <v>0</v>
      </c>
    </row>
    <row r="4662" spans="1:7" x14ac:dyDescent="0.25">
      <c r="A4662">
        <v>23300</v>
      </c>
      <c r="B4662">
        <f t="shared" si="216"/>
        <v>388.33333333333331</v>
      </c>
      <c r="C4662">
        <f t="shared" si="217"/>
        <v>16.180555555555554</v>
      </c>
      <c r="D4662" s="3">
        <v>647</v>
      </c>
      <c r="E4662" s="4">
        <v>168</v>
      </c>
      <c r="F4662" s="4">
        <f t="shared" si="218"/>
        <v>14</v>
      </c>
      <c r="G4662">
        <v>0</v>
      </c>
    </row>
    <row r="4663" spans="1:7" x14ac:dyDescent="0.25">
      <c r="A4663">
        <v>23305</v>
      </c>
      <c r="B4663">
        <f t="shared" si="216"/>
        <v>388.41666666666669</v>
      </c>
      <c r="C4663">
        <f t="shared" si="217"/>
        <v>16.184027777777779</v>
      </c>
      <c r="D4663" s="3">
        <v>644</v>
      </c>
      <c r="E4663" s="4">
        <v>167</v>
      </c>
      <c r="F4663" s="4">
        <f t="shared" si="218"/>
        <v>13.916666666666666</v>
      </c>
      <c r="G4663">
        <v>0</v>
      </c>
    </row>
    <row r="4664" spans="1:7" x14ac:dyDescent="0.25">
      <c r="A4664">
        <v>23310</v>
      </c>
      <c r="B4664">
        <f t="shared" si="216"/>
        <v>388.5</v>
      </c>
      <c r="C4664">
        <f t="shared" si="217"/>
        <v>16.1875</v>
      </c>
      <c r="D4664" s="3">
        <v>644</v>
      </c>
      <c r="E4664" s="4">
        <v>167</v>
      </c>
      <c r="F4664" s="4">
        <f t="shared" si="218"/>
        <v>13.916666666666666</v>
      </c>
      <c r="G4664">
        <v>0</v>
      </c>
    </row>
    <row r="4665" spans="1:7" x14ac:dyDescent="0.25">
      <c r="A4665">
        <v>23315</v>
      </c>
      <c r="B4665">
        <f t="shared" si="216"/>
        <v>388.58333333333331</v>
      </c>
      <c r="C4665">
        <f t="shared" si="217"/>
        <v>16.190972222222221</v>
      </c>
      <c r="D4665" s="3">
        <v>645</v>
      </c>
      <c r="E4665" s="4">
        <v>168</v>
      </c>
      <c r="F4665" s="4">
        <f t="shared" si="218"/>
        <v>14</v>
      </c>
      <c r="G4665">
        <v>0</v>
      </c>
    </row>
    <row r="4666" spans="1:7" x14ac:dyDescent="0.25">
      <c r="A4666">
        <v>23320</v>
      </c>
      <c r="B4666">
        <f t="shared" si="216"/>
        <v>388.66666666666669</v>
      </c>
      <c r="C4666">
        <f t="shared" si="217"/>
        <v>16.194444444444446</v>
      </c>
      <c r="D4666" s="3">
        <v>648</v>
      </c>
      <c r="E4666" s="4">
        <v>168</v>
      </c>
      <c r="F4666" s="4">
        <f t="shared" si="218"/>
        <v>14</v>
      </c>
      <c r="G4666">
        <v>0</v>
      </c>
    </row>
    <row r="4667" spans="1:7" x14ac:dyDescent="0.25">
      <c r="A4667">
        <v>23325</v>
      </c>
      <c r="B4667">
        <f t="shared" si="216"/>
        <v>388.75</v>
      </c>
      <c r="C4667">
        <f t="shared" si="217"/>
        <v>16.197916666666668</v>
      </c>
      <c r="D4667" s="3">
        <v>648</v>
      </c>
      <c r="E4667" s="4">
        <v>168</v>
      </c>
      <c r="F4667" s="4">
        <f t="shared" si="218"/>
        <v>14</v>
      </c>
      <c r="G4667">
        <v>0</v>
      </c>
    </row>
    <row r="4668" spans="1:7" x14ac:dyDescent="0.25">
      <c r="A4668">
        <v>23330</v>
      </c>
      <c r="B4668">
        <f t="shared" si="216"/>
        <v>388.83333333333331</v>
      </c>
      <c r="C4668">
        <f t="shared" si="217"/>
        <v>16.201388888888889</v>
      </c>
      <c r="D4668" s="3">
        <v>646</v>
      </c>
      <c r="E4668" s="4">
        <v>168</v>
      </c>
      <c r="F4668" s="4">
        <f t="shared" si="218"/>
        <v>14</v>
      </c>
      <c r="G4668">
        <v>0</v>
      </c>
    </row>
    <row r="4669" spans="1:7" x14ac:dyDescent="0.25">
      <c r="A4669">
        <v>23335</v>
      </c>
      <c r="B4669">
        <f t="shared" si="216"/>
        <v>388.91666666666669</v>
      </c>
      <c r="C4669">
        <f t="shared" si="217"/>
        <v>16.204861111111111</v>
      </c>
      <c r="D4669" s="3">
        <v>643</v>
      </c>
      <c r="E4669" s="4">
        <v>167</v>
      </c>
      <c r="F4669" s="4">
        <f t="shared" si="218"/>
        <v>13.916666666666666</v>
      </c>
      <c r="G4669">
        <v>0</v>
      </c>
    </row>
    <row r="4670" spans="1:7" x14ac:dyDescent="0.25">
      <c r="A4670">
        <v>23340</v>
      </c>
      <c r="B4670">
        <f t="shared" si="216"/>
        <v>389</v>
      </c>
      <c r="C4670">
        <f t="shared" si="217"/>
        <v>16.208333333333332</v>
      </c>
      <c r="D4670" s="3">
        <v>646</v>
      </c>
      <c r="E4670" s="4">
        <v>167</v>
      </c>
      <c r="F4670" s="4">
        <f t="shared" si="218"/>
        <v>13.916666666666666</v>
      </c>
      <c r="G4670">
        <v>0</v>
      </c>
    </row>
    <row r="4671" spans="1:7" x14ac:dyDescent="0.25">
      <c r="A4671">
        <v>23345</v>
      </c>
      <c r="B4671">
        <f t="shared" si="216"/>
        <v>389.08333333333331</v>
      </c>
      <c r="C4671">
        <f t="shared" si="217"/>
        <v>16.211805555555554</v>
      </c>
      <c r="D4671" s="3">
        <v>646</v>
      </c>
      <c r="E4671" s="4">
        <v>167</v>
      </c>
      <c r="F4671" s="4">
        <f t="shared" si="218"/>
        <v>13.916666666666666</v>
      </c>
      <c r="G4671">
        <v>0</v>
      </c>
    </row>
    <row r="4672" spans="1:7" x14ac:dyDescent="0.25">
      <c r="A4672">
        <v>23350</v>
      </c>
      <c r="B4672">
        <f t="shared" si="216"/>
        <v>389.16666666666669</v>
      </c>
      <c r="C4672">
        <f t="shared" si="217"/>
        <v>16.215277777777779</v>
      </c>
      <c r="D4672" s="3">
        <v>648</v>
      </c>
      <c r="E4672" s="4">
        <v>168</v>
      </c>
      <c r="F4672" s="4">
        <f t="shared" si="218"/>
        <v>14</v>
      </c>
      <c r="G4672">
        <v>0</v>
      </c>
    </row>
    <row r="4673" spans="1:7" x14ac:dyDescent="0.25">
      <c r="A4673">
        <v>23355</v>
      </c>
      <c r="B4673">
        <f t="shared" si="216"/>
        <v>389.25</v>
      </c>
      <c r="C4673">
        <f t="shared" si="217"/>
        <v>16.21875</v>
      </c>
      <c r="D4673" s="3">
        <v>648</v>
      </c>
      <c r="E4673" s="4">
        <v>167</v>
      </c>
      <c r="F4673" s="4">
        <f t="shared" si="218"/>
        <v>13.916666666666666</v>
      </c>
      <c r="G4673">
        <v>0</v>
      </c>
    </row>
    <row r="4674" spans="1:7" x14ac:dyDescent="0.25">
      <c r="A4674">
        <v>23360</v>
      </c>
      <c r="B4674">
        <f t="shared" si="216"/>
        <v>389.33333333333331</v>
      </c>
      <c r="C4674">
        <f t="shared" si="217"/>
        <v>16.222222222222221</v>
      </c>
      <c r="D4674" s="3">
        <v>646</v>
      </c>
      <c r="E4674" s="4">
        <v>167</v>
      </c>
      <c r="F4674" s="4">
        <f t="shared" si="218"/>
        <v>13.916666666666666</v>
      </c>
      <c r="G4674">
        <v>0</v>
      </c>
    </row>
    <row r="4675" spans="1:7" x14ac:dyDescent="0.25">
      <c r="A4675">
        <v>23365</v>
      </c>
      <c r="B4675">
        <f t="shared" ref="B4675:B4738" si="219">A4675/60</f>
        <v>389.41666666666669</v>
      </c>
      <c r="C4675">
        <f t="shared" ref="C4675:C4738" si="220">B4675/24</f>
        <v>16.225694444444446</v>
      </c>
      <c r="D4675" s="3">
        <v>647</v>
      </c>
      <c r="E4675" s="4">
        <v>167</v>
      </c>
      <c r="F4675" s="4">
        <f t="shared" ref="F4675:F4738" si="221">E4675*$I$2</f>
        <v>13.916666666666666</v>
      </c>
      <c r="G4675">
        <v>0</v>
      </c>
    </row>
    <row r="4676" spans="1:7" x14ac:dyDescent="0.25">
      <c r="A4676">
        <v>23370</v>
      </c>
      <c r="B4676">
        <f t="shared" si="219"/>
        <v>389.5</v>
      </c>
      <c r="C4676">
        <f t="shared" si="220"/>
        <v>16.229166666666668</v>
      </c>
      <c r="D4676" s="3">
        <v>647</v>
      </c>
      <c r="E4676" s="4">
        <v>168</v>
      </c>
      <c r="F4676" s="4">
        <f t="shared" si="221"/>
        <v>14</v>
      </c>
      <c r="G4676">
        <v>0</v>
      </c>
    </row>
    <row r="4677" spans="1:7" x14ac:dyDescent="0.25">
      <c r="A4677">
        <v>23375</v>
      </c>
      <c r="B4677">
        <f t="shared" si="219"/>
        <v>389.58333333333331</v>
      </c>
      <c r="C4677">
        <f t="shared" si="220"/>
        <v>16.232638888888889</v>
      </c>
      <c r="D4677" s="3">
        <v>647</v>
      </c>
      <c r="E4677" s="4">
        <v>167</v>
      </c>
      <c r="F4677" s="4">
        <f t="shared" si="221"/>
        <v>13.916666666666666</v>
      </c>
      <c r="G4677">
        <v>0</v>
      </c>
    </row>
    <row r="4678" spans="1:7" x14ac:dyDescent="0.25">
      <c r="A4678">
        <v>23380</v>
      </c>
      <c r="B4678">
        <f t="shared" si="219"/>
        <v>389.66666666666669</v>
      </c>
      <c r="C4678">
        <f t="shared" si="220"/>
        <v>16.236111111111111</v>
      </c>
      <c r="D4678" s="3">
        <v>647</v>
      </c>
      <c r="E4678" s="4">
        <v>167</v>
      </c>
      <c r="F4678" s="4">
        <f t="shared" si="221"/>
        <v>13.916666666666666</v>
      </c>
      <c r="G4678">
        <v>0</v>
      </c>
    </row>
    <row r="4679" spans="1:7" x14ac:dyDescent="0.25">
      <c r="A4679">
        <v>23385</v>
      </c>
      <c r="B4679">
        <f t="shared" si="219"/>
        <v>389.75</v>
      </c>
      <c r="C4679">
        <f t="shared" si="220"/>
        <v>16.239583333333332</v>
      </c>
      <c r="D4679" s="3">
        <v>645</v>
      </c>
      <c r="E4679" s="4">
        <v>167</v>
      </c>
      <c r="F4679" s="4">
        <f t="shared" si="221"/>
        <v>13.916666666666666</v>
      </c>
      <c r="G4679">
        <v>0</v>
      </c>
    </row>
    <row r="4680" spans="1:7" x14ac:dyDescent="0.25">
      <c r="A4680">
        <v>23390</v>
      </c>
      <c r="B4680">
        <f t="shared" si="219"/>
        <v>389.83333333333331</v>
      </c>
      <c r="C4680">
        <f t="shared" si="220"/>
        <v>16.243055555555554</v>
      </c>
      <c r="D4680" s="3">
        <v>635</v>
      </c>
      <c r="E4680" s="4">
        <v>165</v>
      </c>
      <c r="F4680" s="4">
        <f t="shared" si="221"/>
        <v>13.75</v>
      </c>
      <c r="G4680">
        <v>0</v>
      </c>
    </row>
    <row r="4681" spans="1:7" x14ac:dyDescent="0.25">
      <c r="A4681">
        <v>23395</v>
      </c>
      <c r="B4681">
        <f t="shared" si="219"/>
        <v>389.91666666666669</v>
      </c>
      <c r="C4681">
        <f t="shared" si="220"/>
        <v>16.246527777777779</v>
      </c>
      <c r="D4681" s="3">
        <v>637</v>
      </c>
      <c r="E4681" s="4">
        <v>165</v>
      </c>
      <c r="F4681" s="4">
        <f t="shared" si="221"/>
        <v>13.75</v>
      </c>
      <c r="G4681">
        <v>0</v>
      </c>
    </row>
    <row r="4682" spans="1:7" x14ac:dyDescent="0.25">
      <c r="A4682">
        <v>23400</v>
      </c>
      <c r="B4682">
        <f t="shared" si="219"/>
        <v>390</v>
      </c>
      <c r="C4682">
        <f t="shared" si="220"/>
        <v>16.25</v>
      </c>
      <c r="D4682" s="3">
        <v>633</v>
      </c>
      <c r="E4682" s="4">
        <v>165</v>
      </c>
      <c r="F4682" s="4">
        <f t="shared" si="221"/>
        <v>13.75</v>
      </c>
      <c r="G4682">
        <v>0</v>
      </c>
    </row>
    <row r="4683" spans="1:7" x14ac:dyDescent="0.25">
      <c r="A4683">
        <v>23405</v>
      </c>
      <c r="B4683">
        <f t="shared" si="219"/>
        <v>390.08333333333331</v>
      </c>
      <c r="C4683">
        <f t="shared" si="220"/>
        <v>16.253472222222221</v>
      </c>
      <c r="D4683" s="3">
        <v>632</v>
      </c>
      <c r="E4683" s="4">
        <v>164</v>
      </c>
      <c r="F4683" s="4">
        <f t="shared" si="221"/>
        <v>13.666666666666666</v>
      </c>
      <c r="G4683">
        <v>0</v>
      </c>
    </row>
    <row r="4684" spans="1:7" x14ac:dyDescent="0.25">
      <c r="A4684">
        <v>23410</v>
      </c>
      <c r="B4684">
        <f t="shared" si="219"/>
        <v>390.16666666666669</v>
      </c>
      <c r="C4684">
        <f t="shared" si="220"/>
        <v>16.256944444444446</v>
      </c>
      <c r="D4684" s="3">
        <v>633</v>
      </c>
      <c r="E4684" s="4">
        <v>165</v>
      </c>
      <c r="F4684" s="4">
        <f t="shared" si="221"/>
        <v>13.75</v>
      </c>
      <c r="G4684">
        <v>0</v>
      </c>
    </row>
    <row r="4685" spans="1:7" x14ac:dyDescent="0.25">
      <c r="A4685">
        <v>23415</v>
      </c>
      <c r="B4685">
        <f t="shared" si="219"/>
        <v>390.25</v>
      </c>
      <c r="C4685">
        <f t="shared" si="220"/>
        <v>16.260416666666668</v>
      </c>
      <c r="D4685" s="3">
        <v>646</v>
      </c>
      <c r="E4685" s="4">
        <v>167</v>
      </c>
      <c r="F4685" s="4">
        <f t="shared" si="221"/>
        <v>13.916666666666666</v>
      </c>
      <c r="G4685">
        <v>0</v>
      </c>
    </row>
    <row r="4686" spans="1:7" x14ac:dyDescent="0.25">
      <c r="A4686">
        <v>23420</v>
      </c>
      <c r="B4686">
        <f t="shared" si="219"/>
        <v>390.33333333333331</v>
      </c>
      <c r="C4686">
        <f t="shared" si="220"/>
        <v>16.263888888888889</v>
      </c>
      <c r="D4686" s="3">
        <v>678</v>
      </c>
      <c r="E4686" s="4">
        <v>172</v>
      </c>
      <c r="F4686" s="4">
        <f t="shared" si="221"/>
        <v>14.333333333333332</v>
      </c>
      <c r="G4686">
        <v>0</v>
      </c>
    </row>
    <row r="4687" spans="1:7" x14ac:dyDescent="0.25">
      <c r="A4687">
        <v>23425</v>
      </c>
      <c r="B4687">
        <f t="shared" si="219"/>
        <v>390.41666666666669</v>
      </c>
      <c r="C4687">
        <f t="shared" si="220"/>
        <v>16.267361111111111</v>
      </c>
      <c r="D4687" s="3">
        <v>680</v>
      </c>
      <c r="E4687" s="4">
        <v>172</v>
      </c>
      <c r="F4687" s="4">
        <f t="shared" si="221"/>
        <v>14.333333333333332</v>
      </c>
      <c r="G4687">
        <v>0</v>
      </c>
    </row>
    <row r="4688" spans="1:7" x14ac:dyDescent="0.25">
      <c r="A4688">
        <v>23430</v>
      </c>
      <c r="B4688">
        <f t="shared" si="219"/>
        <v>390.5</v>
      </c>
      <c r="C4688">
        <f t="shared" si="220"/>
        <v>16.270833333333332</v>
      </c>
      <c r="D4688" s="3">
        <v>681</v>
      </c>
      <c r="E4688" s="4">
        <v>172</v>
      </c>
      <c r="F4688" s="4">
        <f t="shared" si="221"/>
        <v>14.333333333333332</v>
      </c>
      <c r="G4688">
        <v>0</v>
      </c>
    </row>
    <row r="4689" spans="1:7" x14ac:dyDescent="0.25">
      <c r="A4689">
        <v>23435</v>
      </c>
      <c r="B4689">
        <f t="shared" si="219"/>
        <v>390.58333333333331</v>
      </c>
      <c r="C4689">
        <f t="shared" si="220"/>
        <v>16.274305555555554</v>
      </c>
      <c r="D4689" s="3">
        <v>683</v>
      </c>
      <c r="E4689" s="4">
        <v>173</v>
      </c>
      <c r="F4689" s="4">
        <f t="shared" si="221"/>
        <v>14.416666666666666</v>
      </c>
      <c r="G4689">
        <v>0</v>
      </c>
    </row>
    <row r="4690" spans="1:7" x14ac:dyDescent="0.25">
      <c r="A4690">
        <v>23440</v>
      </c>
      <c r="B4690">
        <f t="shared" si="219"/>
        <v>390.66666666666669</v>
      </c>
      <c r="C4690">
        <f t="shared" si="220"/>
        <v>16.277777777777779</v>
      </c>
      <c r="D4690" s="3">
        <v>681</v>
      </c>
      <c r="E4690" s="4">
        <v>173</v>
      </c>
      <c r="F4690" s="4">
        <f t="shared" si="221"/>
        <v>14.416666666666666</v>
      </c>
      <c r="G4690">
        <v>0</v>
      </c>
    </row>
    <row r="4691" spans="1:7" x14ac:dyDescent="0.25">
      <c r="A4691">
        <v>23445</v>
      </c>
      <c r="B4691">
        <f t="shared" si="219"/>
        <v>390.75</v>
      </c>
      <c r="C4691">
        <f t="shared" si="220"/>
        <v>16.28125</v>
      </c>
      <c r="D4691" s="3">
        <v>682</v>
      </c>
      <c r="E4691" s="4">
        <v>174</v>
      </c>
      <c r="F4691" s="4">
        <f t="shared" si="221"/>
        <v>14.5</v>
      </c>
      <c r="G4691">
        <v>0</v>
      </c>
    </row>
    <row r="4692" spans="1:7" x14ac:dyDescent="0.25">
      <c r="A4692">
        <v>23450</v>
      </c>
      <c r="B4692">
        <f t="shared" si="219"/>
        <v>390.83333333333331</v>
      </c>
      <c r="C4692">
        <f t="shared" si="220"/>
        <v>16.284722222222221</v>
      </c>
      <c r="D4692" s="3">
        <v>681</v>
      </c>
      <c r="E4692" s="4">
        <v>173</v>
      </c>
      <c r="F4692" s="4">
        <f t="shared" si="221"/>
        <v>14.416666666666666</v>
      </c>
      <c r="G4692">
        <v>0</v>
      </c>
    </row>
    <row r="4693" spans="1:7" x14ac:dyDescent="0.25">
      <c r="A4693">
        <v>23455</v>
      </c>
      <c r="B4693">
        <f t="shared" si="219"/>
        <v>390.91666666666669</v>
      </c>
      <c r="C4693">
        <f t="shared" si="220"/>
        <v>16.288194444444446</v>
      </c>
      <c r="D4693" s="3">
        <v>684</v>
      </c>
      <c r="E4693" s="4">
        <v>174</v>
      </c>
      <c r="F4693" s="4">
        <f t="shared" si="221"/>
        <v>14.5</v>
      </c>
      <c r="G4693">
        <v>0</v>
      </c>
    </row>
    <row r="4694" spans="1:7" x14ac:dyDescent="0.25">
      <c r="A4694">
        <v>23460</v>
      </c>
      <c r="B4694">
        <f t="shared" si="219"/>
        <v>391</v>
      </c>
      <c r="C4694">
        <f t="shared" si="220"/>
        <v>16.291666666666668</v>
      </c>
      <c r="D4694" s="3">
        <v>684</v>
      </c>
      <c r="E4694" s="4">
        <v>174</v>
      </c>
      <c r="F4694" s="4">
        <f t="shared" si="221"/>
        <v>14.5</v>
      </c>
      <c r="G4694">
        <v>0</v>
      </c>
    </row>
    <row r="4695" spans="1:7" x14ac:dyDescent="0.25">
      <c r="A4695">
        <v>23465</v>
      </c>
      <c r="B4695">
        <f t="shared" si="219"/>
        <v>391.08333333333331</v>
      </c>
      <c r="C4695">
        <f t="shared" si="220"/>
        <v>16.295138888888889</v>
      </c>
      <c r="D4695" s="3">
        <v>683</v>
      </c>
      <c r="E4695" s="4">
        <v>173</v>
      </c>
      <c r="F4695" s="4">
        <f t="shared" si="221"/>
        <v>14.416666666666666</v>
      </c>
      <c r="G4695">
        <v>0</v>
      </c>
    </row>
    <row r="4696" spans="1:7" x14ac:dyDescent="0.25">
      <c r="A4696">
        <v>23470</v>
      </c>
      <c r="B4696">
        <f t="shared" si="219"/>
        <v>391.16666666666669</v>
      </c>
      <c r="C4696">
        <f t="shared" si="220"/>
        <v>16.298611111111111</v>
      </c>
      <c r="D4696" s="3">
        <v>685</v>
      </c>
      <c r="E4696" s="4">
        <v>173</v>
      </c>
      <c r="F4696" s="4">
        <f t="shared" si="221"/>
        <v>14.416666666666666</v>
      </c>
      <c r="G4696">
        <v>0</v>
      </c>
    </row>
    <row r="4697" spans="1:7" x14ac:dyDescent="0.25">
      <c r="A4697">
        <v>23475</v>
      </c>
      <c r="B4697">
        <f t="shared" si="219"/>
        <v>391.25</v>
      </c>
      <c r="C4697">
        <f t="shared" si="220"/>
        <v>16.302083333333332</v>
      </c>
      <c r="D4697" s="3">
        <v>685</v>
      </c>
      <c r="E4697" s="4">
        <v>173</v>
      </c>
      <c r="F4697" s="4">
        <f t="shared" si="221"/>
        <v>14.416666666666666</v>
      </c>
      <c r="G4697">
        <v>0</v>
      </c>
    </row>
    <row r="4698" spans="1:7" x14ac:dyDescent="0.25">
      <c r="A4698">
        <v>23480</v>
      </c>
      <c r="B4698">
        <f t="shared" si="219"/>
        <v>391.33333333333331</v>
      </c>
      <c r="C4698">
        <f t="shared" si="220"/>
        <v>16.305555555555554</v>
      </c>
      <c r="D4698" s="3">
        <v>684</v>
      </c>
      <c r="E4698" s="4">
        <v>173</v>
      </c>
      <c r="F4698" s="4">
        <f t="shared" si="221"/>
        <v>14.416666666666666</v>
      </c>
      <c r="G4698">
        <v>0</v>
      </c>
    </row>
    <row r="4699" spans="1:7" x14ac:dyDescent="0.25">
      <c r="A4699">
        <v>23485</v>
      </c>
      <c r="B4699">
        <f t="shared" si="219"/>
        <v>391.41666666666669</v>
      </c>
      <c r="C4699">
        <f t="shared" si="220"/>
        <v>16.309027777777779</v>
      </c>
      <c r="D4699" s="3">
        <v>684</v>
      </c>
      <c r="E4699" s="4">
        <v>173</v>
      </c>
      <c r="F4699" s="4">
        <f t="shared" si="221"/>
        <v>14.416666666666666</v>
      </c>
      <c r="G4699">
        <v>0</v>
      </c>
    </row>
    <row r="4700" spans="1:7" x14ac:dyDescent="0.25">
      <c r="A4700">
        <v>23490</v>
      </c>
      <c r="B4700">
        <f t="shared" si="219"/>
        <v>391.5</v>
      </c>
      <c r="C4700">
        <f t="shared" si="220"/>
        <v>16.3125</v>
      </c>
      <c r="D4700" s="3">
        <v>684</v>
      </c>
      <c r="E4700" s="4">
        <v>173</v>
      </c>
      <c r="F4700" s="4">
        <f t="shared" si="221"/>
        <v>14.416666666666666</v>
      </c>
      <c r="G4700">
        <v>0</v>
      </c>
    </row>
    <row r="4701" spans="1:7" x14ac:dyDescent="0.25">
      <c r="A4701">
        <v>23495</v>
      </c>
      <c r="B4701">
        <f t="shared" si="219"/>
        <v>391.58333333333331</v>
      </c>
      <c r="C4701">
        <f t="shared" si="220"/>
        <v>16.315972222222221</v>
      </c>
      <c r="D4701" s="3">
        <v>685</v>
      </c>
      <c r="E4701" s="4">
        <v>173</v>
      </c>
      <c r="F4701" s="4">
        <f t="shared" si="221"/>
        <v>14.416666666666666</v>
      </c>
      <c r="G4701">
        <v>0</v>
      </c>
    </row>
    <row r="4702" spans="1:7" x14ac:dyDescent="0.25">
      <c r="A4702">
        <v>23500</v>
      </c>
      <c r="B4702">
        <f t="shared" si="219"/>
        <v>391.66666666666669</v>
      </c>
      <c r="C4702">
        <f t="shared" si="220"/>
        <v>16.319444444444446</v>
      </c>
      <c r="D4702" s="3">
        <v>686</v>
      </c>
      <c r="E4702" s="4">
        <v>173</v>
      </c>
      <c r="F4702" s="4">
        <f t="shared" si="221"/>
        <v>14.416666666666666</v>
      </c>
      <c r="G4702">
        <v>0</v>
      </c>
    </row>
    <row r="4703" spans="1:7" x14ac:dyDescent="0.25">
      <c r="A4703">
        <v>23505</v>
      </c>
      <c r="B4703">
        <f t="shared" si="219"/>
        <v>391.75</v>
      </c>
      <c r="C4703">
        <f t="shared" si="220"/>
        <v>16.322916666666668</v>
      </c>
      <c r="D4703" s="3">
        <v>686</v>
      </c>
      <c r="E4703" s="4">
        <v>173</v>
      </c>
      <c r="F4703" s="4">
        <f t="shared" si="221"/>
        <v>14.416666666666666</v>
      </c>
      <c r="G4703">
        <v>0</v>
      </c>
    </row>
    <row r="4704" spans="1:7" x14ac:dyDescent="0.25">
      <c r="A4704">
        <v>23510</v>
      </c>
      <c r="B4704">
        <f t="shared" si="219"/>
        <v>391.83333333333331</v>
      </c>
      <c r="C4704">
        <f t="shared" si="220"/>
        <v>16.326388888888889</v>
      </c>
      <c r="D4704" s="3">
        <v>685</v>
      </c>
      <c r="E4704" s="4">
        <v>173</v>
      </c>
      <c r="F4704" s="4">
        <f t="shared" si="221"/>
        <v>14.416666666666666</v>
      </c>
      <c r="G4704">
        <v>0</v>
      </c>
    </row>
    <row r="4705" spans="1:7" x14ac:dyDescent="0.25">
      <c r="A4705">
        <v>23515</v>
      </c>
      <c r="B4705">
        <f t="shared" si="219"/>
        <v>391.91666666666669</v>
      </c>
      <c r="C4705">
        <f t="shared" si="220"/>
        <v>16.329861111111111</v>
      </c>
      <c r="D4705" s="3">
        <v>683</v>
      </c>
      <c r="E4705" s="4">
        <v>173</v>
      </c>
      <c r="F4705" s="4">
        <f t="shared" si="221"/>
        <v>14.416666666666666</v>
      </c>
      <c r="G4705">
        <v>0</v>
      </c>
    </row>
    <row r="4706" spans="1:7" x14ac:dyDescent="0.25">
      <c r="A4706">
        <v>23520</v>
      </c>
      <c r="B4706">
        <f t="shared" si="219"/>
        <v>392</v>
      </c>
      <c r="C4706">
        <f t="shared" si="220"/>
        <v>16.333333333333332</v>
      </c>
      <c r="D4706" s="3">
        <v>688</v>
      </c>
      <c r="E4706" s="4">
        <v>174</v>
      </c>
      <c r="F4706" s="4">
        <f t="shared" si="221"/>
        <v>14.5</v>
      </c>
      <c r="G4706">
        <v>0</v>
      </c>
    </row>
    <row r="4707" spans="1:7" x14ac:dyDescent="0.25">
      <c r="A4707">
        <v>23525</v>
      </c>
      <c r="B4707">
        <f t="shared" si="219"/>
        <v>392.08333333333331</v>
      </c>
      <c r="C4707">
        <f t="shared" si="220"/>
        <v>16.336805555555554</v>
      </c>
      <c r="D4707" s="3">
        <v>693</v>
      </c>
      <c r="E4707" s="4">
        <v>175</v>
      </c>
      <c r="F4707" s="4">
        <f t="shared" si="221"/>
        <v>14.583333333333332</v>
      </c>
      <c r="G4707">
        <v>0</v>
      </c>
    </row>
    <row r="4708" spans="1:7" x14ac:dyDescent="0.25">
      <c r="A4708">
        <v>23530</v>
      </c>
      <c r="B4708">
        <f t="shared" si="219"/>
        <v>392.16666666666669</v>
      </c>
      <c r="C4708">
        <f t="shared" si="220"/>
        <v>16.340277777777779</v>
      </c>
      <c r="D4708" s="3">
        <v>655</v>
      </c>
      <c r="E4708" s="4">
        <v>168</v>
      </c>
      <c r="F4708" s="4">
        <f t="shared" si="221"/>
        <v>14</v>
      </c>
      <c r="G4708">
        <v>0</v>
      </c>
    </row>
    <row r="4709" spans="1:7" x14ac:dyDescent="0.25">
      <c r="A4709">
        <v>23535</v>
      </c>
      <c r="B4709">
        <f t="shared" si="219"/>
        <v>392.25</v>
      </c>
      <c r="C4709">
        <f t="shared" si="220"/>
        <v>16.34375</v>
      </c>
      <c r="D4709" s="3">
        <v>657</v>
      </c>
      <c r="E4709" s="4">
        <v>169</v>
      </c>
      <c r="F4709" s="4">
        <f t="shared" si="221"/>
        <v>14.083333333333332</v>
      </c>
      <c r="G4709">
        <v>0</v>
      </c>
    </row>
    <row r="4710" spans="1:7" x14ac:dyDescent="0.25">
      <c r="A4710">
        <v>23540</v>
      </c>
      <c r="B4710">
        <f t="shared" si="219"/>
        <v>392.33333333333331</v>
      </c>
      <c r="C4710">
        <f t="shared" si="220"/>
        <v>16.347222222222221</v>
      </c>
      <c r="D4710" s="3">
        <v>660</v>
      </c>
      <c r="E4710" s="4">
        <v>169</v>
      </c>
      <c r="F4710" s="4">
        <f t="shared" si="221"/>
        <v>14.083333333333332</v>
      </c>
      <c r="G4710">
        <v>0</v>
      </c>
    </row>
    <row r="4711" spans="1:7" x14ac:dyDescent="0.25">
      <c r="A4711">
        <v>23545</v>
      </c>
      <c r="B4711">
        <f t="shared" si="219"/>
        <v>392.41666666666669</v>
      </c>
      <c r="C4711">
        <f t="shared" si="220"/>
        <v>16.350694444444446</v>
      </c>
      <c r="D4711" s="3">
        <v>658</v>
      </c>
      <c r="E4711" s="4">
        <v>169</v>
      </c>
      <c r="F4711" s="4">
        <f t="shared" si="221"/>
        <v>14.083333333333332</v>
      </c>
      <c r="G4711">
        <v>0</v>
      </c>
    </row>
    <row r="4712" spans="1:7" x14ac:dyDescent="0.25">
      <c r="A4712">
        <v>23550</v>
      </c>
      <c r="B4712">
        <f t="shared" si="219"/>
        <v>392.5</v>
      </c>
      <c r="C4712">
        <f t="shared" si="220"/>
        <v>16.354166666666668</v>
      </c>
      <c r="D4712" s="3">
        <v>658</v>
      </c>
      <c r="E4712" s="4">
        <v>169</v>
      </c>
      <c r="F4712" s="4">
        <f t="shared" si="221"/>
        <v>14.083333333333332</v>
      </c>
      <c r="G4712">
        <v>0</v>
      </c>
    </row>
    <row r="4713" spans="1:7" x14ac:dyDescent="0.25">
      <c r="A4713">
        <v>23555</v>
      </c>
      <c r="B4713">
        <f t="shared" si="219"/>
        <v>392.58333333333331</v>
      </c>
      <c r="C4713">
        <f t="shared" si="220"/>
        <v>16.357638888888889</v>
      </c>
      <c r="D4713" s="3">
        <v>660</v>
      </c>
      <c r="E4713" s="4">
        <v>169</v>
      </c>
      <c r="F4713" s="4">
        <f t="shared" si="221"/>
        <v>14.083333333333332</v>
      </c>
      <c r="G4713">
        <v>0</v>
      </c>
    </row>
    <row r="4714" spans="1:7" x14ac:dyDescent="0.25">
      <c r="A4714">
        <v>23560</v>
      </c>
      <c r="B4714">
        <f t="shared" si="219"/>
        <v>392.66666666666669</v>
      </c>
      <c r="C4714">
        <f t="shared" si="220"/>
        <v>16.361111111111111</v>
      </c>
      <c r="D4714" s="3">
        <v>659</v>
      </c>
      <c r="E4714" s="4">
        <v>169</v>
      </c>
      <c r="F4714" s="4">
        <f t="shared" si="221"/>
        <v>14.083333333333332</v>
      </c>
      <c r="G4714">
        <v>0</v>
      </c>
    </row>
    <row r="4715" spans="1:7" x14ac:dyDescent="0.25">
      <c r="A4715">
        <v>23565</v>
      </c>
      <c r="B4715">
        <f t="shared" si="219"/>
        <v>392.75</v>
      </c>
      <c r="C4715">
        <f t="shared" si="220"/>
        <v>16.364583333333332</v>
      </c>
      <c r="D4715" s="3">
        <v>654</v>
      </c>
      <c r="E4715" s="4">
        <v>168</v>
      </c>
      <c r="F4715" s="4">
        <f t="shared" si="221"/>
        <v>14</v>
      </c>
      <c r="G4715">
        <v>0</v>
      </c>
    </row>
    <row r="4716" spans="1:7" x14ac:dyDescent="0.25">
      <c r="A4716">
        <v>23570</v>
      </c>
      <c r="B4716">
        <f t="shared" si="219"/>
        <v>392.83333333333331</v>
      </c>
      <c r="C4716">
        <f t="shared" si="220"/>
        <v>16.368055555555554</v>
      </c>
      <c r="D4716" s="3">
        <v>651</v>
      </c>
      <c r="E4716" s="4">
        <v>168</v>
      </c>
      <c r="F4716" s="4">
        <f t="shared" si="221"/>
        <v>14</v>
      </c>
      <c r="G4716">
        <v>0</v>
      </c>
    </row>
    <row r="4717" spans="1:7" x14ac:dyDescent="0.25">
      <c r="A4717">
        <v>23575</v>
      </c>
      <c r="B4717">
        <f t="shared" si="219"/>
        <v>392.91666666666669</v>
      </c>
      <c r="C4717">
        <f t="shared" si="220"/>
        <v>16.371527777777779</v>
      </c>
      <c r="D4717" s="3">
        <v>656</v>
      </c>
      <c r="E4717" s="4">
        <v>169</v>
      </c>
      <c r="F4717" s="4">
        <f t="shared" si="221"/>
        <v>14.083333333333332</v>
      </c>
      <c r="G4717">
        <v>0</v>
      </c>
    </row>
    <row r="4718" spans="1:7" x14ac:dyDescent="0.25">
      <c r="A4718">
        <v>23580</v>
      </c>
      <c r="B4718">
        <f t="shared" si="219"/>
        <v>393</v>
      </c>
      <c r="C4718">
        <f t="shared" si="220"/>
        <v>16.375</v>
      </c>
      <c r="D4718" s="3">
        <v>659</v>
      </c>
      <c r="E4718" s="4">
        <v>169</v>
      </c>
      <c r="F4718" s="4">
        <f t="shared" si="221"/>
        <v>14.083333333333332</v>
      </c>
      <c r="G4718">
        <v>0</v>
      </c>
    </row>
    <row r="4719" spans="1:7" x14ac:dyDescent="0.25">
      <c r="A4719">
        <v>23585</v>
      </c>
      <c r="B4719">
        <f t="shared" si="219"/>
        <v>393.08333333333331</v>
      </c>
      <c r="C4719">
        <f t="shared" si="220"/>
        <v>16.378472222222221</v>
      </c>
      <c r="D4719" s="3">
        <v>655</v>
      </c>
      <c r="E4719" s="4">
        <v>169</v>
      </c>
      <c r="F4719" s="4">
        <f t="shared" si="221"/>
        <v>14.083333333333332</v>
      </c>
      <c r="G4719">
        <v>0</v>
      </c>
    </row>
    <row r="4720" spans="1:7" x14ac:dyDescent="0.25">
      <c r="A4720">
        <v>23590</v>
      </c>
      <c r="B4720">
        <f t="shared" si="219"/>
        <v>393.16666666666669</v>
      </c>
      <c r="C4720">
        <f t="shared" si="220"/>
        <v>16.381944444444446</v>
      </c>
      <c r="D4720" s="3">
        <v>658</v>
      </c>
      <c r="E4720" s="4">
        <v>169</v>
      </c>
      <c r="F4720" s="4">
        <f t="shared" si="221"/>
        <v>14.083333333333332</v>
      </c>
      <c r="G4720">
        <v>0</v>
      </c>
    </row>
    <row r="4721" spans="1:7" x14ac:dyDescent="0.25">
      <c r="A4721">
        <v>23595</v>
      </c>
      <c r="B4721">
        <f t="shared" si="219"/>
        <v>393.25</v>
      </c>
      <c r="C4721">
        <f t="shared" si="220"/>
        <v>16.385416666666668</v>
      </c>
      <c r="D4721" s="3">
        <v>658</v>
      </c>
      <c r="E4721" s="4">
        <v>170</v>
      </c>
      <c r="F4721" s="4">
        <f t="shared" si="221"/>
        <v>14.166666666666666</v>
      </c>
      <c r="G4721">
        <v>0</v>
      </c>
    </row>
    <row r="4722" spans="1:7" x14ac:dyDescent="0.25">
      <c r="A4722">
        <v>23600</v>
      </c>
      <c r="B4722">
        <f t="shared" si="219"/>
        <v>393.33333333333331</v>
      </c>
      <c r="C4722">
        <f t="shared" si="220"/>
        <v>16.388888888888889</v>
      </c>
      <c r="D4722" s="3">
        <v>660</v>
      </c>
      <c r="E4722" s="4">
        <v>170</v>
      </c>
      <c r="F4722" s="4">
        <f t="shared" si="221"/>
        <v>14.166666666666666</v>
      </c>
      <c r="G4722">
        <v>0</v>
      </c>
    </row>
    <row r="4723" spans="1:7" x14ac:dyDescent="0.25">
      <c r="A4723">
        <v>23605</v>
      </c>
      <c r="B4723">
        <f t="shared" si="219"/>
        <v>393.41666666666669</v>
      </c>
      <c r="C4723">
        <f t="shared" si="220"/>
        <v>16.392361111111111</v>
      </c>
      <c r="D4723" s="3">
        <v>658</v>
      </c>
      <c r="E4723" s="4">
        <v>169</v>
      </c>
      <c r="F4723" s="4">
        <f t="shared" si="221"/>
        <v>14.083333333333332</v>
      </c>
      <c r="G4723">
        <v>0</v>
      </c>
    </row>
    <row r="4724" spans="1:7" x14ac:dyDescent="0.25">
      <c r="A4724">
        <v>23610</v>
      </c>
      <c r="B4724">
        <f t="shared" si="219"/>
        <v>393.5</v>
      </c>
      <c r="C4724">
        <f t="shared" si="220"/>
        <v>16.395833333333332</v>
      </c>
      <c r="D4724" s="3">
        <v>657</v>
      </c>
      <c r="E4724" s="4">
        <v>169</v>
      </c>
      <c r="F4724" s="4">
        <f t="shared" si="221"/>
        <v>14.083333333333332</v>
      </c>
      <c r="G4724">
        <v>0</v>
      </c>
    </row>
    <row r="4725" spans="1:7" x14ac:dyDescent="0.25">
      <c r="A4725">
        <v>23615</v>
      </c>
      <c r="B4725">
        <f t="shared" si="219"/>
        <v>393.58333333333331</v>
      </c>
      <c r="C4725">
        <f t="shared" si="220"/>
        <v>16.399305555555554</v>
      </c>
      <c r="D4725" s="3">
        <v>663</v>
      </c>
      <c r="E4725" s="4">
        <v>170</v>
      </c>
      <c r="F4725" s="4">
        <f t="shared" si="221"/>
        <v>14.166666666666666</v>
      </c>
      <c r="G4725">
        <v>0</v>
      </c>
    </row>
    <row r="4726" spans="1:7" x14ac:dyDescent="0.25">
      <c r="A4726">
        <v>23620</v>
      </c>
      <c r="B4726">
        <f t="shared" si="219"/>
        <v>393.66666666666669</v>
      </c>
      <c r="C4726">
        <f t="shared" si="220"/>
        <v>16.402777777777779</v>
      </c>
      <c r="D4726" s="3">
        <v>661</v>
      </c>
      <c r="E4726" s="4">
        <v>169</v>
      </c>
      <c r="F4726" s="4">
        <f t="shared" si="221"/>
        <v>14.083333333333332</v>
      </c>
      <c r="G4726">
        <v>0</v>
      </c>
    </row>
    <row r="4727" spans="1:7" x14ac:dyDescent="0.25">
      <c r="A4727">
        <v>23625</v>
      </c>
      <c r="B4727">
        <f t="shared" si="219"/>
        <v>393.75</v>
      </c>
      <c r="C4727">
        <f t="shared" si="220"/>
        <v>16.40625</v>
      </c>
      <c r="D4727" s="3">
        <v>657</v>
      </c>
      <c r="E4727" s="4">
        <v>169</v>
      </c>
      <c r="F4727" s="4">
        <f t="shared" si="221"/>
        <v>14.083333333333332</v>
      </c>
      <c r="G4727">
        <v>0</v>
      </c>
    </row>
    <row r="4728" spans="1:7" x14ac:dyDescent="0.25">
      <c r="A4728">
        <v>23630</v>
      </c>
      <c r="B4728">
        <f t="shared" si="219"/>
        <v>393.83333333333331</v>
      </c>
      <c r="C4728">
        <f t="shared" si="220"/>
        <v>16.409722222222221</v>
      </c>
      <c r="D4728" s="3">
        <v>654</v>
      </c>
      <c r="E4728" s="4">
        <v>168</v>
      </c>
      <c r="F4728" s="4">
        <f t="shared" si="221"/>
        <v>14</v>
      </c>
      <c r="G4728">
        <v>0</v>
      </c>
    </row>
    <row r="4729" spans="1:7" x14ac:dyDescent="0.25">
      <c r="A4729">
        <v>23635</v>
      </c>
      <c r="B4729">
        <f t="shared" si="219"/>
        <v>393.91666666666669</v>
      </c>
      <c r="C4729">
        <f t="shared" si="220"/>
        <v>16.413194444444446</v>
      </c>
      <c r="D4729" s="3">
        <v>654</v>
      </c>
      <c r="E4729" s="4">
        <v>169</v>
      </c>
      <c r="F4729" s="4">
        <f t="shared" si="221"/>
        <v>14.083333333333332</v>
      </c>
      <c r="G4729">
        <v>0</v>
      </c>
    </row>
    <row r="4730" spans="1:7" x14ac:dyDescent="0.25">
      <c r="A4730">
        <v>23640</v>
      </c>
      <c r="B4730">
        <f t="shared" si="219"/>
        <v>394</v>
      </c>
      <c r="C4730">
        <f t="shared" si="220"/>
        <v>16.416666666666668</v>
      </c>
      <c r="D4730" s="3">
        <v>655</v>
      </c>
      <c r="E4730" s="4">
        <v>169</v>
      </c>
      <c r="F4730" s="4">
        <f t="shared" si="221"/>
        <v>14.083333333333332</v>
      </c>
      <c r="G4730">
        <v>0</v>
      </c>
    </row>
    <row r="4731" spans="1:7" x14ac:dyDescent="0.25">
      <c r="A4731">
        <v>23645</v>
      </c>
      <c r="B4731">
        <f t="shared" si="219"/>
        <v>394.08333333333331</v>
      </c>
      <c r="C4731">
        <f t="shared" si="220"/>
        <v>16.420138888888889</v>
      </c>
      <c r="D4731" s="3">
        <v>655</v>
      </c>
      <c r="E4731" s="4">
        <v>169</v>
      </c>
      <c r="F4731" s="4">
        <f t="shared" si="221"/>
        <v>14.083333333333332</v>
      </c>
      <c r="G4731">
        <v>0</v>
      </c>
    </row>
    <row r="4732" spans="1:7" x14ac:dyDescent="0.25">
      <c r="A4732">
        <v>23650</v>
      </c>
      <c r="B4732">
        <f t="shared" si="219"/>
        <v>394.16666666666669</v>
      </c>
      <c r="C4732">
        <f t="shared" si="220"/>
        <v>16.423611111111111</v>
      </c>
      <c r="D4732" s="3">
        <v>659</v>
      </c>
      <c r="E4732" s="4">
        <v>169</v>
      </c>
      <c r="F4732" s="4">
        <f t="shared" si="221"/>
        <v>14.083333333333332</v>
      </c>
      <c r="G4732">
        <v>0</v>
      </c>
    </row>
    <row r="4733" spans="1:7" x14ac:dyDescent="0.25">
      <c r="A4733">
        <v>23655</v>
      </c>
      <c r="B4733">
        <f t="shared" si="219"/>
        <v>394.25</v>
      </c>
      <c r="C4733">
        <f t="shared" si="220"/>
        <v>16.427083333333332</v>
      </c>
      <c r="D4733" s="3">
        <v>656</v>
      </c>
      <c r="E4733" s="4">
        <v>168</v>
      </c>
      <c r="F4733" s="4">
        <f t="shared" si="221"/>
        <v>14</v>
      </c>
      <c r="G4733">
        <v>0</v>
      </c>
    </row>
    <row r="4734" spans="1:7" x14ac:dyDescent="0.25">
      <c r="A4734">
        <v>23660</v>
      </c>
      <c r="B4734">
        <f t="shared" si="219"/>
        <v>394.33333333333331</v>
      </c>
      <c r="C4734">
        <f t="shared" si="220"/>
        <v>16.430555555555554</v>
      </c>
      <c r="D4734" s="3">
        <v>655</v>
      </c>
      <c r="E4734" s="4">
        <v>168</v>
      </c>
      <c r="F4734" s="4">
        <f t="shared" si="221"/>
        <v>14</v>
      </c>
      <c r="G4734">
        <v>0</v>
      </c>
    </row>
    <row r="4735" spans="1:7" x14ac:dyDescent="0.25">
      <c r="A4735">
        <v>23665</v>
      </c>
      <c r="B4735">
        <f t="shared" si="219"/>
        <v>394.41666666666669</v>
      </c>
      <c r="C4735">
        <f t="shared" si="220"/>
        <v>16.434027777777779</v>
      </c>
      <c r="D4735" s="3">
        <v>657</v>
      </c>
      <c r="E4735" s="4">
        <v>169</v>
      </c>
      <c r="F4735" s="4">
        <f t="shared" si="221"/>
        <v>14.083333333333332</v>
      </c>
      <c r="G4735">
        <v>0</v>
      </c>
    </row>
    <row r="4736" spans="1:7" x14ac:dyDescent="0.25">
      <c r="A4736">
        <v>23670</v>
      </c>
      <c r="B4736">
        <f t="shared" si="219"/>
        <v>394.5</v>
      </c>
      <c r="C4736">
        <f t="shared" si="220"/>
        <v>16.4375</v>
      </c>
      <c r="D4736" s="3">
        <v>656</v>
      </c>
      <c r="E4736" s="4">
        <v>169</v>
      </c>
      <c r="F4736" s="4">
        <f t="shared" si="221"/>
        <v>14.083333333333332</v>
      </c>
      <c r="G4736">
        <v>0</v>
      </c>
    </row>
    <row r="4737" spans="1:7" x14ac:dyDescent="0.25">
      <c r="A4737">
        <v>23675</v>
      </c>
      <c r="B4737">
        <f t="shared" si="219"/>
        <v>394.58333333333331</v>
      </c>
      <c r="C4737">
        <f t="shared" si="220"/>
        <v>16.440972222222221</v>
      </c>
      <c r="D4737" s="3">
        <v>657</v>
      </c>
      <c r="E4737" s="4">
        <v>169</v>
      </c>
      <c r="F4737" s="4">
        <f t="shared" si="221"/>
        <v>14.083333333333332</v>
      </c>
      <c r="G4737">
        <v>0</v>
      </c>
    </row>
    <row r="4738" spans="1:7" x14ac:dyDescent="0.25">
      <c r="A4738">
        <v>23680</v>
      </c>
      <c r="B4738">
        <f t="shared" si="219"/>
        <v>394.66666666666669</v>
      </c>
      <c r="C4738">
        <f t="shared" si="220"/>
        <v>16.444444444444446</v>
      </c>
      <c r="D4738" s="3">
        <v>658</v>
      </c>
      <c r="E4738" s="4">
        <v>169</v>
      </c>
      <c r="F4738" s="4">
        <f t="shared" si="221"/>
        <v>14.083333333333332</v>
      </c>
      <c r="G4738">
        <v>0</v>
      </c>
    </row>
    <row r="4739" spans="1:7" x14ac:dyDescent="0.25">
      <c r="A4739">
        <v>23685</v>
      </c>
      <c r="B4739">
        <f t="shared" ref="B4739:B4802" si="222">A4739/60</f>
        <v>394.75</v>
      </c>
      <c r="C4739">
        <f t="shared" ref="C4739:C4802" si="223">B4739/24</f>
        <v>16.447916666666668</v>
      </c>
      <c r="D4739" s="3">
        <v>657</v>
      </c>
      <c r="E4739" s="4">
        <v>169</v>
      </c>
      <c r="F4739" s="4">
        <f t="shared" ref="F4739:F4802" si="224">E4739*$I$2</f>
        <v>14.083333333333332</v>
      </c>
      <c r="G4739">
        <v>0</v>
      </c>
    </row>
    <row r="4740" spans="1:7" x14ac:dyDescent="0.25">
      <c r="A4740">
        <v>23690</v>
      </c>
      <c r="B4740">
        <f t="shared" si="222"/>
        <v>394.83333333333331</v>
      </c>
      <c r="C4740">
        <f t="shared" si="223"/>
        <v>16.451388888888889</v>
      </c>
      <c r="D4740" s="3">
        <v>655</v>
      </c>
      <c r="E4740" s="4">
        <v>169</v>
      </c>
      <c r="F4740" s="4">
        <f t="shared" si="224"/>
        <v>14.083333333333332</v>
      </c>
      <c r="G4740">
        <v>0</v>
      </c>
    </row>
    <row r="4741" spans="1:7" x14ac:dyDescent="0.25">
      <c r="A4741">
        <v>23695</v>
      </c>
      <c r="B4741">
        <f t="shared" si="222"/>
        <v>394.91666666666669</v>
      </c>
      <c r="C4741">
        <f t="shared" si="223"/>
        <v>16.454861111111111</v>
      </c>
      <c r="D4741" s="3">
        <v>655</v>
      </c>
      <c r="E4741" s="4">
        <v>169</v>
      </c>
      <c r="F4741" s="4">
        <f t="shared" si="224"/>
        <v>14.083333333333332</v>
      </c>
      <c r="G4741">
        <v>0</v>
      </c>
    </row>
    <row r="4742" spans="1:7" x14ac:dyDescent="0.25">
      <c r="A4742">
        <v>23700</v>
      </c>
      <c r="B4742">
        <f t="shared" si="222"/>
        <v>395</v>
      </c>
      <c r="C4742">
        <f t="shared" si="223"/>
        <v>16.458333333333332</v>
      </c>
      <c r="D4742" s="3">
        <v>656</v>
      </c>
      <c r="E4742" s="4">
        <v>169</v>
      </c>
      <c r="F4742" s="4">
        <f t="shared" si="224"/>
        <v>14.083333333333332</v>
      </c>
      <c r="G4742">
        <v>0</v>
      </c>
    </row>
    <row r="4743" spans="1:7" x14ac:dyDescent="0.25">
      <c r="A4743">
        <v>23705</v>
      </c>
      <c r="B4743">
        <f t="shared" si="222"/>
        <v>395.08333333333331</v>
      </c>
      <c r="C4743">
        <f t="shared" si="223"/>
        <v>16.461805555555554</v>
      </c>
      <c r="D4743" s="3">
        <v>654</v>
      </c>
      <c r="E4743" s="4">
        <v>169</v>
      </c>
      <c r="F4743" s="4">
        <f t="shared" si="224"/>
        <v>14.083333333333332</v>
      </c>
      <c r="G4743">
        <v>0</v>
      </c>
    </row>
    <row r="4744" spans="1:7" x14ac:dyDescent="0.25">
      <c r="A4744">
        <v>23710</v>
      </c>
      <c r="B4744">
        <f t="shared" si="222"/>
        <v>395.16666666666669</v>
      </c>
      <c r="C4744">
        <f t="shared" si="223"/>
        <v>16.465277777777779</v>
      </c>
      <c r="D4744" s="3">
        <v>649</v>
      </c>
      <c r="E4744" s="4">
        <v>168</v>
      </c>
      <c r="F4744" s="4">
        <f t="shared" si="224"/>
        <v>14</v>
      </c>
      <c r="G4744">
        <v>0</v>
      </c>
    </row>
    <row r="4745" spans="1:7" x14ac:dyDescent="0.25">
      <c r="A4745">
        <v>23715</v>
      </c>
      <c r="B4745">
        <f t="shared" si="222"/>
        <v>395.25</v>
      </c>
      <c r="C4745">
        <f t="shared" si="223"/>
        <v>16.46875</v>
      </c>
      <c r="D4745" s="3">
        <v>650</v>
      </c>
      <c r="E4745" s="4">
        <v>168</v>
      </c>
      <c r="F4745" s="4">
        <f t="shared" si="224"/>
        <v>14</v>
      </c>
      <c r="G4745">
        <v>0</v>
      </c>
    </row>
    <row r="4746" spans="1:7" x14ac:dyDescent="0.25">
      <c r="A4746">
        <v>23720</v>
      </c>
      <c r="B4746">
        <f t="shared" si="222"/>
        <v>395.33333333333331</v>
      </c>
      <c r="C4746">
        <f t="shared" si="223"/>
        <v>16.472222222222221</v>
      </c>
      <c r="D4746" s="3">
        <v>648</v>
      </c>
      <c r="E4746" s="4">
        <v>168</v>
      </c>
      <c r="F4746" s="4">
        <f t="shared" si="224"/>
        <v>14</v>
      </c>
      <c r="G4746">
        <v>0</v>
      </c>
    </row>
    <row r="4747" spans="1:7" x14ac:dyDescent="0.25">
      <c r="A4747">
        <v>23725</v>
      </c>
      <c r="B4747">
        <f t="shared" si="222"/>
        <v>395.41666666666669</v>
      </c>
      <c r="C4747">
        <f t="shared" si="223"/>
        <v>16.475694444444446</v>
      </c>
      <c r="D4747" s="3">
        <v>655</v>
      </c>
      <c r="E4747" s="4">
        <v>169</v>
      </c>
      <c r="F4747" s="4">
        <f t="shared" si="224"/>
        <v>14.083333333333332</v>
      </c>
      <c r="G4747">
        <v>0</v>
      </c>
    </row>
    <row r="4748" spans="1:7" x14ac:dyDescent="0.25">
      <c r="A4748">
        <v>23730</v>
      </c>
      <c r="B4748">
        <f t="shared" si="222"/>
        <v>395.5</v>
      </c>
      <c r="C4748">
        <f t="shared" si="223"/>
        <v>16.479166666666668</v>
      </c>
      <c r="D4748" s="3">
        <v>650</v>
      </c>
      <c r="E4748" s="4">
        <v>168</v>
      </c>
      <c r="F4748" s="4">
        <f t="shared" si="224"/>
        <v>14</v>
      </c>
      <c r="G4748">
        <v>0</v>
      </c>
    </row>
    <row r="4749" spans="1:7" x14ac:dyDescent="0.25">
      <c r="A4749">
        <v>23735</v>
      </c>
      <c r="B4749">
        <f t="shared" si="222"/>
        <v>395.58333333333331</v>
      </c>
      <c r="C4749">
        <f t="shared" si="223"/>
        <v>16.482638888888889</v>
      </c>
      <c r="D4749" s="3">
        <v>660</v>
      </c>
      <c r="E4749" s="4">
        <v>170</v>
      </c>
      <c r="F4749" s="4">
        <f t="shared" si="224"/>
        <v>14.166666666666666</v>
      </c>
      <c r="G4749">
        <v>0</v>
      </c>
    </row>
    <row r="4750" spans="1:7" x14ac:dyDescent="0.25">
      <c r="A4750">
        <v>23740</v>
      </c>
      <c r="B4750">
        <f t="shared" si="222"/>
        <v>395.66666666666669</v>
      </c>
      <c r="C4750">
        <f t="shared" si="223"/>
        <v>16.486111111111111</v>
      </c>
      <c r="D4750" s="3">
        <v>661</v>
      </c>
      <c r="E4750" s="4">
        <v>169</v>
      </c>
      <c r="F4750" s="4">
        <f t="shared" si="224"/>
        <v>14.083333333333332</v>
      </c>
      <c r="G4750">
        <v>0</v>
      </c>
    </row>
    <row r="4751" spans="1:7" x14ac:dyDescent="0.25">
      <c r="A4751">
        <v>23745</v>
      </c>
      <c r="B4751">
        <f t="shared" si="222"/>
        <v>395.75</v>
      </c>
      <c r="C4751">
        <f t="shared" si="223"/>
        <v>16.489583333333332</v>
      </c>
      <c r="D4751" s="3">
        <v>662</v>
      </c>
      <c r="E4751" s="4">
        <v>170</v>
      </c>
      <c r="F4751" s="4">
        <f t="shared" si="224"/>
        <v>14.166666666666666</v>
      </c>
      <c r="G4751">
        <v>0</v>
      </c>
    </row>
    <row r="4752" spans="1:7" x14ac:dyDescent="0.25">
      <c r="A4752">
        <v>23750</v>
      </c>
      <c r="B4752">
        <f t="shared" si="222"/>
        <v>395.83333333333331</v>
      </c>
      <c r="C4752">
        <f t="shared" si="223"/>
        <v>16.493055555555554</v>
      </c>
      <c r="D4752" s="3">
        <v>659</v>
      </c>
      <c r="E4752" s="4">
        <v>169</v>
      </c>
      <c r="F4752" s="4">
        <f t="shared" si="224"/>
        <v>14.083333333333332</v>
      </c>
      <c r="G4752">
        <v>0</v>
      </c>
    </row>
    <row r="4753" spans="1:7" x14ac:dyDescent="0.25">
      <c r="A4753">
        <v>23755</v>
      </c>
      <c r="B4753">
        <f t="shared" si="222"/>
        <v>395.91666666666669</v>
      </c>
      <c r="C4753">
        <f t="shared" si="223"/>
        <v>16.496527777777779</v>
      </c>
      <c r="D4753" s="3">
        <v>659</v>
      </c>
      <c r="E4753" s="4">
        <v>169</v>
      </c>
      <c r="F4753" s="4">
        <f t="shared" si="224"/>
        <v>14.083333333333332</v>
      </c>
      <c r="G4753">
        <v>0</v>
      </c>
    </row>
    <row r="4754" spans="1:7" x14ac:dyDescent="0.25">
      <c r="A4754">
        <v>23760</v>
      </c>
      <c r="B4754">
        <f t="shared" si="222"/>
        <v>396</v>
      </c>
      <c r="C4754">
        <f t="shared" si="223"/>
        <v>16.5</v>
      </c>
      <c r="D4754" s="3">
        <v>660</v>
      </c>
      <c r="E4754" s="4">
        <v>169</v>
      </c>
      <c r="F4754" s="4">
        <f t="shared" si="224"/>
        <v>14.083333333333332</v>
      </c>
      <c r="G4754">
        <v>0</v>
      </c>
    </row>
    <row r="4755" spans="1:7" x14ac:dyDescent="0.25">
      <c r="A4755">
        <v>23765</v>
      </c>
      <c r="B4755">
        <f t="shared" si="222"/>
        <v>396.08333333333331</v>
      </c>
      <c r="C4755">
        <f t="shared" si="223"/>
        <v>16.503472222222221</v>
      </c>
      <c r="D4755" s="3">
        <v>658</v>
      </c>
      <c r="E4755" s="4">
        <v>169</v>
      </c>
      <c r="F4755" s="4">
        <f t="shared" si="224"/>
        <v>14.083333333333332</v>
      </c>
      <c r="G4755">
        <v>0</v>
      </c>
    </row>
    <row r="4756" spans="1:7" x14ac:dyDescent="0.25">
      <c r="A4756">
        <v>23770</v>
      </c>
      <c r="B4756">
        <f t="shared" si="222"/>
        <v>396.16666666666669</v>
      </c>
      <c r="C4756">
        <f t="shared" si="223"/>
        <v>16.506944444444446</v>
      </c>
      <c r="D4756" s="3">
        <v>663</v>
      </c>
      <c r="E4756" s="4">
        <v>169</v>
      </c>
      <c r="F4756" s="4">
        <f t="shared" si="224"/>
        <v>14.083333333333332</v>
      </c>
      <c r="G4756">
        <v>0</v>
      </c>
    </row>
    <row r="4757" spans="1:7" x14ac:dyDescent="0.25">
      <c r="A4757">
        <v>23775</v>
      </c>
      <c r="B4757">
        <f t="shared" si="222"/>
        <v>396.25</v>
      </c>
      <c r="C4757">
        <f t="shared" si="223"/>
        <v>16.510416666666668</v>
      </c>
      <c r="D4757" s="3">
        <v>663</v>
      </c>
      <c r="E4757" s="4">
        <v>170</v>
      </c>
      <c r="F4757" s="4">
        <f t="shared" si="224"/>
        <v>14.166666666666666</v>
      </c>
      <c r="G4757">
        <v>0</v>
      </c>
    </row>
    <row r="4758" spans="1:7" x14ac:dyDescent="0.25">
      <c r="A4758">
        <v>23780</v>
      </c>
      <c r="B4758">
        <f t="shared" si="222"/>
        <v>396.33333333333331</v>
      </c>
      <c r="C4758">
        <f t="shared" si="223"/>
        <v>16.513888888888889</v>
      </c>
      <c r="D4758" s="3">
        <v>655</v>
      </c>
      <c r="E4758" s="4">
        <v>169</v>
      </c>
      <c r="F4758" s="4">
        <f t="shared" si="224"/>
        <v>14.083333333333332</v>
      </c>
      <c r="G4758">
        <v>0</v>
      </c>
    </row>
    <row r="4759" spans="1:7" x14ac:dyDescent="0.25">
      <c r="A4759">
        <v>23785</v>
      </c>
      <c r="B4759">
        <f t="shared" si="222"/>
        <v>396.41666666666669</v>
      </c>
      <c r="C4759">
        <f t="shared" si="223"/>
        <v>16.517361111111111</v>
      </c>
      <c r="D4759" s="3">
        <v>668</v>
      </c>
      <c r="E4759" s="4">
        <v>171</v>
      </c>
      <c r="F4759" s="4">
        <f t="shared" si="224"/>
        <v>14.25</v>
      </c>
      <c r="G4759">
        <v>0</v>
      </c>
    </row>
    <row r="4760" spans="1:7" x14ac:dyDescent="0.25">
      <c r="A4760">
        <v>23790</v>
      </c>
      <c r="B4760">
        <f t="shared" si="222"/>
        <v>396.5</v>
      </c>
      <c r="C4760">
        <f t="shared" si="223"/>
        <v>16.520833333333332</v>
      </c>
      <c r="D4760" s="3">
        <v>668</v>
      </c>
      <c r="E4760" s="4">
        <v>170</v>
      </c>
      <c r="F4760" s="4">
        <f t="shared" si="224"/>
        <v>14.166666666666666</v>
      </c>
      <c r="G4760">
        <v>0</v>
      </c>
    </row>
    <row r="4761" spans="1:7" x14ac:dyDescent="0.25">
      <c r="A4761">
        <v>23795</v>
      </c>
      <c r="B4761">
        <f t="shared" si="222"/>
        <v>396.58333333333331</v>
      </c>
      <c r="C4761">
        <f t="shared" si="223"/>
        <v>16.524305555555554</v>
      </c>
      <c r="D4761" s="3">
        <v>669</v>
      </c>
      <c r="E4761" s="4">
        <v>171</v>
      </c>
      <c r="F4761" s="4">
        <f t="shared" si="224"/>
        <v>14.25</v>
      </c>
      <c r="G4761">
        <v>0</v>
      </c>
    </row>
    <row r="4762" spans="1:7" x14ac:dyDescent="0.25">
      <c r="A4762">
        <v>23800</v>
      </c>
      <c r="B4762">
        <f t="shared" si="222"/>
        <v>396.66666666666669</v>
      </c>
      <c r="C4762">
        <f t="shared" si="223"/>
        <v>16.527777777777779</v>
      </c>
      <c r="D4762" s="3">
        <v>672</v>
      </c>
      <c r="E4762" s="4">
        <v>171</v>
      </c>
      <c r="F4762" s="4">
        <f t="shared" si="224"/>
        <v>14.25</v>
      </c>
      <c r="G4762">
        <v>0</v>
      </c>
    </row>
    <row r="4763" spans="1:7" x14ac:dyDescent="0.25">
      <c r="A4763">
        <v>23805</v>
      </c>
      <c r="B4763">
        <f t="shared" si="222"/>
        <v>396.75</v>
      </c>
      <c r="C4763">
        <f t="shared" si="223"/>
        <v>16.53125</v>
      </c>
      <c r="D4763" s="3">
        <v>671</v>
      </c>
      <c r="E4763" s="4">
        <v>171</v>
      </c>
      <c r="F4763" s="4">
        <f t="shared" si="224"/>
        <v>14.25</v>
      </c>
      <c r="G4763">
        <v>0</v>
      </c>
    </row>
    <row r="4764" spans="1:7" x14ac:dyDescent="0.25">
      <c r="A4764">
        <v>23810</v>
      </c>
      <c r="B4764">
        <f t="shared" si="222"/>
        <v>396.83333333333331</v>
      </c>
      <c r="C4764">
        <f t="shared" si="223"/>
        <v>16.534722222222221</v>
      </c>
      <c r="D4764" s="3">
        <v>672</v>
      </c>
      <c r="E4764" s="4">
        <v>171</v>
      </c>
      <c r="F4764" s="4">
        <f t="shared" si="224"/>
        <v>14.25</v>
      </c>
      <c r="G4764">
        <v>0</v>
      </c>
    </row>
    <row r="4765" spans="1:7" x14ac:dyDescent="0.25">
      <c r="A4765">
        <v>23815</v>
      </c>
      <c r="B4765">
        <f t="shared" si="222"/>
        <v>396.91666666666669</v>
      </c>
      <c r="C4765">
        <f t="shared" si="223"/>
        <v>16.538194444444446</v>
      </c>
      <c r="D4765" s="3">
        <v>685</v>
      </c>
      <c r="E4765" s="4">
        <v>173</v>
      </c>
      <c r="F4765" s="4">
        <f t="shared" si="224"/>
        <v>14.416666666666666</v>
      </c>
      <c r="G4765">
        <v>0</v>
      </c>
    </row>
    <row r="4766" spans="1:7" x14ac:dyDescent="0.25">
      <c r="A4766">
        <v>23820</v>
      </c>
      <c r="B4766">
        <f t="shared" si="222"/>
        <v>397</v>
      </c>
      <c r="C4766">
        <f t="shared" si="223"/>
        <v>16.541666666666668</v>
      </c>
      <c r="D4766" s="3">
        <v>679</v>
      </c>
      <c r="E4766" s="4">
        <v>172</v>
      </c>
      <c r="F4766" s="4">
        <f t="shared" si="224"/>
        <v>14.333333333333332</v>
      </c>
      <c r="G4766">
        <v>0</v>
      </c>
    </row>
    <row r="4767" spans="1:7" x14ac:dyDescent="0.25">
      <c r="A4767">
        <v>23825</v>
      </c>
      <c r="B4767">
        <f t="shared" si="222"/>
        <v>397.08333333333331</v>
      </c>
      <c r="C4767">
        <f t="shared" si="223"/>
        <v>16.545138888888889</v>
      </c>
      <c r="D4767" s="3">
        <v>665</v>
      </c>
      <c r="E4767" s="4">
        <v>170</v>
      </c>
      <c r="F4767" s="4">
        <f t="shared" si="224"/>
        <v>14.166666666666666</v>
      </c>
      <c r="G4767">
        <v>0</v>
      </c>
    </row>
    <row r="4768" spans="1:7" x14ac:dyDescent="0.25">
      <c r="A4768">
        <v>23830</v>
      </c>
      <c r="B4768">
        <f t="shared" si="222"/>
        <v>397.16666666666669</v>
      </c>
      <c r="C4768">
        <f t="shared" si="223"/>
        <v>16.548611111111111</v>
      </c>
      <c r="D4768" s="3">
        <v>665</v>
      </c>
      <c r="E4768" s="4">
        <v>170</v>
      </c>
      <c r="F4768" s="4">
        <f t="shared" si="224"/>
        <v>14.166666666666666</v>
      </c>
      <c r="G4768">
        <v>0</v>
      </c>
    </row>
    <row r="4769" spans="1:7" x14ac:dyDescent="0.25">
      <c r="A4769">
        <v>23835</v>
      </c>
      <c r="B4769">
        <f t="shared" si="222"/>
        <v>397.25</v>
      </c>
      <c r="C4769">
        <f t="shared" si="223"/>
        <v>16.552083333333332</v>
      </c>
      <c r="D4769" s="3">
        <v>666</v>
      </c>
      <c r="E4769" s="4">
        <v>170</v>
      </c>
      <c r="F4769" s="4">
        <f t="shared" si="224"/>
        <v>14.166666666666666</v>
      </c>
      <c r="G4769">
        <v>0</v>
      </c>
    </row>
    <row r="4770" spans="1:7" x14ac:dyDescent="0.25">
      <c r="A4770">
        <v>23840</v>
      </c>
      <c r="B4770">
        <f t="shared" si="222"/>
        <v>397.33333333333331</v>
      </c>
      <c r="C4770">
        <f t="shared" si="223"/>
        <v>16.555555555555554</v>
      </c>
      <c r="D4770" s="3">
        <v>671</v>
      </c>
      <c r="E4770" s="4">
        <v>171</v>
      </c>
      <c r="F4770" s="4">
        <f t="shared" si="224"/>
        <v>14.25</v>
      </c>
      <c r="G4770">
        <v>0</v>
      </c>
    </row>
    <row r="4771" spans="1:7" x14ac:dyDescent="0.25">
      <c r="A4771">
        <v>23845</v>
      </c>
      <c r="B4771">
        <f t="shared" si="222"/>
        <v>397.41666666666669</v>
      </c>
      <c r="C4771">
        <f t="shared" si="223"/>
        <v>16.559027777777779</v>
      </c>
      <c r="D4771" s="3">
        <v>682</v>
      </c>
      <c r="E4771" s="4">
        <v>173</v>
      </c>
      <c r="F4771" s="4">
        <f t="shared" si="224"/>
        <v>14.416666666666666</v>
      </c>
      <c r="G4771">
        <v>0</v>
      </c>
    </row>
    <row r="4772" spans="1:7" x14ac:dyDescent="0.25">
      <c r="A4772">
        <v>23850</v>
      </c>
      <c r="B4772">
        <f t="shared" si="222"/>
        <v>397.5</v>
      </c>
      <c r="C4772">
        <f t="shared" si="223"/>
        <v>16.5625</v>
      </c>
      <c r="D4772" s="3">
        <v>706</v>
      </c>
      <c r="E4772" s="4">
        <v>178</v>
      </c>
      <c r="F4772" s="4">
        <f t="shared" si="224"/>
        <v>14.833333333333332</v>
      </c>
      <c r="G4772">
        <v>0</v>
      </c>
    </row>
    <row r="4773" spans="1:7" x14ac:dyDescent="0.25">
      <c r="A4773">
        <v>23855</v>
      </c>
      <c r="B4773">
        <f t="shared" si="222"/>
        <v>397.58333333333331</v>
      </c>
      <c r="C4773">
        <f t="shared" si="223"/>
        <v>16.565972222222221</v>
      </c>
      <c r="D4773" s="3">
        <v>648</v>
      </c>
      <c r="E4773" s="4">
        <v>168</v>
      </c>
      <c r="F4773" s="4">
        <f t="shared" si="224"/>
        <v>14</v>
      </c>
      <c r="G4773">
        <v>0</v>
      </c>
    </row>
    <row r="4774" spans="1:7" x14ac:dyDescent="0.25">
      <c r="A4774">
        <v>23860</v>
      </c>
      <c r="B4774">
        <f t="shared" si="222"/>
        <v>397.66666666666669</v>
      </c>
      <c r="C4774">
        <f t="shared" si="223"/>
        <v>16.569444444444446</v>
      </c>
      <c r="D4774" s="3">
        <v>649</v>
      </c>
      <c r="E4774" s="4">
        <v>168</v>
      </c>
      <c r="F4774" s="4">
        <f t="shared" si="224"/>
        <v>14</v>
      </c>
      <c r="G4774">
        <v>0</v>
      </c>
    </row>
    <row r="4775" spans="1:7" x14ac:dyDescent="0.25">
      <c r="A4775">
        <v>23865</v>
      </c>
      <c r="B4775">
        <f t="shared" si="222"/>
        <v>397.75</v>
      </c>
      <c r="C4775">
        <f t="shared" si="223"/>
        <v>16.572916666666668</v>
      </c>
      <c r="D4775" s="3">
        <v>648</v>
      </c>
      <c r="E4775" s="4">
        <v>168</v>
      </c>
      <c r="F4775" s="4">
        <f t="shared" si="224"/>
        <v>14</v>
      </c>
      <c r="G4775">
        <v>0</v>
      </c>
    </row>
    <row r="4776" spans="1:7" x14ac:dyDescent="0.25">
      <c r="A4776">
        <v>23870</v>
      </c>
      <c r="B4776">
        <f t="shared" si="222"/>
        <v>397.83333333333331</v>
      </c>
      <c r="C4776">
        <f t="shared" si="223"/>
        <v>16.576388888888889</v>
      </c>
      <c r="D4776" s="3">
        <v>650</v>
      </c>
      <c r="E4776" s="4">
        <v>168</v>
      </c>
      <c r="F4776" s="4">
        <f t="shared" si="224"/>
        <v>14</v>
      </c>
      <c r="G4776">
        <v>0</v>
      </c>
    </row>
    <row r="4777" spans="1:7" x14ac:dyDescent="0.25">
      <c r="A4777">
        <v>23875</v>
      </c>
      <c r="B4777">
        <f t="shared" si="222"/>
        <v>397.91666666666669</v>
      </c>
      <c r="C4777">
        <f t="shared" si="223"/>
        <v>16.579861111111111</v>
      </c>
      <c r="D4777" s="3">
        <v>650</v>
      </c>
      <c r="E4777" s="4">
        <v>168</v>
      </c>
      <c r="F4777" s="4">
        <f t="shared" si="224"/>
        <v>14</v>
      </c>
      <c r="G4777">
        <v>0</v>
      </c>
    </row>
    <row r="4778" spans="1:7" x14ac:dyDescent="0.25">
      <c r="A4778">
        <v>23880</v>
      </c>
      <c r="B4778">
        <f t="shared" si="222"/>
        <v>398</v>
      </c>
      <c r="C4778">
        <f t="shared" si="223"/>
        <v>16.583333333333332</v>
      </c>
      <c r="D4778" s="3">
        <v>652</v>
      </c>
      <c r="E4778" s="4">
        <v>169</v>
      </c>
      <c r="F4778" s="4">
        <f t="shared" si="224"/>
        <v>14.083333333333332</v>
      </c>
      <c r="G4778">
        <v>0</v>
      </c>
    </row>
    <row r="4779" spans="1:7" x14ac:dyDescent="0.25">
      <c r="A4779">
        <v>23885</v>
      </c>
      <c r="B4779">
        <f t="shared" si="222"/>
        <v>398.08333333333331</v>
      </c>
      <c r="C4779">
        <f t="shared" si="223"/>
        <v>16.586805555555554</v>
      </c>
      <c r="D4779" s="3">
        <v>650</v>
      </c>
      <c r="E4779" s="4">
        <v>168</v>
      </c>
      <c r="F4779" s="4">
        <f t="shared" si="224"/>
        <v>14</v>
      </c>
      <c r="G4779">
        <v>0</v>
      </c>
    </row>
    <row r="4780" spans="1:7" x14ac:dyDescent="0.25">
      <c r="A4780">
        <v>23890</v>
      </c>
      <c r="B4780">
        <f t="shared" si="222"/>
        <v>398.16666666666669</v>
      </c>
      <c r="C4780">
        <f t="shared" si="223"/>
        <v>16.590277777777779</v>
      </c>
      <c r="D4780" s="3">
        <v>653</v>
      </c>
      <c r="E4780" s="4">
        <v>168</v>
      </c>
      <c r="F4780" s="4">
        <f t="shared" si="224"/>
        <v>14</v>
      </c>
      <c r="G4780">
        <v>0</v>
      </c>
    </row>
    <row r="4781" spans="1:7" x14ac:dyDescent="0.25">
      <c r="A4781">
        <v>23895</v>
      </c>
      <c r="B4781">
        <f t="shared" si="222"/>
        <v>398.25</v>
      </c>
      <c r="C4781">
        <f t="shared" si="223"/>
        <v>16.59375</v>
      </c>
      <c r="D4781" s="3">
        <v>653</v>
      </c>
      <c r="E4781" s="4">
        <v>169</v>
      </c>
      <c r="F4781" s="4">
        <f t="shared" si="224"/>
        <v>14.083333333333332</v>
      </c>
      <c r="G4781">
        <v>0</v>
      </c>
    </row>
    <row r="4782" spans="1:7" x14ac:dyDescent="0.25">
      <c r="A4782">
        <v>23900</v>
      </c>
      <c r="B4782">
        <f t="shared" si="222"/>
        <v>398.33333333333331</v>
      </c>
      <c r="C4782">
        <f t="shared" si="223"/>
        <v>16.597222222222221</v>
      </c>
      <c r="D4782" s="3">
        <v>655</v>
      </c>
      <c r="E4782" s="4">
        <v>169</v>
      </c>
      <c r="F4782" s="4">
        <f t="shared" si="224"/>
        <v>14.083333333333332</v>
      </c>
      <c r="G4782">
        <v>0</v>
      </c>
    </row>
    <row r="4783" spans="1:7" x14ac:dyDescent="0.25">
      <c r="A4783">
        <v>23905</v>
      </c>
      <c r="B4783">
        <f t="shared" si="222"/>
        <v>398.41666666666669</v>
      </c>
      <c r="C4783">
        <f t="shared" si="223"/>
        <v>16.600694444444446</v>
      </c>
      <c r="D4783" s="3">
        <v>649</v>
      </c>
      <c r="E4783" s="4">
        <v>168</v>
      </c>
      <c r="F4783" s="4">
        <f t="shared" si="224"/>
        <v>14</v>
      </c>
      <c r="G4783">
        <v>0</v>
      </c>
    </row>
    <row r="4784" spans="1:7" x14ac:dyDescent="0.25">
      <c r="A4784">
        <v>23910</v>
      </c>
      <c r="B4784">
        <f t="shared" si="222"/>
        <v>398.5</v>
      </c>
      <c r="C4784">
        <f t="shared" si="223"/>
        <v>16.604166666666668</v>
      </c>
      <c r="D4784" s="3">
        <v>649</v>
      </c>
      <c r="E4784" s="4">
        <v>168</v>
      </c>
      <c r="F4784" s="4">
        <f t="shared" si="224"/>
        <v>14</v>
      </c>
      <c r="G4784">
        <v>0</v>
      </c>
    </row>
    <row r="4785" spans="1:7" x14ac:dyDescent="0.25">
      <c r="A4785">
        <v>23915</v>
      </c>
      <c r="B4785">
        <f t="shared" si="222"/>
        <v>398.58333333333331</v>
      </c>
      <c r="C4785">
        <f t="shared" si="223"/>
        <v>16.607638888888889</v>
      </c>
      <c r="D4785" s="3">
        <v>651</v>
      </c>
      <c r="E4785" s="4">
        <v>168</v>
      </c>
      <c r="F4785" s="4">
        <f t="shared" si="224"/>
        <v>14</v>
      </c>
      <c r="G4785">
        <v>0</v>
      </c>
    </row>
    <row r="4786" spans="1:7" x14ac:dyDescent="0.25">
      <c r="A4786">
        <v>23920</v>
      </c>
      <c r="B4786">
        <f t="shared" si="222"/>
        <v>398.66666666666669</v>
      </c>
      <c r="C4786">
        <f t="shared" si="223"/>
        <v>16.611111111111111</v>
      </c>
      <c r="D4786" s="3">
        <v>652</v>
      </c>
      <c r="E4786" s="4">
        <v>168</v>
      </c>
      <c r="F4786" s="4">
        <f t="shared" si="224"/>
        <v>14</v>
      </c>
      <c r="G4786">
        <v>0</v>
      </c>
    </row>
    <row r="4787" spans="1:7" x14ac:dyDescent="0.25">
      <c r="A4787">
        <v>23925</v>
      </c>
      <c r="B4787">
        <f t="shared" si="222"/>
        <v>398.75</v>
      </c>
      <c r="C4787">
        <f t="shared" si="223"/>
        <v>16.614583333333332</v>
      </c>
      <c r="D4787" s="3">
        <v>650</v>
      </c>
      <c r="E4787" s="4">
        <v>168</v>
      </c>
      <c r="F4787" s="4">
        <f t="shared" si="224"/>
        <v>14</v>
      </c>
      <c r="G4787">
        <v>0</v>
      </c>
    </row>
    <row r="4788" spans="1:7" x14ac:dyDescent="0.25">
      <c r="A4788">
        <v>23930</v>
      </c>
      <c r="B4788">
        <f t="shared" si="222"/>
        <v>398.83333333333331</v>
      </c>
      <c r="C4788">
        <f t="shared" si="223"/>
        <v>16.618055555555554</v>
      </c>
      <c r="D4788" s="3">
        <v>649</v>
      </c>
      <c r="E4788" s="4">
        <v>168</v>
      </c>
      <c r="F4788" s="4">
        <f t="shared" si="224"/>
        <v>14</v>
      </c>
      <c r="G4788">
        <v>0</v>
      </c>
    </row>
    <row r="4789" spans="1:7" x14ac:dyDescent="0.25">
      <c r="A4789">
        <v>23935</v>
      </c>
      <c r="B4789">
        <f t="shared" si="222"/>
        <v>398.91666666666669</v>
      </c>
      <c r="C4789">
        <f t="shared" si="223"/>
        <v>16.621527777777779</v>
      </c>
      <c r="D4789" s="3">
        <v>647</v>
      </c>
      <c r="E4789" s="4">
        <v>168</v>
      </c>
      <c r="F4789" s="4">
        <f t="shared" si="224"/>
        <v>14</v>
      </c>
      <c r="G4789">
        <v>0</v>
      </c>
    </row>
    <row r="4790" spans="1:7" x14ac:dyDescent="0.25">
      <c r="A4790">
        <v>23940</v>
      </c>
      <c r="B4790">
        <f t="shared" si="222"/>
        <v>399</v>
      </c>
      <c r="C4790">
        <f t="shared" si="223"/>
        <v>16.625</v>
      </c>
      <c r="D4790" s="3">
        <v>649</v>
      </c>
      <c r="E4790" s="4">
        <v>168</v>
      </c>
      <c r="F4790" s="4">
        <f t="shared" si="224"/>
        <v>14</v>
      </c>
      <c r="G4790">
        <v>0</v>
      </c>
    </row>
    <row r="4791" spans="1:7" x14ac:dyDescent="0.25">
      <c r="A4791">
        <v>23945</v>
      </c>
      <c r="B4791">
        <f t="shared" si="222"/>
        <v>399.08333333333331</v>
      </c>
      <c r="C4791">
        <f t="shared" si="223"/>
        <v>16.628472222222221</v>
      </c>
      <c r="D4791" s="3">
        <v>651</v>
      </c>
      <c r="E4791" s="4">
        <v>168</v>
      </c>
      <c r="F4791" s="4">
        <f t="shared" si="224"/>
        <v>14</v>
      </c>
      <c r="G4791">
        <v>0</v>
      </c>
    </row>
    <row r="4792" spans="1:7" x14ac:dyDescent="0.25">
      <c r="A4792">
        <v>23950</v>
      </c>
      <c r="B4792">
        <f t="shared" si="222"/>
        <v>399.16666666666669</v>
      </c>
      <c r="C4792">
        <f t="shared" si="223"/>
        <v>16.631944444444446</v>
      </c>
      <c r="D4792" s="3">
        <v>650</v>
      </c>
      <c r="E4792" s="4">
        <v>168</v>
      </c>
      <c r="F4792" s="4">
        <f t="shared" si="224"/>
        <v>14</v>
      </c>
      <c r="G4792">
        <v>0</v>
      </c>
    </row>
    <row r="4793" spans="1:7" x14ac:dyDescent="0.25">
      <c r="A4793">
        <v>23955</v>
      </c>
      <c r="B4793">
        <f t="shared" si="222"/>
        <v>399.25</v>
      </c>
      <c r="C4793">
        <f t="shared" si="223"/>
        <v>16.635416666666668</v>
      </c>
      <c r="D4793" s="3">
        <v>649</v>
      </c>
      <c r="E4793" s="4">
        <v>167</v>
      </c>
      <c r="F4793" s="4">
        <f t="shared" si="224"/>
        <v>13.916666666666666</v>
      </c>
      <c r="G4793">
        <v>0</v>
      </c>
    </row>
    <row r="4794" spans="1:7" x14ac:dyDescent="0.25">
      <c r="A4794">
        <v>23960</v>
      </c>
      <c r="B4794">
        <f t="shared" si="222"/>
        <v>399.33333333333331</v>
      </c>
      <c r="C4794">
        <f t="shared" si="223"/>
        <v>16.638888888888889</v>
      </c>
      <c r="D4794" s="3">
        <v>650</v>
      </c>
      <c r="E4794" s="4">
        <v>168</v>
      </c>
      <c r="F4794" s="4">
        <f t="shared" si="224"/>
        <v>14</v>
      </c>
      <c r="G4794">
        <v>0</v>
      </c>
    </row>
    <row r="4795" spans="1:7" x14ac:dyDescent="0.25">
      <c r="A4795">
        <v>23965</v>
      </c>
      <c r="B4795">
        <f t="shared" si="222"/>
        <v>399.41666666666669</v>
      </c>
      <c r="C4795">
        <f t="shared" si="223"/>
        <v>16.642361111111111</v>
      </c>
      <c r="D4795" s="3">
        <v>650</v>
      </c>
      <c r="E4795" s="4">
        <v>168</v>
      </c>
      <c r="F4795" s="4">
        <f t="shared" si="224"/>
        <v>14</v>
      </c>
      <c r="G4795">
        <v>0</v>
      </c>
    </row>
    <row r="4796" spans="1:7" x14ac:dyDescent="0.25">
      <c r="A4796">
        <v>23970</v>
      </c>
      <c r="B4796">
        <f t="shared" si="222"/>
        <v>399.5</v>
      </c>
      <c r="C4796">
        <f t="shared" si="223"/>
        <v>16.645833333333332</v>
      </c>
      <c r="D4796" s="3">
        <v>650</v>
      </c>
      <c r="E4796" s="4">
        <v>168</v>
      </c>
      <c r="F4796" s="4">
        <f t="shared" si="224"/>
        <v>14</v>
      </c>
      <c r="G4796">
        <v>0</v>
      </c>
    </row>
    <row r="4797" spans="1:7" x14ac:dyDescent="0.25">
      <c r="A4797">
        <v>23975</v>
      </c>
      <c r="B4797">
        <f t="shared" si="222"/>
        <v>399.58333333333331</v>
      </c>
      <c r="C4797">
        <f t="shared" si="223"/>
        <v>16.649305555555554</v>
      </c>
      <c r="D4797" s="3">
        <v>652</v>
      </c>
      <c r="E4797" s="4">
        <v>168</v>
      </c>
      <c r="F4797" s="4">
        <f t="shared" si="224"/>
        <v>14</v>
      </c>
      <c r="G4797">
        <v>0</v>
      </c>
    </row>
    <row r="4798" spans="1:7" x14ac:dyDescent="0.25">
      <c r="A4798">
        <v>23980</v>
      </c>
      <c r="B4798">
        <f t="shared" si="222"/>
        <v>399.66666666666669</v>
      </c>
      <c r="C4798">
        <f t="shared" si="223"/>
        <v>16.652777777777779</v>
      </c>
      <c r="D4798" s="3">
        <v>649</v>
      </c>
      <c r="E4798" s="4">
        <v>168</v>
      </c>
      <c r="F4798" s="4">
        <f t="shared" si="224"/>
        <v>14</v>
      </c>
      <c r="G4798">
        <v>0</v>
      </c>
    </row>
    <row r="4799" spans="1:7" x14ac:dyDescent="0.25">
      <c r="A4799">
        <v>23985</v>
      </c>
      <c r="B4799">
        <f t="shared" si="222"/>
        <v>399.75</v>
      </c>
      <c r="C4799">
        <f t="shared" si="223"/>
        <v>16.65625</v>
      </c>
      <c r="D4799" s="3">
        <v>656</v>
      </c>
      <c r="E4799" s="4">
        <v>169</v>
      </c>
      <c r="F4799" s="4">
        <f t="shared" si="224"/>
        <v>14.083333333333332</v>
      </c>
      <c r="G4799">
        <v>0</v>
      </c>
    </row>
    <row r="4800" spans="1:7" x14ac:dyDescent="0.25">
      <c r="A4800">
        <v>23990</v>
      </c>
      <c r="B4800">
        <f t="shared" si="222"/>
        <v>399.83333333333331</v>
      </c>
      <c r="C4800">
        <f t="shared" si="223"/>
        <v>16.659722222222221</v>
      </c>
      <c r="D4800" s="3">
        <v>654</v>
      </c>
      <c r="E4800" s="4">
        <v>169</v>
      </c>
      <c r="F4800" s="4">
        <f t="shared" si="224"/>
        <v>14.083333333333332</v>
      </c>
      <c r="G4800">
        <v>0</v>
      </c>
    </row>
    <row r="4801" spans="1:7" x14ac:dyDescent="0.25">
      <c r="A4801">
        <v>23995</v>
      </c>
      <c r="B4801">
        <f t="shared" si="222"/>
        <v>399.91666666666669</v>
      </c>
      <c r="C4801">
        <f t="shared" si="223"/>
        <v>16.663194444444446</v>
      </c>
      <c r="D4801" s="3">
        <v>662</v>
      </c>
      <c r="E4801" s="4">
        <v>170</v>
      </c>
      <c r="F4801" s="4">
        <f t="shared" si="224"/>
        <v>14.166666666666666</v>
      </c>
      <c r="G4801">
        <v>0</v>
      </c>
    </row>
    <row r="4802" spans="1:7" x14ac:dyDescent="0.25">
      <c r="A4802">
        <v>24000</v>
      </c>
      <c r="B4802">
        <f t="shared" si="222"/>
        <v>400</v>
      </c>
      <c r="C4802">
        <f t="shared" si="223"/>
        <v>16.666666666666668</v>
      </c>
      <c r="D4802" s="3">
        <v>645</v>
      </c>
      <c r="E4802" s="4">
        <v>167</v>
      </c>
      <c r="F4802" s="4">
        <f t="shared" si="224"/>
        <v>13.916666666666666</v>
      </c>
      <c r="G4802">
        <v>0</v>
      </c>
    </row>
    <row r="4803" spans="1:7" x14ac:dyDescent="0.25">
      <c r="A4803">
        <v>24005</v>
      </c>
      <c r="B4803">
        <f t="shared" ref="B4803:B4866" si="225">A4803/60</f>
        <v>400.08333333333331</v>
      </c>
      <c r="C4803">
        <f t="shared" ref="C4803:C4866" si="226">B4803/24</f>
        <v>16.670138888888889</v>
      </c>
      <c r="D4803" s="3">
        <v>643</v>
      </c>
      <c r="E4803" s="4">
        <v>167</v>
      </c>
      <c r="F4803" s="4">
        <f t="shared" ref="F4803:F4866" si="227">E4803*$I$2</f>
        <v>13.916666666666666</v>
      </c>
      <c r="G4803">
        <v>0</v>
      </c>
    </row>
    <row r="4804" spans="1:7" x14ac:dyDescent="0.25">
      <c r="A4804">
        <v>24010</v>
      </c>
      <c r="B4804">
        <f t="shared" si="225"/>
        <v>400.16666666666669</v>
      </c>
      <c r="C4804">
        <f t="shared" si="226"/>
        <v>16.673611111111111</v>
      </c>
      <c r="D4804" s="3">
        <v>640</v>
      </c>
      <c r="E4804" s="4">
        <v>166</v>
      </c>
      <c r="F4804" s="4">
        <f t="shared" si="227"/>
        <v>13.833333333333332</v>
      </c>
      <c r="G4804">
        <v>0</v>
      </c>
    </row>
    <row r="4805" spans="1:7" x14ac:dyDescent="0.25">
      <c r="A4805">
        <v>24015</v>
      </c>
      <c r="B4805">
        <f t="shared" si="225"/>
        <v>400.25</v>
      </c>
      <c r="C4805">
        <f t="shared" si="226"/>
        <v>16.677083333333332</v>
      </c>
      <c r="D4805" s="3">
        <v>643</v>
      </c>
      <c r="E4805" s="4">
        <v>167</v>
      </c>
      <c r="F4805" s="4">
        <f t="shared" si="227"/>
        <v>13.916666666666666</v>
      </c>
      <c r="G4805">
        <v>0</v>
      </c>
    </row>
    <row r="4806" spans="1:7" x14ac:dyDescent="0.25">
      <c r="A4806">
        <v>24020</v>
      </c>
      <c r="B4806">
        <f t="shared" si="225"/>
        <v>400.33333333333331</v>
      </c>
      <c r="C4806">
        <f t="shared" si="226"/>
        <v>16.680555555555554</v>
      </c>
      <c r="D4806" s="3">
        <v>645</v>
      </c>
      <c r="E4806" s="4">
        <v>167</v>
      </c>
      <c r="F4806" s="4">
        <f t="shared" si="227"/>
        <v>13.916666666666666</v>
      </c>
      <c r="G4806">
        <v>0</v>
      </c>
    </row>
    <row r="4807" spans="1:7" x14ac:dyDescent="0.25">
      <c r="A4807">
        <v>24025</v>
      </c>
      <c r="B4807">
        <f t="shared" si="225"/>
        <v>400.41666666666669</v>
      </c>
      <c r="C4807">
        <f t="shared" si="226"/>
        <v>16.684027777777779</v>
      </c>
      <c r="D4807" s="3">
        <v>642</v>
      </c>
      <c r="E4807" s="4">
        <v>167</v>
      </c>
      <c r="F4807" s="4">
        <f t="shared" si="227"/>
        <v>13.916666666666666</v>
      </c>
      <c r="G4807">
        <v>0</v>
      </c>
    </row>
    <row r="4808" spans="1:7" x14ac:dyDescent="0.25">
      <c r="A4808">
        <v>24030</v>
      </c>
      <c r="B4808">
        <f t="shared" si="225"/>
        <v>400.5</v>
      </c>
      <c r="C4808">
        <f t="shared" si="226"/>
        <v>16.6875</v>
      </c>
      <c r="D4808" s="3">
        <v>644</v>
      </c>
      <c r="E4808" s="4">
        <v>168</v>
      </c>
      <c r="F4808" s="4">
        <f t="shared" si="227"/>
        <v>14</v>
      </c>
      <c r="G4808">
        <v>0</v>
      </c>
    </row>
    <row r="4809" spans="1:7" x14ac:dyDescent="0.25">
      <c r="A4809">
        <v>24035</v>
      </c>
      <c r="B4809">
        <f t="shared" si="225"/>
        <v>400.58333333333331</v>
      </c>
      <c r="C4809">
        <f t="shared" si="226"/>
        <v>16.690972222222221</v>
      </c>
      <c r="D4809" s="3">
        <v>649</v>
      </c>
      <c r="E4809" s="4">
        <v>169</v>
      </c>
      <c r="F4809" s="4">
        <f t="shared" si="227"/>
        <v>14.083333333333332</v>
      </c>
      <c r="G4809">
        <v>0</v>
      </c>
    </row>
    <row r="4810" spans="1:7" x14ac:dyDescent="0.25">
      <c r="A4810">
        <v>24040</v>
      </c>
      <c r="B4810">
        <f t="shared" si="225"/>
        <v>400.66666666666669</v>
      </c>
      <c r="C4810">
        <f t="shared" si="226"/>
        <v>16.694444444444446</v>
      </c>
      <c r="D4810" s="3">
        <v>643</v>
      </c>
      <c r="E4810" s="4">
        <v>168</v>
      </c>
      <c r="F4810" s="4">
        <f t="shared" si="227"/>
        <v>14</v>
      </c>
      <c r="G4810">
        <v>0</v>
      </c>
    </row>
    <row r="4811" spans="1:7" x14ac:dyDescent="0.25">
      <c r="A4811">
        <v>24045</v>
      </c>
      <c r="B4811">
        <f t="shared" si="225"/>
        <v>400.75</v>
      </c>
      <c r="C4811">
        <f t="shared" si="226"/>
        <v>16.697916666666668</v>
      </c>
      <c r="D4811" s="3">
        <v>642</v>
      </c>
      <c r="E4811" s="4">
        <v>168</v>
      </c>
      <c r="F4811" s="4">
        <f t="shared" si="227"/>
        <v>14</v>
      </c>
      <c r="G4811">
        <v>0</v>
      </c>
    </row>
    <row r="4812" spans="1:7" x14ac:dyDescent="0.25">
      <c r="A4812">
        <v>24050</v>
      </c>
      <c r="B4812">
        <f t="shared" si="225"/>
        <v>400.83333333333331</v>
      </c>
      <c r="C4812">
        <f t="shared" si="226"/>
        <v>16.701388888888889</v>
      </c>
      <c r="D4812" s="3">
        <v>642</v>
      </c>
      <c r="E4812" s="4">
        <v>167</v>
      </c>
      <c r="F4812" s="4">
        <f t="shared" si="227"/>
        <v>13.916666666666666</v>
      </c>
      <c r="G4812">
        <v>0</v>
      </c>
    </row>
    <row r="4813" spans="1:7" x14ac:dyDescent="0.25">
      <c r="A4813">
        <v>24055</v>
      </c>
      <c r="B4813">
        <f t="shared" si="225"/>
        <v>400.91666666666669</v>
      </c>
      <c r="C4813">
        <f t="shared" si="226"/>
        <v>16.704861111111111</v>
      </c>
      <c r="D4813" s="3">
        <v>644</v>
      </c>
      <c r="E4813" s="4">
        <v>167</v>
      </c>
      <c r="F4813" s="4">
        <f t="shared" si="227"/>
        <v>13.916666666666666</v>
      </c>
      <c r="G4813">
        <v>0</v>
      </c>
    </row>
    <row r="4814" spans="1:7" x14ac:dyDescent="0.25">
      <c r="A4814">
        <v>24060</v>
      </c>
      <c r="B4814">
        <f t="shared" si="225"/>
        <v>401</v>
      </c>
      <c r="C4814">
        <f t="shared" si="226"/>
        <v>16.708333333333332</v>
      </c>
      <c r="D4814" s="3">
        <v>645</v>
      </c>
      <c r="E4814" s="4">
        <v>167</v>
      </c>
      <c r="F4814" s="4">
        <f t="shared" si="227"/>
        <v>13.916666666666666</v>
      </c>
      <c r="G4814">
        <v>0</v>
      </c>
    </row>
    <row r="4815" spans="1:7" x14ac:dyDescent="0.25">
      <c r="A4815">
        <v>24065</v>
      </c>
      <c r="B4815">
        <f t="shared" si="225"/>
        <v>401.08333333333331</v>
      </c>
      <c r="C4815">
        <f t="shared" si="226"/>
        <v>16.711805555555554</v>
      </c>
      <c r="D4815" s="3">
        <v>647</v>
      </c>
      <c r="E4815" s="4">
        <v>168</v>
      </c>
      <c r="F4815" s="4">
        <f t="shared" si="227"/>
        <v>14</v>
      </c>
      <c r="G4815">
        <v>0</v>
      </c>
    </row>
    <row r="4816" spans="1:7" x14ac:dyDescent="0.25">
      <c r="A4816">
        <v>24070</v>
      </c>
      <c r="B4816">
        <f t="shared" si="225"/>
        <v>401.16666666666669</v>
      </c>
      <c r="C4816">
        <f t="shared" si="226"/>
        <v>16.715277777777779</v>
      </c>
      <c r="D4816" s="3">
        <v>645</v>
      </c>
      <c r="E4816" s="4">
        <v>168</v>
      </c>
      <c r="F4816" s="4">
        <f t="shared" si="227"/>
        <v>14</v>
      </c>
      <c r="G4816">
        <v>0</v>
      </c>
    </row>
    <row r="4817" spans="1:7" x14ac:dyDescent="0.25">
      <c r="A4817">
        <v>24075</v>
      </c>
      <c r="B4817">
        <f t="shared" si="225"/>
        <v>401.25</v>
      </c>
      <c r="C4817">
        <f t="shared" si="226"/>
        <v>16.71875</v>
      </c>
      <c r="D4817" s="3">
        <v>642</v>
      </c>
      <c r="E4817" s="4">
        <v>167</v>
      </c>
      <c r="F4817" s="4">
        <f t="shared" si="227"/>
        <v>13.916666666666666</v>
      </c>
      <c r="G4817">
        <v>0</v>
      </c>
    </row>
    <row r="4818" spans="1:7" x14ac:dyDescent="0.25">
      <c r="A4818">
        <v>24080</v>
      </c>
      <c r="B4818">
        <f t="shared" si="225"/>
        <v>401.33333333333331</v>
      </c>
      <c r="C4818">
        <f t="shared" si="226"/>
        <v>16.722222222222221</v>
      </c>
      <c r="D4818" s="3">
        <v>644</v>
      </c>
      <c r="E4818" s="4">
        <v>167</v>
      </c>
      <c r="F4818" s="4">
        <f t="shared" si="227"/>
        <v>13.916666666666666</v>
      </c>
      <c r="G4818">
        <v>0</v>
      </c>
    </row>
    <row r="4819" spans="1:7" x14ac:dyDescent="0.25">
      <c r="A4819">
        <v>24085</v>
      </c>
      <c r="B4819">
        <f t="shared" si="225"/>
        <v>401.41666666666669</v>
      </c>
      <c r="C4819">
        <f t="shared" si="226"/>
        <v>16.725694444444446</v>
      </c>
      <c r="D4819" s="3">
        <v>641</v>
      </c>
      <c r="E4819" s="4">
        <v>166</v>
      </c>
      <c r="F4819" s="4">
        <f t="shared" si="227"/>
        <v>13.833333333333332</v>
      </c>
      <c r="G4819">
        <v>0</v>
      </c>
    </row>
    <row r="4820" spans="1:7" x14ac:dyDescent="0.25">
      <c r="A4820">
        <v>24090</v>
      </c>
      <c r="B4820">
        <f t="shared" si="225"/>
        <v>401.5</v>
      </c>
      <c r="C4820">
        <f t="shared" si="226"/>
        <v>16.729166666666668</v>
      </c>
      <c r="D4820" s="3">
        <v>642</v>
      </c>
      <c r="E4820" s="4">
        <v>167</v>
      </c>
      <c r="F4820" s="4">
        <f t="shared" si="227"/>
        <v>13.916666666666666</v>
      </c>
      <c r="G4820">
        <v>0</v>
      </c>
    </row>
    <row r="4821" spans="1:7" x14ac:dyDescent="0.25">
      <c r="A4821">
        <v>24095</v>
      </c>
      <c r="B4821">
        <f t="shared" si="225"/>
        <v>401.58333333333331</v>
      </c>
      <c r="C4821">
        <f t="shared" si="226"/>
        <v>16.732638888888889</v>
      </c>
      <c r="D4821" s="3">
        <v>646</v>
      </c>
      <c r="E4821" s="4">
        <v>168</v>
      </c>
      <c r="F4821" s="4">
        <f t="shared" si="227"/>
        <v>14</v>
      </c>
      <c r="G4821">
        <v>0</v>
      </c>
    </row>
    <row r="4822" spans="1:7" x14ac:dyDescent="0.25">
      <c r="A4822">
        <v>24100</v>
      </c>
      <c r="B4822">
        <f t="shared" si="225"/>
        <v>401.66666666666669</v>
      </c>
      <c r="C4822">
        <f t="shared" si="226"/>
        <v>16.736111111111111</v>
      </c>
      <c r="D4822" s="3">
        <v>645</v>
      </c>
      <c r="E4822" s="4">
        <v>168</v>
      </c>
      <c r="F4822" s="4">
        <f t="shared" si="227"/>
        <v>14</v>
      </c>
      <c r="G4822">
        <v>0</v>
      </c>
    </row>
    <row r="4823" spans="1:7" x14ac:dyDescent="0.25">
      <c r="A4823">
        <v>24105</v>
      </c>
      <c r="B4823">
        <f t="shared" si="225"/>
        <v>401.75</v>
      </c>
      <c r="C4823">
        <f t="shared" si="226"/>
        <v>16.739583333333332</v>
      </c>
      <c r="D4823" s="3">
        <v>646</v>
      </c>
      <c r="E4823" s="4">
        <v>168</v>
      </c>
      <c r="F4823" s="4">
        <f t="shared" si="227"/>
        <v>14</v>
      </c>
      <c r="G4823">
        <v>0</v>
      </c>
    </row>
    <row r="4824" spans="1:7" x14ac:dyDescent="0.25">
      <c r="A4824">
        <v>24110</v>
      </c>
      <c r="B4824">
        <f t="shared" si="225"/>
        <v>401.83333333333331</v>
      </c>
      <c r="C4824">
        <f t="shared" si="226"/>
        <v>16.743055555555554</v>
      </c>
      <c r="D4824" s="3">
        <v>643</v>
      </c>
      <c r="E4824" s="4">
        <v>168</v>
      </c>
      <c r="F4824" s="4">
        <f t="shared" si="227"/>
        <v>14</v>
      </c>
      <c r="G4824">
        <v>0</v>
      </c>
    </row>
    <row r="4825" spans="1:7" x14ac:dyDescent="0.25">
      <c r="A4825">
        <v>24115</v>
      </c>
      <c r="B4825">
        <f t="shared" si="225"/>
        <v>401.91666666666669</v>
      </c>
      <c r="C4825">
        <f t="shared" si="226"/>
        <v>16.746527777777779</v>
      </c>
      <c r="D4825" s="3">
        <v>643</v>
      </c>
      <c r="E4825" s="4">
        <v>168</v>
      </c>
      <c r="F4825" s="4">
        <f t="shared" si="227"/>
        <v>14</v>
      </c>
      <c r="G4825">
        <v>0</v>
      </c>
    </row>
    <row r="4826" spans="1:7" x14ac:dyDescent="0.25">
      <c r="A4826">
        <v>24120</v>
      </c>
      <c r="B4826">
        <f t="shared" si="225"/>
        <v>402</v>
      </c>
      <c r="C4826">
        <f t="shared" si="226"/>
        <v>16.75</v>
      </c>
      <c r="D4826" s="3">
        <v>644</v>
      </c>
      <c r="E4826" s="4">
        <v>168</v>
      </c>
      <c r="F4826" s="4">
        <f t="shared" si="227"/>
        <v>14</v>
      </c>
      <c r="G4826">
        <v>0</v>
      </c>
    </row>
    <row r="4827" spans="1:7" x14ac:dyDescent="0.25">
      <c r="A4827">
        <v>24125</v>
      </c>
      <c r="B4827">
        <f t="shared" si="225"/>
        <v>402.08333333333331</v>
      </c>
      <c r="C4827">
        <f t="shared" si="226"/>
        <v>16.753472222222221</v>
      </c>
      <c r="D4827" s="3">
        <v>645</v>
      </c>
      <c r="E4827" s="4">
        <v>167</v>
      </c>
      <c r="F4827" s="4">
        <f t="shared" si="227"/>
        <v>13.916666666666666</v>
      </c>
      <c r="G4827">
        <v>0</v>
      </c>
    </row>
    <row r="4828" spans="1:7" x14ac:dyDescent="0.25">
      <c r="A4828">
        <v>24130</v>
      </c>
      <c r="B4828">
        <f t="shared" si="225"/>
        <v>402.16666666666669</v>
      </c>
      <c r="C4828">
        <f t="shared" si="226"/>
        <v>16.756944444444446</v>
      </c>
      <c r="D4828" s="3">
        <v>644</v>
      </c>
      <c r="E4828" s="4">
        <v>168</v>
      </c>
      <c r="F4828" s="4">
        <f t="shared" si="227"/>
        <v>14</v>
      </c>
      <c r="G4828">
        <v>0</v>
      </c>
    </row>
    <row r="4829" spans="1:7" x14ac:dyDescent="0.25">
      <c r="A4829">
        <v>24135</v>
      </c>
      <c r="B4829">
        <f t="shared" si="225"/>
        <v>402.25</v>
      </c>
      <c r="C4829">
        <f t="shared" si="226"/>
        <v>16.760416666666668</v>
      </c>
      <c r="D4829" s="3">
        <v>641</v>
      </c>
      <c r="E4829" s="4">
        <v>167</v>
      </c>
      <c r="F4829" s="4">
        <f t="shared" si="227"/>
        <v>13.916666666666666</v>
      </c>
      <c r="G4829">
        <v>0</v>
      </c>
    </row>
    <row r="4830" spans="1:7" x14ac:dyDescent="0.25">
      <c r="A4830">
        <v>24140</v>
      </c>
      <c r="B4830">
        <f t="shared" si="225"/>
        <v>402.33333333333331</v>
      </c>
      <c r="C4830">
        <f t="shared" si="226"/>
        <v>16.763888888888889</v>
      </c>
      <c r="D4830" s="3">
        <v>642</v>
      </c>
      <c r="E4830" s="4">
        <v>167</v>
      </c>
      <c r="F4830" s="4">
        <f t="shared" si="227"/>
        <v>13.916666666666666</v>
      </c>
      <c r="G4830">
        <v>0</v>
      </c>
    </row>
    <row r="4831" spans="1:7" x14ac:dyDescent="0.25">
      <c r="A4831">
        <v>24145</v>
      </c>
      <c r="B4831">
        <f t="shared" si="225"/>
        <v>402.41666666666669</v>
      </c>
      <c r="C4831">
        <f t="shared" si="226"/>
        <v>16.767361111111111</v>
      </c>
      <c r="D4831" s="3">
        <v>643</v>
      </c>
      <c r="E4831" s="4">
        <v>168</v>
      </c>
      <c r="F4831" s="4">
        <f t="shared" si="227"/>
        <v>14</v>
      </c>
      <c r="G4831">
        <v>0</v>
      </c>
    </row>
    <row r="4832" spans="1:7" x14ac:dyDescent="0.25">
      <c r="A4832">
        <v>24150</v>
      </c>
      <c r="B4832">
        <f t="shared" si="225"/>
        <v>402.5</v>
      </c>
      <c r="C4832">
        <f t="shared" si="226"/>
        <v>16.770833333333332</v>
      </c>
      <c r="D4832" s="3">
        <v>642</v>
      </c>
      <c r="E4832" s="4">
        <v>167</v>
      </c>
      <c r="F4832" s="4">
        <f t="shared" si="227"/>
        <v>13.916666666666666</v>
      </c>
      <c r="G4832">
        <v>0</v>
      </c>
    </row>
    <row r="4833" spans="1:7" x14ac:dyDescent="0.25">
      <c r="A4833">
        <v>24155</v>
      </c>
      <c r="B4833">
        <f t="shared" si="225"/>
        <v>402.58333333333331</v>
      </c>
      <c r="C4833">
        <f t="shared" si="226"/>
        <v>16.774305555555554</v>
      </c>
      <c r="D4833" s="3">
        <v>646</v>
      </c>
      <c r="E4833" s="4">
        <v>167</v>
      </c>
      <c r="F4833" s="4">
        <f t="shared" si="227"/>
        <v>13.916666666666666</v>
      </c>
      <c r="G4833">
        <v>0</v>
      </c>
    </row>
    <row r="4834" spans="1:7" x14ac:dyDescent="0.25">
      <c r="A4834">
        <v>24160</v>
      </c>
      <c r="B4834">
        <f t="shared" si="225"/>
        <v>402.66666666666669</v>
      </c>
      <c r="C4834">
        <f t="shared" si="226"/>
        <v>16.777777777777779</v>
      </c>
      <c r="D4834" s="3">
        <v>645</v>
      </c>
      <c r="E4834" s="4">
        <v>167</v>
      </c>
      <c r="F4834" s="4">
        <f t="shared" si="227"/>
        <v>13.916666666666666</v>
      </c>
      <c r="G4834">
        <v>0</v>
      </c>
    </row>
    <row r="4835" spans="1:7" x14ac:dyDescent="0.25">
      <c r="A4835">
        <v>24165</v>
      </c>
      <c r="B4835">
        <f t="shared" si="225"/>
        <v>402.75</v>
      </c>
      <c r="C4835">
        <f t="shared" si="226"/>
        <v>16.78125</v>
      </c>
      <c r="D4835" s="3">
        <v>645</v>
      </c>
      <c r="E4835" s="4">
        <v>167</v>
      </c>
      <c r="F4835" s="4">
        <f t="shared" si="227"/>
        <v>13.916666666666666</v>
      </c>
      <c r="G4835">
        <v>0</v>
      </c>
    </row>
    <row r="4836" spans="1:7" x14ac:dyDescent="0.25">
      <c r="A4836">
        <v>24170</v>
      </c>
      <c r="B4836">
        <f t="shared" si="225"/>
        <v>402.83333333333331</v>
      </c>
      <c r="C4836">
        <f t="shared" si="226"/>
        <v>16.784722222222221</v>
      </c>
      <c r="D4836" s="3">
        <v>643</v>
      </c>
      <c r="E4836" s="4">
        <v>167</v>
      </c>
      <c r="F4836" s="4">
        <f t="shared" si="227"/>
        <v>13.916666666666666</v>
      </c>
      <c r="G4836">
        <v>0</v>
      </c>
    </row>
    <row r="4837" spans="1:7" x14ac:dyDescent="0.25">
      <c r="A4837">
        <v>24175</v>
      </c>
      <c r="B4837">
        <f t="shared" si="225"/>
        <v>402.91666666666669</v>
      </c>
      <c r="C4837">
        <f t="shared" si="226"/>
        <v>16.788194444444446</v>
      </c>
      <c r="D4837" s="3">
        <v>644</v>
      </c>
      <c r="E4837" s="4">
        <v>167</v>
      </c>
      <c r="F4837" s="4">
        <f t="shared" si="227"/>
        <v>13.916666666666666</v>
      </c>
      <c r="G4837">
        <v>0</v>
      </c>
    </row>
    <row r="4838" spans="1:7" x14ac:dyDescent="0.25">
      <c r="A4838">
        <v>24180</v>
      </c>
      <c r="B4838">
        <f t="shared" si="225"/>
        <v>403</v>
      </c>
      <c r="C4838">
        <f t="shared" si="226"/>
        <v>16.791666666666668</v>
      </c>
      <c r="D4838" s="3">
        <v>643</v>
      </c>
      <c r="E4838" s="4">
        <v>167</v>
      </c>
      <c r="F4838" s="4">
        <f t="shared" si="227"/>
        <v>13.916666666666666</v>
      </c>
      <c r="G4838">
        <v>0</v>
      </c>
    </row>
    <row r="4839" spans="1:7" x14ac:dyDescent="0.25">
      <c r="A4839">
        <v>24185</v>
      </c>
      <c r="B4839">
        <f t="shared" si="225"/>
        <v>403.08333333333331</v>
      </c>
      <c r="C4839">
        <f t="shared" si="226"/>
        <v>16.795138888888889</v>
      </c>
      <c r="D4839" s="3">
        <v>646</v>
      </c>
      <c r="E4839" s="4">
        <v>167</v>
      </c>
      <c r="F4839" s="4">
        <f t="shared" si="227"/>
        <v>13.916666666666666</v>
      </c>
      <c r="G4839">
        <v>0</v>
      </c>
    </row>
    <row r="4840" spans="1:7" x14ac:dyDescent="0.25">
      <c r="A4840">
        <v>24190</v>
      </c>
      <c r="B4840">
        <f t="shared" si="225"/>
        <v>403.16666666666669</v>
      </c>
      <c r="C4840">
        <f t="shared" si="226"/>
        <v>16.798611111111111</v>
      </c>
      <c r="D4840" s="3">
        <v>647</v>
      </c>
      <c r="E4840" s="4">
        <v>167</v>
      </c>
      <c r="F4840" s="4">
        <f t="shared" si="227"/>
        <v>13.916666666666666</v>
      </c>
      <c r="G4840">
        <v>0</v>
      </c>
    </row>
    <row r="4841" spans="1:7" x14ac:dyDescent="0.25">
      <c r="A4841">
        <v>24195</v>
      </c>
      <c r="B4841">
        <f t="shared" si="225"/>
        <v>403.25</v>
      </c>
      <c r="C4841">
        <f t="shared" si="226"/>
        <v>16.802083333333332</v>
      </c>
      <c r="D4841" s="3">
        <v>643</v>
      </c>
      <c r="E4841" s="4">
        <v>166</v>
      </c>
      <c r="F4841" s="4">
        <f t="shared" si="227"/>
        <v>13.833333333333332</v>
      </c>
      <c r="G4841">
        <v>0</v>
      </c>
    </row>
    <row r="4842" spans="1:7" x14ac:dyDescent="0.25">
      <c r="A4842">
        <v>24200</v>
      </c>
      <c r="B4842">
        <f t="shared" si="225"/>
        <v>403.33333333333331</v>
      </c>
      <c r="C4842">
        <f t="shared" si="226"/>
        <v>16.805555555555554</v>
      </c>
      <c r="D4842" s="3">
        <v>648</v>
      </c>
      <c r="E4842" s="4">
        <v>167</v>
      </c>
      <c r="F4842" s="4">
        <f t="shared" si="227"/>
        <v>13.916666666666666</v>
      </c>
      <c r="G4842">
        <v>0</v>
      </c>
    </row>
    <row r="4843" spans="1:7" x14ac:dyDescent="0.25">
      <c r="A4843">
        <v>24205</v>
      </c>
      <c r="B4843">
        <f t="shared" si="225"/>
        <v>403.41666666666669</v>
      </c>
      <c r="C4843">
        <f t="shared" si="226"/>
        <v>16.809027777777779</v>
      </c>
      <c r="D4843" s="3">
        <v>642</v>
      </c>
      <c r="E4843" s="4">
        <v>166</v>
      </c>
      <c r="F4843" s="4">
        <f t="shared" si="227"/>
        <v>13.833333333333332</v>
      </c>
      <c r="G4843">
        <v>0</v>
      </c>
    </row>
    <row r="4844" spans="1:7" x14ac:dyDescent="0.25">
      <c r="A4844">
        <v>24210</v>
      </c>
      <c r="B4844">
        <f t="shared" si="225"/>
        <v>403.5</v>
      </c>
      <c r="C4844">
        <f t="shared" si="226"/>
        <v>16.8125</v>
      </c>
      <c r="D4844" s="3">
        <v>642</v>
      </c>
      <c r="E4844" s="4">
        <v>166</v>
      </c>
      <c r="F4844" s="4">
        <f t="shared" si="227"/>
        <v>13.833333333333332</v>
      </c>
      <c r="G4844">
        <v>0</v>
      </c>
    </row>
    <row r="4845" spans="1:7" x14ac:dyDescent="0.25">
      <c r="A4845">
        <v>24215</v>
      </c>
      <c r="B4845">
        <f t="shared" si="225"/>
        <v>403.58333333333331</v>
      </c>
      <c r="C4845">
        <f t="shared" si="226"/>
        <v>16.815972222222221</v>
      </c>
      <c r="D4845" s="3">
        <v>639</v>
      </c>
      <c r="E4845" s="4">
        <v>166</v>
      </c>
      <c r="F4845" s="4">
        <f t="shared" si="227"/>
        <v>13.833333333333332</v>
      </c>
      <c r="G4845">
        <v>0</v>
      </c>
    </row>
    <row r="4846" spans="1:7" x14ac:dyDescent="0.25">
      <c r="A4846">
        <v>24220</v>
      </c>
      <c r="B4846">
        <f t="shared" si="225"/>
        <v>403.66666666666669</v>
      </c>
      <c r="C4846">
        <f t="shared" si="226"/>
        <v>16.819444444444446</v>
      </c>
      <c r="D4846" s="3">
        <v>641</v>
      </c>
      <c r="E4846" s="4">
        <v>166</v>
      </c>
      <c r="F4846" s="4">
        <f t="shared" si="227"/>
        <v>13.833333333333332</v>
      </c>
      <c r="G4846">
        <v>0</v>
      </c>
    </row>
    <row r="4847" spans="1:7" x14ac:dyDescent="0.25">
      <c r="A4847">
        <v>24225</v>
      </c>
      <c r="B4847">
        <f t="shared" si="225"/>
        <v>403.75</v>
      </c>
      <c r="C4847">
        <f t="shared" si="226"/>
        <v>16.822916666666668</v>
      </c>
      <c r="D4847" s="3">
        <v>641</v>
      </c>
      <c r="E4847" s="4">
        <v>166</v>
      </c>
      <c r="F4847" s="4">
        <f t="shared" si="227"/>
        <v>13.833333333333332</v>
      </c>
      <c r="G4847">
        <v>0</v>
      </c>
    </row>
    <row r="4848" spans="1:7" x14ac:dyDescent="0.25">
      <c r="A4848">
        <v>24230</v>
      </c>
      <c r="B4848">
        <f t="shared" si="225"/>
        <v>403.83333333333331</v>
      </c>
      <c r="C4848">
        <f t="shared" si="226"/>
        <v>16.826388888888889</v>
      </c>
      <c r="D4848" s="3">
        <v>624</v>
      </c>
      <c r="E4848" s="4">
        <v>164</v>
      </c>
      <c r="F4848" s="4">
        <f t="shared" si="227"/>
        <v>13.666666666666666</v>
      </c>
      <c r="G4848">
        <v>0</v>
      </c>
    </row>
    <row r="4849" spans="1:7" x14ac:dyDescent="0.25">
      <c r="A4849">
        <v>24235</v>
      </c>
      <c r="B4849">
        <f t="shared" si="225"/>
        <v>403.91666666666669</v>
      </c>
      <c r="C4849">
        <f t="shared" si="226"/>
        <v>16.829861111111111</v>
      </c>
      <c r="D4849" s="3">
        <v>638</v>
      </c>
      <c r="E4849" s="4">
        <v>166</v>
      </c>
      <c r="F4849" s="4">
        <f t="shared" si="227"/>
        <v>13.833333333333332</v>
      </c>
      <c r="G4849">
        <v>0</v>
      </c>
    </row>
    <row r="4850" spans="1:7" x14ac:dyDescent="0.25">
      <c r="A4850">
        <v>24240</v>
      </c>
      <c r="B4850">
        <f t="shared" si="225"/>
        <v>404</v>
      </c>
      <c r="C4850">
        <f t="shared" si="226"/>
        <v>16.833333333333332</v>
      </c>
      <c r="D4850" s="3">
        <v>642</v>
      </c>
      <c r="E4850" s="4">
        <v>167</v>
      </c>
      <c r="F4850" s="4">
        <f t="shared" si="227"/>
        <v>13.916666666666666</v>
      </c>
      <c r="G4850">
        <v>0</v>
      </c>
    </row>
    <row r="4851" spans="1:7" x14ac:dyDescent="0.25">
      <c r="A4851">
        <v>24245</v>
      </c>
      <c r="B4851">
        <f t="shared" si="225"/>
        <v>404.08333333333331</v>
      </c>
      <c r="C4851">
        <f t="shared" si="226"/>
        <v>16.836805555555554</v>
      </c>
      <c r="D4851" s="3">
        <v>643</v>
      </c>
      <c r="E4851" s="4">
        <v>167</v>
      </c>
      <c r="F4851" s="4">
        <f t="shared" si="227"/>
        <v>13.916666666666666</v>
      </c>
      <c r="G4851">
        <v>0</v>
      </c>
    </row>
    <row r="4852" spans="1:7" x14ac:dyDescent="0.25">
      <c r="A4852">
        <v>24250</v>
      </c>
      <c r="B4852">
        <f t="shared" si="225"/>
        <v>404.16666666666669</v>
      </c>
      <c r="C4852">
        <f t="shared" si="226"/>
        <v>16.840277777777779</v>
      </c>
      <c r="D4852" s="3">
        <v>644</v>
      </c>
      <c r="E4852" s="4">
        <v>167</v>
      </c>
      <c r="F4852" s="4">
        <f t="shared" si="227"/>
        <v>13.916666666666666</v>
      </c>
      <c r="G4852">
        <v>0</v>
      </c>
    </row>
    <row r="4853" spans="1:7" x14ac:dyDescent="0.25">
      <c r="A4853">
        <v>24255</v>
      </c>
      <c r="B4853">
        <f t="shared" si="225"/>
        <v>404.25</v>
      </c>
      <c r="C4853">
        <f t="shared" si="226"/>
        <v>16.84375</v>
      </c>
      <c r="D4853" s="3">
        <v>641</v>
      </c>
      <c r="E4853" s="4">
        <v>167</v>
      </c>
      <c r="F4853" s="4">
        <f t="shared" si="227"/>
        <v>13.916666666666666</v>
      </c>
      <c r="G4853">
        <v>0</v>
      </c>
    </row>
    <row r="4854" spans="1:7" x14ac:dyDescent="0.25">
      <c r="A4854">
        <v>24260</v>
      </c>
      <c r="B4854">
        <f t="shared" si="225"/>
        <v>404.33333333333331</v>
      </c>
      <c r="C4854">
        <f t="shared" si="226"/>
        <v>16.847222222222221</v>
      </c>
      <c r="D4854" s="3">
        <v>644</v>
      </c>
      <c r="E4854" s="4">
        <v>167</v>
      </c>
      <c r="F4854" s="4">
        <f t="shared" si="227"/>
        <v>13.916666666666666</v>
      </c>
      <c r="G4854">
        <v>0</v>
      </c>
    </row>
    <row r="4855" spans="1:7" x14ac:dyDescent="0.25">
      <c r="A4855">
        <v>24265</v>
      </c>
      <c r="B4855">
        <f t="shared" si="225"/>
        <v>404.41666666666669</v>
      </c>
      <c r="C4855">
        <f t="shared" si="226"/>
        <v>16.850694444444446</v>
      </c>
      <c r="D4855" s="3">
        <v>649</v>
      </c>
      <c r="E4855" s="4">
        <v>168</v>
      </c>
      <c r="F4855" s="4">
        <f t="shared" si="227"/>
        <v>14</v>
      </c>
      <c r="G4855">
        <v>0</v>
      </c>
    </row>
    <row r="4856" spans="1:7" x14ac:dyDescent="0.25">
      <c r="A4856">
        <v>24270</v>
      </c>
      <c r="B4856">
        <f t="shared" si="225"/>
        <v>404.5</v>
      </c>
      <c r="C4856">
        <f t="shared" si="226"/>
        <v>16.854166666666668</v>
      </c>
      <c r="D4856" s="3">
        <v>646</v>
      </c>
      <c r="E4856" s="4">
        <v>168</v>
      </c>
      <c r="F4856" s="4">
        <f t="shared" si="227"/>
        <v>14</v>
      </c>
      <c r="G4856">
        <v>0</v>
      </c>
    </row>
    <row r="4857" spans="1:7" x14ac:dyDescent="0.25">
      <c r="A4857">
        <v>24275</v>
      </c>
      <c r="B4857">
        <f t="shared" si="225"/>
        <v>404.58333333333331</v>
      </c>
      <c r="C4857">
        <f t="shared" si="226"/>
        <v>16.857638888888889</v>
      </c>
      <c r="D4857" s="3">
        <v>639</v>
      </c>
      <c r="E4857" s="4">
        <v>166</v>
      </c>
      <c r="F4857" s="4">
        <f t="shared" si="227"/>
        <v>13.833333333333332</v>
      </c>
      <c r="G4857">
        <v>0</v>
      </c>
    </row>
    <row r="4858" spans="1:7" x14ac:dyDescent="0.25">
      <c r="A4858">
        <v>24280</v>
      </c>
      <c r="B4858">
        <f t="shared" si="225"/>
        <v>404.66666666666669</v>
      </c>
      <c r="C4858">
        <f t="shared" si="226"/>
        <v>16.861111111111111</v>
      </c>
      <c r="D4858" s="3">
        <v>677</v>
      </c>
      <c r="E4858" s="4">
        <v>173</v>
      </c>
      <c r="F4858" s="4">
        <f t="shared" si="227"/>
        <v>14.416666666666666</v>
      </c>
      <c r="G4858">
        <v>0</v>
      </c>
    </row>
    <row r="4859" spans="1:7" x14ac:dyDescent="0.25">
      <c r="A4859">
        <v>24285</v>
      </c>
      <c r="B4859">
        <f t="shared" si="225"/>
        <v>404.75</v>
      </c>
      <c r="C4859">
        <f t="shared" si="226"/>
        <v>16.864583333333332</v>
      </c>
      <c r="D4859" s="3">
        <v>849</v>
      </c>
      <c r="E4859" s="4">
        <v>205</v>
      </c>
      <c r="F4859" s="4">
        <f t="shared" si="227"/>
        <v>17.083333333333332</v>
      </c>
      <c r="G4859">
        <v>0</v>
      </c>
    </row>
    <row r="4860" spans="1:7" x14ac:dyDescent="0.25">
      <c r="A4860">
        <v>24290</v>
      </c>
      <c r="B4860">
        <f t="shared" si="225"/>
        <v>404.83333333333331</v>
      </c>
      <c r="C4860">
        <f t="shared" si="226"/>
        <v>16.868055555555554</v>
      </c>
      <c r="D4860" s="3">
        <v>857</v>
      </c>
      <c r="E4860" s="4">
        <v>207</v>
      </c>
      <c r="F4860" s="4">
        <f t="shared" si="227"/>
        <v>17.25</v>
      </c>
      <c r="G4860">
        <v>0</v>
      </c>
    </row>
    <row r="4861" spans="1:7" x14ac:dyDescent="0.25">
      <c r="A4861">
        <v>24295</v>
      </c>
      <c r="B4861">
        <f t="shared" si="225"/>
        <v>404.91666666666669</v>
      </c>
      <c r="C4861">
        <f t="shared" si="226"/>
        <v>16.871527777777779</v>
      </c>
      <c r="D4861" s="3">
        <v>860</v>
      </c>
      <c r="E4861" s="4">
        <v>207</v>
      </c>
      <c r="F4861" s="4">
        <f t="shared" si="227"/>
        <v>17.25</v>
      </c>
      <c r="G4861">
        <v>0</v>
      </c>
    </row>
    <row r="4862" spans="1:7" x14ac:dyDescent="0.25">
      <c r="A4862">
        <v>24300</v>
      </c>
      <c r="B4862">
        <f t="shared" si="225"/>
        <v>405</v>
      </c>
      <c r="C4862">
        <f t="shared" si="226"/>
        <v>16.875</v>
      </c>
      <c r="D4862" s="3">
        <v>860</v>
      </c>
      <c r="E4862" s="4">
        <v>208</v>
      </c>
      <c r="F4862" s="4">
        <f t="shared" si="227"/>
        <v>17.333333333333332</v>
      </c>
      <c r="G4862">
        <v>0</v>
      </c>
    </row>
    <row r="4863" spans="1:7" x14ac:dyDescent="0.25">
      <c r="A4863">
        <v>24305</v>
      </c>
      <c r="B4863">
        <f t="shared" si="225"/>
        <v>405.08333333333331</v>
      </c>
      <c r="C4863">
        <f t="shared" si="226"/>
        <v>16.878472222222221</v>
      </c>
      <c r="D4863" s="3">
        <v>864</v>
      </c>
      <c r="E4863" s="4">
        <v>208</v>
      </c>
      <c r="F4863" s="4">
        <f t="shared" si="227"/>
        <v>17.333333333333332</v>
      </c>
      <c r="G4863">
        <v>0</v>
      </c>
    </row>
    <row r="4864" spans="1:7" x14ac:dyDescent="0.25">
      <c r="A4864">
        <v>24310</v>
      </c>
      <c r="B4864">
        <f t="shared" si="225"/>
        <v>405.16666666666669</v>
      </c>
      <c r="C4864">
        <f t="shared" si="226"/>
        <v>16.881944444444446</v>
      </c>
      <c r="D4864" s="3">
        <v>858</v>
      </c>
      <c r="E4864" s="4">
        <v>206</v>
      </c>
      <c r="F4864" s="4">
        <f t="shared" si="227"/>
        <v>17.166666666666664</v>
      </c>
      <c r="G4864">
        <v>0</v>
      </c>
    </row>
    <row r="4865" spans="1:7" x14ac:dyDescent="0.25">
      <c r="A4865">
        <v>24315</v>
      </c>
      <c r="B4865">
        <f t="shared" si="225"/>
        <v>405.25</v>
      </c>
      <c r="C4865">
        <f t="shared" si="226"/>
        <v>16.885416666666668</v>
      </c>
      <c r="D4865" s="3">
        <v>861</v>
      </c>
      <c r="E4865" s="4">
        <v>207</v>
      </c>
      <c r="F4865" s="4">
        <f t="shared" si="227"/>
        <v>17.25</v>
      </c>
      <c r="G4865">
        <v>0</v>
      </c>
    </row>
    <row r="4866" spans="1:7" x14ac:dyDescent="0.25">
      <c r="A4866">
        <v>24320</v>
      </c>
      <c r="B4866">
        <f t="shared" si="225"/>
        <v>405.33333333333331</v>
      </c>
      <c r="C4866">
        <f t="shared" si="226"/>
        <v>16.888888888888889</v>
      </c>
      <c r="D4866" s="3">
        <v>855</v>
      </c>
      <c r="E4866" s="4">
        <v>206</v>
      </c>
      <c r="F4866" s="4">
        <f t="shared" si="227"/>
        <v>17.166666666666664</v>
      </c>
      <c r="G4866">
        <v>0</v>
      </c>
    </row>
    <row r="4867" spans="1:7" x14ac:dyDescent="0.25">
      <c r="A4867">
        <v>24325</v>
      </c>
      <c r="B4867">
        <f t="shared" ref="B4867:B4930" si="228">A4867/60</f>
        <v>405.41666666666669</v>
      </c>
      <c r="C4867">
        <f t="shared" ref="C4867:C4930" si="229">B4867/24</f>
        <v>16.892361111111111</v>
      </c>
      <c r="D4867" s="3">
        <v>852</v>
      </c>
      <c r="E4867" s="4">
        <v>205</v>
      </c>
      <c r="F4867" s="4">
        <f t="shared" ref="F4867:F4930" si="230">E4867*$I$2</f>
        <v>17.083333333333332</v>
      </c>
      <c r="G4867">
        <v>0</v>
      </c>
    </row>
    <row r="4868" spans="1:7" x14ac:dyDescent="0.25">
      <c r="A4868">
        <v>24330</v>
      </c>
      <c r="B4868">
        <f t="shared" si="228"/>
        <v>405.5</v>
      </c>
      <c r="C4868">
        <f t="shared" si="229"/>
        <v>16.895833333333332</v>
      </c>
      <c r="D4868" s="3">
        <v>847</v>
      </c>
      <c r="E4868" s="4">
        <v>204</v>
      </c>
      <c r="F4868" s="4">
        <f t="shared" si="230"/>
        <v>17</v>
      </c>
      <c r="G4868">
        <v>0</v>
      </c>
    </row>
    <row r="4869" spans="1:7" x14ac:dyDescent="0.25">
      <c r="A4869">
        <v>24335</v>
      </c>
      <c r="B4869">
        <f t="shared" si="228"/>
        <v>405.58333333333331</v>
      </c>
      <c r="C4869">
        <f t="shared" si="229"/>
        <v>16.899305555555554</v>
      </c>
      <c r="D4869" s="3">
        <v>849</v>
      </c>
      <c r="E4869" s="4">
        <v>205</v>
      </c>
      <c r="F4869" s="4">
        <f t="shared" si="230"/>
        <v>17.083333333333332</v>
      </c>
      <c r="G4869">
        <v>0</v>
      </c>
    </row>
    <row r="4870" spans="1:7" x14ac:dyDescent="0.25">
      <c r="A4870">
        <v>24340</v>
      </c>
      <c r="B4870">
        <f t="shared" si="228"/>
        <v>405.66666666666669</v>
      </c>
      <c r="C4870">
        <f t="shared" si="229"/>
        <v>16.902777777777779</v>
      </c>
      <c r="D4870" s="3">
        <v>850</v>
      </c>
      <c r="E4870" s="4">
        <v>206</v>
      </c>
      <c r="F4870" s="4">
        <f t="shared" si="230"/>
        <v>17.166666666666664</v>
      </c>
      <c r="G4870">
        <v>0</v>
      </c>
    </row>
    <row r="4871" spans="1:7" x14ac:dyDescent="0.25">
      <c r="A4871">
        <v>24345</v>
      </c>
      <c r="B4871">
        <f t="shared" si="228"/>
        <v>405.75</v>
      </c>
      <c r="C4871">
        <f t="shared" si="229"/>
        <v>16.90625</v>
      </c>
      <c r="D4871" s="3">
        <v>848</v>
      </c>
      <c r="E4871" s="4">
        <v>205</v>
      </c>
      <c r="F4871" s="4">
        <f t="shared" si="230"/>
        <v>17.083333333333332</v>
      </c>
      <c r="G4871">
        <v>0</v>
      </c>
    </row>
    <row r="4872" spans="1:7" x14ac:dyDescent="0.25">
      <c r="A4872">
        <v>24350</v>
      </c>
      <c r="B4872">
        <f t="shared" si="228"/>
        <v>405.83333333333331</v>
      </c>
      <c r="C4872">
        <f t="shared" si="229"/>
        <v>16.909722222222221</v>
      </c>
      <c r="D4872" s="3">
        <v>848</v>
      </c>
      <c r="E4872" s="4">
        <v>204</v>
      </c>
      <c r="F4872" s="4">
        <f t="shared" si="230"/>
        <v>17</v>
      </c>
      <c r="G4872">
        <v>0</v>
      </c>
    </row>
    <row r="4873" spans="1:7" x14ac:dyDescent="0.25">
      <c r="A4873">
        <v>24355</v>
      </c>
      <c r="B4873">
        <f t="shared" si="228"/>
        <v>405.91666666666669</v>
      </c>
      <c r="C4873">
        <f t="shared" si="229"/>
        <v>16.913194444444446</v>
      </c>
      <c r="D4873" s="3">
        <v>842</v>
      </c>
      <c r="E4873" s="4">
        <v>203</v>
      </c>
      <c r="F4873" s="4">
        <f t="shared" si="230"/>
        <v>16.916666666666664</v>
      </c>
      <c r="G4873">
        <v>0</v>
      </c>
    </row>
    <row r="4874" spans="1:7" x14ac:dyDescent="0.25">
      <c r="A4874">
        <v>24360</v>
      </c>
      <c r="B4874">
        <f t="shared" si="228"/>
        <v>406</v>
      </c>
      <c r="C4874">
        <f t="shared" si="229"/>
        <v>16.916666666666668</v>
      </c>
      <c r="D4874" s="3">
        <v>846</v>
      </c>
      <c r="E4874" s="4">
        <v>204</v>
      </c>
      <c r="F4874" s="4">
        <f t="shared" si="230"/>
        <v>17</v>
      </c>
      <c r="G4874">
        <v>0</v>
      </c>
    </row>
    <row r="4875" spans="1:7" x14ac:dyDescent="0.25">
      <c r="A4875">
        <v>24365</v>
      </c>
      <c r="B4875">
        <f t="shared" si="228"/>
        <v>406.08333333333331</v>
      </c>
      <c r="C4875">
        <f t="shared" si="229"/>
        <v>16.920138888888889</v>
      </c>
      <c r="D4875" s="3">
        <v>847</v>
      </c>
      <c r="E4875" s="4">
        <v>204</v>
      </c>
      <c r="F4875" s="4">
        <f t="shared" si="230"/>
        <v>17</v>
      </c>
      <c r="G4875">
        <v>0</v>
      </c>
    </row>
    <row r="4876" spans="1:7" x14ac:dyDescent="0.25">
      <c r="A4876">
        <v>24370</v>
      </c>
      <c r="B4876">
        <f t="shared" si="228"/>
        <v>406.16666666666669</v>
      </c>
      <c r="C4876">
        <f t="shared" si="229"/>
        <v>16.923611111111111</v>
      </c>
      <c r="D4876" s="3">
        <v>845</v>
      </c>
      <c r="E4876" s="4">
        <v>204</v>
      </c>
      <c r="F4876" s="4">
        <f t="shared" si="230"/>
        <v>17</v>
      </c>
      <c r="G4876">
        <v>0</v>
      </c>
    </row>
    <row r="4877" spans="1:7" x14ac:dyDescent="0.25">
      <c r="A4877">
        <v>24375</v>
      </c>
      <c r="B4877">
        <f t="shared" si="228"/>
        <v>406.25</v>
      </c>
      <c r="C4877">
        <f t="shared" si="229"/>
        <v>16.927083333333332</v>
      </c>
      <c r="D4877" s="3">
        <v>844</v>
      </c>
      <c r="E4877" s="4">
        <v>204</v>
      </c>
      <c r="F4877" s="4">
        <f t="shared" si="230"/>
        <v>17</v>
      </c>
      <c r="G4877">
        <v>0</v>
      </c>
    </row>
    <row r="4878" spans="1:7" x14ac:dyDescent="0.25">
      <c r="A4878">
        <v>24380</v>
      </c>
      <c r="B4878">
        <f t="shared" si="228"/>
        <v>406.33333333333331</v>
      </c>
      <c r="C4878">
        <f t="shared" si="229"/>
        <v>16.930555555555554</v>
      </c>
      <c r="D4878" s="3">
        <v>844</v>
      </c>
      <c r="E4878" s="4">
        <v>204</v>
      </c>
      <c r="F4878" s="4">
        <f t="shared" si="230"/>
        <v>17</v>
      </c>
      <c r="G4878">
        <v>0</v>
      </c>
    </row>
    <row r="4879" spans="1:7" x14ac:dyDescent="0.25">
      <c r="A4879">
        <v>24385</v>
      </c>
      <c r="B4879">
        <f t="shared" si="228"/>
        <v>406.41666666666669</v>
      </c>
      <c r="C4879">
        <f t="shared" si="229"/>
        <v>16.934027777777779</v>
      </c>
      <c r="D4879" s="3">
        <v>847</v>
      </c>
      <c r="E4879" s="4">
        <v>204</v>
      </c>
      <c r="F4879" s="4">
        <f t="shared" si="230"/>
        <v>17</v>
      </c>
      <c r="G4879">
        <v>0</v>
      </c>
    </row>
    <row r="4880" spans="1:7" x14ac:dyDescent="0.25">
      <c r="A4880">
        <v>24390</v>
      </c>
      <c r="B4880">
        <f t="shared" si="228"/>
        <v>406.5</v>
      </c>
      <c r="C4880">
        <f t="shared" si="229"/>
        <v>16.9375</v>
      </c>
      <c r="D4880" s="3">
        <v>847</v>
      </c>
      <c r="E4880" s="4">
        <v>204</v>
      </c>
      <c r="F4880" s="4">
        <f t="shared" si="230"/>
        <v>17</v>
      </c>
      <c r="G4880">
        <v>0</v>
      </c>
    </row>
    <row r="4881" spans="1:7" x14ac:dyDescent="0.25">
      <c r="A4881">
        <v>24395</v>
      </c>
      <c r="B4881">
        <f t="shared" si="228"/>
        <v>406.58333333333331</v>
      </c>
      <c r="C4881">
        <f t="shared" si="229"/>
        <v>16.940972222222221</v>
      </c>
      <c r="D4881" s="3">
        <v>845</v>
      </c>
      <c r="E4881" s="4">
        <v>204</v>
      </c>
      <c r="F4881" s="4">
        <f t="shared" si="230"/>
        <v>17</v>
      </c>
      <c r="G4881">
        <v>0</v>
      </c>
    </row>
    <row r="4882" spans="1:7" x14ac:dyDescent="0.25">
      <c r="A4882">
        <v>24400</v>
      </c>
      <c r="B4882">
        <f t="shared" si="228"/>
        <v>406.66666666666669</v>
      </c>
      <c r="C4882">
        <f t="shared" si="229"/>
        <v>16.944444444444446</v>
      </c>
      <c r="D4882" s="3">
        <v>850</v>
      </c>
      <c r="E4882" s="4">
        <v>205</v>
      </c>
      <c r="F4882" s="4">
        <f t="shared" si="230"/>
        <v>17.083333333333332</v>
      </c>
      <c r="G4882">
        <v>0</v>
      </c>
    </row>
    <row r="4883" spans="1:7" x14ac:dyDescent="0.25">
      <c r="A4883">
        <v>24405</v>
      </c>
      <c r="B4883">
        <f t="shared" si="228"/>
        <v>406.75</v>
      </c>
      <c r="C4883">
        <f t="shared" si="229"/>
        <v>16.947916666666668</v>
      </c>
      <c r="D4883" s="3">
        <v>852</v>
      </c>
      <c r="E4883" s="4">
        <v>205</v>
      </c>
      <c r="F4883" s="4">
        <f t="shared" si="230"/>
        <v>17.083333333333332</v>
      </c>
      <c r="G4883">
        <v>0</v>
      </c>
    </row>
    <row r="4884" spans="1:7" x14ac:dyDescent="0.25">
      <c r="A4884">
        <v>24410</v>
      </c>
      <c r="B4884">
        <f t="shared" si="228"/>
        <v>406.83333333333331</v>
      </c>
      <c r="C4884">
        <f t="shared" si="229"/>
        <v>16.951388888888889</v>
      </c>
      <c r="D4884" s="3">
        <v>848</v>
      </c>
      <c r="E4884" s="4">
        <v>205</v>
      </c>
      <c r="F4884" s="4">
        <f t="shared" si="230"/>
        <v>17.083333333333332</v>
      </c>
      <c r="G4884">
        <v>0</v>
      </c>
    </row>
    <row r="4885" spans="1:7" x14ac:dyDescent="0.25">
      <c r="A4885">
        <v>24415</v>
      </c>
      <c r="B4885">
        <f t="shared" si="228"/>
        <v>406.91666666666669</v>
      </c>
      <c r="C4885">
        <f t="shared" si="229"/>
        <v>16.954861111111111</v>
      </c>
      <c r="D4885" s="3">
        <v>851</v>
      </c>
      <c r="E4885" s="4">
        <v>205</v>
      </c>
      <c r="F4885" s="4">
        <f t="shared" si="230"/>
        <v>17.083333333333332</v>
      </c>
      <c r="G4885">
        <v>0</v>
      </c>
    </row>
    <row r="4886" spans="1:7" x14ac:dyDescent="0.25">
      <c r="A4886">
        <v>24420</v>
      </c>
      <c r="B4886">
        <f t="shared" si="228"/>
        <v>407</v>
      </c>
      <c r="C4886">
        <f t="shared" si="229"/>
        <v>16.958333333333332</v>
      </c>
      <c r="D4886" s="3">
        <v>862</v>
      </c>
      <c r="E4886" s="4">
        <v>207</v>
      </c>
      <c r="F4886" s="4">
        <f t="shared" si="230"/>
        <v>17.25</v>
      </c>
      <c r="G4886">
        <v>0</v>
      </c>
    </row>
    <row r="4887" spans="1:7" x14ac:dyDescent="0.25">
      <c r="A4887">
        <v>24425</v>
      </c>
      <c r="B4887">
        <f t="shared" si="228"/>
        <v>407.08333333333331</v>
      </c>
      <c r="C4887">
        <f t="shared" si="229"/>
        <v>16.961805555555554</v>
      </c>
      <c r="D4887" s="3">
        <v>864</v>
      </c>
      <c r="E4887" s="4">
        <v>207</v>
      </c>
      <c r="F4887" s="4">
        <f t="shared" si="230"/>
        <v>17.25</v>
      </c>
      <c r="G4887">
        <v>0</v>
      </c>
    </row>
    <row r="4888" spans="1:7" x14ac:dyDescent="0.25">
      <c r="A4888">
        <v>24430</v>
      </c>
      <c r="B4888">
        <f t="shared" si="228"/>
        <v>407.16666666666669</v>
      </c>
      <c r="C4888">
        <f t="shared" si="229"/>
        <v>16.965277777777779</v>
      </c>
      <c r="D4888" s="3">
        <v>868</v>
      </c>
      <c r="E4888" s="4">
        <v>208</v>
      </c>
      <c r="F4888" s="4">
        <f t="shared" si="230"/>
        <v>17.333333333333332</v>
      </c>
      <c r="G4888">
        <v>0</v>
      </c>
    </row>
    <row r="4889" spans="1:7" x14ac:dyDescent="0.25">
      <c r="A4889">
        <v>24435</v>
      </c>
      <c r="B4889">
        <f t="shared" si="228"/>
        <v>407.25</v>
      </c>
      <c r="C4889">
        <f t="shared" si="229"/>
        <v>16.96875</v>
      </c>
      <c r="D4889" s="3">
        <v>867</v>
      </c>
      <c r="E4889" s="4">
        <v>208</v>
      </c>
      <c r="F4889" s="4">
        <f t="shared" si="230"/>
        <v>17.333333333333332</v>
      </c>
      <c r="G4889">
        <v>0</v>
      </c>
    </row>
    <row r="4890" spans="1:7" x14ac:dyDescent="0.25">
      <c r="A4890">
        <v>24440</v>
      </c>
      <c r="B4890">
        <f t="shared" si="228"/>
        <v>407.33333333333331</v>
      </c>
      <c r="C4890">
        <f t="shared" si="229"/>
        <v>16.972222222222221</v>
      </c>
      <c r="D4890" s="3">
        <v>870</v>
      </c>
      <c r="E4890" s="4">
        <v>209</v>
      </c>
      <c r="F4890" s="4">
        <f t="shared" si="230"/>
        <v>17.416666666666664</v>
      </c>
      <c r="G4890">
        <v>0</v>
      </c>
    </row>
    <row r="4891" spans="1:7" x14ac:dyDescent="0.25">
      <c r="A4891">
        <v>24445</v>
      </c>
      <c r="B4891">
        <f t="shared" si="228"/>
        <v>407.41666666666669</v>
      </c>
      <c r="C4891">
        <f t="shared" si="229"/>
        <v>16.975694444444446</v>
      </c>
      <c r="D4891" s="3">
        <v>870</v>
      </c>
      <c r="E4891" s="4">
        <v>208</v>
      </c>
      <c r="F4891" s="4">
        <f t="shared" si="230"/>
        <v>17.333333333333332</v>
      </c>
      <c r="G4891">
        <v>0</v>
      </c>
    </row>
    <row r="4892" spans="1:7" x14ac:dyDescent="0.25">
      <c r="A4892">
        <v>24450</v>
      </c>
      <c r="B4892">
        <f t="shared" si="228"/>
        <v>407.5</v>
      </c>
      <c r="C4892">
        <f t="shared" si="229"/>
        <v>16.979166666666668</v>
      </c>
      <c r="D4892" s="3">
        <v>861</v>
      </c>
      <c r="E4892" s="4">
        <v>207</v>
      </c>
      <c r="F4892" s="4">
        <f t="shared" si="230"/>
        <v>17.25</v>
      </c>
      <c r="G4892">
        <v>0</v>
      </c>
    </row>
    <row r="4893" spans="1:7" x14ac:dyDescent="0.25">
      <c r="A4893">
        <v>24455</v>
      </c>
      <c r="B4893">
        <f t="shared" si="228"/>
        <v>407.58333333333331</v>
      </c>
      <c r="C4893">
        <f t="shared" si="229"/>
        <v>16.982638888888889</v>
      </c>
      <c r="D4893" s="3">
        <v>860</v>
      </c>
      <c r="E4893" s="4">
        <v>206</v>
      </c>
      <c r="F4893" s="4">
        <f t="shared" si="230"/>
        <v>17.166666666666664</v>
      </c>
      <c r="G4893">
        <v>0</v>
      </c>
    </row>
    <row r="4894" spans="1:7" x14ac:dyDescent="0.25">
      <c r="A4894">
        <v>24460</v>
      </c>
      <c r="B4894">
        <f t="shared" si="228"/>
        <v>407.66666666666669</v>
      </c>
      <c r="C4894">
        <f t="shared" si="229"/>
        <v>16.986111111111111</v>
      </c>
      <c r="D4894" s="3">
        <v>855</v>
      </c>
      <c r="E4894" s="4">
        <v>205</v>
      </c>
      <c r="F4894" s="4">
        <f t="shared" si="230"/>
        <v>17.083333333333332</v>
      </c>
      <c r="G4894">
        <v>0</v>
      </c>
    </row>
    <row r="4895" spans="1:7" x14ac:dyDescent="0.25">
      <c r="A4895">
        <v>24465</v>
      </c>
      <c r="B4895">
        <f t="shared" si="228"/>
        <v>407.75</v>
      </c>
      <c r="C4895">
        <f t="shared" si="229"/>
        <v>16.989583333333332</v>
      </c>
      <c r="D4895" s="3">
        <v>853</v>
      </c>
      <c r="E4895" s="4">
        <v>205</v>
      </c>
      <c r="F4895" s="4">
        <f t="shared" si="230"/>
        <v>17.083333333333332</v>
      </c>
      <c r="G4895">
        <v>0</v>
      </c>
    </row>
    <row r="4896" spans="1:7" x14ac:dyDescent="0.25">
      <c r="A4896">
        <v>24470</v>
      </c>
      <c r="B4896">
        <f t="shared" si="228"/>
        <v>407.83333333333331</v>
      </c>
      <c r="C4896">
        <f t="shared" si="229"/>
        <v>16.993055555555554</v>
      </c>
      <c r="D4896" s="3">
        <v>849</v>
      </c>
      <c r="E4896" s="4">
        <v>204</v>
      </c>
      <c r="F4896" s="4">
        <f t="shared" si="230"/>
        <v>17</v>
      </c>
      <c r="G4896">
        <v>0</v>
      </c>
    </row>
    <row r="4897" spans="1:7" x14ac:dyDescent="0.25">
      <c r="A4897">
        <v>24475</v>
      </c>
      <c r="B4897">
        <f t="shared" si="228"/>
        <v>407.91666666666669</v>
      </c>
      <c r="C4897">
        <f t="shared" si="229"/>
        <v>16.996527777777779</v>
      </c>
      <c r="D4897" s="3">
        <v>852</v>
      </c>
      <c r="E4897" s="4">
        <v>205</v>
      </c>
      <c r="F4897" s="4">
        <f t="shared" si="230"/>
        <v>17.083333333333332</v>
      </c>
      <c r="G4897">
        <v>0</v>
      </c>
    </row>
    <row r="4898" spans="1:7" x14ac:dyDescent="0.25">
      <c r="A4898">
        <v>24480</v>
      </c>
      <c r="B4898">
        <f t="shared" si="228"/>
        <v>408</v>
      </c>
      <c r="C4898">
        <f t="shared" si="229"/>
        <v>17</v>
      </c>
      <c r="D4898" s="3">
        <v>854</v>
      </c>
      <c r="E4898" s="4">
        <v>205</v>
      </c>
      <c r="F4898" s="4">
        <f t="shared" si="230"/>
        <v>17.083333333333332</v>
      </c>
      <c r="G4898">
        <v>0</v>
      </c>
    </row>
    <row r="4899" spans="1:7" x14ac:dyDescent="0.25">
      <c r="A4899">
        <v>24485</v>
      </c>
      <c r="B4899">
        <f t="shared" si="228"/>
        <v>408.08333333333331</v>
      </c>
      <c r="C4899">
        <f t="shared" si="229"/>
        <v>17.003472222222221</v>
      </c>
      <c r="D4899" s="3">
        <v>865</v>
      </c>
      <c r="E4899" s="4">
        <v>207</v>
      </c>
      <c r="F4899" s="4">
        <f t="shared" si="230"/>
        <v>17.25</v>
      </c>
      <c r="G4899">
        <v>0</v>
      </c>
    </row>
    <row r="4900" spans="1:7" x14ac:dyDescent="0.25">
      <c r="A4900">
        <v>24490</v>
      </c>
      <c r="B4900">
        <f t="shared" si="228"/>
        <v>408.16666666666669</v>
      </c>
      <c r="C4900">
        <f t="shared" si="229"/>
        <v>17.006944444444446</v>
      </c>
      <c r="D4900" s="3">
        <v>874</v>
      </c>
      <c r="E4900" s="4">
        <v>209</v>
      </c>
      <c r="F4900" s="4">
        <f t="shared" si="230"/>
        <v>17.416666666666664</v>
      </c>
      <c r="G4900">
        <v>0</v>
      </c>
    </row>
    <row r="4901" spans="1:7" x14ac:dyDescent="0.25">
      <c r="A4901">
        <v>24495</v>
      </c>
      <c r="B4901">
        <f t="shared" si="228"/>
        <v>408.25</v>
      </c>
      <c r="C4901">
        <f t="shared" si="229"/>
        <v>17.010416666666668</v>
      </c>
      <c r="D4901" s="3">
        <v>872</v>
      </c>
      <c r="E4901" s="4">
        <v>208</v>
      </c>
      <c r="F4901" s="4">
        <f t="shared" si="230"/>
        <v>17.333333333333332</v>
      </c>
      <c r="G4901">
        <v>0</v>
      </c>
    </row>
    <row r="4902" spans="1:7" x14ac:dyDescent="0.25">
      <c r="A4902">
        <v>24500</v>
      </c>
      <c r="B4902">
        <f t="shared" si="228"/>
        <v>408.33333333333331</v>
      </c>
      <c r="C4902">
        <f t="shared" si="229"/>
        <v>17.013888888888889</v>
      </c>
      <c r="D4902" s="3">
        <v>844</v>
      </c>
      <c r="E4902" s="4">
        <v>204</v>
      </c>
      <c r="F4902" s="4">
        <f t="shared" si="230"/>
        <v>17</v>
      </c>
      <c r="G4902">
        <v>0</v>
      </c>
    </row>
    <row r="4903" spans="1:7" x14ac:dyDescent="0.25">
      <c r="A4903">
        <v>24505</v>
      </c>
      <c r="B4903">
        <f t="shared" si="228"/>
        <v>408.41666666666669</v>
      </c>
      <c r="C4903">
        <f t="shared" si="229"/>
        <v>17.017361111111111</v>
      </c>
      <c r="D4903" s="3">
        <v>839</v>
      </c>
      <c r="E4903" s="4">
        <v>203</v>
      </c>
      <c r="F4903" s="4">
        <f t="shared" si="230"/>
        <v>16.916666666666664</v>
      </c>
      <c r="G4903">
        <v>0</v>
      </c>
    </row>
    <row r="4904" spans="1:7" x14ac:dyDescent="0.25">
      <c r="A4904">
        <v>24510</v>
      </c>
      <c r="B4904">
        <f t="shared" si="228"/>
        <v>408.5</v>
      </c>
      <c r="C4904">
        <f t="shared" si="229"/>
        <v>17.020833333333332</v>
      </c>
      <c r="D4904" s="3">
        <v>847</v>
      </c>
      <c r="E4904" s="4">
        <v>204</v>
      </c>
      <c r="F4904" s="4">
        <f t="shared" si="230"/>
        <v>17</v>
      </c>
      <c r="G4904">
        <v>0</v>
      </c>
    </row>
    <row r="4905" spans="1:7" x14ac:dyDescent="0.25">
      <c r="A4905">
        <v>24515</v>
      </c>
      <c r="B4905">
        <f t="shared" si="228"/>
        <v>408.58333333333331</v>
      </c>
      <c r="C4905">
        <f t="shared" si="229"/>
        <v>17.024305555555554</v>
      </c>
      <c r="D4905" s="3">
        <v>822</v>
      </c>
      <c r="E4905" s="4">
        <v>200</v>
      </c>
      <c r="F4905" s="4">
        <f t="shared" si="230"/>
        <v>16.666666666666664</v>
      </c>
      <c r="G4905">
        <v>0</v>
      </c>
    </row>
    <row r="4906" spans="1:7" x14ac:dyDescent="0.25">
      <c r="A4906">
        <v>24520</v>
      </c>
      <c r="B4906">
        <f t="shared" si="228"/>
        <v>408.66666666666669</v>
      </c>
      <c r="C4906">
        <f t="shared" si="229"/>
        <v>17.027777777777779</v>
      </c>
      <c r="D4906" s="3">
        <v>843</v>
      </c>
      <c r="E4906" s="4">
        <v>204</v>
      </c>
      <c r="F4906" s="4">
        <f t="shared" si="230"/>
        <v>17</v>
      </c>
      <c r="G4906">
        <v>0</v>
      </c>
    </row>
    <row r="4907" spans="1:7" x14ac:dyDescent="0.25">
      <c r="A4907">
        <v>24525</v>
      </c>
      <c r="B4907">
        <f t="shared" si="228"/>
        <v>408.75</v>
      </c>
      <c r="C4907">
        <f t="shared" si="229"/>
        <v>17.03125</v>
      </c>
      <c r="D4907" s="3">
        <v>842</v>
      </c>
      <c r="E4907" s="4">
        <v>203</v>
      </c>
      <c r="F4907" s="4">
        <f t="shared" si="230"/>
        <v>16.916666666666664</v>
      </c>
      <c r="G4907">
        <v>0</v>
      </c>
    </row>
    <row r="4908" spans="1:7" x14ac:dyDescent="0.25">
      <c r="A4908">
        <v>24530</v>
      </c>
      <c r="B4908">
        <f t="shared" si="228"/>
        <v>408.83333333333331</v>
      </c>
      <c r="C4908">
        <f t="shared" si="229"/>
        <v>17.034722222222221</v>
      </c>
      <c r="D4908" s="3">
        <v>842</v>
      </c>
      <c r="E4908" s="4">
        <v>201</v>
      </c>
      <c r="F4908" s="4">
        <f t="shared" si="230"/>
        <v>16.75</v>
      </c>
      <c r="G4908">
        <v>0</v>
      </c>
    </row>
    <row r="4909" spans="1:7" x14ac:dyDescent="0.25">
      <c r="A4909">
        <v>24535</v>
      </c>
      <c r="B4909">
        <f t="shared" si="228"/>
        <v>408.91666666666669</v>
      </c>
      <c r="C4909">
        <f t="shared" si="229"/>
        <v>17.038194444444446</v>
      </c>
      <c r="D4909" s="3">
        <v>848</v>
      </c>
      <c r="E4909" s="4">
        <v>202</v>
      </c>
      <c r="F4909" s="4">
        <f t="shared" si="230"/>
        <v>16.833333333333332</v>
      </c>
      <c r="G4909">
        <v>0</v>
      </c>
    </row>
    <row r="4910" spans="1:7" x14ac:dyDescent="0.25">
      <c r="A4910">
        <v>24540</v>
      </c>
      <c r="B4910">
        <f t="shared" si="228"/>
        <v>409</v>
      </c>
      <c r="C4910">
        <f t="shared" si="229"/>
        <v>17.041666666666668</v>
      </c>
      <c r="D4910" s="3">
        <v>848</v>
      </c>
      <c r="E4910" s="4">
        <v>202</v>
      </c>
      <c r="F4910" s="4">
        <f t="shared" si="230"/>
        <v>16.833333333333332</v>
      </c>
      <c r="G4910">
        <v>0</v>
      </c>
    </row>
    <row r="4911" spans="1:7" x14ac:dyDescent="0.25">
      <c r="A4911">
        <v>24545</v>
      </c>
      <c r="B4911">
        <f t="shared" si="228"/>
        <v>409.08333333333331</v>
      </c>
      <c r="C4911">
        <f t="shared" si="229"/>
        <v>17.045138888888889</v>
      </c>
      <c r="D4911" s="3">
        <v>843</v>
      </c>
      <c r="E4911" s="4">
        <v>201</v>
      </c>
      <c r="F4911" s="4">
        <f t="shared" si="230"/>
        <v>16.75</v>
      </c>
      <c r="G4911">
        <v>0</v>
      </c>
    </row>
    <row r="4912" spans="1:7" x14ac:dyDescent="0.25">
      <c r="A4912">
        <v>24550</v>
      </c>
      <c r="B4912">
        <f t="shared" si="228"/>
        <v>409.16666666666669</v>
      </c>
      <c r="C4912">
        <f t="shared" si="229"/>
        <v>17.048611111111111</v>
      </c>
      <c r="D4912" s="3">
        <v>845</v>
      </c>
      <c r="E4912" s="4">
        <v>201</v>
      </c>
      <c r="F4912" s="4">
        <f t="shared" si="230"/>
        <v>16.75</v>
      </c>
      <c r="G4912">
        <v>0</v>
      </c>
    </row>
    <row r="4913" spans="1:7" x14ac:dyDescent="0.25">
      <c r="A4913">
        <v>24555</v>
      </c>
      <c r="B4913">
        <f t="shared" si="228"/>
        <v>409.25</v>
      </c>
      <c r="C4913">
        <f t="shared" si="229"/>
        <v>17.052083333333332</v>
      </c>
      <c r="D4913" s="3">
        <v>850</v>
      </c>
      <c r="E4913" s="4">
        <v>202</v>
      </c>
      <c r="F4913" s="4">
        <f t="shared" si="230"/>
        <v>16.833333333333332</v>
      </c>
      <c r="G4913">
        <v>0</v>
      </c>
    </row>
    <row r="4914" spans="1:7" x14ac:dyDescent="0.25">
      <c r="A4914">
        <v>24560</v>
      </c>
      <c r="B4914">
        <f t="shared" si="228"/>
        <v>409.33333333333331</v>
      </c>
      <c r="C4914">
        <f t="shared" si="229"/>
        <v>17.055555555555554</v>
      </c>
      <c r="D4914" s="3">
        <v>851</v>
      </c>
      <c r="E4914" s="4">
        <v>202</v>
      </c>
      <c r="F4914" s="4">
        <f t="shared" si="230"/>
        <v>16.833333333333332</v>
      </c>
      <c r="G4914">
        <v>0</v>
      </c>
    </row>
    <row r="4915" spans="1:7" x14ac:dyDescent="0.25">
      <c r="A4915">
        <v>24565</v>
      </c>
      <c r="B4915">
        <f t="shared" si="228"/>
        <v>409.41666666666669</v>
      </c>
      <c r="C4915">
        <f t="shared" si="229"/>
        <v>17.059027777777779</v>
      </c>
      <c r="D4915" s="3">
        <v>855</v>
      </c>
      <c r="E4915" s="4">
        <v>203</v>
      </c>
      <c r="F4915" s="4">
        <f t="shared" si="230"/>
        <v>16.916666666666664</v>
      </c>
      <c r="G4915">
        <v>0</v>
      </c>
    </row>
    <row r="4916" spans="1:7" x14ac:dyDescent="0.25">
      <c r="A4916">
        <v>24570</v>
      </c>
      <c r="B4916">
        <f t="shared" si="228"/>
        <v>409.5</v>
      </c>
      <c r="C4916">
        <f t="shared" si="229"/>
        <v>17.0625</v>
      </c>
      <c r="D4916" s="3">
        <v>868</v>
      </c>
      <c r="E4916" s="4">
        <v>205</v>
      </c>
      <c r="F4916" s="4">
        <f t="shared" si="230"/>
        <v>17.083333333333332</v>
      </c>
      <c r="G4916">
        <v>0</v>
      </c>
    </row>
    <row r="4917" spans="1:7" x14ac:dyDescent="0.25">
      <c r="A4917">
        <v>24575</v>
      </c>
      <c r="B4917">
        <f t="shared" si="228"/>
        <v>409.58333333333331</v>
      </c>
      <c r="C4917">
        <f t="shared" si="229"/>
        <v>17.065972222222221</v>
      </c>
      <c r="D4917" s="3">
        <v>894</v>
      </c>
      <c r="E4917" s="4">
        <v>210</v>
      </c>
      <c r="F4917" s="4">
        <f t="shared" si="230"/>
        <v>17.5</v>
      </c>
      <c r="G4917">
        <v>0</v>
      </c>
    </row>
    <row r="4918" spans="1:7" x14ac:dyDescent="0.25">
      <c r="A4918">
        <v>24580</v>
      </c>
      <c r="B4918">
        <f t="shared" si="228"/>
        <v>409.66666666666669</v>
      </c>
      <c r="C4918">
        <f t="shared" si="229"/>
        <v>17.069444444444446</v>
      </c>
      <c r="D4918" s="3">
        <v>966</v>
      </c>
      <c r="E4918" s="4">
        <v>223</v>
      </c>
      <c r="F4918" s="4">
        <f t="shared" si="230"/>
        <v>18.583333333333332</v>
      </c>
      <c r="G4918">
        <v>0</v>
      </c>
    </row>
    <row r="4919" spans="1:7" x14ac:dyDescent="0.25">
      <c r="A4919">
        <v>24585</v>
      </c>
      <c r="B4919">
        <f t="shared" si="228"/>
        <v>409.75</v>
      </c>
      <c r="C4919">
        <f t="shared" si="229"/>
        <v>17.072916666666668</v>
      </c>
      <c r="D4919" s="3">
        <v>999</v>
      </c>
      <c r="E4919" s="4">
        <v>230</v>
      </c>
      <c r="F4919" s="4">
        <f t="shared" si="230"/>
        <v>19.166666666666664</v>
      </c>
      <c r="G4919">
        <v>0</v>
      </c>
    </row>
    <row r="4920" spans="1:7" x14ac:dyDescent="0.25">
      <c r="A4920">
        <v>24590</v>
      </c>
      <c r="B4920">
        <f t="shared" si="228"/>
        <v>409.83333333333331</v>
      </c>
      <c r="C4920">
        <f t="shared" si="229"/>
        <v>17.076388888888889</v>
      </c>
      <c r="D4920" s="3">
        <v>1002</v>
      </c>
      <c r="E4920" s="4">
        <v>231</v>
      </c>
      <c r="F4920" s="4">
        <f t="shared" si="230"/>
        <v>19.25</v>
      </c>
      <c r="G4920">
        <v>0</v>
      </c>
    </row>
    <row r="4921" spans="1:7" x14ac:dyDescent="0.25">
      <c r="A4921">
        <v>24595</v>
      </c>
      <c r="B4921">
        <f t="shared" si="228"/>
        <v>409.91666666666669</v>
      </c>
      <c r="C4921">
        <f t="shared" si="229"/>
        <v>17.079861111111111</v>
      </c>
      <c r="D4921" s="3">
        <v>1008</v>
      </c>
      <c r="E4921" s="4">
        <v>232</v>
      </c>
      <c r="F4921" s="4">
        <f t="shared" si="230"/>
        <v>19.333333333333332</v>
      </c>
      <c r="G4921">
        <v>0</v>
      </c>
    </row>
    <row r="4922" spans="1:7" x14ac:dyDescent="0.25">
      <c r="A4922">
        <v>24600</v>
      </c>
      <c r="B4922">
        <f t="shared" si="228"/>
        <v>410</v>
      </c>
      <c r="C4922">
        <f t="shared" si="229"/>
        <v>17.083333333333332</v>
      </c>
      <c r="D4922" s="3">
        <v>994</v>
      </c>
      <c r="E4922" s="4">
        <v>229</v>
      </c>
      <c r="F4922" s="4">
        <f t="shared" si="230"/>
        <v>19.083333333333332</v>
      </c>
      <c r="G4922">
        <v>0</v>
      </c>
    </row>
    <row r="4923" spans="1:7" x14ac:dyDescent="0.25">
      <c r="A4923">
        <v>24605</v>
      </c>
      <c r="B4923">
        <f t="shared" si="228"/>
        <v>410.08333333333331</v>
      </c>
      <c r="C4923">
        <f t="shared" si="229"/>
        <v>17.086805555555554</v>
      </c>
      <c r="D4923" s="3">
        <v>1023</v>
      </c>
      <c r="E4923" s="4">
        <v>234</v>
      </c>
      <c r="F4923" s="4">
        <f t="shared" si="230"/>
        <v>19.5</v>
      </c>
      <c r="G4923">
        <v>0</v>
      </c>
    </row>
    <row r="4924" spans="1:7" x14ac:dyDescent="0.25">
      <c r="A4924">
        <v>24610</v>
      </c>
      <c r="B4924">
        <f t="shared" si="228"/>
        <v>410.16666666666669</v>
      </c>
      <c r="C4924">
        <f t="shared" si="229"/>
        <v>17.090277777777779</v>
      </c>
      <c r="D4924" s="3">
        <v>977</v>
      </c>
      <c r="E4924" s="4">
        <v>225</v>
      </c>
      <c r="F4924" s="4">
        <f t="shared" si="230"/>
        <v>18.75</v>
      </c>
      <c r="G4924">
        <v>0</v>
      </c>
    </row>
    <row r="4925" spans="1:7" x14ac:dyDescent="0.25">
      <c r="A4925">
        <v>24615</v>
      </c>
      <c r="B4925">
        <f t="shared" si="228"/>
        <v>410.25</v>
      </c>
      <c r="C4925">
        <f t="shared" si="229"/>
        <v>17.09375</v>
      </c>
      <c r="D4925" s="3">
        <v>962</v>
      </c>
      <c r="E4925" s="4">
        <v>222</v>
      </c>
      <c r="F4925" s="4">
        <f t="shared" si="230"/>
        <v>18.5</v>
      </c>
      <c r="G4925">
        <v>0</v>
      </c>
    </row>
    <row r="4926" spans="1:7" x14ac:dyDescent="0.25">
      <c r="A4926">
        <v>24620</v>
      </c>
      <c r="B4926">
        <f t="shared" si="228"/>
        <v>410.33333333333331</v>
      </c>
      <c r="C4926">
        <f t="shared" si="229"/>
        <v>17.097222222222221</v>
      </c>
      <c r="D4926" s="3">
        <v>796</v>
      </c>
      <c r="E4926" s="4">
        <v>193</v>
      </c>
      <c r="F4926" s="4">
        <f t="shared" si="230"/>
        <v>16.083333333333332</v>
      </c>
      <c r="G4926">
        <v>0</v>
      </c>
    </row>
    <row r="4927" spans="1:7" x14ac:dyDescent="0.25">
      <c r="A4927">
        <v>24625</v>
      </c>
      <c r="B4927">
        <f t="shared" si="228"/>
        <v>410.41666666666669</v>
      </c>
      <c r="C4927">
        <f t="shared" si="229"/>
        <v>17.100694444444446</v>
      </c>
      <c r="D4927" s="3">
        <v>307</v>
      </c>
      <c r="E4927" s="4">
        <v>103</v>
      </c>
      <c r="F4927" s="4">
        <f t="shared" si="230"/>
        <v>8.5833333333333321</v>
      </c>
      <c r="G4927">
        <v>0</v>
      </c>
    </row>
    <row r="4928" spans="1:7" x14ac:dyDescent="0.25">
      <c r="A4928">
        <v>24630</v>
      </c>
      <c r="B4928">
        <f t="shared" si="228"/>
        <v>410.5</v>
      </c>
      <c r="C4928">
        <f t="shared" si="229"/>
        <v>17.104166666666668</v>
      </c>
      <c r="D4928" s="3">
        <v>108</v>
      </c>
      <c r="E4928" s="4">
        <v>62</v>
      </c>
      <c r="F4928" s="4">
        <f t="shared" si="230"/>
        <v>5.1666666666666661</v>
      </c>
      <c r="G4928">
        <v>0</v>
      </c>
    </row>
    <row r="4929" spans="1:7" x14ac:dyDescent="0.25">
      <c r="A4929">
        <v>24635</v>
      </c>
      <c r="B4929">
        <f t="shared" si="228"/>
        <v>410.58333333333331</v>
      </c>
      <c r="C4929">
        <f t="shared" si="229"/>
        <v>17.107638888888889</v>
      </c>
      <c r="D4929" s="3">
        <v>106</v>
      </c>
      <c r="E4929" s="4">
        <v>61</v>
      </c>
      <c r="F4929" s="4">
        <f t="shared" si="230"/>
        <v>5.083333333333333</v>
      </c>
      <c r="G4929">
        <v>0</v>
      </c>
    </row>
    <row r="4930" spans="1:7" x14ac:dyDescent="0.25">
      <c r="A4930">
        <v>24640</v>
      </c>
      <c r="B4930">
        <f t="shared" si="228"/>
        <v>410.66666666666669</v>
      </c>
      <c r="C4930">
        <f t="shared" si="229"/>
        <v>17.111111111111111</v>
      </c>
      <c r="D4930" s="3">
        <v>106</v>
      </c>
      <c r="E4930" s="4">
        <v>61</v>
      </c>
      <c r="F4930" s="4">
        <f t="shared" si="230"/>
        <v>5.083333333333333</v>
      </c>
      <c r="G4930">
        <v>0</v>
      </c>
    </row>
    <row r="4931" spans="1:7" x14ac:dyDescent="0.25">
      <c r="A4931">
        <v>24645</v>
      </c>
      <c r="B4931">
        <f t="shared" ref="B4931:B4994" si="231">A4931/60</f>
        <v>410.75</v>
      </c>
      <c r="C4931">
        <f t="shared" ref="C4931:C4994" si="232">B4931/24</f>
        <v>17.114583333333332</v>
      </c>
      <c r="D4931" s="3">
        <v>106</v>
      </c>
      <c r="E4931" s="4">
        <v>61</v>
      </c>
      <c r="F4931" s="4">
        <f t="shared" ref="F4931:F4994" si="233">E4931*$I$2</f>
        <v>5.083333333333333</v>
      </c>
      <c r="G4931">
        <v>0</v>
      </c>
    </row>
    <row r="4932" spans="1:7" x14ac:dyDescent="0.25">
      <c r="A4932">
        <v>24650</v>
      </c>
      <c r="B4932">
        <f t="shared" si="231"/>
        <v>410.83333333333331</v>
      </c>
      <c r="C4932">
        <f t="shared" si="232"/>
        <v>17.118055555555554</v>
      </c>
      <c r="D4932" s="3">
        <v>105</v>
      </c>
      <c r="E4932" s="4">
        <v>61</v>
      </c>
      <c r="F4932" s="4">
        <f t="shared" si="233"/>
        <v>5.083333333333333</v>
      </c>
      <c r="G4932">
        <v>0</v>
      </c>
    </row>
    <row r="4933" spans="1:7" x14ac:dyDescent="0.25">
      <c r="A4933">
        <v>24655</v>
      </c>
      <c r="B4933">
        <f t="shared" si="231"/>
        <v>410.91666666666669</v>
      </c>
      <c r="C4933">
        <f t="shared" si="232"/>
        <v>17.121527777777779</v>
      </c>
      <c r="D4933" s="3">
        <v>105</v>
      </c>
      <c r="E4933" s="4">
        <v>61</v>
      </c>
      <c r="F4933" s="4">
        <f t="shared" si="233"/>
        <v>5.083333333333333</v>
      </c>
      <c r="G4933">
        <v>0</v>
      </c>
    </row>
    <row r="4934" spans="1:7" x14ac:dyDescent="0.25">
      <c r="A4934">
        <v>24660</v>
      </c>
      <c r="B4934">
        <f t="shared" si="231"/>
        <v>411</v>
      </c>
      <c r="C4934">
        <f t="shared" si="232"/>
        <v>17.125</v>
      </c>
      <c r="D4934" s="3">
        <v>105</v>
      </c>
      <c r="E4934" s="4">
        <v>61</v>
      </c>
      <c r="F4934" s="4">
        <f t="shared" si="233"/>
        <v>5.083333333333333</v>
      </c>
      <c r="G4934">
        <v>0</v>
      </c>
    </row>
    <row r="4935" spans="1:7" x14ac:dyDescent="0.25">
      <c r="A4935">
        <v>24665</v>
      </c>
      <c r="B4935">
        <f t="shared" si="231"/>
        <v>411.08333333333331</v>
      </c>
      <c r="C4935">
        <f t="shared" si="232"/>
        <v>17.128472222222221</v>
      </c>
      <c r="D4935" s="3">
        <v>105</v>
      </c>
      <c r="E4935" s="4">
        <v>61</v>
      </c>
      <c r="F4935" s="4">
        <f t="shared" si="233"/>
        <v>5.083333333333333</v>
      </c>
      <c r="G4935">
        <v>0</v>
      </c>
    </row>
    <row r="4936" spans="1:7" x14ac:dyDescent="0.25">
      <c r="A4936">
        <v>24670</v>
      </c>
      <c r="B4936">
        <f t="shared" si="231"/>
        <v>411.16666666666669</v>
      </c>
      <c r="C4936">
        <f t="shared" si="232"/>
        <v>17.131944444444446</v>
      </c>
      <c r="D4936" s="3">
        <v>105</v>
      </c>
      <c r="E4936" s="4">
        <v>61</v>
      </c>
      <c r="F4936" s="4">
        <f t="shared" si="233"/>
        <v>5.083333333333333</v>
      </c>
      <c r="G4936">
        <v>0</v>
      </c>
    </row>
    <row r="4937" spans="1:7" x14ac:dyDescent="0.25">
      <c r="A4937">
        <v>24675</v>
      </c>
      <c r="B4937">
        <f t="shared" si="231"/>
        <v>411.25</v>
      </c>
      <c r="C4937">
        <f t="shared" si="232"/>
        <v>17.135416666666668</v>
      </c>
      <c r="D4937" s="3">
        <v>105</v>
      </c>
      <c r="E4937" s="4">
        <v>61</v>
      </c>
      <c r="F4937" s="4">
        <f t="shared" si="233"/>
        <v>5.083333333333333</v>
      </c>
      <c r="G4937">
        <v>0</v>
      </c>
    </row>
    <row r="4938" spans="1:7" x14ac:dyDescent="0.25">
      <c r="A4938">
        <v>24680</v>
      </c>
      <c r="B4938">
        <f t="shared" si="231"/>
        <v>411.33333333333331</v>
      </c>
      <c r="C4938">
        <f t="shared" si="232"/>
        <v>17.138888888888889</v>
      </c>
      <c r="D4938" s="3">
        <v>134</v>
      </c>
      <c r="E4938" s="4">
        <v>68</v>
      </c>
      <c r="F4938" s="4">
        <f t="shared" si="233"/>
        <v>5.6666666666666661</v>
      </c>
      <c r="G4938">
        <v>0</v>
      </c>
    </row>
    <row r="4939" spans="1:7" x14ac:dyDescent="0.25">
      <c r="A4939">
        <v>24685</v>
      </c>
      <c r="B4939">
        <f t="shared" si="231"/>
        <v>411.41666666666669</v>
      </c>
      <c r="C4939">
        <f t="shared" si="232"/>
        <v>17.142361111111111</v>
      </c>
      <c r="D4939" s="3">
        <v>111</v>
      </c>
      <c r="E4939" s="4">
        <v>62</v>
      </c>
      <c r="F4939" s="4">
        <f t="shared" si="233"/>
        <v>5.1666666666666661</v>
      </c>
      <c r="G4939">
        <v>0</v>
      </c>
    </row>
    <row r="4940" spans="1:7" x14ac:dyDescent="0.25">
      <c r="A4940">
        <v>24690</v>
      </c>
      <c r="B4940">
        <f t="shared" si="231"/>
        <v>411.5</v>
      </c>
      <c r="C4940">
        <f t="shared" si="232"/>
        <v>17.145833333333332</v>
      </c>
      <c r="D4940" s="3">
        <v>110</v>
      </c>
      <c r="E4940" s="4">
        <v>62</v>
      </c>
      <c r="F4940" s="4">
        <f t="shared" si="233"/>
        <v>5.1666666666666661</v>
      </c>
      <c r="G4940">
        <v>0</v>
      </c>
    </row>
    <row r="4941" spans="1:7" x14ac:dyDescent="0.25">
      <c r="A4941">
        <v>24695</v>
      </c>
      <c r="B4941">
        <f t="shared" si="231"/>
        <v>411.58333333333331</v>
      </c>
      <c r="C4941">
        <f t="shared" si="232"/>
        <v>17.149305555555554</v>
      </c>
      <c r="D4941" s="3">
        <v>113</v>
      </c>
      <c r="E4941" s="4">
        <v>62</v>
      </c>
      <c r="F4941" s="4">
        <f t="shared" si="233"/>
        <v>5.1666666666666661</v>
      </c>
      <c r="G4941">
        <v>0</v>
      </c>
    </row>
    <row r="4942" spans="1:7" x14ac:dyDescent="0.25">
      <c r="A4942">
        <v>24700</v>
      </c>
      <c r="B4942">
        <f t="shared" si="231"/>
        <v>411.66666666666669</v>
      </c>
      <c r="C4942">
        <f t="shared" si="232"/>
        <v>17.152777777777779</v>
      </c>
      <c r="D4942" s="3">
        <v>141</v>
      </c>
      <c r="E4942" s="4">
        <v>69</v>
      </c>
      <c r="F4942" s="4">
        <f t="shared" si="233"/>
        <v>5.75</v>
      </c>
      <c r="G4942">
        <v>0</v>
      </c>
    </row>
    <row r="4943" spans="1:7" x14ac:dyDescent="0.25">
      <c r="A4943">
        <v>24705</v>
      </c>
      <c r="B4943">
        <f t="shared" si="231"/>
        <v>411.75</v>
      </c>
      <c r="C4943">
        <f t="shared" si="232"/>
        <v>17.15625</v>
      </c>
      <c r="D4943" s="3">
        <v>168</v>
      </c>
      <c r="E4943" s="4">
        <v>74</v>
      </c>
      <c r="F4943" s="4">
        <f t="shared" si="233"/>
        <v>6.1666666666666661</v>
      </c>
      <c r="G4943">
        <v>0</v>
      </c>
    </row>
    <row r="4944" spans="1:7" x14ac:dyDescent="0.25">
      <c r="A4944">
        <v>24710</v>
      </c>
      <c r="B4944">
        <f t="shared" si="231"/>
        <v>411.83333333333331</v>
      </c>
      <c r="C4944">
        <f t="shared" si="232"/>
        <v>17.159722222222221</v>
      </c>
      <c r="D4944" s="3">
        <v>134</v>
      </c>
      <c r="E4944" s="4">
        <v>70</v>
      </c>
      <c r="F4944" s="4">
        <f t="shared" si="233"/>
        <v>5.833333333333333</v>
      </c>
      <c r="G4944">
        <v>0</v>
      </c>
    </row>
    <row r="4945" spans="1:7" x14ac:dyDescent="0.25">
      <c r="A4945">
        <v>24715</v>
      </c>
      <c r="B4945">
        <f t="shared" si="231"/>
        <v>411.91666666666669</v>
      </c>
      <c r="C4945">
        <f t="shared" si="232"/>
        <v>17.163194444444446</v>
      </c>
      <c r="D4945" s="3">
        <v>183</v>
      </c>
      <c r="E4945" s="4">
        <v>86</v>
      </c>
      <c r="F4945" s="4">
        <f t="shared" si="233"/>
        <v>7.1666666666666661</v>
      </c>
      <c r="G4945">
        <v>0</v>
      </c>
    </row>
    <row r="4946" spans="1:7" x14ac:dyDescent="0.25">
      <c r="A4946">
        <v>24720</v>
      </c>
      <c r="B4946">
        <f t="shared" si="231"/>
        <v>412</v>
      </c>
      <c r="C4946">
        <f t="shared" si="232"/>
        <v>17.166666666666668</v>
      </c>
      <c r="D4946" s="3">
        <v>145</v>
      </c>
      <c r="E4946" s="4">
        <v>72</v>
      </c>
      <c r="F4946" s="4">
        <f t="shared" si="233"/>
        <v>6</v>
      </c>
      <c r="G4946">
        <v>0</v>
      </c>
    </row>
    <row r="4947" spans="1:7" x14ac:dyDescent="0.25">
      <c r="A4947">
        <v>24725</v>
      </c>
      <c r="B4947">
        <f t="shared" si="231"/>
        <v>412.08333333333331</v>
      </c>
      <c r="C4947">
        <f t="shared" si="232"/>
        <v>17.170138888888889</v>
      </c>
      <c r="D4947" s="3">
        <v>137</v>
      </c>
      <c r="E4947" s="4">
        <v>67</v>
      </c>
      <c r="F4947" s="4">
        <f t="shared" si="233"/>
        <v>5.583333333333333</v>
      </c>
      <c r="G4947">
        <v>0</v>
      </c>
    </row>
    <row r="4948" spans="1:7" x14ac:dyDescent="0.25">
      <c r="A4948">
        <v>24730</v>
      </c>
      <c r="B4948">
        <f t="shared" si="231"/>
        <v>412.16666666666669</v>
      </c>
      <c r="C4948">
        <f t="shared" si="232"/>
        <v>17.173611111111111</v>
      </c>
      <c r="D4948" s="3">
        <v>117</v>
      </c>
      <c r="E4948" s="4">
        <v>63</v>
      </c>
      <c r="F4948" s="4">
        <f t="shared" si="233"/>
        <v>5.25</v>
      </c>
      <c r="G4948">
        <v>0</v>
      </c>
    </row>
    <row r="4949" spans="1:7" x14ac:dyDescent="0.25">
      <c r="A4949">
        <v>24735</v>
      </c>
      <c r="B4949">
        <f t="shared" si="231"/>
        <v>412.25</v>
      </c>
      <c r="C4949">
        <f t="shared" si="232"/>
        <v>17.177083333333332</v>
      </c>
      <c r="D4949" s="3">
        <v>110</v>
      </c>
      <c r="E4949" s="4">
        <v>61</v>
      </c>
      <c r="F4949" s="4">
        <f t="shared" si="233"/>
        <v>5.083333333333333</v>
      </c>
      <c r="G4949">
        <v>0</v>
      </c>
    </row>
    <row r="4950" spans="1:7" x14ac:dyDescent="0.25">
      <c r="A4950">
        <v>24740</v>
      </c>
      <c r="B4950">
        <f t="shared" si="231"/>
        <v>412.33333333333331</v>
      </c>
      <c r="C4950">
        <f t="shared" si="232"/>
        <v>17.180555555555554</v>
      </c>
      <c r="D4950" s="3">
        <v>158</v>
      </c>
      <c r="E4950" s="4">
        <v>75</v>
      </c>
      <c r="F4950" s="4">
        <f t="shared" si="233"/>
        <v>6.25</v>
      </c>
      <c r="G4950">
        <v>0</v>
      </c>
    </row>
    <row r="4951" spans="1:7" x14ac:dyDescent="0.25">
      <c r="A4951">
        <v>24745</v>
      </c>
      <c r="B4951">
        <f t="shared" si="231"/>
        <v>412.41666666666669</v>
      </c>
      <c r="C4951">
        <f t="shared" si="232"/>
        <v>17.184027777777779</v>
      </c>
      <c r="D4951" s="3">
        <v>174</v>
      </c>
      <c r="E4951" s="4">
        <v>83</v>
      </c>
      <c r="F4951" s="4">
        <f t="shared" si="233"/>
        <v>6.9166666666666661</v>
      </c>
      <c r="G4951">
        <v>0</v>
      </c>
    </row>
    <row r="4952" spans="1:7" x14ac:dyDescent="0.25">
      <c r="A4952">
        <v>24750</v>
      </c>
      <c r="B4952">
        <f t="shared" si="231"/>
        <v>412.5</v>
      </c>
      <c r="C4952">
        <f t="shared" si="232"/>
        <v>17.1875</v>
      </c>
      <c r="D4952" s="3">
        <v>126</v>
      </c>
      <c r="E4952" s="4">
        <v>65</v>
      </c>
      <c r="F4952" s="4">
        <f t="shared" si="233"/>
        <v>5.4166666666666661</v>
      </c>
      <c r="G4952">
        <v>0</v>
      </c>
    </row>
    <row r="4953" spans="1:7" x14ac:dyDescent="0.25">
      <c r="A4953">
        <v>24755</v>
      </c>
      <c r="B4953">
        <f t="shared" si="231"/>
        <v>412.58333333333331</v>
      </c>
      <c r="C4953">
        <f t="shared" si="232"/>
        <v>17.190972222222221</v>
      </c>
      <c r="D4953" s="3">
        <v>165</v>
      </c>
      <c r="E4953" s="4">
        <v>74</v>
      </c>
      <c r="F4953" s="4">
        <f t="shared" si="233"/>
        <v>6.1666666666666661</v>
      </c>
      <c r="G4953">
        <v>0</v>
      </c>
    </row>
    <row r="4954" spans="1:7" x14ac:dyDescent="0.25">
      <c r="A4954">
        <v>24760</v>
      </c>
      <c r="B4954">
        <f t="shared" si="231"/>
        <v>412.66666666666669</v>
      </c>
      <c r="C4954">
        <f t="shared" si="232"/>
        <v>17.194444444444446</v>
      </c>
      <c r="D4954" s="3">
        <v>176</v>
      </c>
      <c r="E4954" s="4">
        <v>75</v>
      </c>
      <c r="F4954" s="4">
        <f t="shared" si="233"/>
        <v>6.25</v>
      </c>
      <c r="G4954">
        <v>0</v>
      </c>
    </row>
    <row r="4955" spans="1:7" x14ac:dyDescent="0.25">
      <c r="A4955">
        <v>24765</v>
      </c>
      <c r="B4955">
        <f t="shared" si="231"/>
        <v>412.75</v>
      </c>
      <c r="C4955">
        <f t="shared" si="232"/>
        <v>17.197916666666668</v>
      </c>
      <c r="D4955" s="3">
        <v>133</v>
      </c>
      <c r="E4955" s="4">
        <v>73</v>
      </c>
      <c r="F4955" s="4">
        <f t="shared" si="233"/>
        <v>6.083333333333333</v>
      </c>
      <c r="G4955">
        <v>0</v>
      </c>
    </row>
    <row r="4956" spans="1:7" x14ac:dyDescent="0.25">
      <c r="A4956">
        <v>24770</v>
      </c>
      <c r="B4956">
        <f t="shared" si="231"/>
        <v>412.83333333333331</v>
      </c>
      <c r="C4956">
        <f t="shared" si="232"/>
        <v>17.201388888888889</v>
      </c>
      <c r="D4956" s="3">
        <v>166</v>
      </c>
      <c r="E4956" s="4">
        <v>80</v>
      </c>
      <c r="F4956" s="4">
        <f t="shared" si="233"/>
        <v>6.6666666666666661</v>
      </c>
      <c r="G4956">
        <v>0</v>
      </c>
    </row>
    <row r="4957" spans="1:7" x14ac:dyDescent="0.25">
      <c r="A4957">
        <v>24775</v>
      </c>
      <c r="B4957">
        <f t="shared" si="231"/>
        <v>412.91666666666669</v>
      </c>
      <c r="C4957">
        <f t="shared" si="232"/>
        <v>17.204861111111111</v>
      </c>
      <c r="D4957" s="3">
        <v>155</v>
      </c>
      <c r="E4957" s="4">
        <v>70</v>
      </c>
      <c r="F4957" s="4">
        <f t="shared" si="233"/>
        <v>5.833333333333333</v>
      </c>
      <c r="G4957">
        <v>0</v>
      </c>
    </row>
    <row r="4958" spans="1:7" x14ac:dyDescent="0.25">
      <c r="A4958">
        <v>24780</v>
      </c>
      <c r="B4958">
        <f t="shared" si="231"/>
        <v>413</v>
      </c>
      <c r="C4958">
        <f t="shared" si="232"/>
        <v>17.208333333333332</v>
      </c>
      <c r="D4958" s="3">
        <v>157</v>
      </c>
      <c r="E4958" s="4">
        <v>71</v>
      </c>
      <c r="F4958" s="4">
        <f t="shared" si="233"/>
        <v>5.9166666666666661</v>
      </c>
      <c r="G4958">
        <v>0</v>
      </c>
    </row>
    <row r="4959" spans="1:7" x14ac:dyDescent="0.25">
      <c r="A4959">
        <v>24785</v>
      </c>
      <c r="B4959">
        <f t="shared" si="231"/>
        <v>413.08333333333331</v>
      </c>
      <c r="C4959">
        <f t="shared" si="232"/>
        <v>17.211805555555554</v>
      </c>
      <c r="D4959" s="3">
        <v>176</v>
      </c>
      <c r="E4959" s="4">
        <v>75</v>
      </c>
      <c r="F4959" s="4">
        <f t="shared" si="233"/>
        <v>6.25</v>
      </c>
      <c r="G4959">
        <v>0</v>
      </c>
    </row>
    <row r="4960" spans="1:7" x14ac:dyDescent="0.25">
      <c r="A4960">
        <v>24790</v>
      </c>
      <c r="B4960">
        <f t="shared" si="231"/>
        <v>413.16666666666669</v>
      </c>
      <c r="C4960">
        <f t="shared" si="232"/>
        <v>17.215277777777779</v>
      </c>
      <c r="D4960" s="3">
        <v>284</v>
      </c>
      <c r="E4960" s="4">
        <v>96</v>
      </c>
      <c r="F4960" s="4">
        <f t="shared" si="233"/>
        <v>8</v>
      </c>
      <c r="G4960">
        <v>0</v>
      </c>
    </row>
    <row r="4961" spans="1:7" x14ac:dyDescent="0.25">
      <c r="A4961">
        <v>24795</v>
      </c>
      <c r="B4961">
        <f t="shared" si="231"/>
        <v>413.25</v>
      </c>
      <c r="C4961">
        <f t="shared" si="232"/>
        <v>17.21875</v>
      </c>
      <c r="D4961" s="3">
        <v>506</v>
      </c>
      <c r="E4961" s="4">
        <v>137</v>
      </c>
      <c r="F4961" s="4">
        <f t="shared" si="233"/>
        <v>11.416666666666666</v>
      </c>
      <c r="G4961">
        <v>0</v>
      </c>
    </row>
    <row r="4962" spans="1:7" x14ac:dyDescent="0.25">
      <c r="A4962">
        <v>24800</v>
      </c>
      <c r="B4962">
        <f t="shared" si="231"/>
        <v>413.33333333333331</v>
      </c>
      <c r="C4962">
        <f t="shared" si="232"/>
        <v>17.222222222222221</v>
      </c>
      <c r="D4962" s="3">
        <v>559</v>
      </c>
      <c r="E4962" s="4">
        <v>146</v>
      </c>
      <c r="F4962" s="4">
        <f t="shared" si="233"/>
        <v>12.166666666666666</v>
      </c>
      <c r="G4962">
        <v>0</v>
      </c>
    </row>
    <row r="4963" spans="1:7" x14ac:dyDescent="0.25">
      <c r="A4963">
        <v>24805</v>
      </c>
      <c r="B4963">
        <f t="shared" si="231"/>
        <v>413.41666666666669</v>
      </c>
      <c r="C4963">
        <f t="shared" si="232"/>
        <v>17.225694444444446</v>
      </c>
      <c r="D4963" s="3">
        <v>493</v>
      </c>
      <c r="E4963" s="4">
        <v>134</v>
      </c>
      <c r="F4963" s="4">
        <f t="shared" si="233"/>
        <v>11.166666666666666</v>
      </c>
      <c r="G4963">
        <v>0</v>
      </c>
    </row>
    <row r="4964" spans="1:7" x14ac:dyDescent="0.25">
      <c r="A4964">
        <v>24810</v>
      </c>
      <c r="B4964">
        <f t="shared" si="231"/>
        <v>413.5</v>
      </c>
      <c r="C4964">
        <f t="shared" si="232"/>
        <v>17.229166666666668</v>
      </c>
      <c r="D4964" s="3">
        <v>533</v>
      </c>
      <c r="E4964" s="4">
        <v>141</v>
      </c>
      <c r="F4964" s="4">
        <f t="shared" si="233"/>
        <v>11.75</v>
      </c>
      <c r="G4964">
        <v>0</v>
      </c>
    </row>
    <row r="4965" spans="1:7" x14ac:dyDescent="0.25">
      <c r="A4965">
        <v>24815</v>
      </c>
      <c r="B4965">
        <f t="shared" si="231"/>
        <v>413.58333333333331</v>
      </c>
      <c r="C4965">
        <f t="shared" si="232"/>
        <v>17.232638888888889</v>
      </c>
      <c r="D4965" s="3">
        <v>570</v>
      </c>
      <c r="E4965" s="4">
        <v>148</v>
      </c>
      <c r="F4965" s="4">
        <f t="shared" si="233"/>
        <v>12.333333333333332</v>
      </c>
      <c r="G4965">
        <v>0</v>
      </c>
    </row>
    <row r="4966" spans="1:7" x14ac:dyDescent="0.25">
      <c r="A4966">
        <v>24820</v>
      </c>
      <c r="B4966">
        <f t="shared" si="231"/>
        <v>413.66666666666669</v>
      </c>
      <c r="C4966">
        <f t="shared" si="232"/>
        <v>17.236111111111111</v>
      </c>
      <c r="D4966" s="3">
        <v>420</v>
      </c>
      <c r="E4966" s="4">
        <v>121</v>
      </c>
      <c r="F4966" s="4">
        <f t="shared" si="233"/>
        <v>10.083333333333332</v>
      </c>
      <c r="G4966">
        <v>0</v>
      </c>
    </row>
    <row r="4967" spans="1:7" x14ac:dyDescent="0.25">
      <c r="A4967">
        <v>24825</v>
      </c>
      <c r="B4967">
        <f t="shared" si="231"/>
        <v>413.75</v>
      </c>
      <c r="C4967">
        <f t="shared" si="232"/>
        <v>17.239583333333332</v>
      </c>
      <c r="D4967" s="3">
        <v>451</v>
      </c>
      <c r="E4967" s="4">
        <v>126</v>
      </c>
      <c r="F4967" s="4">
        <f t="shared" si="233"/>
        <v>10.5</v>
      </c>
      <c r="G4967">
        <v>0</v>
      </c>
    </row>
    <row r="4968" spans="1:7" x14ac:dyDescent="0.25">
      <c r="A4968">
        <v>24830</v>
      </c>
      <c r="B4968">
        <f t="shared" si="231"/>
        <v>413.83333333333331</v>
      </c>
      <c r="C4968">
        <f t="shared" si="232"/>
        <v>17.243055555555554</v>
      </c>
      <c r="D4968" s="3">
        <v>586</v>
      </c>
      <c r="E4968" s="4">
        <v>151</v>
      </c>
      <c r="F4968" s="4">
        <f t="shared" si="233"/>
        <v>12.583333333333332</v>
      </c>
      <c r="G4968">
        <v>0</v>
      </c>
    </row>
    <row r="4969" spans="1:7" x14ac:dyDescent="0.25">
      <c r="A4969">
        <v>24835</v>
      </c>
      <c r="B4969">
        <f t="shared" si="231"/>
        <v>413.91666666666669</v>
      </c>
      <c r="C4969">
        <f t="shared" si="232"/>
        <v>17.246527777777779</v>
      </c>
      <c r="D4969" s="3">
        <v>542</v>
      </c>
      <c r="E4969" s="4">
        <v>143</v>
      </c>
      <c r="F4969" s="4">
        <f t="shared" si="233"/>
        <v>11.916666666666666</v>
      </c>
      <c r="G4969">
        <v>0</v>
      </c>
    </row>
    <row r="4970" spans="1:7" x14ac:dyDescent="0.25">
      <c r="A4970">
        <v>24840</v>
      </c>
      <c r="B4970">
        <f t="shared" si="231"/>
        <v>414</v>
      </c>
      <c r="C4970">
        <f t="shared" si="232"/>
        <v>17.25</v>
      </c>
      <c r="D4970" s="3">
        <v>579</v>
      </c>
      <c r="E4970" s="4">
        <v>150</v>
      </c>
      <c r="F4970" s="4">
        <f t="shared" si="233"/>
        <v>12.5</v>
      </c>
      <c r="G4970">
        <v>0</v>
      </c>
    </row>
    <row r="4971" spans="1:7" x14ac:dyDescent="0.25">
      <c r="A4971">
        <v>24845</v>
      </c>
      <c r="B4971">
        <f t="shared" si="231"/>
        <v>414.08333333333331</v>
      </c>
      <c r="C4971">
        <f t="shared" si="232"/>
        <v>17.253472222222221</v>
      </c>
      <c r="D4971" s="3">
        <v>573</v>
      </c>
      <c r="E4971" s="4">
        <v>150</v>
      </c>
      <c r="F4971" s="4">
        <f t="shared" si="233"/>
        <v>12.5</v>
      </c>
      <c r="G4971">
        <v>0</v>
      </c>
    </row>
    <row r="4972" spans="1:7" x14ac:dyDescent="0.25">
      <c r="A4972">
        <v>24850</v>
      </c>
      <c r="B4972">
        <f t="shared" si="231"/>
        <v>414.16666666666669</v>
      </c>
      <c r="C4972">
        <f t="shared" si="232"/>
        <v>17.256944444444446</v>
      </c>
      <c r="D4972" s="3">
        <v>392</v>
      </c>
      <c r="E4972" s="4">
        <v>116</v>
      </c>
      <c r="F4972" s="4">
        <f t="shared" si="233"/>
        <v>9.6666666666666661</v>
      </c>
      <c r="G4972">
        <v>0</v>
      </c>
    </row>
    <row r="4973" spans="1:7" x14ac:dyDescent="0.25">
      <c r="A4973">
        <v>24855</v>
      </c>
      <c r="B4973">
        <f t="shared" si="231"/>
        <v>414.25</v>
      </c>
      <c r="C4973">
        <f t="shared" si="232"/>
        <v>17.260416666666668</v>
      </c>
      <c r="D4973" s="3">
        <v>552</v>
      </c>
      <c r="E4973" s="4">
        <v>145</v>
      </c>
      <c r="F4973" s="4">
        <f t="shared" si="233"/>
        <v>12.083333333333332</v>
      </c>
      <c r="G4973">
        <v>0</v>
      </c>
    </row>
    <row r="4974" spans="1:7" x14ac:dyDescent="0.25">
      <c r="A4974">
        <v>24860</v>
      </c>
      <c r="B4974">
        <f t="shared" si="231"/>
        <v>414.33333333333331</v>
      </c>
      <c r="C4974">
        <f t="shared" si="232"/>
        <v>17.263888888888889</v>
      </c>
      <c r="D4974" s="3">
        <v>254</v>
      </c>
      <c r="E4974" s="4">
        <v>89</v>
      </c>
      <c r="F4974" s="4">
        <f t="shared" si="233"/>
        <v>7.4166666666666661</v>
      </c>
      <c r="G4974">
        <v>0</v>
      </c>
    </row>
    <row r="4975" spans="1:7" x14ac:dyDescent="0.25">
      <c r="A4975">
        <v>24865</v>
      </c>
      <c r="B4975">
        <f t="shared" si="231"/>
        <v>414.41666666666669</v>
      </c>
      <c r="C4975">
        <f t="shared" si="232"/>
        <v>17.267361111111111</v>
      </c>
      <c r="D4975" s="3">
        <v>148</v>
      </c>
      <c r="E4975" s="4">
        <v>69</v>
      </c>
      <c r="F4975" s="4">
        <f t="shared" si="233"/>
        <v>5.75</v>
      </c>
      <c r="G4975">
        <v>0</v>
      </c>
    </row>
    <row r="4976" spans="1:7" x14ac:dyDescent="0.25">
      <c r="A4976">
        <v>24870</v>
      </c>
      <c r="B4976">
        <f t="shared" si="231"/>
        <v>414.5</v>
      </c>
      <c r="C4976">
        <f t="shared" si="232"/>
        <v>17.270833333333332</v>
      </c>
      <c r="D4976" s="3">
        <v>121</v>
      </c>
      <c r="E4976" s="4">
        <v>63</v>
      </c>
      <c r="F4976" s="4">
        <f t="shared" si="233"/>
        <v>5.25</v>
      </c>
      <c r="G4976">
        <v>0</v>
      </c>
    </row>
    <row r="4977" spans="1:7" x14ac:dyDescent="0.25">
      <c r="A4977">
        <v>24875</v>
      </c>
      <c r="B4977">
        <f t="shared" si="231"/>
        <v>414.58333333333331</v>
      </c>
      <c r="C4977">
        <f t="shared" si="232"/>
        <v>17.274305555555554</v>
      </c>
      <c r="D4977" s="3">
        <v>225</v>
      </c>
      <c r="E4977" s="4">
        <v>83</v>
      </c>
      <c r="F4977" s="4">
        <f t="shared" si="233"/>
        <v>6.9166666666666661</v>
      </c>
      <c r="G4977">
        <v>0</v>
      </c>
    </row>
    <row r="4978" spans="1:7" x14ac:dyDescent="0.25">
      <c r="A4978">
        <v>24880</v>
      </c>
      <c r="B4978">
        <f t="shared" si="231"/>
        <v>414.66666666666669</v>
      </c>
      <c r="C4978">
        <f t="shared" si="232"/>
        <v>17.277777777777779</v>
      </c>
      <c r="D4978" s="3">
        <v>249</v>
      </c>
      <c r="E4978" s="4">
        <v>88</v>
      </c>
      <c r="F4978" s="4">
        <f t="shared" si="233"/>
        <v>7.333333333333333</v>
      </c>
      <c r="G4978">
        <v>0</v>
      </c>
    </row>
    <row r="4979" spans="1:7" x14ac:dyDescent="0.25">
      <c r="A4979">
        <v>24885</v>
      </c>
      <c r="B4979">
        <f t="shared" si="231"/>
        <v>414.75</v>
      </c>
      <c r="C4979">
        <f t="shared" si="232"/>
        <v>17.28125</v>
      </c>
      <c r="D4979" s="3">
        <v>307</v>
      </c>
      <c r="E4979" s="4">
        <v>100</v>
      </c>
      <c r="F4979" s="4">
        <f t="shared" si="233"/>
        <v>8.3333333333333321</v>
      </c>
      <c r="G4979">
        <v>0</v>
      </c>
    </row>
    <row r="4980" spans="1:7" x14ac:dyDescent="0.25">
      <c r="A4980">
        <v>24890</v>
      </c>
      <c r="B4980">
        <f t="shared" si="231"/>
        <v>414.83333333333331</v>
      </c>
      <c r="C4980">
        <f t="shared" si="232"/>
        <v>17.284722222222221</v>
      </c>
      <c r="D4980" s="3">
        <v>163</v>
      </c>
      <c r="E4980" s="4">
        <v>73</v>
      </c>
      <c r="F4980" s="4">
        <f t="shared" si="233"/>
        <v>6.083333333333333</v>
      </c>
      <c r="G4980">
        <v>0</v>
      </c>
    </row>
    <row r="4981" spans="1:7" x14ac:dyDescent="0.25">
      <c r="A4981">
        <v>24895</v>
      </c>
      <c r="B4981">
        <f t="shared" si="231"/>
        <v>414.91666666666669</v>
      </c>
      <c r="C4981">
        <f t="shared" si="232"/>
        <v>17.288194444444446</v>
      </c>
      <c r="D4981" s="3">
        <v>252</v>
      </c>
      <c r="E4981" s="4">
        <v>89</v>
      </c>
      <c r="F4981" s="4">
        <f t="shared" si="233"/>
        <v>7.4166666666666661</v>
      </c>
      <c r="G4981">
        <v>0</v>
      </c>
    </row>
    <row r="4982" spans="1:7" x14ac:dyDescent="0.25">
      <c r="A4982">
        <v>24900</v>
      </c>
      <c r="B4982">
        <f t="shared" si="231"/>
        <v>415</v>
      </c>
      <c r="C4982">
        <f t="shared" si="232"/>
        <v>17.291666666666668</v>
      </c>
      <c r="D4982" s="3">
        <v>354</v>
      </c>
      <c r="E4982" s="4">
        <v>109</v>
      </c>
      <c r="F4982" s="4">
        <f t="shared" si="233"/>
        <v>9.0833333333333321</v>
      </c>
      <c r="G4982">
        <v>0</v>
      </c>
    </row>
    <row r="4983" spans="1:7" x14ac:dyDescent="0.25">
      <c r="A4983">
        <v>24905</v>
      </c>
      <c r="B4983">
        <f t="shared" si="231"/>
        <v>415.08333333333331</v>
      </c>
      <c r="C4983">
        <f t="shared" si="232"/>
        <v>17.295138888888889</v>
      </c>
      <c r="D4983" s="3">
        <v>536</v>
      </c>
      <c r="E4983" s="4">
        <v>143</v>
      </c>
      <c r="F4983" s="4">
        <f t="shared" si="233"/>
        <v>11.916666666666666</v>
      </c>
      <c r="G4983">
        <v>0</v>
      </c>
    </row>
    <row r="4984" spans="1:7" x14ac:dyDescent="0.25">
      <c r="A4984">
        <v>24910</v>
      </c>
      <c r="B4984">
        <f t="shared" si="231"/>
        <v>415.16666666666669</v>
      </c>
      <c r="C4984">
        <f t="shared" si="232"/>
        <v>17.298611111111111</v>
      </c>
      <c r="D4984" s="3">
        <v>511</v>
      </c>
      <c r="E4984" s="4">
        <v>138</v>
      </c>
      <c r="F4984" s="4">
        <f t="shared" si="233"/>
        <v>11.5</v>
      </c>
      <c r="G4984">
        <v>0</v>
      </c>
    </row>
    <row r="4985" spans="1:7" x14ac:dyDescent="0.25">
      <c r="A4985">
        <v>24915</v>
      </c>
      <c r="B4985">
        <f t="shared" si="231"/>
        <v>415.25</v>
      </c>
      <c r="C4985">
        <f t="shared" si="232"/>
        <v>17.302083333333332</v>
      </c>
      <c r="D4985" s="3">
        <v>575</v>
      </c>
      <c r="E4985" s="4">
        <v>150</v>
      </c>
      <c r="F4985" s="4">
        <f t="shared" si="233"/>
        <v>12.5</v>
      </c>
      <c r="G4985">
        <v>0</v>
      </c>
    </row>
    <row r="4986" spans="1:7" x14ac:dyDescent="0.25">
      <c r="A4986">
        <v>24920</v>
      </c>
      <c r="B4986">
        <f t="shared" si="231"/>
        <v>415.33333333333331</v>
      </c>
      <c r="C4986">
        <f t="shared" si="232"/>
        <v>17.305555555555554</v>
      </c>
      <c r="D4986" s="3">
        <v>560</v>
      </c>
      <c r="E4986" s="4">
        <v>147</v>
      </c>
      <c r="F4986" s="4">
        <f t="shared" si="233"/>
        <v>12.25</v>
      </c>
      <c r="G4986">
        <v>0</v>
      </c>
    </row>
    <row r="4987" spans="1:7" x14ac:dyDescent="0.25">
      <c r="A4987">
        <v>24925</v>
      </c>
      <c r="B4987">
        <f t="shared" si="231"/>
        <v>415.41666666666669</v>
      </c>
      <c r="C4987">
        <f t="shared" si="232"/>
        <v>17.309027777777779</v>
      </c>
      <c r="D4987" s="3">
        <v>441</v>
      </c>
      <c r="E4987" s="4">
        <v>125</v>
      </c>
      <c r="F4987" s="4">
        <f t="shared" si="233"/>
        <v>10.416666666666666</v>
      </c>
      <c r="G4987">
        <v>0</v>
      </c>
    </row>
    <row r="4988" spans="1:7" x14ac:dyDescent="0.25">
      <c r="A4988">
        <v>24930</v>
      </c>
      <c r="B4988">
        <f t="shared" si="231"/>
        <v>415.5</v>
      </c>
      <c r="C4988">
        <f t="shared" si="232"/>
        <v>17.3125</v>
      </c>
      <c r="D4988" s="3">
        <v>247</v>
      </c>
      <c r="E4988" s="4">
        <v>88</v>
      </c>
      <c r="F4988" s="4">
        <f t="shared" si="233"/>
        <v>7.333333333333333</v>
      </c>
      <c r="G4988">
        <v>0</v>
      </c>
    </row>
    <row r="4989" spans="1:7" x14ac:dyDescent="0.25">
      <c r="A4989">
        <v>24935</v>
      </c>
      <c r="B4989">
        <f t="shared" si="231"/>
        <v>415.58333333333331</v>
      </c>
      <c r="C4989">
        <f t="shared" si="232"/>
        <v>17.315972222222221</v>
      </c>
      <c r="D4989" s="3">
        <v>147</v>
      </c>
      <c r="E4989" s="4">
        <v>68</v>
      </c>
      <c r="F4989" s="4">
        <f t="shared" si="233"/>
        <v>5.6666666666666661</v>
      </c>
      <c r="G4989">
        <v>0</v>
      </c>
    </row>
    <row r="4990" spans="1:7" x14ac:dyDescent="0.25">
      <c r="A4990">
        <v>24940</v>
      </c>
      <c r="B4990">
        <f t="shared" si="231"/>
        <v>415.66666666666669</v>
      </c>
      <c r="C4990">
        <f t="shared" si="232"/>
        <v>17.319444444444446</v>
      </c>
      <c r="D4990" s="3">
        <v>186</v>
      </c>
      <c r="E4990" s="4">
        <v>75</v>
      </c>
      <c r="F4990" s="4">
        <f t="shared" si="233"/>
        <v>6.25</v>
      </c>
      <c r="G4990">
        <v>0</v>
      </c>
    </row>
    <row r="4991" spans="1:7" x14ac:dyDescent="0.25">
      <c r="A4991">
        <v>24945</v>
      </c>
      <c r="B4991">
        <f t="shared" si="231"/>
        <v>415.75</v>
      </c>
      <c r="C4991">
        <f t="shared" si="232"/>
        <v>17.322916666666668</v>
      </c>
      <c r="D4991" s="3">
        <v>181</v>
      </c>
      <c r="E4991" s="4">
        <v>75</v>
      </c>
      <c r="F4991" s="4">
        <f t="shared" si="233"/>
        <v>6.25</v>
      </c>
      <c r="G4991">
        <v>0</v>
      </c>
    </row>
    <row r="4992" spans="1:7" x14ac:dyDescent="0.25">
      <c r="A4992">
        <v>24950</v>
      </c>
      <c r="B4992">
        <f t="shared" si="231"/>
        <v>415.83333333333331</v>
      </c>
      <c r="C4992">
        <f t="shared" si="232"/>
        <v>17.326388888888889</v>
      </c>
      <c r="D4992" s="3">
        <v>180</v>
      </c>
      <c r="E4992" s="4">
        <v>75</v>
      </c>
      <c r="F4992" s="4">
        <f t="shared" si="233"/>
        <v>6.25</v>
      </c>
      <c r="G4992">
        <v>0</v>
      </c>
    </row>
    <row r="4993" spans="1:7" x14ac:dyDescent="0.25">
      <c r="A4993">
        <v>24955</v>
      </c>
      <c r="B4993">
        <f t="shared" si="231"/>
        <v>415.91666666666669</v>
      </c>
      <c r="C4993">
        <f t="shared" si="232"/>
        <v>17.329861111111111</v>
      </c>
      <c r="D4993" s="3">
        <v>250</v>
      </c>
      <c r="E4993" s="4">
        <v>89</v>
      </c>
      <c r="F4993" s="4">
        <f t="shared" si="233"/>
        <v>7.4166666666666661</v>
      </c>
      <c r="G4993">
        <v>0</v>
      </c>
    </row>
    <row r="4994" spans="1:7" x14ac:dyDescent="0.25">
      <c r="A4994">
        <v>24960</v>
      </c>
      <c r="B4994">
        <f t="shared" si="231"/>
        <v>416</v>
      </c>
      <c r="C4994">
        <f t="shared" si="232"/>
        <v>17.333333333333332</v>
      </c>
      <c r="D4994" s="3">
        <v>165</v>
      </c>
      <c r="E4994" s="4">
        <v>73</v>
      </c>
      <c r="F4994" s="4">
        <f t="shared" si="233"/>
        <v>6.083333333333333</v>
      </c>
      <c r="G4994">
        <v>0</v>
      </c>
    </row>
    <row r="4995" spans="1:7" x14ac:dyDescent="0.25">
      <c r="A4995">
        <v>24965</v>
      </c>
      <c r="B4995">
        <f t="shared" ref="B4995:B5058" si="234">A4995/60</f>
        <v>416.08333333333331</v>
      </c>
      <c r="C4995">
        <f t="shared" ref="C4995:C5058" si="235">B4995/24</f>
        <v>17.336805555555554</v>
      </c>
      <c r="D4995" s="3">
        <v>152</v>
      </c>
      <c r="E4995" s="4">
        <v>70</v>
      </c>
      <c r="F4995" s="4">
        <f t="shared" ref="F4995:F5058" si="236">E4995*$I$2</f>
        <v>5.833333333333333</v>
      </c>
      <c r="G4995">
        <v>0</v>
      </c>
    </row>
    <row r="4996" spans="1:7" x14ac:dyDescent="0.25">
      <c r="A4996">
        <v>24970</v>
      </c>
      <c r="B4996">
        <f t="shared" si="234"/>
        <v>416.16666666666669</v>
      </c>
      <c r="C4996">
        <f t="shared" si="235"/>
        <v>17.340277777777779</v>
      </c>
      <c r="D4996" s="3">
        <v>223</v>
      </c>
      <c r="E4996" s="4">
        <v>84</v>
      </c>
      <c r="F4996" s="4">
        <f t="shared" si="236"/>
        <v>7</v>
      </c>
      <c r="G4996">
        <v>0</v>
      </c>
    </row>
    <row r="4997" spans="1:7" x14ac:dyDescent="0.25">
      <c r="A4997">
        <v>24975</v>
      </c>
      <c r="B4997">
        <f t="shared" si="234"/>
        <v>416.25</v>
      </c>
      <c r="C4997">
        <f t="shared" si="235"/>
        <v>17.34375</v>
      </c>
      <c r="D4997" s="3">
        <v>409</v>
      </c>
      <c r="E4997" s="4">
        <v>118</v>
      </c>
      <c r="F4997" s="4">
        <f t="shared" si="236"/>
        <v>9.8333333333333321</v>
      </c>
      <c r="G4997">
        <v>0</v>
      </c>
    </row>
    <row r="4998" spans="1:7" x14ac:dyDescent="0.25">
      <c r="A4998">
        <v>24980</v>
      </c>
      <c r="B4998">
        <f t="shared" si="234"/>
        <v>416.33333333333331</v>
      </c>
      <c r="C4998">
        <f t="shared" si="235"/>
        <v>17.347222222222221</v>
      </c>
      <c r="D4998" s="3">
        <v>505</v>
      </c>
      <c r="E4998" s="4">
        <v>135</v>
      </c>
      <c r="F4998" s="4">
        <f t="shared" si="236"/>
        <v>11.25</v>
      </c>
      <c r="G4998">
        <v>0</v>
      </c>
    </row>
    <row r="4999" spans="1:7" x14ac:dyDescent="0.25">
      <c r="A4999">
        <v>24985</v>
      </c>
      <c r="B4999">
        <f t="shared" si="234"/>
        <v>416.41666666666669</v>
      </c>
      <c r="C4999">
        <f t="shared" si="235"/>
        <v>17.350694444444446</v>
      </c>
      <c r="D4999" s="3">
        <v>524</v>
      </c>
      <c r="E4999" s="4">
        <v>139</v>
      </c>
      <c r="F4999" s="4">
        <f t="shared" si="236"/>
        <v>11.583333333333332</v>
      </c>
      <c r="G4999">
        <v>0</v>
      </c>
    </row>
    <row r="5000" spans="1:7" x14ac:dyDescent="0.25">
      <c r="A5000">
        <v>24990</v>
      </c>
      <c r="B5000">
        <f t="shared" si="234"/>
        <v>416.5</v>
      </c>
      <c r="C5000">
        <f t="shared" si="235"/>
        <v>17.354166666666668</v>
      </c>
      <c r="D5000" s="3">
        <v>512</v>
      </c>
      <c r="E5000" s="4">
        <v>136</v>
      </c>
      <c r="F5000" s="4">
        <f t="shared" si="236"/>
        <v>11.333333333333332</v>
      </c>
      <c r="G5000">
        <v>0</v>
      </c>
    </row>
    <row r="5001" spans="1:7" x14ac:dyDescent="0.25">
      <c r="A5001">
        <v>24995</v>
      </c>
      <c r="B5001">
        <f t="shared" si="234"/>
        <v>416.58333333333331</v>
      </c>
      <c r="C5001">
        <f t="shared" si="235"/>
        <v>17.357638888888889</v>
      </c>
      <c r="D5001" s="3">
        <v>488</v>
      </c>
      <c r="E5001" s="4">
        <v>132</v>
      </c>
      <c r="F5001" s="4">
        <f t="shared" si="236"/>
        <v>11</v>
      </c>
      <c r="G5001">
        <v>0</v>
      </c>
    </row>
    <row r="5002" spans="1:7" x14ac:dyDescent="0.25">
      <c r="A5002">
        <v>25000</v>
      </c>
      <c r="B5002">
        <f t="shared" si="234"/>
        <v>416.66666666666669</v>
      </c>
      <c r="C5002">
        <f t="shared" si="235"/>
        <v>17.361111111111111</v>
      </c>
      <c r="D5002" s="3">
        <v>561</v>
      </c>
      <c r="E5002" s="4">
        <v>146</v>
      </c>
      <c r="F5002" s="4">
        <f t="shared" si="236"/>
        <v>12.166666666666666</v>
      </c>
      <c r="G5002">
        <v>0</v>
      </c>
    </row>
    <row r="5003" spans="1:7" x14ac:dyDescent="0.25">
      <c r="A5003">
        <v>25005</v>
      </c>
      <c r="B5003">
        <f t="shared" si="234"/>
        <v>416.75</v>
      </c>
      <c r="C5003">
        <f t="shared" si="235"/>
        <v>17.364583333333332</v>
      </c>
      <c r="D5003" s="3">
        <v>554</v>
      </c>
      <c r="E5003" s="4">
        <v>145</v>
      </c>
      <c r="F5003" s="4">
        <f t="shared" si="236"/>
        <v>12.083333333333332</v>
      </c>
      <c r="G5003">
        <v>0</v>
      </c>
    </row>
    <row r="5004" spans="1:7" x14ac:dyDescent="0.25">
      <c r="A5004">
        <v>25010</v>
      </c>
      <c r="B5004">
        <f t="shared" si="234"/>
        <v>416.83333333333331</v>
      </c>
      <c r="C5004">
        <f t="shared" si="235"/>
        <v>17.368055555555554</v>
      </c>
      <c r="D5004" s="3">
        <v>561</v>
      </c>
      <c r="E5004" s="4">
        <v>146</v>
      </c>
      <c r="F5004" s="4">
        <f t="shared" si="236"/>
        <v>12.166666666666666</v>
      </c>
      <c r="G5004">
        <v>0</v>
      </c>
    </row>
    <row r="5005" spans="1:7" x14ac:dyDescent="0.25">
      <c r="A5005">
        <v>25015</v>
      </c>
      <c r="B5005">
        <f t="shared" si="234"/>
        <v>416.91666666666669</v>
      </c>
      <c r="C5005">
        <f t="shared" si="235"/>
        <v>17.371527777777779</v>
      </c>
      <c r="D5005" s="3">
        <v>565</v>
      </c>
      <c r="E5005" s="4">
        <v>147</v>
      </c>
      <c r="F5005" s="4">
        <f t="shared" si="236"/>
        <v>12.25</v>
      </c>
      <c r="G5005">
        <v>0</v>
      </c>
    </row>
    <row r="5006" spans="1:7" x14ac:dyDescent="0.25">
      <c r="A5006">
        <v>25020</v>
      </c>
      <c r="B5006">
        <f t="shared" si="234"/>
        <v>417</v>
      </c>
      <c r="C5006">
        <f t="shared" si="235"/>
        <v>17.375</v>
      </c>
      <c r="D5006" s="3">
        <v>563</v>
      </c>
      <c r="E5006" s="4">
        <v>147</v>
      </c>
      <c r="F5006" s="4">
        <f t="shared" si="236"/>
        <v>12.25</v>
      </c>
      <c r="G5006">
        <v>0</v>
      </c>
    </row>
    <row r="5007" spans="1:7" x14ac:dyDescent="0.25">
      <c r="A5007">
        <v>25025</v>
      </c>
      <c r="B5007">
        <f t="shared" si="234"/>
        <v>417.08333333333331</v>
      </c>
      <c r="C5007">
        <f t="shared" si="235"/>
        <v>17.378472222222221</v>
      </c>
      <c r="D5007" s="3">
        <v>561</v>
      </c>
      <c r="E5007" s="4">
        <v>146</v>
      </c>
      <c r="F5007" s="4">
        <f t="shared" si="236"/>
        <v>12.166666666666666</v>
      </c>
      <c r="G5007">
        <v>0</v>
      </c>
    </row>
    <row r="5008" spans="1:7" x14ac:dyDescent="0.25">
      <c r="A5008">
        <v>25030</v>
      </c>
      <c r="B5008">
        <f t="shared" si="234"/>
        <v>417.16666666666669</v>
      </c>
      <c r="C5008">
        <f t="shared" si="235"/>
        <v>17.381944444444446</v>
      </c>
      <c r="D5008" s="3">
        <v>564</v>
      </c>
      <c r="E5008" s="4">
        <v>147</v>
      </c>
      <c r="F5008" s="4">
        <f t="shared" si="236"/>
        <v>12.25</v>
      </c>
      <c r="G5008">
        <v>0</v>
      </c>
    </row>
    <row r="5009" spans="1:7" x14ac:dyDescent="0.25">
      <c r="A5009">
        <v>25035</v>
      </c>
      <c r="B5009">
        <f t="shared" si="234"/>
        <v>417.25</v>
      </c>
      <c r="C5009">
        <f t="shared" si="235"/>
        <v>17.385416666666668</v>
      </c>
      <c r="D5009" s="3">
        <v>564</v>
      </c>
      <c r="E5009" s="4">
        <v>147</v>
      </c>
      <c r="F5009" s="4">
        <f t="shared" si="236"/>
        <v>12.25</v>
      </c>
      <c r="G5009">
        <v>0</v>
      </c>
    </row>
    <row r="5010" spans="1:7" x14ac:dyDescent="0.25">
      <c r="A5010">
        <v>25040</v>
      </c>
      <c r="B5010">
        <f t="shared" si="234"/>
        <v>417.33333333333331</v>
      </c>
      <c r="C5010">
        <f t="shared" si="235"/>
        <v>17.388888888888889</v>
      </c>
      <c r="D5010" s="3">
        <v>567</v>
      </c>
      <c r="E5010" s="4">
        <v>148</v>
      </c>
      <c r="F5010" s="4">
        <f t="shared" si="236"/>
        <v>12.333333333333332</v>
      </c>
      <c r="G5010">
        <v>0</v>
      </c>
    </row>
    <row r="5011" spans="1:7" x14ac:dyDescent="0.25">
      <c r="A5011">
        <v>25045</v>
      </c>
      <c r="B5011">
        <f t="shared" si="234"/>
        <v>417.41666666666669</v>
      </c>
      <c r="C5011">
        <f t="shared" si="235"/>
        <v>17.392361111111111</v>
      </c>
      <c r="D5011" s="3">
        <v>556</v>
      </c>
      <c r="E5011" s="4">
        <v>146</v>
      </c>
      <c r="F5011" s="4">
        <f t="shared" si="236"/>
        <v>12.166666666666666</v>
      </c>
      <c r="G5011">
        <v>0</v>
      </c>
    </row>
    <row r="5012" spans="1:7" x14ac:dyDescent="0.25">
      <c r="A5012">
        <v>25050</v>
      </c>
      <c r="B5012">
        <f t="shared" si="234"/>
        <v>417.5</v>
      </c>
      <c r="C5012">
        <f t="shared" si="235"/>
        <v>17.395833333333332</v>
      </c>
      <c r="D5012" s="3">
        <v>556</v>
      </c>
      <c r="E5012" s="4">
        <v>145</v>
      </c>
      <c r="F5012" s="4">
        <f t="shared" si="236"/>
        <v>12.083333333333332</v>
      </c>
      <c r="G5012">
        <v>0</v>
      </c>
    </row>
    <row r="5013" spans="1:7" x14ac:dyDescent="0.25">
      <c r="A5013">
        <v>25055</v>
      </c>
      <c r="B5013">
        <f t="shared" si="234"/>
        <v>417.58333333333331</v>
      </c>
      <c r="C5013">
        <f t="shared" si="235"/>
        <v>17.399305555555554</v>
      </c>
      <c r="D5013" s="3">
        <v>497</v>
      </c>
      <c r="E5013" s="4">
        <v>134</v>
      </c>
      <c r="F5013" s="4">
        <f t="shared" si="236"/>
        <v>11.166666666666666</v>
      </c>
      <c r="G5013">
        <v>0</v>
      </c>
    </row>
    <row r="5014" spans="1:7" x14ac:dyDescent="0.25">
      <c r="A5014">
        <v>25060</v>
      </c>
      <c r="B5014">
        <f t="shared" si="234"/>
        <v>417.66666666666669</v>
      </c>
      <c r="C5014">
        <f t="shared" si="235"/>
        <v>17.402777777777779</v>
      </c>
      <c r="D5014" s="3">
        <v>508</v>
      </c>
      <c r="E5014" s="4">
        <v>136</v>
      </c>
      <c r="F5014" s="4">
        <f t="shared" si="236"/>
        <v>11.333333333333332</v>
      </c>
      <c r="G5014">
        <v>0</v>
      </c>
    </row>
    <row r="5015" spans="1:7" x14ac:dyDescent="0.25">
      <c r="A5015">
        <v>25065</v>
      </c>
      <c r="B5015">
        <f t="shared" si="234"/>
        <v>417.75</v>
      </c>
      <c r="C5015">
        <f t="shared" si="235"/>
        <v>17.40625</v>
      </c>
      <c r="D5015" s="3">
        <v>578</v>
      </c>
      <c r="E5015" s="4">
        <v>150</v>
      </c>
      <c r="F5015" s="4">
        <f t="shared" si="236"/>
        <v>12.5</v>
      </c>
      <c r="G5015">
        <v>0</v>
      </c>
    </row>
    <row r="5016" spans="1:7" x14ac:dyDescent="0.25">
      <c r="A5016">
        <v>25070</v>
      </c>
      <c r="B5016">
        <f t="shared" si="234"/>
        <v>417.83333333333331</v>
      </c>
      <c r="C5016">
        <f t="shared" si="235"/>
        <v>17.409722222222221</v>
      </c>
      <c r="D5016" s="3">
        <v>557</v>
      </c>
      <c r="E5016" s="4">
        <v>145</v>
      </c>
      <c r="F5016" s="4">
        <f t="shared" si="236"/>
        <v>12.083333333333332</v>
      </c>
      <c r="G5016">
        <v>0</v>
      </c>
    </row>
    <row r="5017" spans="1:7" x14ac:dyDescent="0.25">
      <c r="A5017">
        <v>25075</v>
      </c>
      <c r="B5017">
        <f t="shared" si="234"/>
        <v>417.91666666666669</v>
      </c>
      <c r="C5017">
        <f t="shared" si="235"/>
        <v>17.413194444444446</v>
      </c>
      <c r="D5017" s="3">
        <v>557</v>
      </c>
      <c r="E5017" s="4">
        <v>146</v>
      </c>
      <c r="F5017" s="4">
        <f t="shared" si="236"/>
        <v>12.166666666666666</v>
      </c>
      <c r="G5017">
        <v>0</v>
      </c>
    </row>
    <row r="5018" spans="1:7" x14ac:dyDescent="0.25">
      <c r="A5018">
        <v>25080</v>
      </c>
      <c r="B5018">
        <f t="shared" si="234"/>
        <v>418</v>
      </c>
      <c r="C5018">
        <f t="shared" si="235"/>
        <v>17.416666666666668</v>
      </c>
      <c r="D5018" s="3">
        <v>323</v>
      </c>
      <c r="E5018" s="4">
        <v>103</v>
      </c>
      <c r="F5018" s="4">
        <f t="shared" si="236"/>
        <v>8.5833333333333321</v>
      </c>
      <c r="G5018">
        <v>0</v>
      </c>
    </row>
    <row r="5019" spans="1:7" x14ac:dyDescent="0.25">
      <c r="A5019">
        <v>25085</v>
      </c>
      <c r="B5019">
        <f t="shared" si="234"/>
        <v>418.08333333333331</v>
      </c>
      <c r="C5019">
        <f t="shared" si="235"/>
        <v>17.420138888888889</v>
      </c>
      <c r="D5019" s="3">
        <v>316</v>
      </c>
      <c r="E5019" s="4">
        <v>101</v>
      </c>
      <c r="F5019" s="4">
        <f t="shared" si="236"/>
        <v>8.4166666666666661</v>
      </c>
      <c r="G5019">
        <v>0</v>
      </c>
    </row>
    <row r="5020" spans="1:7" x14ac:dyDescent="0.25">
      <c r="A5020">
        <v>25090</v>
      </c>
      <c r="B5020">
        <f t="shared" si="234"/>
        <v>418.16666666666669</v>
      </c>
      <c r="C5020">
        <f t="shared" si="235"/>
        <v>17.423611111111111</v>
      </c>
      <c r="D5020" s="3">
        <v>495</v>
      </c>
      <c r="E5020" s="4">
        <v>134</v>
      </c>
      <c r="F5020" s="4">
        <f t="shared" si="236"/>
        <v>11.166666666666666</v>
      </c>
      <c r="G5020">
        <v>0</v>
      </c>
    </row>
    <row r="5021" spans="1:7" x14ac:dyDescent="0.25">
      <c r="A5021">
        <v>25095</v>
      </c>
      <c r="B5021">
        <f t="shared" si="234"/>
        <v>418.25</v>
      </c>
      <c r="C5021">
        <f t="shared" si="235"/>
        <v>17.427083333333332</v>
      </c>
      <c r="D5021" s="3">
        <v>560</v>
      </c>
      <c r="E5021" s="4">
        <v>146</v>
      </c>
      <c r="F5021" s="4">
        <f t="shared" si="236"/>
        <v>12.166666666666666</v>
      </c>
      <c r="G5021">
        <v>0</v>
      </c>
    </row>
    <row r="5022" spans="1:7" x14ac:dyDescent="0.25">
      <c r="A5022">
        <v>25100</v>
      </c>
      <c r="B5022">
        <f t="shared" si="234"/>
        <v>418.33333333333331</v>
      </c>
      <c r="C5022">
        <f t="shared" si="235"/>
        <v>17.430555555555554</v>
      </c>
      <c r="D5022" s="3">
        <v>559</v>
      </c>
      <c r="E5022" s="4">
        <v>146</v>
      </c>
      <c r="F5022" s="4">
        <f t="shared" si="236"/>
        <v>12.166666666666666</v>
      </c>
      <c r="G5022">
        <v>0</v>
      </c>
    </row>
    <row r="5023" spans="1:7" x14ac:dyDescent="0.25">
      <c r="A5023">
        <v>25105</v>
      </c>
      <c r="B5023">
        <f t="shared" si="234"/>
        <v>418.41666666666669</v>
      </c>
      <c r="C5023">
        <f t="shared" si="235"/>
        <v>17.434027777777779</v>
      </c>
      <c r="D5023" s="3">
        <v>566</v>
      </c>
      <c r="E5023" s="4">
        <v>147</v>
      </c>
      <c r="F5023" s="4">
        <f t="shared" si="236"/>
        <v>12.25</v>
      </c>
      <c r="G5023">
        <v>0</v>
      </c>
    </row>
    <row r="5024" spans="1:7" x14ac:dyDescent="0.25">
      <c r="A5024">
        <v>25110</v>
      </c>
      <c r="B5024">
        <f t="shared" si="234"/>
        <v>418.5</v>
      </c>
      <c r="C5024">
        <f t="shared" si="235"/>
        <v>17.4375</v>
      </c>
      <c r="D5024" s="3">
        <v>571</v>
      </c>
      <c r="E5024" s="4">
        <v>148</v>
      </c>
      <c r="F5024" s="4">
        <f t="shared" si="236"/>
        <v>12.333333333333332</v>
      </c>
      <c r="G5024">
        <v>0</v>
      </c>
    </row>
    <row r="5025" spans="1:7" x14ac:dyDescent="0.25">
      <c r="A5025">
        <v>25115</v>
      </c>
      <c r="B5025">
        <f t="shared" si="234"/>
        <v>418.58333333333331</v>
      </c>
      <c r="C5025">
        <f t="shared" si="235"/>
        <v>17.440972222222221</v>
      </c>
      <c r="D5025" s="3">
        <v>576</v>
      </c>
      <c r="E5025" s="4">
        <v>150</v>
      </c>
      <c r="F5025" s="4">
        <f t="shared" si="236"/>
        <v>12.5</v>
      </c>
      <c r="G5025">
        <v>0</v>
      </c>
    </row>
    <row r="5026" spans="1:7" x14ac:dyDescent="0.25">
      <c r="A5026">
        <v>25120</v>
      </c>
      <c r="B5026">
        <f t="shared" si="234"/>
        <v>418.66666666666669</v>
      </c>
      <c r="C5026">
        <f t="shared" si="235"/>
        <v>17.444444444444446</v>
      </c>
      <c r="D5026" s="3">
        <v>560</v>
      </c>
      <c r="E5026" s="4">
        <v>146</v>
      </c>
      <c r="F5026" s="4">
        <f t="shared" si="236"/>
        <v>12.166666666666666</v>
      </c>
      <c r="G5026">
        <v>0</v>
      </c>
    </row>
    <row r="5027" spans="1:7" x14ac:dyDescent="0.25">
      <c r="A5027">
        <v>25125</v>
      </c>
      <c r="B5027">
        <f t="shared" si="234"/>
        <v>418.75</v>
      </c>
      <c r="C5027">
        <f t="shared" si="235"/>
        <v>17.447916666666668</v>
      </c>
      <c r="D5027" s="3">
        <v>460</v>
      </c>
      <c r="E5027" s="4">
        <v>129</v>
      </c>
      <c r="F5027" s="4">
        <f t="shared" si="236"/>
        <v>10.75</v>
      </c>
      <c r="G5027">
        <v>0</v>
      </c>
    </row>
    <row r="5028" spans="1:7" x14ac:dyDescent="0.25">
      <c r="A5028">
        <v>25130</v>
      </c>
      <c r="B5028">
        <f t="shared" si="234"/>
        <v>418.83333333333331</v>
      </c>
      <c r="C5028">
        <f t="shared" si="235"/>
        <v>17.451388888888889</v>
      </c>
      <c r="D5028" s="3">
        <v>214</v>
      </c>
      <c r="E5028" s="4">
        <v>83</v>
      </c>
      <c r="F5028" s="4">
        <f t="shared" si="236"/>
        <v>6.9166666666666661</v>
      </c>
      <c r="G5028">
        <v>0</v>
      </c>
    </row>
    <row r="5029" spans="1:7" x14ac:dyDescent="0.25">
      <c r="A5029">
        <v>25135</v>
      </c>
      <c r="B5029">
        <f t="shared" si="234"/>
        <v>418.91666666666669</v>
      </c>
      <c r="C5029">
        <f t="shared" si="235"/>
        <v>17.454861111111111</v>
      </c>
      <c r="D5029" s="3">
        <v>223</v>
      </c>
      <c r="E5029" s="4">
        <v>83</v>
      </c>
      <c r="F5029" s="4">
        <f t="shared" si="236"/>
        <v>6.9166666666666661</v>
      </c>
      <c r="G5029">
        <v>0</v>
      </c>
    </row>
    <row r="5030" spans="1:7" x14ac:dyDescent="0.25">
      <c r="A5030">
        <v>25140</v>
      </c>
      <c r="B5030">
        <f t="shared" si="234"/>
        <v>419</v>
      </c>
      <c r="C5030">
        <f t="shared" si="235"/>
        <v>17.458333333333332</v>
      </c>
      <c r="D5030" s="3">
        <v>539</v>
      </c>
      <c r="E5030" s="4">
        <v>142</v>
      </c>
      <c r="F5030" s="4">
        <f t="shared" si="236"/>
        <v>11.833333333333332</v>
      </c>
      <c r="G5030">
        <v>0</v>
      </c>
    </row>
    <row r="5031" spans="1:7" x14ac:dyDescent="0.25">
      <c r="A5031">
        <v>25145</v>
      </c>
      <c r="B5031">
        <f t="shared" si="234"/>
        <v>419.08333333333331</v>
      </c>
      <c r="C5031">
        <f t="shared" si="235"/>
        <v>17.461805555555554</v>
      </c>
      <c r="D5031" s="3">
        <v>544</v>
      </c>
      <c r="E5031" s="4">
        <v>143</v>
      </c>
      <c r="F5031" s="4">
        <f t="shared" si="236"/>
        <v>11.916666666666666</v>
      </c>
      <c r="G5031">
        <v>0</v>
      </c>
    </row>
    <row r="5032" spans="1:7" x14ac:dyDescent="0.25">
      <c r="A5032">
        <v>25150</v>
      </c>
      <c r="B5032">
        <f t="shared" si="234"/>
        <v>419.16666666666669</v>
      </c>
      <c r="C5032">
        <f t="shared" si="235"/>
        <v>17.465277777777779</v>
      </c>
      <c r="D5032" s="3">
        <v>549</v>
      </c>
      <c r="E5032" s="4">
        <v>144</v>
      </c>
      <c r="F5032" s="4">
        <f t="shared" si="236"/>
        <v>12</v>
      </c>
      <c r="G5032">
        <v>0</v>
      </c>
    </row>
    <row r="5033" spans="1:7" x14ac:dyDescent="0.25">
      <c r="A5033">
        <v>25155</v>
      </c>
      <c r="B5033">
        <f t="shared" si="234"/>
        <v>419.25</v>
      </c>
      <c r="C5033">
        <f t="shared" si="235"/>
        <v>17.46875</v>
      </c>
      <c r="D5033" s="3">
        <v>539</v>
      </c>
      <c r="E5033" s="4">
        <v>142</v>
      </c>
      <c r="F5033" s="4">
        <f t="shared" si="236"/>
        <v>11.833333333333332</v>
      </c>
      <c r="G5033">
        <v>0</v>
      </c>
    </row>
    <row r="5034" spans="1:7" x14ac:dyDescent="0.25">
      <c r="A5034">
        <v>25160</v>
      </c>
      <c r="B5034">
        <f t="shared" si="234"/>
        <v>419.33333333333331</v>
      </c>
      <c r="C5034">
        <f t="shared" si="235"/>
        <v>17.472222222222221</v>
      </c>
      <c r="D5034" s="3">
        <v>523</v>
      </c>
      <c r="E5034" s="4">
        <v>139</v>
      </c>
      <c r="F5034" s="4">
        <f t="shared" si="236"/>
        <v>11.583333333333332</v>
      </c>
      <c r="G5034">
        <v>0</v>
      </c>
    </row>
    <row r="5035" spans="1:7" x14ac:dyDescent="0.25">
      <c r="A5035">
        <v>25165</v>
      </c>
      <c r="B5035">
        <f t="shared" si="234"/>
        <v>419.41666666666669</v>
      </c>
      <c r="C5035">
        <f t="shared" si="235"/>
        <v>17.475694444444446</v>
      </c>
      <c r="D5035" s="3">
        <v>519</v>
      </c>
      <c r="E5035" s="4">
        <v>138</v>
      </c>
      <c r="F5035" s="4">
        <f t="shared" si="236"/>
        <v>11.5</v>
      </c>
      <c r="G5035">
        <v>0</v>
      </c>
    </row>
    <row r="5036" spans="1:7" x14ac:dyDescent="0.25">
      <c r="A5036">
        <v>25170</v>
      </c>
      <c r="B5036">
        <f t="shared" si="234"/>
        <v>419.5</v>
      </c>
      <c r="C5036">
        <f t="shared" si="235"/>
        <v>17.479166666666668</v>
      </c>
      <c r="D5036" s="3">
        <v>521</v>
      </c>
      <c r="E5036" s="4">
        <v>138</v>
      </c>
      <c r="F5036" s="4">
        <f t="shared" si="236"/>
        <v>11.5</v>
      </c>
      <c r="G5036">
        <v>0</v>
      </c>
    </row>
    <row r="5037" spans="1:7" x14ac:dyDescent="0.25">
      <c r="A5037">
        <v>25175</v>
      </c>
      <c r="B5037">
        <f t="shared" si="234"/>
        <v>419.58333333333331</v>
      </c>
      <c r="C5037">
        <f t="shared" si="235"/>
        <v>17.482638888888889</v>
      </c>
      <c r="D5037" s="3">
        <v>523</v>
      </c>
      <c r="E5037" s="4">
        <v>138</v>
      </c>
      <c r="F5037" s="4">
        <f t="shared" si="236"/>
        <v>11.5</v>
      </c>
      <c r="G5037">
        <v>0</v>
      </c>
    </row>
    <row r="5038" spans="1:7" x14ac:dyDescent="0.25">
      <c r="A5038">
        <v>25180</v>
      </c>
      <c r="B5038">
        <f t="shared" si="234"/>
        <v>419.66666666666669</v>
      </c>
      <c r="C5038">
        <f t="shared" si="235"/>
        <v>17.486111111111111</v>
      </c>
      <c r="D5038" s="3">
        <v>522</v>
      </c>
      <c r="E5038" s="4">
        <v>139</v>
      </c>
      <c r="F5038" s="4">
        <f t="shared" si="236"/>
        <v>11.583333333333332</v>
      </c>
      <c r="G5038">
        <v>0</v>
      </c>
    </row>
    <row r="5039" spans="1:7" x14ac:dyDescent="0.25">
      <c r="A5039">
        <v>25185</v>
      </c>
      <c r="B5039">
        <f t="shared" si="234"/>
        <v>419.75</v>
      </c>
      <c r="C5039">
        <f t="shared" si="235"/>
        <v>17.489583333333332</v>
      </c>
      <c r="D5039" s="3">
        <v>520</v>
      </c>
      <c r="E5039" s="4">
        <v>138</v>
      </c>
      <c r="F5039" s="4">
        <f t="shared" si="236"/>
        <v>11.5</v>
      </c>
      <c r="G5039">
        <v>0</v>
      </c>
    </row>
    <row r="5040" spans="1:7" x14ac:dyDescent="0.25">
      <c r="A5040">
        <v>25190</v>
      </c>
      <c r="B5040">
        <f t="shared" si="234"/>
        <v>419.83333333333331</v>
      </c>
      <c r="C5040">
        <f t="shared" si="235"/>
        <v>17.493055555555554</v>
      </c>
      <c r="D5040" s="3">
        <v>521</v>
      </c>
      <c r="E5040" s="4">
        <v>138</v>
      </c>
      <c r="F5040" s="4">
        <f t="shared" si="236"/>
        <v>11.5</v>
      </c>
      <c r="G5040">
        <v>0</v>
      </c>
    </row>
    <row r="5041" spans="1:7" x14ac:dyDescent="0.25">
      <c r="A5041">
        <v>25195</v>
      </c>
      <c r="B5041">
        <f t="shared" si="234"/>
        <v>419.91666666666669</v>
      </c>
      <c r="C5041">
        <f t="shared" si="235"/>
        <v>17.496527777777779</v>
      </c>
      <c r="D5041" s="3">
        <v>521</v>
      </c>
      <c r="E5041" s="4">
        <v>138</v>
      </c>
      <c r="F5041" s="4">
        <f t="shared" si="236"/>
        <v>11.5</v>
      </c>
      <c r="G5041">
        <v>0</v>
      </c>
    </row>
    <row r="5042" spans="1:7" x14ac:dyDescent="0.25">
      <c r="A5042">
        <v>25200</v>
      </c>
      <c r="B5042">
        <f t="shared" si="234"/>
        <v>420</v>
      </c>
      <c r="C5042">
        <f t="shared" si="235"/>
        <v>17.5</v>
      </c>
      <c r="D5042" s="3">
        <v>524</v>
      </c>
      <c r="E5042" s="4">
        <v>139</v>
      </c>
      <c r="F5042" s="4">
        <f t="shared" si="236"/>
        <v>11.583333333333332</v>
      </c>
      <c r="G5042">
        <v>0</v>
      </c>
    </row>
    <row r="5043" spans="1:7" x14ac:dyDescent="0.25">
      <c r="A5043">
        <v>25205</v>
      </c>
      <c r="B5043">
        <f t="shared" si="234"/>
        <v>420.08333333333331</v>
      </c>
      <c r="C5043">
        <f t="shared" si="235"/>
        <v>17.503472222222221</v>
      </c>
      <c r="D5043" s="3">
        <v>523</v>
      </c>
      <c r="E5043" s="4">
        <v>139</v>
      </c>
      <c r="F5043" s="4">
        <f t="shared" si="236"/>
        <v>11.583333333333332</v>
      </c>
      <c r="G5043">
        <v>0</v>
      </c>
    </row>
    <row r="5044" spans="1:7" x14ac:dyDescent="0.25">
      <c r="A5044">
        <v>25210</v>
      </c>
      <c r="B5044">
        <f t="shared" si="234"/>
        <v>420.16666666666669</v>
      </c>
      <c r="C5044">
        <f t="shared" si="235"/>
        <v>17.506944444444446</v>
      </c>
      <c r="D5044" s="3">
        <v>518</v>
      </c>
      <c r="E5044" s="4">
        <v>138</v>
      </c>
      <c r="F5044" s="4">
        <f t="shared" si="236"/>
        <v>11.5</v>
      </c>
      <c r="G5044">
        <v>0</v>
      </c>
    </row>
    <row r="5045" spans="1:7" x14ac:dyDescent="0.25">
      <c r="A5045">
        <v>25215</v>
      </c>
      <c r="B5045">
        <f t="shared" si="234"/>
        <v>420.25</v>
      </c>
      <c r="C5045">
        <f t="shared" si="235"/>
        <v>17.510416666666668</v>
      </c>
      <c r="D5045" s="3">
        <v>529</v>
      </c>
      <c r="E5045" s="4">
        <v>140</v>
      </c>
      <c r="F5045" s="4">
        <f t="shared" si="236"/>
        <v>11.666666666666666</v>
      </c>
      <c r="G5045">
        <v>0</v>
      </c>
    </row>
    <row r="5046" spans="1:7" x14ac:dyDescent="0.25">
      <c r="A5046">
        <v>25220</v>
      </c>
      <c r="B5046">
        <f t="shared" si="234"/>
        <v>420.33333333333331</v>
      </c>
      <c r="C5046">
        <f t="shared" si="235"/>
        <v>17.513888888888889</v>
      </c>
      <c r="D5046" s="3">
        <v>532</v>
      </c>
      <c r="E5046" s="4">
        <v>140</v>
      </c>
      <c r="F5046" s="4">
        <f t="shared" si="236"/>
        <v>11.666666666666666</v>
      </c>
      <c r="G5046">
        <v>0</v>
      </c>
    </row>
    <row r="5047" spans="1:7" x14ac:dyDescent="0.25">
      <c r="A5047">
        <v>25225</v>
      </c>
      <c r="B5047">
        <f t="shared" si="234"/>
        <v>420.41666666666669</v>
      </c>
      <c r="C5047">
        <f t="shared" si="235"/>
        <v>17.517361111111111</v>
      </c>
      <c r="D5047" s="3">
        <v>534</v>
      </c>
      <c r="E5047" s="4">
        <v>140</v>
      </c>
      <c r="F5047" s="4">
        <f t="shared" si="236"/>
        <v>11.666666666666666</v>
      </c>
      <c r="G5047">
        <v>0</v>
      </c>
    </row>
    <row r="5048" spans="1:7" x14ac:dyDescent="0.25">
      <c r="A5048">
        <v>25230</v>
      </c>
      <c r="B5048">
        <f t="shared" si="234"/>
        <v>420.5</v>
      </c>
      <c r="C5048">
        <f t="shared" si="235"/>
        <v>17.520833333333332</v>
      </c>
      <c r="D5048" s="3">
        <v>538</v>
      </c>
      <c r="E5048" s="4">
        <v>141</v>
      </c>
      <c r="F5048" s="4">
        <f t="shared" si="236"/>
        <v>11.75</v>
      </c>
      <c r="G5048">
        <v>0</v>
      </c>
    </row>
    <row r="5049" spans="1:7" x14ac:dyDescent="0.25">
      <c r="A5049">
        <v>25235</v>
      </c>
      <c r="B5049">
        <f t="shared" si="234"/>
        <v>420.58333333333331</v>
      </c>
      <c r="C5049">
        <f t="shared" si="235"/>
        <v>17.524305555555554</v>
      </c>
      <c r="D5049" s="3">
        <v>543</v>
      </c>
      <c r="E5049" s="4">
        <v>142</v>
      </c>
      <c r="F5049" s="4">
        <f t="shared" si="236"/>
        <v>11.833333333333332</v>
      </c>
      <c r="G5049">
        <v>0</v>
      </c>
    </row>
    <row r="5050" spans="1:7" x14ac:dyDescent="0.25">
      <c r="A5050">
        <v>25240</v>
      </c>
      <c r="B5050">
        <f t="shared" si="234"/>
        <v>420.66666666666669</v>
      </c>
      <c r="C5050">
        <f t="shared" si="235"/>
        <v>17.527777777777779</v>
      </c>
      <c r="D5050" s="3">
        <v>537</v>
      </c>
      <c r="E5050" s="4">
        <v>141</v>
      </c>
      <c r="F5050" s="4">
        <f t="shared" si="236"/>
        <v>11.75</v>
      </c>
      <c r="G5050">
        <v>0</v>
      </c>
    </row>
    <row r="5051" spans="1:7" x14ac:dyDescent="0.25">
      <c r="A5051">
        <v>25245</v>
      </c>
      <c r="B5051">
        <f t="shared" si="234"/>
        <v>420.75</v>
      </c>
      <c r="C5051">
        <f t="shared" si="235"/>
        <v>17.53125</v>
      </c>
      <c r="D5051" s="3">
        <v>537</v>
      </c>
      <c r="E5051" s="4">
        <v>141</v>
      </c>
      <c r="F5051" s="4">
        <f t="shared" si="236"/>
        <v>11.75</v>
      </c>
      <c r="G5051">
        <v>0</v>
      </c>
    </row>
    <row r="5052" spans="1:7" x14ac:dyDescent="0.25">
      <c r="A5052">
        <v>25250</v>
      </c>
      <c r="B5052">
        <f t="shared" si="234"/>
        <v>420.83333333333331</v>
      </c>
      <c r="C5052">
        <f t="shared" si="235"/>
        <v>17.534722222222221</v>
      </c>
      <c r="D5052" s="3">
        <v>532</v>
      </c>
      <c r="E5052" s="4">
        <v>140</v>
      </c>
      <c r="F5052" s="4">
        <f t="shared" si="236"/>
        <v>11.666666666666666</v>
      </c>
      <c r="G5052">
        <v>0</v>
      </c>
    </row>
    <row r="5053" spans="1:7" x14ac:dyDescent="0.25">
      <c r="A5053">
        <v>25255</v>
      </c>
      <c r="B5053">
        <f t="shared" si="234"/>
        <v>420.91666666666669</v>
      </c>
      <c r="C5053">
        <f t="shared" si="235"/>
        <v>17.538194444444446</v>
      </c>
      <c r="D5053" s="3">
        <v>535</v>
      </c>
      <c r="E5053" s="4">
        <v>141</v>
      </c>
      <c r="F5053" s="4">
        <f t="shared" si="236"/>
        <v>11.75</v>
      </c>
      <c r="G5053">
        <v>0</v>
      </c>
    </row>
    <row r="5054" spans="1:7" x14ac:dyDescent="0.25">
      <c r="A5054">
        <v>25260</v>
      </c>
      <c r="B5054">
        <f t="shared" si="234"/>
        <v>421</v>
      </c>
      <c r="C5054">
        <f t="shared" si="235"/>
        <v>17.541666666666668</v>
      </c>
      <c r="D5054" s="3">
        <v>533</v>
      </c>
      <c r="E5054" s="4">
        <v>140</v>
      </c>
      <c r="F5054" s="4">
        <f t="shared" si="236"/>
        <v>11.666666666666666</v>
      </c>
      <c r="G5054">
        <v>0</v>
      </c>
    </row>
    <row r="5055" spans="1:7" x14ac:dyDescent="0.25">
      <c r="A5055">
        <v>25265</v>
      </c>
      <c r="B5055">
        <f t="shared" si="234"/>
        <v>421.08333333333331</v>
      </c>
      <c r="C5055">
        <f t="shared" si="235"/>
        <v>17.545138888888889</v>
      </c>
      <c r="D5055" s="3">
        <v>536</v>
      </c>
      <c r="E5055" s="4">
        <v>141</v>
      </c>
      <c r="F5055" s="4">
        <f t="shared" si="236"/>
        <v>11.75</v>
      </c>
      <c r="G5055">
        <v>0</v>
      </c>
    </row>
    <row r="5056" spans="1:7" x14ac:dyDescent="0.25">
      <c r="A5056">
        <v>25270</v>
      </c>
      <c r="B5056">
        <f t="shared" si="234"/>
        <v>421.16666666666669</v>
      </c>
      <c r="C5056">
        <f t="shared" si="235"/>
        <v>17.548611111111111</v>
      </c>
      <c r="D5056" s="3">
        <v>526</v>
      </c>
      <c r="E5056" s="4">
        <v>139</v>
      </c>
      <c r="F5056" s="4">
        <f t="shared" si="236"/>
        <v>11.583333333333332</v>
      </c>
      <c r="G5056">
        <v>0</v>
      </c>
    </row>
    <row r="5057" spans="1:7" x14ac:dyDescent="0.25">
      <c r="A5057">
        <v>25275</v>
      </c>
      <c r="B5057">
        <f t="shared" si="234"/>
        <v>421.25</v>
      </c>
      <c r="C5057">
        <f t="shared" si="235"/>
        <v>17.552083333333332</v>
      </c>
      <c r="D5057" s="3">
        <v>530</v>
      </c>
      <c r="E5057" s="4">
        <v>140</v>
      </c>
      <c r="F5057" s="4">
        <f t="shared" si="236"/>
        <v>11.666666666666666</v>
      </c>
      <c r="G5057">
        <v>0</v>
      </c>
    </row>
    <row r="5058" spans="1:7" x14ac:dyDescent="0.25">
      <c r="A5058">
        <v>25280</v>
      </c>
      <c r="B5058">
        <f t="shared" si="234"/>
        <v>421.33333333333331</v>
      </c>
      <c r="C5058">
        <f t="shared" si="235"/>
        <v>17.555555555555554</v>
      </c>
      <c r="D5058" s="3">
        <v>530</v>
      </c>
      <c r="E5058" s="4">
        <v>140</v>
      </c>
      <c r="F5058" s="4">
        <f t="shared" si="236"/>
        <v>11.666666666666666</v>
      </c>
      <c r="G5058">
        <v>0</v>
      </c>
    </row>
    <row r="5059" spans="1:7" x14ac:dyDescent="0.25">
      <c r="A5059">
        <v>25285</v>
      </c>
      <c r="B5059">
        <f t="shared" ref="B5059:B5122" si="237">A5059/60</f>
        <v>421.41666666666669</v>
      </c>
      <c r="C5059">
        <f t="shared" ref="C5059:C5122" si="238">B5059/24</f>
        <v>17.559027777777779</v>
      </c>
      <c r="D5059" s="3">
        <v>530</v>
      </c>
      <c r="E5059" s="4">
        <v>140</v>
      </c>
      <c r="F5059" s="4">
        <f t="shared" ref="F5059:F5122" si="239">E5059*$I$2</f>
        <v>11.666666666666666</v>
      </c>
      <c r="G5059">
        <v>0</v>
      </c>
    </row>
    <row r="5060" spans="1:7" x14ac:dyDescent="0.25">
      <c r="A5060">
        <v>25290</v>
      </c>
      <c r="B5060">
        <f t="shared" si="237"/>
        <v>421.5</v>
      </c>
      <c r="C5060">
        <f t="shared" si="238"/>
        <v>17.5625</v>
      </c>
      <c r="D5060" s="3">
        <v>534</v>
      </c>
      <c r="E5060" s="4">
        <v>141</v>
      </c>
      <c r="F5060" s="4">
        <f t="shared" si="239"/>
        <v>11.75</v>
      </c>
      <c r="G5060">
        <v>0</v>
      </c>
    </row>
    <row r="5061" spans="1:7" x14ac:dyDescent="0.25">
      <c r="A5061">
        <v>25295</v>
      </c>
      <c r="B5061">
        <f t="shared" si="237"/>
        <v>421.58333333333331</v>
      </c>
      <c r="C5061">
        <f t="shared" si="238"/>
        <v>17.565972222222221</v>
      </c>
      <c r="D5061" s="3">
        <v>541</v>
      </c>
      <c r="E5061" s="4">
        <v>142</v>
      </c>
      <c r="F5061" s="4">
        <f t="shared" si="239"/>
        <v>11.833333333333332</v>
      </c>
      <c r="G5061">
        <v>0</v>
      </c>
    </row>
    <row r="5062" spans="1:7" x14ac:dyDescent="0.25">
      <c r="A5062">
        <v>25300</v>
      </c>
      <c r="B5062">
        <f t="shared" si="237"/>
        <v>421.66666666666669</v>
      </c>
      <c r="C5062">
        <f t="shared" si="238"/>
        <v>17.569444444444446</v>
      </c>
      <c r="D5062" s="3">
        <v>548</v>
      </c>
      <c r="E5062" s="4">
        <v>143</v>
      </c>
      <c r="F5062" s="4">
        <f t="shared" si="239"/>
        <v>11.916666666666666</v>
      </c>
      <c r="G5062">
        <v>0</v>
      </c>
    </row>
    <row r="5063" spans="1:7" x14ac:dyDescent="0.25">
      <c r="A5063">
        <v>25305</v>
      </c>
      <c r="B5063">
        <f t="shared" si="237"/>
        <v>421.75</v>
      </c>
      <c r="C5063">
        <f t="shared" si="238"/>
        <v>17.572916666666668</v>
      </c>
      <c r="D5063" s="3">
        <v>542</v>
      </c>
      <c r="E5063" s="4">
        <v>142</v>
      </c>
      <c r="F5063" s="4">
        <f t="shared" si="239"/>
        <v>11.833333333333332</v>
      </c>
      <c r="G5063">
        <v>0</v>
      </c>
    </row>
    <row r="5064" spans="1:7" x14ac:dyDescent="0.25">
      <c r="A5064">
        <v>25310</v>
      </c>
      <c r="B5064">
        <f t="shared" si="237"/>
        <v>421.83333333333331</v>
      </c>
      <c r="C5064">
        <f t="shared" si="238"/>
        <v>17.576388888888889</v>
      </c>
      <c r="D5064" s="3">
        <v>539</v>
      </c>
      <c r="E5064" s="4">
        <v>141</v>
      </c>
      <c r="F5064" s="4">
        <f t="shared" si="239"/>
        <v>11.75</v>
      </c>
      <c r="G5064">
        <v>0</v>
      </c>
    </row>
    <row r="5065" spans="1:7" x14ac:dyDescent="0.25">
      <c r="A5065">
        <v>25315</v>
      </c>
      <c r="B5065">
        <f t="shared" si="237"/>
        <v>421.91666666666669</v>
      </c>
      <c r="C5065">
        <f t="shared" si="238"/>
        <v>17.579861111111111</v>
      </c>
      <c r="D5065" s="3">
        <v>538</v>
      </c>
      <c r="E5065" s="4">
        <v>141</v>
      </c>
      <c r="F5065" s="4">
        <f t="shared" si="239"/>
        <v>11.75</v>
      </c>
      <c r="G5065">
        <v>0</v>
      </c>
    </row>
    <row r="5066" spans="1:7" x14ac:dyDescent="0.25">
      <c r="A5066">
        <v>25320</v>
      </c>
      <c r="B5066">
        <f t="shared" si="237"/>
        <v>422</v>
      </c>
      <c r="C5066">
        <f t="shared" si="238"/>
        <v>17.583333333333332</v>
      </c>
      <c r="D5066" s="3">
        <v>536</v>
      </c>
      <c r="E5066" s="4">
        <v>141</v>
      </c>
      <c r="F5066" s="4">
        <f t="shared" si="239"/>
        <v>11.75</v>
      </c>
      <c r="G5066">
        <v>0</v>
      </c>
    </row>
    <row r="5067" spans="1:7" x14ac:dyDescent="0.25">
      <c r="A5067">
        <v>25325</v>
      </c>
      <c r="B5067">
        <f t="shared" si="237"/>
        <v>422.08333333333331</v>
      </c>
      <c r="C5067">
        <f t="shared" si="238"/>
        <v>17.586805555555554</v>
      </c>
      <c r="D5067" s="3">
        <v>537</v>
      </c>
      <c r="E5067" s="4">
        <v>141</v>
      </c>
      <c r="F5067" s="4">
        <f t="shared" si="239"/>
        <v>11.75</v>
      </c>
      <c r="G5067">
        <v>0</v>
      </c>
    </row>
    <row r="5068" spans="1:7" x14ac:dyDescent="0.25">
      <c r="A5068">
        <v>25330</v>
      </c>
      <c r="B5068">
        <f t="shared" si="237"/>
        <v>422.16666666666669</v>
      </c>
      <c r="C5068">
        <f t="shared" si="238"/>
        <v>17.590277777777779</v>
      </c>
      <c r="D5068" s="3">
        <v>537</v>
      </c>
      <c r="E5068" s="4">
        <v>141</v>
      </c>
      <c r="F5068" s="4">
        <f t="shared" si="239"/>
        <v>11.75</v>
      </c>
      <c r="G5068">
        <v>0</v>
      </c>
    </row>
    <row r="5069" spans="1:7" x14ac:dyDescent="0.25">
      <c r="A5069">
        <v>25335</v>
      </c>
      <c r="B5069">
        <f t="shared" si="237"/>
        <v>422.25</v>
      </c>
      <c r="C5069">
        <f t="shared" si="238"/>
        <v>17.59375</v>
      </c>
      <c r="D5069" s="3">
        <v>538</v>
      </c>
      <c r="E5069" s="4">
        <v>141</v>
      </c>
      <c r="F5069" s="4">
        <f t="shared" si="239"/>
        <v>11.75</v>
      </c>
      <c r="G5069">
        <v>0</v>
      </c>
    </row>
    <row r="5070" spans="1:7" x14ac:dyDescent="0.25">
      <c r="A5070">
        <v>25340</v>
      </c>
      <c r="B5070">
        <f t="shared" si="237"/>
        <v>422.33333333333331</v>
      </c>
      <c r="C5070">
        <f t="shared" si="238"/>
        <v>17.597222222222221</v>
      </c>
      <c r="D5070" s="3">
        <v>536</v>
      </c>
      <c r="E5070" s="4">
        <v>141</v>
      </c>
      <c r="F5070" s="4">
        <f t="shared" si="239"/>
        <v>11.75</v>
      </c>
      <c r="G5070">
        <v>0</v>
      </c>
    </row>
    <row r="5071" spans="1:7" x14ac:dyDescent="0.25">
      <c r="A5071">
        <v>25345</v>
      </c>
      <c r="B5071">
        <f t="shared" si="237"/>
        <v>422.41666666666669</v>
      </c>
      <c r="C5071">
        <f t="shared" si="238"/>
        <v>17.600694444444446</v>
      </c>
      <c r="D5071" s="3">
        <v>539</v>
      </c>
      <c r="E5071" s="4">
        <v>141</v>
      </c>
      <c r="F5071" s="4">
        <f t="shared" si="239"/>
        <v>11.75</v>
      </c>
      <c r="G5071">
        <v>0</v>
      </c>
    </row>
    <row r="5072" spans="1:7" x14ac:dyDescent="0.25">
      <c r="A5072">
        <v>25350</v>
      </c>
      <c r="B5072">
        <f t="shared" si="237"/>
        <v>422.5</v>
      </c>
      <c r="C5072">
        <f t="shared" si="238"/>
        <v>17.604166666666668</v>
      </c>
      <c r="D5072" s="3">
        <v>541</v>
      </c>
      <c r="E5072" s="4">
        <v>142</v>
      </c>
      <c r="F5072" s="4">
        <f t="shared" si="239"/>
        <v>11.833333333333332</v>
      </c>
      <c r="G5072">
        <v>0</v>
      </c>
    </row>
    <row r="5073" spans="1:7" x14ac:dyDescent="0.25">
      <c r="A5073">
        <v>25355</v>
      </c>
      <c r="B5073">
        <f t="shared" si="237"/>
        <v>422.58333333333331</v>
      </c>
      <c r="C5073">
        <f t="shared" si="238"/>
        <v>17.607638888888889</v>
      </c>
      <c r="D5073" s="3">
        <v>542</v>
      </c>
      <c r="E5073" s="4">
        <v>142</v>
      </c>
      <c r="F5073" s="4">
        <f t="shared" si="239"/>
        <v>11.833333333333332</v>
      </c>
      <c r="G5073">
        <v>0</v>
      </c>
    </row>
    <row r="5074" spans="1:7" x14ac:dyDescent="0.25">
      <c r="A5074">
        <v>25360</v>
      </c>
      <c r="B5074">
        <f t="shared" si="237"/>
        <v>422.66666666666669</v>
      </c>
      <c r="C5074">
        <f t="shared" si="238"/>
        <v>17.611111111111111</v>
      </c>
      <c r="D5074" s="3">
        <v>531</v>
      </c>
      <c r="E5074" s="4">
        <v>140</v>
      </c>
      <c r="F5074" s="4">
        <f t="shared" si="239"/>
        <v>11.666666666666666</v>
      </c>
      <c r="G5074">
        <v>0</v>
      </c>
    </row>
    <row r="5075" spans="1:7" x14ac:dyDescent="0.25">
      <c r="A5075">
        <v>25365</v>
      </c>
      <c r="B5075">
        <f t="shared" si="237"/>
        <v>422.75</v>
      </c>
      <c r="C5075">
        <f t="shared" si="238"/>
        <v>17.614583333333332</v>
      </c>
      <c r="D5075" s="3">
        <v>515</v>
      </c>
      <c r="E5075" s="4">
        <v>137</v>
      </c>
      <c r="F5075" s="4">
        <f t="shared" si="239"/>
        <v>11.416666666666666</v>
      </c>
      <c r="G5075">
        <v>0</v>
      </c>
    </row>
    <row r="5076" spans="1:7" x14ac:dyDescent="0.25">
      <c r="A5076">
        <v>25370</v>
      </c>
      <c r="B5076">
        <f t="shared" si="237"/>
        <v>422.83333333333331</v>
      </c>
      <c r="C5076">
        <f t="shared" si="238"/>
        <v>17.618055555555554</v>
      </c>
      <c r="D5076" s="3">
        <v>533</v>
      </c>
      <c r="E5076" s="4">
        <v>141</v>
      </c>
      <c r="F5076" s="4">
        <f t="shared" si="239"/>
        <v>11.75</v>
      </c>
      <c r="G5076">
        <v>0</v>
      </c>
    </row>
    <row r="5077" spans="1:7" x14ac:dyDescent="0.25">
      <c r="A5077">
        <v>25375</v>
      </c>
      <c r="B5077">
        <f t="shared" si="237"/>
        <v>422.91666666666669</v>
      </c>
      <c r="C5077">
        <f t="shared" si="238"/>
        <v>17.621527777777779</v>
      </c>
      <c r="D5077" s="3">
        <v>561</v>
      </c>
      <c r="E5077" s="4">
        <v>146</v>
      </c>
      <c r="F5077" s="4">
        <f t="shared" si="239"/>
        <v>12.166666666666666</v>
      </c>
      <c r="G5077">
        <v>0</v>
      </c>
    </row>
    <row r="5078" spans="1:7" x14ac:dyDescent="0.25">
      <c r="A5078">
        <v>25380</v>
      </c>
      <c r="B5078">
        <f t="shared" si="237"/>
        <v>423</v>
      </c>
      <c r="C5078">
        <f t="shared" si="238"/>
        <v>17.625</v>
      </c>
      <c r="D5078" s="3">
        <v>558</v>
      </c>
      <c r="E5078" s="4">
        <v>146</v>
      </c>
      <c r="F5078" s="4">
        <f t="shared" si="239"/>
        <v>12.166666666666666</v>
      </c>
      <c r="G5078">
        <v>0</v>
      </c>
    </row>
    <row r="5079" spans="1:7" x14ac:dyDescent="0.25">
      <c r="A5079">
        <v>25385</v>
      </c>
      <c r="B5079">
        <f t="shared" si="237"/>
        <v>423.08333333333331</v>
      </c>
      <c r="C5079">
        <f t="shared" si="238"/>
        <v>17.628472222222221</v>
      </c>
      <c r="D5079" s="3">
        <v>560</v>
      </c>
      <c r="E5079" s="4">
        <v>146</v>
      </c>
      <c r="F5079" s="4">
        <f t="shared" si="239"/>
        <v>12.166666666666666</v>
      </c>
      <c r="G5079">
        <v>0</v>
      </c>
    </row>
    <row r="5080" spans="1:7" x14ac:dyDescent="0.25">
      <c r="A5080">
        <v>25390</v>
      </c>
      <c r="B5080">
        <f t="shared" si="237"/>
        <v>423.16666666666669</v>
      </c>
      <c r="C5080">
        <f t="shared" si="238"/>
        <v>17.631944444444446</v>
      </c>
      <c r="D5080" s="3">
        <v>564</v>
      </c>
      <c r="E5080" s="4">
        <v>147</v>
      </c>
      <c r="F5080" s="4">
        <f t="shared" si="239"/>
        <v>12.25</v>
      </c>
      <c r="G5080">
        <v>0</v>
      </c>
    </row>
    <row r="5081" spans="1:7" x14ac:dyDescent="0.25">
      <c r="A5081">
        <v>25395</v>
      </c>
      <c r="B5081">
        <f t="shared" si="237"/>
        <v>423.25</v>
      </c>
      <c r="C5081">
        <f t="shared" si="238"/>
        <v>17.635416666666668</v>
      </c>
      <c r="D5081" s="3">
        <v>559</v>
      </c>
      <c r="E5081" s="4">
        <v>146</v>
      </c>
      <c r="F5081" s="4">
        <f t="shared" si="239"/>
        <v>12.166666666666666</v>
      </c>
      <c r="G5081">
        <v>0</v>
      </c>
    </row>
    <row r="5082" spans="1:7" x14ac:dyDescent="0.25">
      <c r="A5082">
        <v>25400</v>
      </c>
      <c r="B5082">
        <f t="shared" si="237"/>
        <v>423.33333333333331</v>
      </c>
      <c r="C5082">
        <f t="shared" si="238"/>
        <v>17.638888888888889</v>
      </c>
      <c r="D5082" s="3">
        <v>427</v>
      </c>
      <c r="E5082" s="4">
        <v>122</v>
      </c>
      <c r="F5082" s="4">
        <f t="shared" si="239"/>
        <v>10.166666666666666</v>
      </c>
      <c r="G5082">
        <v>0</v>
      </c>
    </row>
    <row r="5083" spans="1:7" x14ac:dyDescent="0.25">
      <c r="A5083">
        <v>25405</v>
      </c>
      <c r="B5083">
        <f t="shared" si="237"/>
        <v>423.41666666666669</v>
      </c>
      <c r="C5083">
        <f t="shared" si="238"/>
        <v>17.642361111111111</v>
      </c>
      <c r="D5083" s="3">
        <v>397</v>
      </c>
      <c r="E5083" s="4">
        <v>115</v>
      </c>
      <c r="F5083" s="4">
        <f t="shared" si="239"/>
        <v>9.5833333333333321</v>
      </c>
      <c r="G5083">
        <v>0</v>
      </c>
    </row>
    <row r="5084" spans="1:7" x14ac:dyDescent="0.25">
      <c r="A5084">
        <v>25410</v>
      </c>
      <c r="B5084">
        <f t="shared" si="237"/>
        <v>423.5</v>
      </c>
      <c r="C5084">
        <f t="shared" si="238"/>
        <v>17.645833333333332</v>
      </c>
      <c r="D5084" s="3">
        <v>522</v>
      </c>
      <c r="E5084" s="4">
        <v>139</v>
      </c>
      <c r="F5084" s="4">
        <f t="shared" si="239"/>
        <v>11.583333333333332</v>
      </c>
      <c r="G5084">
        <v>0</v>
      </c>
    </row>
    <row r="5085" spans="1:7" x14ac:dyDescent="0.25">
      <c r="A5085">
        <v>25415</v>
      </c>
      <c r="B5085">
        <f t="shared" si="237"/>
        <v>423.58333333333331</v>
      </c>
      <c r="C5085">
        <f t="shared" si="238"/>
        <v>17.649305555555554</v>
      </c>
      <c r="D5085" s="3">
        <v>520</v>
      </c>
      <c r="E5085" s="4">
        <v>138</v>
      </c>
      <c r="F5085" s="4">
        <f t="shared" si="239"/>
        <v>11.5</v>
      </c>
      <c r="G5085">
        <v>0</v>
      </c>
    </row>
    <row r="5086" spans="1:7" x14ac:dyDescent="0.25">
      <c r="A5086">
        <v>25420</v>
      </c>
      <c r="B5086">
        <f t="shared" si="237"/>
        <v>423.66666666666669</v>
      </c>
      <c r="C5086">
        <f t="shared" si="238"/>
        <v>17.652777777777779</v>
      </c>
      <c r="D5086" s="3">
        <v>518</v>
      </c>
      <c r="E5086" s="4">
        <v>138</v>
      </c>
      <c r="F5086" s="4">
        <f t="shared" si="239"/>
        <v>11.5</v>
      </c>
      <c r="G5086">
        <v>0</v>
      </c>
    </row>
    <row r="5087" spans="1:7" x14ac:dyDescent="0.25">
      <c r="A5087">
        <v>25425</v>
      </c>
      <c r="B5087">
        <f t="shared" si="237"/>
        <v>423.75</v>
      </c>
      <c r="C5087">
        <f t="shared" si="238"/>
        <v>17.65625</v>
      </c>
      <c r="D5087" s="3">
        <v>516</v>
      </c>
      <c r="E5087" s="4">
        <v>138</v>
      </c>
      <c r="F5087" s="4">
        <f t="shared" si="239"/>
        <v>11.5</v>
      </c>
      <c r="G5087">
        <v>0</v>
      </c>
    </row>
    <row r="5088" spans="1:7" x14ac:dyDescent="0.25">
      <c r="A5088">
        <v>25430</v>
      </c>
      <c r="B5088">
        <f t="shared" si="237"/>
        <v>423.83333333333331</v>
      </c>
      <c r="C5088">
        <f t="shared" si="238"/>
        <v>17.659722222222221</v>
      </c>
      <c r="D5088" s="3">
        <v>524</v>
      </c>
      <c r="E5088" s="4">
        <v>139</v>
      </c>
      <c r="F5088" s="4">
        <f t="shared" si="239"/>
        <v>11.583333333333332</v>
      </c>
      <c r="G5088">
        <v>0</v>
      </c>
    </row>
    <row r="5089" spans="1:7" x14ac:dyDescent="0.25">
      <c r="A5089">
        <v>25435</v>
      </c>
      <c r="B5089">
        <f t="shared" si="237"/>
        <v>423.91666666666669</v>
      </c>
      <c r="C5089">
        <f t="shared" si="238"/>
        <v>17.663194444444446</v>
      </c>
      <c r="D5089" s="3">
        <v>546</v>
      </c>
      <c r="E5089" s="4">
        <v>144</v>
      </c>
      <c r="F5089" s="4">
        <f t="shared" si="239"/>
        <v>12</v>
      </c>
      <c r="G5089">
        <v>0</v>
      </c>
    </row>
    <row r="5090" spans="1:7" x14ac:dyDescent="0.25">
      <c r="A5090">
        <v>25440</v>
      </c>
      <c r="B5090">
        <f t="shared" si="237"/>
        <v>424</v>
      </c>
      <c r="C5090">
        <f t="shared" si="238"/>
        <v>17.666666666666668</v>
      </c>
      <c r="D5090" s="3">
        <v>545</v>
      </c>
      <c r="E5090" s="4">
        <v>143</v>
      </c>
      <c r="F5090" s="4">
        <f t="shared" si="239"/>
        <v>11.916666666666666</v>
      </c>
      <c r="G5090">
        <v>0</v>
      </c>
    </row>
    <row r="5091" spans="1:7" x14ac:dyDescent="0.25">
      <c r="A5091">
        <v>25445</v>
      </c>
      <c r="B5091">
        <f t="shared" si="237"/>
        <v>424.08333333333331</v>
      </c>
      <c r="C5091">
        <f t="shared" si="238"/>
        <v>17.670138888888889</v>
      </c>
      <c r="D5091" s="3">
        <v>546</v>
      </c>
      <c r="E5091" s="4">
        <v>144</v>
      </c>
      <c r="F5091" s="4">
        <f t="shared" si="239"/>
        <v>12</v>
      </c>
      <c r="G5091">
        <v>0</v>
      </c>
    </row>
    <row r="5092" spans="1:7" x14ac:dyDescent="0.25">
      <c r="A5092">
        <v>25450</v>
      </c>
      <c r="B5092">
        <f t="shared" si="237"/>
        <v>424.16666666666669</v>
      </c>
      <c r="C5092">
        <f t="shared" si="238"/>
        <v>17.673611111111111</v>
      </c>
      <c r="D5092" s="3">
        <v>569</v>
      </c>
      <c r="E5092" s="4">
        <v>149</v>
      </c>
      <c r="F5092" s="4">
        <f t="shared" si="239"/>
        <v>12.416666666666666</v>
      </c>
      <c r="G5092">
        <v>0</v>
      </c>
    </row>
    <row r="5093" spans="1:7" x14ac:dyDescent="0.25">
      <c r="A5093">
        <v>25455</v>
      </c>
      <c r="B5093">
        <f t="shared" si="237"/>
        <v>424.25</v>
      </c>
      <c r="C5093">
        <f t="shared" si="238"/>
        <v>17.677083333333332</v>
      </c>
      <c r="D5093" s="3">
        <v>554</v>
      </c>
      <c r="E5093" s="4">
        <v>145</v>
      </c>
      <c r="F5093" s="4">
        <f t="shared" si="239"/>
        <v>12.083333333333332</v>
      </c>
      <c r="G5093">
        <v>0</v>
      </c>
    </row>
    <row r="5094" spans="1:7" x14ac:dyDescent="0.25">
      <c r="A5094">
        <v>25460</v>
      </c>
      <c r="B5094">
        <f t="shared" si="237"/>
        <v>424.33333333333331</v>
      </c>
      <c r="C5094">
        <f t="shared" si="238"/>
        <v>17.680555555555554</v>
      </c>
      <c r="D5094" s="3">
        <v>553</v>
      </c>
      <c r="E5094" s="4">
        <v>145</v>
      </c>
      <c r="F5094" s="4">
        <f t="shared" si="239"/>
        <v>12.083333333333332</v>
      </c>
      <c r="G5094">
        <v>0</v>
      </c>
    </row>
    <row r="5095" spans="1:7" x14ac:dyDescent="0.25">
      <c r="A5095">
        <v>25465</v>
      </c>
      <c r="B5095">
        <f t="shared" si="237"/>
        <v>424.41666666666669</v>
      </c>
      <c r="C5095">
        <f t="shared" si="238"/>
        <v>17.684027777777779</v>
      </c>
      <c r="D5095" s="3">
        <v>664</v>
      </c>
      <c r="E5095" s="4">
        <v>167</v>
      </c>
      <c r="F5095" s="4">
        <f t="shared" si="239"/>
        <v>13.916666666666666</v>
      </c>
      <c r="G5095">
        <v>0</v>
      </c>
    </row>
    <row r="5096" spans="1:7" x14ac:dyDescent="0.25">
      <c r="A5096">
        <v>25470</v>
      </c>
      <c r="B5096">
        <f t="shared" si="237"/>
        <v>424.5</v>
      </c>
      <c r="C5096">
        <f t="shared" si="238"/>
        <v>17.6875</v>
      </c>
      <c r="D5096" s="3">
        <v>659</v>
      </c>
      <c r="E5096" s="4">
        <v>166</v>
      </c>
      <c r="F5096" s="4">
        <f t="shared" si="239"/>
        <v>13.833333333333332</v>
      </c>
      <c r="G5096">
        <v>0</v>
      </c>
    </row>
    <row r="5097" spans="1:7" x14ac:dyDescent="0.25">
      <c r="A5097">
        <v>25475</v>
      </c>
      <c r="B5097">
        <f t="shared" si="237"/>
        <v>424.58333333333331</v>
      </c>
      <c r="C5097">
        <f t="shared" si="238"/>
        <v>17.690972222222221</v>
      </c>
      <c r="D5097" s="3">
        <v>586</v>
      </c>
      <c r="E5097" s="4">
        <v>153</v>
      </c>
      <c r="F5097" s="4">
        <f t="shared" si="239"/>
        <v>12.75</v>
      </c>
      <c r="G5097">
        <v>0</v>
      </c>
    </row>
    <row r="5098" spans="1:7" x14ac:dyDescent="0.25">
      <c r="A5098">
        <v>25480</v>
      </c>
      <c r="B5098">
        <f t="shared" si="237"/>
        <v>424.66666666666669</v>
      </c>
      <c r="C5098">
        <f t="shared" si="238"/>
        <v>17.694444444444446</v>
      </c>
      <c r="D5098" s="3">
        <v>270</v>
      </c>
      <c r="E5098" s="4">
        <v>96</v>
      </c>
      <c r="F5098" s="4">
        <f t="shared" si="239"/>
        <v>8</v>
      </c>
      <c r="G5098">
        <v>0</v>
      </c>
    </row>
    <row r="5099" spans="1:7" x14ac:dyDescent="0.25">
      <c r="A5099">
        <v>25485</v>
      </c>
      <c r="B5099">
        <f t="shared" si="237"/>
        <v>424.75</v>
      </c>
      <c r="C5099">
        <f t="shared" si="238"/>
        <v>17.697916666666668</v>
      </c>
      <c r="D5099" s="3">
        <v>104</v>
      </c>
      <c r="E5099" s="4">
        <v>61</v>
      </c>
      <c r="F5099" s="4">
        <f t="shared" si="239"/>
        <v>5.083333333333333</v>
      </c>
      <c r="G5099">
        <v>0</v>
      </c>
    </row>
    <row r="5100" spans="1:7" x14ac:dyDescent="0.25">
      <c r="A5100">
        <v>25490</v>
      </c>
      <c r="B5100">
        <f t="shared" si="237"/>
        <v>424.83333333333331</v>
      </c>
      <c r="C5100">
        <f t="shared" si="238"/>
        <v>17.701388888888889</v>
      </c>
      <c r="D5100" s="3">
        <v>104</v>
      </c>
      <c r="E5100" s="4">
        <v>61</v>
      </c>
      <c r="F5100" s="4">
        <f t="shared" si="239"/>
        <v>5.083333333333333</v>
      </c>
      <c r="G5100">
        <v>0</v>
      </c>
    </row>
    <row r="5101" spans="1:7" x14ac:dyDescent="0.25">
      <c r="A5101">
        <v>25495</v>
      </c>
      <c r="B5101">
        <f t="shared" si="237"/>
        <v>424.91666666666669</v>
      </c>
      <c r="C5101">
        <f t="shared" si="238"/>
        <v>17.704861111111111</v>
      </c>
      <c r="D5101" s="3">
        <v>105</v>
      </c>
      <c r="E5101" s="4">
        <v>61</v>
      </c>
      <c r="F5101" s="4">
        <f t="shared" si="239"/>
        <v>5.083333333333333</v>
      </c>
      <c r="G5101">
        <v>0</v>
      </c>
    </row>
    <row r="5102" spans="1:7" x14ac:dyDescent="0.25">
      <c r="A5102">
        <v>25500</v>
      </c>
      <c r="B5102">
        <f t="shared" si="237"/>
        <v>425</v>
      </c>
      <c r="C5102">
        <f t="shared" si="238"/>
        <v>17.708333333333332</v>
      </c>
      <c r="D5102" s="3">
        <v>105</v>
      </c>
      <c r="E5102" s="4">
        <v>61</v>
      </c>
      <c r="F5102" s="4">
        <f t="shared" si="239"/>
        <v>5.083333333333333</v>
      </c>
      <c r="G5102">
        <v>0</v>
      </c>
    </row>
    <row r="5103" spans="1:7" x14ac:dyDescent="0.25">
      <c r="A5103">
        <v>25505</v>
      </c>
      <c r="B5103">
        <f t="shared" si="237"/>
        <v>425.08333333333331</v>
      </c>
      <c r="C5103">
        <f t="shared" si="238"/>
        <v>17.711805555555554</v>
      </c>
      <c r="D5103" s="3">
        <v>104</v>
      </c>
      <c r="E5103" s="4">
        <v>61</v>
      </c>
      <c r="F5103" s="4">
        <f t="shared" si="239"/>
        <v>5.083333333333333</v>
      </c>
      <c r="G5103">
        <v>0</v>
      </c>
    </row>
    <row r="5104" spans="1:7" x14ac:dyDescent="0.25">
      <c r="A5104">
        <v>25510</v>
      </c>
      <c r="B5104">
        <f t="shared" si="237"/>
        <v>425.16666666666669</v>
      </c>
      <c r="C5104">
        <f t="shared" si="238"/>
        <v>17.715277777777779</v>
      </c>
      <c r="D5104" s="3">
        <v>104</v>
      </c>
      <c r="E5104" s="4">
        <v>61</v>
      </c>
      <c r="F5104" s="4">
        <f t="shared" si="239"/>
        <v>5.083333333333333</v>
      </c>
      <c r="G5104">
        <v>0</v>
      </c>
    </row>
    <row r="5105" spans="1:7" x14ac:dyDescent="0.25">
      <c r="A5105">
        <v>25515</v>
      </c>
      <c r="B5105">
        <f t="shared" si="237"/>
        <v>425.25</v>
      </c>
      <c r="C5105">
        <f t="shared" si="238"/>
        <v>17.71875</v>
      </c>
      <c r="D5105" s="3">
        <v>104</v>
      </c>
      <c r="E5105" s="4">
        <v>60</v>
      </c>
      <c r="F5105" s="4">
        <f t="shared" si="239"/>
        <v>5</v>
      </c>
      <c r="G5105">
        <v>0</v>
      </c>
    </row>
    <row r="5106" spans="1:7" x14ac:dyDescent="0.25">
      <c r="A5106">
        <v>25520</v>
      </c>
      <c r="B5106">
        <f t="shared" si="237"/>
        <v>425.33333333333331</v>
      </c>
      <c r="C5106">
        <f t="shared" si="238"/>
        <v>17.722222222222221</v>
      </c>
      <c r="D5106" s="3">
        <v>104</v>
      </c>
      <c r="E5106" s="4">
        <v>60</v>
      </c>
      <c r="F5106" s="4">
        <f t="shared" si="239"/>
        <v>5</v>
      </c>
      <c r="G5106">
        <v>0</v>
      </c>
    </row>
    <row r="5107" spans="1:7" x14ac:dyDescent="0.25">
      <c r="A5107">
        <v>25525</v>
      </c>
      <c r="B5107">
        <f t="shared" si="237"/>
        <v>425.41666666666669</v>
      </c>
      <c r="C5107">
        <f t="shared" si="238"/>
        <v>17.725694444444446</v>
      </c>
      <c r="D5107" s="3">
        <v>104</v>
      </c>
      <c r="E5107" s="4">
        <v>60</v>
      </c>
      <c r="F5107" s="4">
        <f t="shared" si="239"/>
        <v>5</v>
      </c>
      <c r="G5107">
        <v>0</v>
      </c>
    </row>
    <row r="5108" spans="1:7" x14ac:dyDescent="0.25">
      <c r="A5108">
        <v>25530</v>
      </c>
      <c r="B5108">
        <f t="shared" si="237"/>
        <v>425.5</v>
      </c>
      <c r="C5108">
        <f t="shared" si="238"/>
        <v>17.729166666666668</v>
      </c>
      <c r="D5108" s="3">
        <v>104</v>
      </c>
      <c r="E5108" s="4">
        <v>60</v>
      </c>
      <c r="F5108" s="4">
        <f t="shared" si="239"/>
        <v>5</v>
      </c>
      <c r="G5108">
        <v>0</v>
      </c>
    </row>
    <row r="5109" spans="1:7" x14ac:dyDescent="0.25">
      <c r="A5109">
        <v>25535</v>
      </c>
      <c r="B5109">
        <f t="shared" si="237"/>
        <v>425.58333333333331</v>
      </c>
      <c r="C5109">
        <f t="shared" si="238"/>
        <v>17.732638888888889</v>
      </c>
      <c r="D5109" s="3">
        <v>104</v>
      </c>
      <c r="E5109" s="4">
        <v>60</v>
      </c>
      <c r="F5109" s="4">
        <f t="shared" si="239"/>
        <v>5</v>
      </c>
      <c r="G5109">
        <v>0</v>
      </c>
    </row>
    <row r="5110" spans="1:7" x14ac:dyDescent="0.25">
      <c r="A5110">
        <v>25540</v>
      </c>
      <c r="B5110">
        <f t="shared" si="237"/>
        <v>425.66666666666669</v>
      </c>
      <c r="C5110">
        <f t="shared" si="238"/>
        <v>17.736111111111111</v>
      </c>
      <c r="D5110" s="3">
        <v>104</v>
      </c>
      <c r="E5110" s="4">
        <v>60</v>
      </c>
      <c r="F5110" s="4">
        <f t="shared" si="239"/>
        <v>5</v>
      </c>
      <c r="G5110">
        <v>0</v>
      </c>
    </row>
    <row r="5111" spans="1:7" x14ac:dyDescent="0.25">
      <c r="A5111">
        <v>25545</v>
      </c>
      <c r="B5111">
        <f t="shared" si="237"/>
        <v>425.75</v>
      </c>
      <c r="C5111">
        <f t="shared" si="238"/>
        <v>17.739583333333332</v>
      </c>
      <c r="D5111" s="3">
        <v>104</v>
      </c>
      <c r="E5111" s="4">
        <v>60</v>
      </c>
      <c r="F5111" s="4">
        <f t="shared" si="239"/>
        <v>5</v>
      </c>
      <c r="G5111">
        <v>0</v>
      </c>
    </row>
    <row r="5112" spans="1:7" x14ac:dyDescent="0.25">
      <c r="A5112">
        <v>25550</v>
      </c>
      <c r="B5112">
        <f t="shared" si="237"/>
        <v>425.83333333333331</v>
      </c>
      <c r="C5112">
        <f t="shared" si="238"/>
        <v>17.743055555555554</v>
      </c>
      <c r="D5112" s="3">
        <v>107</v>
      </c>
      <c r="E5112" s="4">
        <v>61</v>
      </c>
      <c r="F5112" s="4">
        <f t="shared" si="239"/>
        <v>5.083333333333333</v>
      </c>
      <c r="G5112">
        <v>0</v>
      </c>
    </row>
    <row r="5113" spans="1:7" x14ac:dyDescent="0.25">
      <c r="A5113">
        <v>25555</v>
      </c>
      <c r="B5113">
        <f t="shared" si="237"/>
        <v>425.91666666666669</v>
      </c>
      <c r="C5113">
        <f t="shared" si="238"/>
        <v>17.746527777777779</v>
      </c>
      <c r="D5113" s="3">
        <v>206</v>
      </c>
      <c r="E5113" s="4">
        <v>83</v>
      </c>
      <c r="F5113" s="4">
        <f t="shared" si="239"/>
        <v>6.9166666666666661</v>
      </c>
      <c r="G5113">
        <v>0</v>
      </c>
    </row>
    <row r="5114" spans="1:7" x14ac:dyDescent="0.25">
      <c r="A5114">
        <v>25560</v>
      </c>
      <c r="B5114">
        <f t="shared" si="237"/>
        <v>426</v>
      </c>
      <c r="C5114">
        <f t="shared" si="238"/>
        <v>17.75</v>
      </c>
      <c r="D5114" s="3">
        <v>188</v>
      </c>
      <c r="E5114" s="4">
        <v>81</v>
      </c>
      <c r="F5114" s="4">
        <f t="shared" si="239"/>
        <v>6.75</v>
      </c>
      <c r="G5114">
        <v>0</v>
      </c>
    </row>
    <row r="5115" spans="1:7" x14ac:dyDescent="0.25">
      <c r="A5115">
        <v>25565</v>
      </c>
      <c r="B5115">
        <f t="shared" si="237"/>
        <v>426.08333333333331</v>
      </c>
      <c r="C5115">
        <f t="shared" si="238"/>
        <v>17.753472222222221</v>
      </c>
      <c r="D5115" s="3">
        <v>190</v>
      </c>
      <c r="E5115" s="4">
        <v>81</v>
      </c>
      <c r="F5115" s="4">
        <f t="shared" si="239"/>
        <v>6.75</v>
      </c>
      <c r="G5115">
        <v>0</v>
      </c>
    </row>
    <row r="5116" spans="1:7" x14ac:dyDescent="0.25">
      <c r="A5116">
        <v>25570</v>
      </c>
      <c r="B5116">
        <f t="shared" si="237"/>
        <v>426.16666666666669</v>
      </c>
      <c r="C5116">
        <f t="shared" si="238"/>
        <v>17.756944444444446</v>
      </c>
      <c r="D5116" s="3">
        <v>140</v>
      </c>
      <c r="E5116" s="4">
        <v>69</v>
      </c>
      <c r="F5116" s="4">
        <f t="shared" si="239"/>
        <v>5.75</v>
      </c>
      <c r="G5116">
        <v>0</v>
      </c>
    </row>
    <row r="5117" spans="1:7" x14ac:dyDescent="0.25">
      <c r="A5117">
        <v>25575</v>
      </c>
      <c r="B5117">
        <f t="shared" si="237"/>
        <v>426.25</v>
      </c>
      <c r="C5117">
        <f t="shared" si="238"/>
        <v>17.760416666666668</v>
      </c>
      <c r="D5117" s="3">
        <v>131</v>
      </c>
      <c r="E5117" s="4">
        <v>68</v>
      </c>
      <c r="F5117" s="4">
        <f t="shared" si="239"/>
        <v>5.6666666666666661</v>
      </c>
      <c r="G5117">
        <v>0</v>
      </c>
    </row>
    <row r="5118" spans="1:7" x14ac:dyDescent="0.25">
      <c r="A5118">
        <v>25580</v>
      </c>
      <c r="B5118">
        <f t="shared" si="237"/>
        <v>426.33333333333331</v>
      </c>
      <c r="C5118">
        <f t="shared" si="238"/>
        <v>17.763888888888889</v>
      </c>
      <c r="D5118" s="3">
        <v>211</v>
      </c>
      <c r="E5118" s="4">
        <v>82</v>
      </c>
      <c r="F5118" s="4">
        <f t="shared" si="239"/>
        <v>6.833333333333333</v>
      </c>
      <c r="G5118">
        <v>0</v>
      </c>
    </row>
    <row r="5119" spans="1:7" x14ac:dyDescent="0.25">
      <c r="A5119">
        <v>25585</v>
      </c>
      <c r="B5119">
        <f t="shared" si="237"/>
        <v>426.41666666666669</v>
      </c>
      <c r="C5119">
        <f t="shared" si="238"/>
        <v>17.767361111111111</v>
      </c>
      <c r="D5119" s="3">
        <v>400</v>
      </c>
      <c r="E5119" s="4">
        <v>117</v>
      </c>
      <c r="F5119" s="4">
        <f t="shared" si="239"/>
        <v>9.75</v>
      </c>
      <c r="G5119">
        <v>0</v>
      </c>
    </row>
    <row r="5120" spans="1:7" x14ac:dyDescent="0.25">
      <c r="A5120">
        <v>25590</v>
      </c>
      <c r="B5120">
        <f t="shared" si="237"/>
        <v>426.5</v>
      </c>
      <c r="C5120">
        <f t="shared" si="238"/>
        <v>17.770833333333332</v>
      </c>
      <c r="D5120" s="3">
        <v>162</v>
      </c>
      <c r="E5120" s="4">
        <v>73</v>
      </c>
      <c r="F5120" s="4">
        <f t="shared" si="239"/>
        <v>6.083333333333333</v>
      </c>
      <c r="G5120">
        <v>0</v>
      </c>
    </row>
    <row r="5121" spans="1:7" x14ac:dyDescent="0.25">
      <c r="A5121">
        <v>25595</v>
      </c>
      <c r="B5121">
        <f t="shared" si="237"/>
        <v>426.58333333333331</v>
      </c>
      <c r="C5121">
        <f t="shared" si="238"/>
        <v>17.774305555555554</v>
      </c>
      <c r="D5121" s="3">
        <v>115</v>
      </c>
      <c r="E5121" s="4">
        <v>63</v>
      </c>
      <c r="F5121" s="4">
        <f t="shared" si="239"/>
        <v>5.25</v>
      </c>
      <c r="G5121">
        <v>0</v>
      </c>
    </row>
    <row r="5122" spans="1:7" x14ac:dyDescent="0.25">
      <c r="A5122">
        <v>25600</v>
      </c>
      <c r="B5122">
        <f t="shared" si="237"/>
        <v>426.66666666666669</v>
      </c>
      <c r="C5122">
        <f t="shared" si="238"/>
        <v>17.777777777777779</v>
      </c>
      <c r="D5122" s="3">
        <v>121</v>
      </c>
      <c r="E5122" s="4">
        <v>66</v>
      </c>
      <c r="F5122" s="4">
        <f t="shared" si="239"/>
        <v>5.5</v>
      </c>
      <c r="G5122">
        <v>0</v>
      </c>
    </row>
    <row r="5123" spans="1:7" x14ac:dyDescent="0.25">
      <c r="A5123">
        <v>25605</v>
      </c>
      <c r="B5123">
        <f t="shared" ref="B5123:B5186" si="240">A5123/60</f>
        <v>426.75</v>
      </c>
      <c r="C5123">
        <f t="shared" ref="C5123:C5186" si="241">B5123/24</f>
        <v>17.78125</v>
      </c>
      <c r="D5123" s="3">
        <v>141</v>
      </c>
      <c r="E5123" s="4">
        <v>68</v>
      </c>
      <c r="F5123" s="4">
        <f t="shared" ref="F5123:F5186" si="242">E5123*$I$2</f>
        <v>5.6666666666666661</v>
      </c>
      <c r="G5123">
        <v>0</v>
      </c>
    </row>
    <row r="5124" spans="1:7" x14ac:dyDescent="0.25">
      <c r="A5124">
        <v>25610</v>
      </c>
      <c r="B5124">
        <f t="shared" si="240"/>
        <v>426.83333333333331</v>
      </c>
      <c r="C5124">
        <f t="shared" si="241"/>
        <v>17.784722222222221</v>
      </c>
      <c r="D5124" s="3">
        <v>188</v>
      </c>
      <c r="E5124" s="4">
        <v>78</v>
      </c>
      <c r="F5124" s="4">
        <f t="shared" si="242"/>
        <v>6.5</v>
      </c>
      <c r="G5124">
        <v>0</v>
      </c>
    </row>
    <row r="5125" spans="1:7" x14ac:dyDescent="0.25">
      <c r="A5125">
        <v>25615</v>
      </c>
      <c r="B5125">
        <f t="shared" si="240"/>
        <v>426.91666666666669</v>
      </c>
      <c r="C5125">
        <f t="shared" si="241"/>
        <v>17.788194444444446</v>
      </c>
      <c r="D5125" s="3">
        <v>189</v>
      </c>
      <c r="E5125" s="4">
        <v>77</v>
      </c>
      <c r="F5125" s="4">
        <f t="shared" si="242"/>
        <v>6.4166666666666661</v>
      </c>
      <c r="G5125">
        <v>0</v>
      </c>
    </row>
    <row r="5126" spans="1:7" x14ac:dyDescent="0.25">
      <c r="A5126">
        <v>25620</v>
      </c>
      <c r="B5126">
        <f t="shared" si="240"/>
        <v>427</v>
      </c>
      <c r="C5126">
        <f t="shared" si="241"/>
        <v>17.791666666666668</v>
      </c>
      <c r="D5126" s="3">
        <v>188</v>
      </c>
      <c r="E5126" s="4">
        <v>77</v>
      </c>
      <c r="F5126" s="4">
        <f t="shared" si="242"/>
        <v>6.4166666666666661</v>
      </c>
      <c r="G5126">
        <v>0</v>
      </c>
    </row>
    <row r="5127" spans="1:7" x14ac:dyDescent="0.25">
      <c r="A5127">
        <v>25625</v>
      </c>
      <c r="B5127">
        <f t="shared" si="240"/>
        <v>427.08333333333331</v>
      </c>
      <c r="C5127">
        <f t="shared" si="241"/>
        <v>17.795138888888889</v>
      </c>
      <c r="D5127" s="3">
        <v>196</v>
      </c>
      <c r="E5127" s="4">
        <v>80</v>
      </c>
      <c r="F5127" s="4">
        <f t="shared" si="242"/>
        <v>6.6666666666666661</v>
      </c>
      <c r="G5127">
        <v>0</v>
      </c>
    </row>
    <row r="5128" spans="1:7" x14ac:dyDescent="0.25">
      <c r="A5128">
        <v>25630</v>
      </c>
      <c r="B5128">
        <f t="shared" si="240"/>
        <v>427.16666666666669</v>
      </c>
      <c r="C5128">
        <f t="shared" si="241"/>
        <v>17.798611111111111</v>
      </c>
      <c r="D5128" s="3">
        <v>179</v>
      </c>
      <c r="E5128" s="4">
        <v>77</v>
      </c>
      <c r="F5128" s="4">
        <f t="shared" si="242"/>
        <v>6.4166666666666661</v>
      </c>
      <c r="G5128">
        <v>0</v>
      </c>
    </row>
    <row r="5129" spans="1:7" x14ac:dyDescent="0.25">
      <c r="A5129">
        <v>25635</v>
      </c>
      <c r="B5129">
        <f t="shared" si="240"/>
        <v>427.25</v>
      </c>
      <c r="C5129">
        <f t="shared" si="241"/>
        <v>17.802083333333332</v>
      </c>
      <c r="D5129" s="3">
        <v>207</v>
      </c>
      <c r="E5129" s="4">
        <v>84</v>
      </c>
      <c r="F5129" s="4">
        <f t="shared" si="242"/>
        <v>7</v>
      </c>
      <c r="G5129">
        <v>0</v>
      </c>
    </row>
    <row r="5130" spans="1:7" x14ac:dyDescent="0.25">
      <c r="A5130">
        <v>25640</v>
      </c>
      <c r="B5130">
        <f t="shared" si="240"/>
        <v>427.33333333333331</v>
      </c>
      <c r="C5130">
        <f t="shared" si="241"/>
        <v>17.805555555555554</v>
      </c>
      <c r="D5130" s="3">
        <v>163</v>
      </c>
      <c r="E5130" s="4">
        <v>76</v>
      </c>
      <c r="F5130" s="4">
        <f t="shared" si="242"/>
        <v>6.333333333333333</v>
      </c>
      <c r="G5130">
        <v>0</v>
      </c>
    </row>
    <row r="5131" spans="1:7" x14ac:dyDescent="0.25">
      <c r="A5131">
        <v>25645</v>
      </c>
      <c r="B5131">
        <f t="shared" si="240"/>
        <v>427.41666666666669</v>
      </c>
      <c r="C5131">
        <f t="shared" si="241"/>
        <v>17.809027777777779</v>
      </c>
      <c r="D5131" s="3">
        <v>125</v>
      </c>
      <c r="E5131" s="4">
        <v>65</v>
      </c>
      <c r="F5131" s="4">
        <f t="shared" si="242"/>
        <v>5.4166666666666661</v>
      </c>
      <c r="G5131">
        <v>0</v>
      </c>
    </row>
    <row r="5132" spans="1:7" x14ac:dyDescent="0.25">
      <c r="A5132">
        <v>25650</v>
      </c>
      <c r="B5132">
        <f t="shared" si="240"/>
        <v>427.5</v>
      </c>
      <c r="C5132">
        <f t="shared" si="241"/>
        <v>17.8125</v>
      </c>
      <c r="D5132" s="3">
        <v>124</v>
      </c>
      <c r="E5132" s="4">
        <v>65</v>
      </c>
      <c r="F5132" s="4">
        <f t="shared" si="242"/>
        <v>5.4166666666666661</v>
      </c>
      <c r="G5132">
        <v>0</v>
      </c>
    </row>
    <row r="5133" spans="1:7" x14ac:dyDescent="0.25">
      <c r="A5133">
        <v>25655</v>
      </c>
      <c r="B5133">
        <f t="shared" si="240"/>
        <v>427.58333333333331</v>
      </c>
      <c r="C5133">
        <f t="shared" si="241"/>
        <v>17.815972222222221</v>
      </c>
      <c r="D5133" s="3">
        <v>135</v>
      </c>
      <c r="E5133" s="4">
        <v>82</v>
      </c>
      <c r="F5133" s="4">
        <f t="shared" si="242"/>
        <v>6.833333333333333</v>
      </c>
      <c r="G5133">
        <v>0</v>
      </c>
    </row>
    <row r="5134" spans="1:7" x14ac:dyDescent="0.25">
      <c r="A5134">
        <v>25660</v>
      </c>
      <c r="B5134">
        <f t="shared" si="240"/>
        <v>427.66666666666669</v>
      </c>
      <c r="C5134">
        <f t="shared" si="241"/>
        <v>17.819444444444446</v>
      </c>
      <c r="D5134" s="3">
        <v>155</v>
      </c>
      <c r="E5134" s="4">
        <v>79</v>
      </c>
      <c r="F5134" s="4">
        <f t="shared" si="242"/>
        <v>6.583333333333333</v>
      </c>
      <c r="G5134">
        <v>0</v>
      </c>
    </row>
    <row r="5135" spans="1:7" x14ac:dyDescent="0.25">
      <c r="A5135">
        <v>25665</v>
      </c>
      <c r="B5135">
        <f t="shared" si="240"/>
        <v>427.75</v>
      </c>
      <c r="C5135">
        <f t="shared" si="241"/>
        <v>17.822916666666668</v>
      </c>
      <c r="D5135" s="3">
        <v>166</v>
      </c>
      <c r="E5135" s="4">
        <v>79</v>
      </c>
      <c r="F5135" s="4">
        <f t="shared" si="242"/>
        <v>6.583333333333333</v>
      </c>
      <c r="G5135">
        <v>0</v>
      </c>
    </row>
    <row r="5136" spans="1:7" x14ac:dyDescent="0.25">
      <c r="A5136">
        <v>25670</v>
      </c>
      <c r="B5136">
        <f t="shared" si="240"/>
        <v>427.83333333333331</v>
      </c>
      <c r="C5136">
        <f t="shared" si="241"/>
        <v>17.826388888888889</v>
      </c>
      <c r="D5136" s="3">
        <v>194</v>
      </c>
      <c r="E5136" s="4">
        <v>83</v>
      </c>
      <c r="F5136" s="4">
        <f t="shared" si="242"/>
        <v>6.9166666666666661</v>
      </c>
      <c r="G5136">
        <v>0</v>
      </c>
    </row>
    <row r="5137" spans="1:7" x14ac:dyDescent="0.25">
      <c r="A5137">
        <v>25675</v>
      </c>
      <c r="B5137">
        <f t="shared" si="240"/>
        <v>427.91666666666669</v>
      </c>
      <c r="C5137">
        <f t="shared" si="241"/>
        <v>17.829861111111111</v>
      </c>
      <c r="D5137" s="3">
        <v>263</v>
      </c>
      <c r="E5137" s="4">
        <v>92</v>
      </c>
      <c r="F5137" s="4">
        <f t="shared" si="242"/>
        <v>7.6666666666666661</v>
      </c>
      <c r="G5137">
        <v>0</v>
      </c>
    </row>
    <row r="5138" spans="1:7" x14ac:dyDescent="0.25">
      <c r="A5138">
        <v>25680</v>
      </c>
      <c r="B5138">
        <f t="shared" si="240"/>
        <v>428</v>
      </c>
      <c r="C5138">
        <f t="shared" si="241"/>
        <v>17.833333333333332</v>
      </c>
      <c r="D5138" s="3">
        <v>239</v>
      </c>
      <c r="E5138" s="4">
        <v>87</v>
      </c>
      <c r="F5138" s="4">
        <f t="shared" si="242"/>
        <v>7.25</v>
      </c>
      <c r="G5138">
        <v>0</v>
      </c>
    </row>
    <row r="5139" spans="1:7" x14ac:dyDescent="0.25">
      <c r="A5139">
        <v>25685</v>
      </c>
      <c r="B5139">
        <f t="shared" si="240"/>
        <v>428.08333333333331</v>
      </c>
      <c r="C5139">
        <f t="shared" si="241"/>
        <v>17.836805555555554</v>
      </c>
      <c r="D5139" s="3">
        <v>177</v>
      </c>
      <c r="E5139" s="4">
        <v>74</v>
      </c>
      <c r="F5139" s="4">
        <f t="shared" si="242"/>
        <v>6.1666666666666661</v>
      </c>
      <c r="G5139">
        <v>0</v>
      </c>
    </row>
    <row r="5140" spans="1:7" x14ac:dyDescent="0.25">
      <c r="A5140">
        <v>25690</v>
      </c>
      <c r="B5140">
        <f t="shared" si="240"/>
        <v>428.16666666666669</v>
      </c>
      <c r="C5140">
        <f t="shared" si="241"/>
        <v>17.840277777777779</v>
      </c>
      <c r="D5140" s="3">
        <v>131</v>
      </c>
      <c r="E5140" s="4">
        <v>66</v>
      </c>
      <c r="F5140" s="4">
        <f t="shared" si="242"/>
        <v>5.5</v>
      </c>
      <c r="G5140">
        <v>0</v>
      </c>
    </row>
    <row r="5141" spans="1:7" x14ac:dyDescent="0.25">
      <c r="A5141">
        <v>25695</v>
      </c>
      <c r="B5141">
        <f t="shared" si="240"/>
        <v>428.25</v>
      </c>
      <c r="C5141">
        <f t="shared" si="241"/>
        <v>17.84375</v>
      </c>
      <c r="D5141" s="3">
        <v>114</v>
      </c>
      <c r="E5141" s="4">
        <v>63</v>
      </c>
      <c r="F5141" s="4">
        <f t="shared" si="242"/>
        <v>5.25</v>
      </c>
      <c r="G5141">
        <v>0</v>
      </c>
    </row>
    <row r="5142" spans="1:7" x14ac:dyDescent="0.25">
      <c r="A5142">
        <v>25700</v>
      </c>
      <c r="B5142">
        <f t="shared" si="240"/>
        <v>428.33333333333331</v>
      </c>
      <c r="C5142">
        <f t="shared" si="241"/>
        <v>17.847222222222221</v>
      </c>
      <c r="D5142" s="3">
        <v>116</v>
      </c>
      <c r="E5142" s="4">
        <v>64</v>
      </c>
      <c r="F5142" s="4">
        <f t="shared" si="242"/>
        <v>5.333333333333333</v>
      </c>
      <c r="G5142">
        <v>0</v>
      </c>
    </row>
    <row r="5143" spans="1:7" x14ac:dyDescent="0.25">
      <c r="A5143">
        <v>25705</v>
      </c>
      <c r="B5143">
        <f t="shared" si="240"/>
        <v>428.41666666666669</v>
      </c>
      <c r="C5143">
        <f t="shared" si="241"/>
        <v>17.850694444444446</v>
      </c>
      <c r="D5143" s="3">
        <v>116</v>
      </c>
      <c r="E5143" s="4">
        <v>63</v>
      </c>
      <c r="F5143" s="4">
        <f t="shared" si="242"/>
        <v>5.25</v>
      </c>
      <c r="G5143">
        <v>0</v>
      </c>
    </row>
    <row r="5144" spans="1:7" x14ac:dyDescent="0.25">
      <c r="A5144">
        <v>25710</v>
      </c>
      <c r="B5144">
        <f t="shared" si="240"/>
        <v>428.5</v>
      </c>
      <c r="C5144">
        <f t="shared" si="241"/>
        <v>17.854166666666668</v>
      </c>
      <c r="D5144" s="3">
        <v>114</v>
      </c>
      <c r="E5144" s="4">
        <v>63</v>
      </c>
      <c r="F5144" s="4">
        <f t="shared" si="242"/>
        <v>5.25</v>
      </c>
      <c r="G5144">
        <v>0</v>
      </c>
    </row>
    <row r="5145" spans="1:7" x14ac:dyDescent="0.25">
      <c r="A5145">
        <v>25715</v>
      </c>
      <c r="B5145">
        <f t="shared" si="240"/>
        <v>428.58333333333331</v>
      </c>
      <c r="C5145">
        <f t="shared" si="241"/>
        <v>17.857638888888889</v>
      </c>
      <c r="D5145" s="3">
        <v>112</v>
      </c>
      <c r="E5145" s="4">
        <v>62</v>
      </c>
      <c r="F5145" s="4">
        <f t="shared" si="242"/>
        <v>5.1666666666666661</v>
      </c>
      <c r="G5145">
        <v>0</v>
      </c>
    </row>
    <row r="5146" spans="1:7" x14ac:dyDescent="0.25">
      <c r="A5146">
        <v>25720</v>
      </c>
      <c r="B5146">
        <f t="shared" si="240"/>
        <v>428.66666666666669</v>
      </c>
      <c r="C5146">
        <f t="shared" si="241"/>
        <v>17.861111111111111</v>
      </c>
      <c r="D5146" s="3">
        <v>112</v>
      </c>
      <c r="E5146" s="4">
        <v>62</v>
      </c>
      <c r="F5146" s="4">
        <f t="shared" si="242"/>
        <v>5.1666666666666661</v>
      </c>
      <c r="G5146">
        <v>0</v>
      </c>
    </row>
    <row r="5147" spans="1:7" x14ac:dyDescent="0.25">
      <c r="A5147">
        <v>25725</v>
      </c>
      <c r="B5147">
        <f t="shared" si="240"/>
        <v>428.75</v>
      </c>
      <c r="C5147">
        <f t="shared" si="241"/>
        <v>17.864583333333332</v>
      </c>
      <c r="D5147" s="3">
        <v>114</v>
      </c>
      <c r="E5147" s="4">
        <v>62</v>
      </c>
      <c r="F5147" s="4">
        <f t="shared" si="242"/>
        <v>5.1666666666666661</v>
      </c>
      <c r="G5147">
        <v>0</v>
      </c>
    </row>
    <row r="5148" spans="1:7" x14ac:dyDescent="0.25">
      <c r="A5148">
        <v>25730</v>
      </c>
      <c r="B5148">
        <f t="shared" si="240"/>
        <v>428.83333333333331</v>
      </c>
      <c r="C5148">
        <f t="shared" si="241"/>
        <v>17.868055555555554</v>
      </c>
      <c r="D5148" s="3">
        <v>116</v>
      </c>
      <c r="E5148" s="4">
        <v>63</v>
      </c>
      <c r="F5148" s="4">
        <f t="shared" si="242"/>
        <v>5.25</v>
      </c>
      <c r="G5148">
        <v>0</v>
      </c>
    </row>
    <row r="5149" spans="1:7" x14ac:dyDescent="0.25">
      <c r="A5149">
        <v>25735</v>
      </c>
      <c r="B5149">
        <f t="shared" si="240"/>
        <v>428.91666666666669</v>
      </c>
      <c r="C5149">
        <f t="shared" si="241"/>
        <v>17.871527777777779</v>
      </c>
      <c r="D5149" s="3">
        <v>115</v>
      </c>
      <c r="E5149" s="4">
        <v>63</v>
      </c>
      <c r="F5149" s="4">
        <f t="shared" si="242"/>
        <v>5.25</v>
      </c>
      <c r="G5149">
        <v>0</v>
      </c>
    </row>
    <row r="5150" spans="1:7" x14ac:dyDescent="0.25">
      <c r="A5150">
        <v>25740</v>
      </c>
      <c r="B5150">
        <f t="shared" si="240"/>
        <v>429</v>
      </c>
      <c r="C5150">
        <f t="shared" si="241"/>
        <v>17.875</v>
      </c>
      <c r="D5150" s="3">
        <v>114</v>
      </c>
      <c r="E5150" s="4">
        <v>62</v>
      </c>
      <c r="F5150" s="4">
        <f t="shared" si="242"/>
        <v>5.1666666666666661</v>
      </c>
      <c r="G5150">
        <v>0</v>
      </c>
    </row>
    <row r="5151" spans="1:7" x14ac:dyDescent="0.25">
      <c r="A5151">
        <v>25745</v>
      </c>
      <c r="B5151">
        <f t="shared" si="240"/>
        <v>429.08333333333331</v>
      </c>
      <c r="C5151">
        <f t="shared" si="241"/>
        <v>17.878472222222221</v>
      </c>
      <c r="D5151" s="3">
        <v>116</v>
      </c>
      <c r="E5151" s="4">
        <v>63</v>
      </c>
      <c r="F5151" s="4">
        <f t="shared" si="242"/>
        <v>5.25</v>
      </c>
      <c r="G5151">
        <v>0</v>
      </c>
    </row>
    <row r="5152" spans="1:7" x14ac:dyDescent="0.25">
      <c r="A5152">
        <v>25750</v>
      </c>
      <c r="B5152">
        <f t="shared" si="240"/>
        <v>429.16666666666669</v>
      </c>
      <c r="C5152">
        <f t="shared" si="241"/>
        <v>17.881944444444446</v>
      </c>
      <c r="D5152" s="3">
        <v>116</v>
      </c>
      <c r="E5152" s="4">
        <v>63</v>
      </c>
      <c r="F5152" s="4">
        <f t="shared" si="242"/>
        <v>5.25</v>
      </c>
      <c r="G5152">
        <v>0</v>
      </c>
    </row>
    <row r="5153" spans="1:7" x14ac:dyDescent="0.25">
      <c r="A5153">
        <v>25755</v>
      </c>
      <c r="B5153">
        <f t="shared" si="240"/>
        <v>429.25</v>
      </c>
      <c r="C5153">
        <f t="shared" si="241"/>
        <v>17.885416666666668</v>
      </c>
      <c r="D5153" s="3">
        <v>118</v>
      </c>
      <c r="E5153" s="4">
        <v>63</v>
      </c>
      <c r="F5153" s="4">
        <f t="shared" si="242"/>
        <v>5.25</v>
      </c>
      <c r="G5153">
        <v>0</v>
      </c>
    </row>
    <row r="5154" spans="1:7" x14ac:dyDescent="0.25">
      <c r="A5154">
        <v>25760</v>
      </c>
      <c r="B5154">
        <f t="shared" si="240"/>
        <v>429.33333333333331</v>
      </c>
      <c r="C5154">
        <f t="shared" si="241"/>
        <v>17.888888888888889</v>
      </c>
      <c r="D5154" s="3">
        <v>120</v>
      </c>
      <c r="E5154" s="4">
        <v>64</v>
      </c>
      <c r="F5154" s="4">
        <f t="shared" si="242"/>
        <v>5.333333333333333</v>
      </c>
      <c r="G5154">
        <v>0</v>
      </c>
    </row>
    <row r="5155" spans="1:7" x14ac:dyDescent="0.25">
      <c r="A5155">
        <v>25765</v>
      </c>
      <c r="B5155">
        <f t="shared" si="240"/>
        <v>429.41666666666669</v>
      </c>
      <c r="C5155">
        <f t="shared" si="241"/>
        <v>17.892361111111111</v>
      </c>
      <c r="D5155" s="3">
        <v>125</v>
      </c>
      <c r="E5155" s="4">
        <v>66</v>
      </c>
      <c r="F5155" s="4">
        <f t="shared" si="242"/>
        <v>5.5</v>
      </c>
      <c r="G5155">
        <v>0</v>
      </c>
    </row>
    <row r="5156" spans="1:7" x14ac:dyDescent="0.25">
      <c r="A5156">
        <v>25770</v>
      </c>
      <c r="B5156">
        <f t="shared" si="240"/>
        <v>429.5</v>
      </c>
      <c r="C5156">
        <f t="shared" si="241"/>
        <v>17.895833333333332</v>
      </c>
      <c r="D5156" s="3">
        <v>120</v>
      </c>
      <c r="E5156" s="4">
        <v>65</v>
      </c>
      <c r="F5156" s="4">
        <f t="shared" si="242"/>
        <v>5.4166666666666661</v>
      </c>
      <c r="G5156">
        <v>0</v>
      </c>
    </row>
    <row r="5157" spans="1:7" x14ac:dyDescent="0.25">
      <c r="A5157">
        <v>25775</v>
      </c>
      <c r="B5157">
        <f t="shared" si="240"/>
        <v>429.58333333333331</v>
      </c>
      <c r="C5157">
        <f t="shared" si="241"/>
        <v>17.899305555555554</v>
      </c>
      <c r="D5157" s="3">
        <v>151</v>
      </c>
      <c r="E5157" s="4">
        <v>71</v>
      </c>
      <c r="F5157" s="4">
        <f t="shared" si="242"/>
        <v>5.9166666666666661</v>
      </c>
      <c r="G5157">
        <v>0</v>
      </c>
    </row>
    <row r="5158" spans="1:7" x14ac:dyDescent="0.25">
      <c r="A5158">
        <v>25780</v>
      </c>
      <c r="B5158">
        <f t="shared" si="240"/>
        <v>429.66666666666669</v>
      </c>
      <c r="C5158">
        <f t="shared" si="241"/>
        <v>17.902777777777779</v>
      </c>
      <c r="D5158" s="3">
        <v>257</v>
      </c>
      <c r="E5158" s="4">
        <v>91</v>
      </c>
      <c r="F5158" s="4">
        <f t="shared" si="242"/>
        <v>7.583333333333333</v>
      </c>
      <c r="G5158">
        <v>0</v>
      </c>
    </row>
    <row r="5159" spans="1:7" x14ac:dyDescent="0.25">
      <c r="A5159">
        <v>25785</v>
      </c>
      <c r="B5159">
        <f t="shared" si="240"/>
        <v>429.75</v>
      </c>
      <c r="C5159">
        <f t="shared" si="241"/>
        <v>17.90625</v>
      </c>
      <c r="D5159" s="3">
        <v>372</v>
      </c>
      <c r="E5159" s="4">
        <v>113</v>
      </c>
      <c r="F5159" s="4">
        <f t="shared" si="242"/>
        <v>9.4166666666666661</v>
      </c>
      <c r="G5159">
        <v>0</v>
      </c>
    </row>
    <row r="5160" spans="1:7" x14ac:dyDescent="0.25">
      <c r="A5160">
        <v>25790</v>
      </c>
      <c r="B5160">
        <f t="shared" si="240"/>
        <v>429.83333333333331</v>
      </c>
      <c r="C5160">
        <f t="shared" si="241"/>
        <v>17.909722222222221</v>
      </c>
      <c r="D5160" s="3">
        <v>500</v>
      </c>
      <c r="E5160" s="4">
        <v>136</v>
      </c>
      <c r="F5160" s="4">
        <f t="shared" si="242"/>
        <v>11.333333333333332</v>
      </c>
      <c r="G5160">
        <v>0</v>
      </c>
    </row>
    <row r="5161" spans="1:7" x14ac:dyDescent="0.25">
      <c r="A5161">
        <v>25795</v>
      </c>
      <c r="B5161">
        <f t="shared" si="240"/>
        <v>429.91666666666669</v>
      </c>
      <c r="C5161">
        <f t="shared" si="241"/>
        <v>17.913194444444446</v>
      </c>
      <c r="D5161" s="3">
        <v>701</v>
      </c>
      <c r="E5161" s="4">
        <v>173</v>
      </c>
      <c r="F5161" s="4">
        <f t="shared" si="242"/>
        <v>14.416666666666666</v>
      </c>
      <c r="G5161">
        <v>0</v>
      </c>
    </row>
    <row r="5162" spans="1:7" x14ac:dyDescent="0.25">
      <c r="A5162">
        <v>25800</v>
      </c>
      <c r="B5162">
        <f t="shared" si="240"/>
        <v>430</v>
      </c>
      <c r="C5162">
        <f t="shared" si="241"/>
        <v>17.916666666666668</v>
      </c>
      <c r="D5162" s="3">
        <v>852</v>
      </c>
      <c r="E5162" s="4">
        <v>202</v>
      </c>
      <c r="F5162" s="4">
        <f t="shared" si="242"/>
        <v>16.833333333333332</v>
      </c>
      <c r="G5162">
        <v>0</v>
      </c>
    </row>
    <row r="5163" spans="1:7" x14ac:dyDescent="0.25">
      <c r="A5163">
        <v>25805</v>
      </c>
      <c r="B5163">
        <f t="shared" si="240"/>
        <v>430.08333333333331</v>
      </c>
      <c r="C5163">
        <f t="shared" si="241"/>
        <v>17.920138888888889</v>
      </c>
      <c r="D5163" s="3">
        <v>860</v>
      </c>
      <c r="E5163" s="4">
        <v>203</v>
      </c>
      <c r="F5163" s="4">
        <f t="shared" si="242"/>
        <v>16.916666666666664</v>
      </c>
      <c r="G5163">
        <v>0</v>
      </c>
    </row>
    <row r="5164" spans="1:7" x14ac:dyDescent="0.25">
      <c r="A5164">
        <v>25810</v>
      </c>
      <c r="B5164">
        <f t="shared" si="240"/>
        <v>430.16666666666669</v>
      </c>
      <c r="C5164">
        <f t="shared" si="241"/>
        <v>17.923611111111111</v>
      </c>
      <c r="D5164" s="3">
        <v>856</v>
      </c>
      <c r="E5164" s="4">
        <v>203</v>
      </c>
      <c r="F5164" s="4">
        <f t="shared" si="242"/>
        <v>16.916666666666664</v>
      </c>
      <c r="G5164">
        <v>0</v>
      </c>
    </row>
    <row r="5165" spans="1:7" x14ac:dyDescent="0.25">
      <c r="A5165">
        <v>25815</v>
      </c>
      <c r="B5165">
        <f t="shared" si="240"/>
        <v>430.25</v>
      </c>
      <c r="C5165">
        <f t="shared" si="241"/>
        <v>17.927083333333332</v>
      </c>
      <c r="D5165" s="3">
        <v>852</v>
      </c>
      <c r="E5165" s="4">
        <v>202</v>
      </c>
      <c r="F5165" s="4">
        <f t="shared" si="242"/>
        <v>16.833333333333332</v>
      </c>
      <c r="G5165">
        <v>0</v>
      </c>
    </row>
    <row r="5166" spans="1:7" x14ac:dyDescent="0.25">
      <c r="A5166">
        <v>25820</v>
      </c>
      <c r="B5166">
        <f t="shared" si="240"/>
        <v>430.33333333333331</v>
      </c>
      <c r="C5166">
        <f t="shared" si="241"/>
        <v>17.930555555555554</v>
      </c>
      <c r="D5166" s="3">
        <v>851</v>
      </c>
      <c r="E5166" s="4">
        <v>202</v>
      </c>
      <c r="F5166" s="4">
        <f t="shared" si="242"/>
        <v>16.833333333333332</v>
      </c>
      <c r="G5166">
        <v>0</v>
      </c>
    </row>
    <row r="5167" spans="1:7" x14ac:dyDescent="0.25">
      <c r="A5167">
        <v>25825</v>
      </c>
      <c r="B5167">
        <f t="shared" si="240"/>
        <v>430.41666666666669</v>
      </c>
      <c r="C5167">
        <f t="shared" si="241"/>
        <v>17.934027777777779</v>
      </c>
      <c r="D5167" s="3">
        <v>855</v>
      </c>
      <c r="E5167" s="4">
        <v>203</v>
      </c>
      <c r="F5167" s="4">
        <f t="shared" si="242"/>
        <v>16.916666666666664</v>
      </c>
      <c r="G5167">
        <v>0</v>
      </c>
    </row>
    <row r="5168" spans="1:7" x14ac:dyDescent="0.25">
      <c r="A5168">
        <v>25830</v>
      </c>
      <c r="B5168">
        <f t="shared" si="240"/>
        <v>430.5</v>
      </c>
      <c r="C5168">
        <f t="shared" si="241"/>
        <v>17.9375</v>
      </c>
      <c r="D5168" s="3">
        <v>855</v>
      </c>
      <c r="E5168" s="4">
        <v>203</v>
      </c>
      <c r="F5168" s="4">
        <f t="shared" si="242"/>
        <v>16.916666666666664</v>
      </c>
      <c r="G5168">
        <v>0</v>
      </c>
    </row>
    <row r="5169" spans="1:7" x14ac:dyDescent="0.25">
      <c r="A5169">
        <v>25835</v>
      </c>
      <c r="B5169">
        <f t="shared" si="240"/>
        <v>430.58333333333331</v>
      </c>
      <c r="C5169">
        <f t="shared" si="241"/>
        <v>17.940972222222221</v>
      </c>
      <c r="D5169" s="3">
        <v>852</v>
      </c>
      <c r="E5169" s="4">
        <v>202</v>
      </c>
      <c r="F5169" s="4">
        <f t="shared" si="242"/>
        <v>16.833333333333332</v>
      </c>
      <c r="G5169">
        <v>0</v>
      </c>
    </row>
    <row r="5170" spans="1:7" x14ac:dyDescent="0.25">
      <c r="A5170">
        <v>25840</v>
      </c>
      <c r="B5170">
        <f t="shared" si="240"/>
        <v>430.66666666666669</v>
      </c>
      <c r="C5170">
        <f t="shared" si="241"/>
        <v>17.944444444444446</v>
      </c>
      <c r="D5170" s="3">
        <v>850</v>
      </c>
      <c r="E5170" s="4">
        <v>202</v>
      </c>
      <c r="F5170" s="4">
        <f t="shared" si="242"/>
        <v>16.833333333333332</v>
      </c>
      <c r="G5170">
        <v>0</v>
      </c>
    </row>
    <row r="5171" spans="1:7" x14ac:dyDescent="0.25">
      <c r="A5171">
        <v>25845</v>
      </c>
      <c r="B5171">
        <f t="shared" si="240"/>
        <v>430.75</v>
      </c>
      <c r="C5171">
        <f t="shared" si="241"/>
        <v>17.947916666666668</v>
      </c>
      <c r="D5171" s="3">
        <v>856</v>
      </c>
      <c r="E5171" s="4">
        <v>203</v>
      </c>
      <c r="F5171" s="4">
        <f t="shared" si="242"/>
        <v>16.916666666666664</v>
      </c>
      <c r="G5171">
        <v>0</v>
      </c>
    </row>
    <row r="5172" spans="1:7" x14ac:dyDescent="0.25">
      <c r="A5172">
        <v>25850</v>
      </c>
      <c r="B5172">
        <f t="shared" si="240"/>
        <v>430.83333333333331</v>
      </c>
      <c r="C5172">
        <f t="shared" si="241"/>
        <v>17.951388888888889</v>
      </c>
      <c r="D5172" s="3">
        <v>855</v>
      </c>
      <c r="E5172" s="4">
        <v>203</v>
      </c>
      <c r="F5172" s="4">
        <f t="shared" si="242"/>
        <v>16.916666666666664</v>
      </c>
      <c r="G5172">
        <v>0</v>
      </c>
    </row>
    <row r="5173" spans="1:7" x14ac:dyDescent="0.25">
      <c r="A5173">
        <v>25855</v>
      </c>
      <c r="B5173">
        <f t="shared" si="240"/>
        <v>430.91666666666669</v>
      </c>
      <c r="C5173">
        <f t="shared" si="241"/>
        <v>17.954861111111111</v>
      </c>
      <c r="D5173" s="3">
        <v>859</v>
      </c>
      <c r="E5173" s="4">
        <v>203</v>
      </c>
      <c r="F5173" s="4">
        <f t="shared" si="242"/>
        <v>16.916666666666664</v>
      </c>
      <c r="G5173">
        <v>0</v>
      </c>
    </row>
    <row r="5174" spans="1:7" x14ac:dyDescent="0.25">
      <c r="A5174">
        <v>25860</v>
      </c>
      <c r="B5174">
        <f t="shared" si="240"/>
        <v>431</v>
      </c>
      <c r="C5174">
        <f t="shared" si="241"/>
        <v>17.958333333333332</v>
      </c>
      <c r="D5174" s="3">
        <v>862</v>
      </c>
      <c r="E5174" s="4">
        <v>204</v>
      </c>
      <c r="F5174" s="4">
        <f t="shared" si="242"/>
        <v>17</v>
      </c>
      <c r="G5174">
        <v>0</v>
      </c>
    </row>
    <row r="5175" spans="1:7" x14ac:dyDescent="0.25">
      <c r="A5175">
        <v>25865</v>
      </c>
      <c r="B5175">
        <f t="shared" si="240"/>
        <v>431.08333333333331</v>
      </c>
      <c r="C5175">
        <f t="shared" si="241"/>
        <v>17.961805555555554</v>
      </c>
      <c r="D5175" s="3">
        <v>858</v>
      </c>
      <c r="E5175" s="4">
        <v>203</v>
      </c>
      <c r="F5175" s="4">
        <f t="shared" si="242"/>
        <v>16.916666666666664</v>
      </c>
      <c r="G5175">
        <v>0</v>
      </c>
    </row>
    <row r="5176" spans="1:7" x14ac:dyDescent="0.25">
      <c r="A5176">
        <v>25870</v>
      </c>
      <c r="B5176">
        <f t="shared" si="240"/>
        <v>431.16666666666669</v>
      </c>
      <c r="C5176">
        <f t="shared" si="241"/>
        <v>17.965277777777779</v>
      </c>
      <c r="D5176" s="3">
        <v>863</v>
      </c>
      <c r="E5176" s="4">
        <v>204</v>
      </c>
      <c r="F5176" s="4">
        <f t="shared" si="242"/>
        <v>17</v>
      </c>
      <c r="G5176">
        <v>0</v>
      </c>
    </row>
    <row r="5177" spans="1:7" x14ac:dyDescent="0.25">
      <c r="A5177">
        <v>25875</v>
      </c>
      <c r="B5177">
        <f t="shared" si="240"/>
        <v>431.25</v>
      </c>
      <c r="C5177">
        <f t="shared" si="241"/>
        <v>17.96875</v>
      </c>
      <c r="D5177" s="3">
        <v>856</v>
      </c>
      <c r="E5177" s="4">
        <v>202</v>
      </c>
      <c r="F5177" s="4">
        <f t="shared" si="242"/>
        <v>16.833333333333332</v>
      </c>
      <c r="G5177">
        <v>0</v>
      </c>
    </row>
    <row r="5178" spans="1:7" x14ac:dyDescent="0.25">
      <c r="A5178">
        <v>25880</v>
      </c>
      <c r="B5178">
        <f t="shared" si="240"/>
        <v>431.33333333333331</v>
      </c>
      <c r="C5178">
        <f t="shared" si="241"/>
        <v>17.972222222222221</v>
      </c>
      <c r="D5178" s="3">
        <v>866</v>
      </c>
      <c r="E5178" s="4">
        <v>204</v>
      </c>
      <c r="F5178" s="4">
        <f t="shared" si="242"/>
        <v>17</v>
      </c>
      <c r="G5178">
        <v>0</v>
      </c>
    </row>
    <row r="5179" spans="1:7" x14ac:dyDescent="0.25">
      <c r="A5179">
        <v>25885</v>
      </c>
      <c r="B5179">
        <f t="shared" si="240"/>
        <v>431.41666666666669</v>
      </c>
      <c r="C5179">
        <f t="shared" si="241"/>
        <v>17.975694444444446</v>
      </c>
      <c r="D5179" s="3">
        <v>853</v>
      </c>
      <c r="E5179" s="4">
        <v>202</v>
      </c>
      <c r="F5179" s="4">
        <f t="shared" si="242"/>
        <v>16.833333333333332</v>
      </c>
      <c r="G5179">
        <v>0</v>
      </c>
    </row>
    <row r="5180" spans="1:7" x14ac:dyDescent="0.25">
      <c r="A5180">
        <v>25890</v>
      </c>
      <c r="B5180">
        <f t="shared" si="240"/>
        <v>431.5</v>
      </c>
      <c r="C5180">
        <f t="shared" si="241"/>
        <v>17.979166666666668</v>
      </c>
      <c r="D5180" s="3">
        <v>858</v>
      </c>
      <c r="E5180" s="4">
        <v>203</v>
      </c>
      <c r="F5180" s="4">
        <f t="shared" si="242"/>
        <v>16.916666666666664</v>
      </c>
      <c r="G5180">
        <v>0</v>
      </c>
    </row>
    <row r="5181" spans="1:7" x14ac:dyDescent="0.25">
      <c r="A5181">
        <v>25895</v>
      </c>
      <c r="B5181">
        <f t="shared" si="240"/>
        <v>431.58333333333331</v>
      </c>
      <c r="C5181">
        <f t="shared" si="241"/>
        <v>17.982638888888889</v>
      </c>
      <c r="D5181" s="3">
        <v>870</v>
      </c>
      <c r="E5181" s="4">
        <v>205</v>
      </c>
      <c r="F5181" s="4">
        <f t="shared" si="242"/>
        <v>17.083333333333332</v>
      </c>
      <c r="G5181">
        <v>0</v>
      </c>
    </row>
    <row r="5182" spans="1:7" x14ac:dyDescent="0.25">
      <c r="A5182">
        <v>25900</v>
      </c>
      <c r="B5182">
        <f t="shared" si="240"/>
        <v>431.66666666666669</v>
      </c>
      <c r="C5182">
        <f t="shared" si="241"/>
        <v>17.986111111111111</v>
      </c>
      <c r="D5182" s="3">
        <v>853</v>
      </c>
      <c r="E5182" s="4">
        <v>202</v>
      </c>
      <c r="F5182" s="4">
        <f t="shared" si="242"/>
        <v>16.833333333333332</v>
      </c>
      <c r="G5182">
        <v>0</v>
      </c>
    </row>
    <row r="5183" spans="1:7" x14ac:dyDescent="0.25">
      <c r="A5183">
        <v>25905</v>
      </c>
      <c r="B5183">
        <f t="shared" si="240"/>
        <v>431.75</v>
      </c>
      <c r="C5183">
        <f t="shared" si="241"/>
        <v>17.989583333333332</v>
      </c>
      <c r="D5183" s="3">
        <v>857</v>
      </c>
      <c r="E5183" s="4">
        <v>203</v>
      </c>
      <c r="F5183" s="4">
        <f t="shared" si="242"/>
        <v>16.916666666666664</v>
      </c>
      <c r="G5183">
        <v>0</v>
      </c>
    </row>
    <row r="5184" spans="1:7" x14ac:dyDescent="0.25">
      <c r="A5184">
        <v>25910</v>
      </c>
      <c r="B5184">
        <f t="shared" si="240"/>
        <v>431.83333333333331</v>
      </c>
      <c r="C5184">
        <f t="shared" si="241"/>
        <v>17.993055555555554</v>
      </c>
      <c r="D5184" s="3">
        <v>868</v>
      </c>
      <c r="E5184" s="4">
        <v>205</v>
      </c>
      <c r="F5184" s="4">
        <f t="shared" si="242"/>
        <v>17.083333333333332</v>
      </c>
      <c r="G5184">
        <v>0</v>
      </c>
    </row>
    <row r="5185" spans="1:7" x14ac:dyDescent="0.25">
      <c r="A5185">
        <v>25915</v>
      </c>
      <c r="B5185">
        <f t="shared" si="240"/>
        <v>431.91666666666669</v>
      </c>
      <c r="C5185">
        <f t="shared" si="241"/>
        <v>17.996527777777779</v>
      </c>
      <c r="D5185" s="3">
        <v>854</v>
      </c>
      <c r="E5185" s="4">
        <v>202</v>
      </c>
      <c r="F5185" s="4">
        <f t="shared" si="242"/>
        <v>16.833333333333332</v>
      </c>
      <c r="G5185">
        <v>0</v>
      </c>
    </row>
    <row r="5186" spans="1:7" x14ac:dyDescent="0.25">
      <c r="A5186">
        <v>25920</v>
      </c>
      <c r="B5186">
        <f t="shared" si="240"/>
        <v>432</v>
      </c>
      <c r="C5186">
        <f t="shared" si="241"/>
        <v>18</v>
      </c>
      <c r="D5186" s="3">
        <v>847</v>
      </c>
      <c r="E5186" s="4">
        <v>201</v>
      </c>
      <c r="F5186" s="4">
        <f t="shared" si="242"/>
        <v>16.75</v>
      </c>
      <c r="G5186">
        <v>0</v>
      </c>
    </row>
    <row r="5187" spans="1:7" x14ac:dyDescent="0.25">
      <c r="A5187">
        <v>25925</v>
      </c>
      <c r="B5187">
        <f t="shared" ref="B5187:B5250" si="243">A5187/60</f>
        <v>432.08333333333331</v>
      </c>
      <c r="C5187">
        <f t="shared" ref="C5187:C5250" si="244">B5187/24</f>
        <v>18.003472222222221</v>
      </c>
      <c r="D5187" s="3">
        <v>870</v>
      </c>
      <c r="E5187" s="4">
        <v>205</v>
      </c>
      <c r="F5187" s="4">
        <f t="shared" ref="F5187:F5250" si="245">E5187*$I$2</f>
        <v>17.083333333333332</v>
      </c>
      <c r="G5187">
        <v>0</v>
      </c>
    </row>
    <row r="5188" spans="1:7" x14ac:dyDescent="0.25">
      <c r="A5188">
        <v>25930</v>
      </c>
      <c r="B5188">
        <f t="shared" si="243"/>
        <v>432.16666666666669</v>
      </c>
      <c r="C5188">
        <f t="shared" si="244"/>
        <v>18.006944444444446</v>
      </c>
      <c r="D5188" s="3">
        <v>860</v>
      </c>
      <c r="E5188" s="4">
        <v>203</v>
      </c>
      <c r="F5188" s="4">
        <f t="shared" si="245"/>
        <v>16.916666666666664</v>
      </c>
      <c r="G5188">
        <v>0</v>
      </c>
    </row>
    <row r="5189" spans="1:7" x14ac:dyDescent="0.25">
      <c r="A5189">
        <v>25935</v>
      </c>
      <c r="B5189">
        <f t="shared" si="243"/>
        <v>432.25</v>
      </c>
      <c r="C5189">
        <f t="shared" si="244"/>
        <v>18.010416666666668</v>
      </c>
      <c r="D5189" s="3">
        <v>867</v>
      </c>
      <c r="E5189" s="4">
        <v>205</v>
      </c>
      <c r="F5189" s="4">
        <f t="shared" si="245"/>
        <v>17.083333333333332</v>
      </c>
      <c r="G5189">
        <v>0</v>
      </c>
    </row>
    <row r="5190" spans="1:7" x14ac:dyDescent="0.25">
      <c r="A5190">
        <v>25940</v>
      </c>
      <c r="B5190">
        <f t="shared" si="243"/>
        <v>432.33333333333331</v>
      </c>
      <c r="C5190">
        <f t="shared" si="244"/>
        <v>18.013888888888889</v>
      </c>
      <c r="D5190" s="3">
        <v>864</v>
      </c>
      <c r="E5190" s="4">
        <v>204</v>
      </c>
      <c r="F5190" s="4">
        <f t="shared" si="245"/>
        <v>17</v>
      </c>
      <c r="G5190">
        <v>0</v>
      </c>
    </row>
    <row r="5191" spans="1:7" x14ac:dyDescent="0.25">
      <c r="A5191">
        <v>25945</v>
      </c>
      <c r="B5191">
        <f t="shared" si="243"/>
        <v>432.41666666666669</v>
      </c>
      <c r="C5191">
        <f t="shared" si="244"/>
        <v>18.017361111111111</v>
      </c>
      <c r="D5191" s="3">
        <v>855</v>
      </c>
      <c r="E5191" s="4">
        <v>203</v>
      </c>
      <c r="F5191" s="4">
        <f t="shared" si="245"/>
        <v>16.916666666666664</v>
      </c>
      <c r="G5191">
        <v>0</v>
      </c>
    </row>
    <row r="5192" spans="1:7" x14ac:dyDescent="0.25">
      <c r="A5192">
        <v>25950</v>
      </c>
      <c r="B5192">
        <f t="shared" si="243"/>
        <v>432.5</v>
      </c>
      <c r="C5192">
        <f t="shared" si="244"/>
        <v>18.020833333333332</v>
      </c>
      <c r="D5192" s="3">
        <v>846</v>
      </c>
      <c r="E5192" s="4">
        <v>201</v>
      </c>
      <c r="F5192" s="4">
        <f t="shared" si="245"/>
        <v>16.75</v>
      </c>
      <c r="G5192">
        <v>0</v>
      </c>
    </row>
    <row r="5193" spans="1:7" x14ac:dyDescent="0.25">
      <c r="A5193">
        <v>25955</v>
      </c>
      <c r="B5193">
        <f t="shared" si="243"/>
        <v>432.58333333333331</v>
      </c>
      <c r="C5193">
        <f t="shared" si="244"/>
        <v>18.024305555555554</v>
      </c>
      <c r="D5193" s="3">
        <v>842</v>
      </c>
      <c r="E5193" s="4">
        <v>200</v>
      </c>
      <c r="F5193" s="4">
        <f t="shared" si="245"/>
        <v>16.666666666666664</v>
      </c>
      <c r="G5193">
        <v>0</v>
      </c>
    </row>
    <row r="5194" spans="1:7" x14ac:dyDescent="0.25">
      <c r="A5194">
        <v>25960</v>
      </c>
      <c r="B5194">
        <f t="shared" si="243"/>
        <v>432.66666666666669</v>
      </c>
      <c r="C5194">
        <f t="shared" si="244"/>
        <v>18.027777777777779</v>
      </c>
      <c r="D5194" s="3">
        <v>860</v>
      </c>
      <c r="E5194" s="4">
        <v>203</v>
      </c>
      <c r="F5194" s="4">
        <f t="shared" si="245"/>
        <v>16.916666666666664</v>
      </c>
      <c r="G5194">
        <v>0</v>
      </c>
    </row>
    <row r="5195" spans="1:7" x14ac:dyDescent="0.25">
      <c r="A5195">
        <v>25965</v>
      </c>
      <c r="B5195">
        <f t="shared" si="243"/>
        <v>432.75</v>
      </c>
      <c r="C5195">
        <f t="shared" si="244"/>
        <v>18.03125</v>
      </c>
      <c r="D5195" s="3">
        <v>857</v>
      </c>
      <c r="E5195" s="4">
        <v>203</v>
      </c>
      <c r="F5195" s="4">
        <f t="shared" si="245"/>
        <v>16.916666666666664</v>
      </c>
      <c r="G5195">
        <v>0</v>
      </c>
    </row>
    <row r="5196" spans="1:7" x14ac:dyDescent="0.25">
      <c r="A5196">
        <v>25970</v>
      </c>
      <c r="B5196">
        <f t="shared" si="243"/>
        <v>432.83333333333331</v>
      </c>
      <c r="C5196">
        <f t="shared" si="244"/>
        <v>18.034722222222221</v>
      </c>
      <c r="D5196" s="3">
        <v>863</v>
      </c>
      <c r="E5196" s="4">
        <v>204</v>
      </c>
      <c r="F5196" s="4">
        <f t="shared" si="245"/>
        <v>17</v>
      </c>
      <c r="G5196">
        <v>0</v>
      </c>
    </row>
    <row r="5197" spans="1:7" x14ac:dyDescent="0.25">
      <c r="A5197">
        <v>25975</v>
      </c>
      <c r="B5197">
        <f t="shared" si="243"/>
        <v>432.91666666666669</v>
      </c>
      <c r="C5197">
        <f t="shared" si="244"/>
        <v>18.038194444444446</v>
      </c>
      <c r="D5197" s="3">
        <v>869</v>
      </c>
      <c r="E5197" s="4">
        <v>205</v>
      </c>
      <c r="F5197" s="4">
        <f t="shared" si="245"/>
        <v>17.083333333333332</v>
      </c>
      <c r="G5197">
        <v>0</v>
      </c>
    </row>
    <row r="5198" spans="1:7" x14ac:dyDescent="0.25">
      <c r="A5198">
        <v>25980</v>
      </c>
      <c r="B5198">
        <f t="shared" si="243"/>
        <v>433</v>
      </c>
      <c r="C5198">
        <f t="shared" si="244"/>
        <v>18.041666666666668</v>
      </c>
      <c r="D5198" s="3">
        <v>863</v>
      </c>
      <c r="E5198" s="4">
        <v>204</v>
      </c>
      <c r="F5198" s="4">
        <f t="shared" si="245"/>
        <v>17</v>
      </c>
      <c r="G5198">
        <v>0</v>
      </c>
    </row>
    <row r="5199" spans="1:7" x14ac:dyDescent="0.25">
      <c r="A5199">
        <v>25985</v>
      </c>
      <c r="B5199">
        <f t="shared" si="243"/>
        <v>433.08333333333331</v>
      </c>
      <c r="C5199">
        <f t="shared" si="244"/>
        <v>18.045138888888889</v>
      </c>
      <c r="D5199" s="3">
        <v>859</v>
      </c>
      <c r="E5199" s="4">
        <v>203</v>
      </c>
      <c r="F5199" s="4">
        <f t="shared" si="245"/>
        <v>16.916666666666664</v>
      </c>
      <c r="G5199">
        <v>0</v>
      </c>
    </row>
    <row r="5200" spans="1:7" x14ac:dyDescent="0.25">
      <c r="A5200">
        <v>25990</v>
      </c>
      <c r="B5200">
        <f t="shared" si="243"/>
        <v>433.16666666666669</v>
      </c>
      <c r="C5200">
        <f t="shared" si="244"/>
        <v>18.048611111111111</v>
      </c>
      <c r="D5200" s="3">
        <v>859</v>
      </c>
      <c r="E5200" s="4">
        <v>203</v>
      </c>
      <c r="F5200" s="4">
        <f t="shared" si="245"/>
        <v>16.916666666666664</v>
      </c>
      <c r="G5200">
        <v>0</v>
      </c>
    </row>
    <row r="5201" spans="1:7" x14ac:dyDescent="0.25">
      <c r="A5201">
        <v>25995</v>
      </c>
      <c r="B5201">
        <f t="shared" si="243"/>
        <v>433.25</v>
      </c>
      <c r="C5201">
        <f t="shared" si="244"/>
        <v>18.052083333333332</v>
      </c>
      <c r="D5201" s="3">
        <v>851</v>
      </c>
      <c r="E5201" s="4">
        <v>202</v>
      </c>
      <c r="F5201" s="4">
        <f t="shared" si="245"/>
        <v>16.833333333333332</v>
      </c>
      <c r="G5201">
        <v>0</v>
      </c>
    </row>
    <row r="5202" spans="1:7" x14ac:dyDescent="0.25">
      <c r="A5202">
        <v>26000</v>
      </c>
      <c r="B5202">
        <f t="shared" si="243"/>
        <v>433.33333333333331</v>
      </c>
      <c r="C5202">
        <f t="shared" si="244"/>
        <v>18.055555555555554</v>
      </c>
      <c r="D5202" s="3">
        <v>852</v>
      </c>
      <c r="E5202" s="4">
        <v>202</v>
      </c>
      <c r="F5202" s="4">
        <f t="shared" si="245"/>
        <v>16.833333333333332</v>
      </c>
      <c r="G5202">
        <v>0</v>
      </c>
    </row>
    <row r="5203" spans="1:7" x14ac:dyDescent="0.25">
      <c r="A5203">
        <v>26005</v>
      </c>
      <c r="B5203">
        <f t="shared" si="243"/>
        <v>433.41666666666669</v>
      </c>
      <c r="C5203">
        <f t="shared" si="244"/>
        <v>18.059027777777779</v>
      </c>
      <c r="D5203" s="3">
        <v>857</v>
      </c>
      <c r="E5203" s="4">
        <v>203</v>
      </c>
      <c r="F5203" s="4">
        <f t="shared" si="245"/>
        <v>16.916666666666664</v>
      </c>
      <c r="G5203">
        <v>0</v>
      </c>
    </row>
    <row r="5204" spans="1:7" x14ac:dyDescent="0.25">
      <c r="A5204">
        <v>26010</v>
      </c>
      <c r="B5204">
        <f t="shared" si="243"/>
        <v>433.5</v>
      </c>
      <c r="C5204">
        <f t="shared" si="244"/>
        <v>18.0625</v>
      </c>
      <c r="D5204" s="3">
        <v>847</v>
      </c>
      <c r="E5204" s="4">
        <v>201</v>
      </c>
      <c r="F5204" s="4">
        <f t="shared" si="245"/>
        <v>16.75</v>
      </c>
      <c r="G5204">
        <v>0</v>
      </c>
    </row>
    <row r="5205" spans="1:7" x14ac:dyDescent="0.25">
      <c r="A5205">
        <v>26015</v>
      </c>
      <c r="B5205">
        <f t="shared" si="243"/>
        <v>433.58333333333331</v>
      </c>
      <c r="C5205">
        <f t="shared" si="244"/>
        <v>18.065972222222221</v>
      </c>
      <c r="D5205" s="3">
        <v>868</v>
      </c>
      <c r="E5205" s="4">
        <v>205</v>
      </c>
      <c r="F5205" s="4">
        <f t="shared" si="245"/>
        <v>17.083333333333332</v>
      </c>
      <c r="G5205">
        <v>0</v>
      </c>
    </row>
    <row r="5206" spans="1:7" x14ac:dyDescent="0.25">
      <c r="A5206">
        <v>26020</v>
      </c>
      <c r="B5206">
        <f t="shared" si="243"/>
        <v>433.66666666666669</v>
      </c>
      <c r="C5206">
        <f t="shared" si="244"/>
        <v>18.069444444444446</v>
      </c>
      <c r="D5206" s="3">
        <v>855</v>
      </c>
      <c r="E5206" s="4">
        <v>203</v>
      </c>
      <c r="F5206" s="4">
        <f t="shared" si="245"/>
        <v>16.916666666666664</v>
      </c>
      <c r="G5206">
        <v>0</v>
      </c>
    </row>
    <row r="5207" spans="1:7" x14ac:dyDescent="0.25">
      <c r="A5207">
        <v>26025</v>
      </c>
      <c r="B5207">
        <f t="shared" si="243"/>
        <v>433.75</v>
      </c>
      <c r="C5207">
        <f t="shared" si="244"/>
        <v>18.072916666666668</v>
      </c>
      <c r="D5207" s="3">
        <v>863</v>
      </c>
      <c r="E5207" s="4">
        <v>204</v>
      </c>
      <c r="F5207" s="4">
        <f t="shared" si="245"/>
        <v>17</v>
      </c>
      <c r="G5207">
        <v>0</v>
      </c>
    </row>
    <row r="5208" spans="1:7" x14ac:dyDescent="0.25">
      <c r="A5208">
        <v>26030</v>
      </c>
      <c r="B5208">
        <f t="shared" si="243"/>
        <v>433.83333333333331</v>
      </c>
      <c r="C5208">
        <f t="shared" si="244"/>
        <v>18.076388888888889</v>
      </c>
      <c r="D5208" s="3">
        <v>852</v>
      </c>
      <c r="E5208" s="4">
        <v>202</v>
      </c>
      <c r="F5208" s="4">
        <f t="shared" si="245"/>
        <v>16.833333333333332</v>
      </c>
      <c r="G5208">
        <v>0</v>
      </c>
    </row>
    <row r="5209" spans="1:7" x14ac:dyDescent="0.25">
      <c r="A5209">
        <v>26035</v>
      </c>
      <c r="B5209">
        <f t="shared" si="243"/>
        <v>433.91666666666669</v>
      </c>
      <c r="C5209">
        <f t="shared" si="244"/>
        <v>18.079861111111111</v>
      </c>
      <c r="D5209" s="3">
        <v>849</v>
      </c>
      <c r="E5209" s="4">
        <v>202</v>
      </c>
      <c r="F5209" s="4">
        <f t="shared" si="245"/>
        <v>16.833333333333332</v>
      </c>
      <c r="G5209">
        <v>0</v>
      </c>
    </row>
    <row r="5210" spans="1:7" x14ac:dyDescent="0.25">
      <c r="A5210">
        <v>26040</v>
      </c>
      <c r="B5210">
        <f t="shared" si="243"/>
        <v>434</v>
      </c>
      <c r="C5210">
        <f t="shared" si="244"/>
        <v>18.083333333333332</v>
      </c>
      <c r="D5210" s="3">
        <v>861</v>
      </c>
      <c r="E5210" s="4">
        <v>204</v>
      </c>
      <c r="F5210" s="4">
        <f t="shared" si="245"/>
        <v>17</v>
      </c>
      <c r="G5210">
        <v>0</v>
      </c>
    </row>
    <row r="5211" spans="1:7" x14ac:dyDescent="0.25">
      <c r="A5211">
        <v>26045</v>
      </c>
      <c r="B5211">
        <f t="shared" si="243"/>
        <v>434.08333333333331</v>
      </c>
      <c r="C5211">
        <f t="shared" si="244"/>
        <v>18.086805555555554</v>
      </c>
      <c r="D5211" s="3">
        <v>858</v>
      </c>
      <c r="E5211" s="4">
        <v>203</v>
      </c>
      <c r="F5211" s="4">
        <f t="shared" si="245"/>
        <v>16.916666666666664</v>
      </c>
      <c r="G5211">
        <v>0</v>
      </c>
    </row>
    <row r="5212" spans="1:7" x14ac:dyDescent="0.25">
      <c r="A5212">
        <v>26050</v>
      </c>
      <c r="B5212">
        <f t="shared" si="243"/>
        <v>434.16666666666669</v>
      </c>
      <c r="C5212">
        <f t="shared" si="244"/>
        <v>18.090277777777779</v>
      </c>
      <c r="D5212" s="3">
        <v>855</v>
      </c>
      <c r="E5212" s="4">
        <v>203</v>
      </c>
      <c r="F5212" s="4">
        <f t="shared" si="245"/>
        <v>16.916666666666664</v>
      </c>
      <c r="G5212">
        <v>0</v>
      </c>
    </row>
    <row r="5213" spans="1:7" x14ac:dyDescent="0.25">
      <c r="A5213">
        <v>26055</v>
      </c>
      <c r="B5213">
        <f t="shared" si="243"/>
        <v>434.25</v>
      </c>
      <c r="C5213">
        <f t="shared" si="244"/>
        <v>18.09375</v>
      </c>
      <c r="D5213" s="3">
        <v>861</v>
      </c>
      <c r="E5213" s="4">
        <v>203</v>
      </c>
      <c r="F5213" s="4">
        <f t="shared" si="245"/>
        <v>16.916666666666664</v>
      </c>
      <c r="G5213">
        <v>0</v>
      </c>
    </row>
    <row r="5214" spans="1:7" x14ac:dyDescent="0.25">
      <c r="A5214">
        <v>26060</v>
      </c>
      <c r="B5214">
        <f t="shared" si="243"/>
        <v>434.33333333333331</v>
      </c>
      <c r="C5214">
        <f t="shared" si="244"/>
        <v>18.097222222222221</v>
      </c>
      <c r="D5214" s="3">
        <v>862</v>
      </c>
      <c r="E5214" s="4">
        <v>204</v>
      </c>
      <c r="F5214" s="4">
        <f t="shared" si="245"/>
        <v>17</v>
      </c>
      <c r="G5214">
        <v>0</v>
      </c>
    </row>
    <row r="5215" spans="1:7" x14ac:dyDescent="0.25">
      <c r="A5215">
        <v>26065</v>
      </c>
      <c r="B5215">
        <f t="shared" si="243"/>
        <v>434.41666666666669</v>
      </c>
      <c r="C5215">
        <f t="shared" si="244"/>
        <v>18.100694444444446</v>
      </c>
      <c r="D5215" s="3">
        <v>857</v>
      </c>
      <c r="E5215" s="4">
        <v>203</v>
      </c>
      <c r="F5215" s="4">
        <f t="shared" si="245"/>
        <v>16.916666666666664</v>
      </c>
      <c r="G5215">
        <v>0</v>
      </c>
    </row>
    <row r="5216" spans="1:7" x14ac:dyDescent="0.25">
      <c r="A5216">
        <v>26070</v>
      </c>
      <c r="B5216">
        <f t="shared" si="243"/>
        <v>434.5</v>
      </c>
      <c r="C5216">
        <f t="shared" si="244"/>
        <v>18.104166666666668</v>
      </c>
      <c r="D5216" s="3">
        <v>850</v>
      </c>
      <c r="E5216" s="4">
        <v>202</v>
      </c>
      <c r="F5216" s="4">
        <f t="shared" si="245"/>
        <v>16.833333333333332</v>
      </c>
      <c r="G5216">
        <v>0</v>
      </c>
    </row>
    <row r="5217" spans="1:7" x14ac:dyDescent="0.25">
      <c r="A5217">
        <v>26075</v>
      </c>
      <c r="B5217">
        <f t="shared" si="243"/>
        <v>434.58333333333331</v>
      </c>
      <c r="C5217">
        <f t="shared" si="244"/>
        <v>18.107638888888889</v>
      </c>
      <c r="D5217" s="3">
        <v>866</v>
      </c>
      <c r="E5217" s="4">
        <v>204</v>
      </c>
      <c r="F5217" s="4">
        <f t="shared" si="245"/>
        <v>17</v>
      </c>
      <c r="G5217">
        <v>0</v>
      </c>
    </row>
    <row r="5218" spans="1:7" x14ac:dyDescent="0.25">
      <c r="A5218">
        <v>26080</v>
      </c>
      <c r="B5218">
        <f t="shared" si="243"/>
        <v>434.66666666666669</v>
      </c>
      <c r="C5218">
        <f t="shared" si="244"/>
        <v>18.111111111111111</v>
      </c>
      <c r="D5218" s="3">
        <v>861</v>
      </c>
      <c r="E5218" s="4">
        <v>204</v>
      </c>
      <c r="F5218" s="4">
        <f t="shared" si="245"/>
        <v>17</v>
      </c>
      <c r="G5218">
        <v>0</v>
      </c>
    </row>
    <row r="5219" spans="1:7" x14ac:dyDescent="0.25">
      <c r="A5219">
        <v>26085</v>
      </c>
      <c r="B5219">
        <f t="shared" si="243"/>
        <v>434.75</v>
      </c>
      <c r="C5219">
        <f t="shared" si="244"/>
        <v>18.114583333333332</v>
      </c>
      <c r="D5219" s="3">
        <v>864</v>
      </c>
      <c r="E5219" s="4">
        <v>204</v>
      </c>
      <c r="F5219" s="4">
        <f t="shared" si="245"/>
        <v>17</v>
      </c>
      <c r="G5219">
        <v>0</v>
      </c>
    </row>
    <row r="5220" spans="1:7" x14ac:dyDescent="0.25">
      <c r="A5220">
        <v>26090</v>
      </c>
      <c r="B5220">
        <f t="shared" si="243"/>
        <v>434.83333333333331</v>
      </c>
      <c r="C5220">
        <f t="shared" si="244"/>
        <v>18.118055555555554</v>
      </c>
      <c r="D5220" s="3">
        <v>868</v>
      </c>
      <c r="E5220" s="4">
        <v>204</v>
      </c>
      <c r="F5220" s="4">
        <f t="shared" si="245"/>
        <v>17</v>
      </c>
      <c r="G5220">
        <v>0</v>
      </c>
    </row>
    <row r="5221" spans="1:7" x14ac:dyDescent="0.25">
      <c r="A5221">
        <v>26095</v>
      </c>
      <c r="B5221">
        <f t="shared" si="243"/>
        <v>434.91666666666669</v>
      </c>
      <c r="C5221">
        <f t="shared" si="244"/>
        <v>18.121527777777779</v>
      </c>
      <c r="D5221" s="3">
        <v>868</v>
      </c>
      <c r="E5221" s="4">
        <v>205</v>
      </c>
      <c r="F5221" s="4">
        <f t="shared" si="245"/>
        <v>17.083333333333332</v>
      </c>
      <c r="G5221">
        <v>0</v>
      </c>
    </row>
    <row r="5222" spans="1:7" x14ac:dyDescent="0.25">
      <c r="A5222">
        <v>26100</v>
      </c>
      <c r="B5222">
        <f t="shared" si="243"/>
        <v>435</v>
      </c>
      <c r="C5222">
        <f t="shared" si="244"/>
        <v>18.125</v>
      </c>
      <c r="D5222" s="3">
        <v>868</v>
      </c>
      <c r="E5222" s="4">
        <v>205</v>
      </c>
      <c r="F5222" s="4">
        <f t="shared" si="245"/>
        <v>17.083333333333332</v>
      </c>
      <c r="G5222">
        <v>0</v>
      </c>
    </row>
    <row r="5223" spans="1:7" x14ac:dyDescent="0.25">
      <c r="A5223">
        <v>26105</v>
      </c>
      <c r="B5223">
        <f t="shared" si="243"/>
        <v>435.08333333333331</v>
      </c>
      <c r="C5223">
        <f t="shared" si="244"/>
        <v>18.128472222222221</v>
      </c>
      <c r="D5223" s="3">
        <v>859</v>
      </c>
      <c r="E5223" s="4">
        <v>203</v>
      </c>
      <c r="F5223" s="4">
        <f t="shared" si="245"/>
        <v>16.916666666666664</v>
      </c>
      <c r="G5223">
        <v>0</v>
      </c>
    </row>
    <row r="5224" spans="1:7" x14ac:dyDescent="0.25">
      <c r="A5224">
        <v>26110</v>
      </c>
      <c r="B5224">
        <f t="shared" si="243"/>
        <v>435.16666666666669</v>
      </c>
      <c r="C5224">
        <f t="shared" si="244"/>
        <v>18.131944444444446</v>
      </c>
      <c r="D5224" s="3">
        <v>856</v>
      </c>
      <c r="E5224" s="4">
        <v>203</v>
      </c>
      <c r="F5224" s="4">
        <f t="shared" si="245"/>
        <v>16.916666666666664</v>
      </c>
      <c r="G5224">
        <v>0</v>
      </c>
    </row>
    <row r="5225" spans="1:7" x14ac:dyDescent="0.25">
      <c r="A5225">
        <v>26115</v>
      </c>
      <c r="B5225">
        <f t="shared" si="243"/>
        <v>435.25</v>
      </c>
      <c r="C5225">
        <f t="shared" si="244"/>
        <v>18.135416666666668</v>
      </c>
      <c r="D5225" s="3">
        <v>862</v>
      </c>
      <c r="E5225" s="4">
        <v>204</v>
      </c>
      <c r="F5225" s="4">
        <f t="shared" si="245"/>
        <v>17</v>
      </c>
      <c r="G5225">
        <v>0</v>
      </c>
    </row>
    <row r="5226" spans="1:7" x14ac:dyDescent="0.25">
      <c r="A5226">
        <v>26120</v>
      </c>
      <c r="B5226">
        <f t="shared" si="243"/>
        <v>435.33333333333331</v>
      </c>
      <c r="C5226">
        <f t="shared" si="244"/>
        <v>18.138888888888889</v>
      </c>
      <c r="D5226" s="3">
        <v>855</v>
      </c>
      <c r="E5226" s="4">
        <v>202</v>
      </c>
      <c r="F5226" s="4">
        <f t="shared" si="245"/>
        <v>16.833333333333332</v>
      </c>
      <c r="G5226">
        <v>0</v>
      </c>
    </row>
    <row r="5227" spans="1:7" x14ac:dyDescent="0.25">
      <c r="A5227">
        <v>26125</v>
      </c>
      <c r="B5227">
        <f t="shared" si="243"/>
        <v>435.41666666666669</v>
      </c>
      <c r="C5227">
        <f t="shared" si="244"/>
        <v>18.142361111111111</v>
      </c>
      <c r="D5227" s="3">
        <v>856</v>
      </c>
      <c r="E5227" s="4">
        <v>203</v>
      </c>
      <c r="F5227" s="4">
        <f t="shared" si="245"/>
        <v>16.916666666666664</v>
      </c>
      <c r="G5227">
        <v>0</v>
      </c>
    </row>
    <row r="5228" spans="1:7" x14ac:dyDescent="0.25">
      <c r="A5228">
        <v>26130</v>
      </c>
      <c r="B5228">
        <f t="shared" si="243"/>
        <v>435.5</v>
      </c>
      <c r="C5228">
        <f t="shared" si="244"/>
        <v>18.145833333333332</v>
      </c>
      <c r="D5228" s="3">
        <v>866</v>
      </c>
      <c r="E5228" s="4">
        <v>204</v>
      </c>
      <c r="F5228" s="4">
        <f t="shared" si="245"/>
        <v>17</v>
      </c>
      <c r="G5228">
        <v>0</v>
      </c>
    </row>
    <row r="5229" spans="1:7" x14ac:dyDescent="0.25">
      <c r="A5229">
        <v>26135</v>
      </c>
      <c r="B5229">
        <f t="shared" si="243"/>
        <v>435.58333333333331</v>
      </c>
      <c r="C5229">
        <f t="shared" si="244"/>
        <v>18.149305555555554</v>
      </c>
      <c r="D5229" s="3">
        <v>868</v>
      </c>
      <c r="E5229" s="4">
        <v>205</v>
      </c>
      <c r="F5229" s="4">
        <f t="shared" si="245"/>
        <v>17.083333333333332</v>
      </c>
      <c r="G5229">
        <v>0</v>
      </c>
    </row>
    <row r="5230" spans="1:7" x14ac:dyDescent="0.25">
      <c r="A5230">
        <v>26140</v>
      </c>
      <c r="B5230">
        <f t="shared" si="243"/>
        <v>435.66666666666669</v>
      </c>
      <c r="C5230">
        <f t="shared" si="244"/>
        <v>18.152777777777779</v>
      </c>
      <c r="D5230" s="3">
        <v>868</v>
      </c>
      <c r="E5230" s="4">
        <v>205</v>
      </c>
      <c r="F5230" s="4">
        <f t="shared" si="245"/>
        <v>17.083333333333332</v>
      </c>
      <c r="G5230">
        <v>0</v>
      </c>
    </row>
    <row r="5231" spans="1:7" x14ac:dyDescent="0.25">
      <c r="A5231">
        <v>26145</v>
      </c>
      <c r="B5231">
        <f t="shared" si="243"/>
        <v>435.75</v>
      </c>
      <c r="C5231">
        <f t="shared" si="244"/>
        <v>18.15625</v>
      </c>
      <c r="D5231" s="3">
        <v>867</v>
      </c>
      <c r="E5231" s="4">
        <v>205</v>
      </c>
      <c r="F5231" s="4">
        <f t="shared" si="245"/>
        <v>17.083333333333332</v>
      </c>
      <c r="G5231">
        <v>0</v>
      </c>
    </row>
    <row r="5232" spans="1:7" x14ac:dyDescent="0.25">
      <c r="A5232">
        <v>26150</v>
      </c>
      <c r="B5232">
        <f t="shared" si="243"/>
        <v>435.83333333333331</v>
      </c>
      <c r="C5232">
        <f t="shared" si="244"/>
        <v>18.159722222222221</v>
      </c>
      <c r="D5232" s="3">
        <v>871</v>
      </c>
      <c r="E5232" s="4">
        <v>206</v>
      </c>
      <c r="F5232" s="4">
        <f t="shared" si="245"/>
        <v>17.166666666666664</v>
      </c>
      <c r="G5232">
        <v>0</v>
      </c>
    </row>
    <row r="5233" spans="1:7" x14ac:dyDescent="0.25">
      <c r="A5233">
        <v>26155</v>
      </c>
      <c r="B5233">
        <f t="shared" si="243"/>
        <v>435.91666666666669</v>
      </c>
      <c r="C5233">
        <f t="shared" si="244"/>
        <v>18.163194444444446</v>
      </c>
      <c r="D5233" s="3">
        <v>879</v>
      </c>
      <c r="E5233" s="4">
        <v>207</v>
      </c>
      <c r="F5233" s="4">
        <f t="shared" si="245"/>
        <v>17.25</v>
      </c>
      <c r="G5233">
        <v>0</v>
      </c>
    </row>
    <row r="5234" spans="1:7" x14ac:dyDescent="0.25">
      <c r="A5234">
        <v>26160</v>
      </c>
      <c r="B5234">
        <f t="shared" si="243"/>
        <v>436</v>
      </c>
      <c r="C5234">
        <f t="shared" si="244"/>
        <v>18.166666666666668</v>
      </c>
      <c r="D5234" s="3">
        <v>873</v>
      </c>
      <c r="E5234" s="4">
        <v>206</v>
      </c>
      <c r="F5234" s="4">
        <f t="shared" si="245"/>
        <v>17.166666666666664</v>
      </c>
      <c r="G5234">
        <v>0</v>
      </c>
    </row>
    <row r="5235" spans="1:7" x14ac:dyDescent="0.25">
      <c r="A5235">
        <v>26165</v>
      </c>
      <c r="B5235">
        <f t="shared" si="243"/>
        <v>436.08333333333331</v>
      </c>
      <c r="C5235">
        <f t="shared" si="244"/>
        <v>18.170138888888889</v>
      </c>
      <c r="D5235" s="3">
        <v>862</v>
      </c>
      <c r="E5235" s="4">
        <v>204</v>
      </c>
      <c r="F5235" s="4">
        <f t="shared" si="245"/>
        <v>17</v>
      </c>
      <c r="G5235">
        <v>0</v>
      </c>
    </row>
    <row r="5236" spans="1:7" x14ac:dyDescent="0.25">
      <c r="A5236">
        <v>26170</v>
      </c>
      <c r="B5236">
        <f t="shared" si="243"/>
        <v>436.16666666666669</v>
      </c>
      <c r="C5236">
        <f t="shared" si="244"/>
        <v>18.173611111111111</v>
      </c>
      <c r="D5236" s="3">
        <v>849</v>
      </c>
      <c r="E5236" s="4">
        <v>202</v>
      </c>
      <c r="F5236" s="4">
        <f t="shared" si="245"/>
        <v>16.833333333333332</v>
      </c>
      <c r="G5236">
        <v>0</v>
      </c>
    </row>
    <row r="5237" spans="1:7" x14ac:dyDescent="0.25">
      <c r="A5237">
        <v>26175</v>
      </c>
      <c r="B5237">
        <f t="shared" si="243"/>
        <v>436.25</v>
      </c>
      <c r="C5237">
        <f t="shared" si="244"/>
        <v>18.177083333333332</v>
      </c>
      <c r="D5237" s="3">
        <v>843</v>
      </c>
      <c r="E5237" s="4">
        <v>200</v>
      </c>
      <c r="F5237" s="4">
        <f t="shared" si="245"/>
        <v>16.666666666666664</v>
      </c>
      <c r="G5237">
        <v>0</v>
      </c>
    </row>
    <row r="5238" spans="1:7" x14ac:dyDescent="0.25">
      <c r="A5238">
        <v>26180</v>
      </c>
      <c r="B5238">
        <f t="shared" si="243"/>
        <v>436.33333333333331</v>
      </c>
      <c r="C5238">
        <f t="shared" si="244"/>
        <v>18.180555555555554</v>
      </c>
      <c r="D5238" s="3">
        <v>866</v>
      </c>
      <c r="E5238" s="4">
        <v>204</v>
      </c>
      <c r="F5238" s="4">
        <f t="shared" si="245"/>
        <v>17</v>
      </c>
      <c r="G5238">
        <v>0</v>
      </c>
    </row>
    <row r="5239" spans="1:7" x14ac:dyDescent="0.25">
      <c r="A5239">
        <v>26185</v>
      </c>
      <c r="B5239">
        <f t="shared" si="243"/>
        <v>436.41666666666669</v>
      </c>
      <c r="C5239">
        <f t="shared" si="244"/>
        <v>18.184027777777779</v>
      </c>
      <c r="D5239" s="3">
        <v>878</v>
      </c>
      <c r="E5239" s="4">
        <v>207</v>
      </c>
      <c r="F5239" s="4">
        <f t="shared" si="245"/>
        <v>17.25</v>
      </c>
      <c r="G5239">
        <v>0</v>
      </c>
    </row>
    <row r="5240" spans="1:7" x14ac:dyDescent="0.25">
      <c r="A5240">
        <v>26190</v>
      </c>
      <c r="B5240">
        <f t="shared" si="243"/>
        <v>436.5</v>
      </c>
      <c r="C5240">
        <f t="shared" si="244"/>
        <v>18.1875</v>
      </c>
      <c r="D5240" s="3">
        <v>871</v>
      </c>
      <c r="E5240" s="4">
        <v>206</v>
      </c>
      <c r="F5240" s="4">
        <f t="shared" si="245"/>
        <v>17.166666666666664</v>
      </c>
      <c r="G5240">
        <v>0</v>
      </c>
    </row>
    <row r="5241" spans="1:7" x14ac:dyDescent="0.25">
      <c r="A5241">
        <v>26195</v>
      </c>
      <c r="B5241">
        <f t="shared" si="243"/>
        <v>436.58333333333331</v>
      </c>
      <c r="C5241">
        <f t="shared" si="244"/>
        <v>18.190972222222221</v>
      </c>
      <c r="D5241" s="3">
        <v>869</v>
      </c>
      <c r="E5241" s="4">
        <v>205</v>
      </c>
      <c r="F5241" s="4">
        <f t="shared" si="245"/>
        <v>17.083333333333332</v>
      </c>
      <c r="G5241">
        <v>0</v>
      </c>
    </row>
    <row r="5242" spans="1:7" x14ac:dyDescent="0.25">
      <c r="A5242">
        <v>26200</v>
      </c>
      <c r="B5242">
        <f t="shared" si="243"/>
        <v>436.66666666666669</v>
      </c>
      <c r="C5242">
        <f t="shared" si="244"/>
        <v>18.194444444444446</v>
      </c>
      <c r="D5242" s="3">
        <v>874</v>
      </c>
      <c r="E5242" s="4">
        <v>206</v>
      </c>
      <c r="F5242" s="4">
        <f t="shared" si="245"/>
        <v>17.166666666666664</v>
      </c>
      <c r="G5242">
        <v>0</v>
      </c>
    </row>
    <row r="5243" spans="1:7" x14ac:dyDescent="0.25">
      <c r="A5243">
        <v>26205</v>
      </c>
      <c r="B5243">
        <f t="shared" si="243"/>
        <v>436.75</v>
      </c>
      <c r="C5243">
        <f t="shared" si="244"/>
        <v>18.197916666666668</v>
      </c>
      <c r="D5243" s="3">
        <v>878</v>
      </c>
      <c r="E5243" s="4">
        <v>207</v>
      </c>
      <c r="F5243" s="4">
        <f t="shared" si="245"/>
        <v>17.25</v>
      </c>
      <c r="G5243">
        <v>0</v>
      </c>
    </row>
    <row r="5244" spans="1:7" x14ac:dyDescent="0.25">
      <c r="A5244">
        <v>26210</v>
      </c>
      <c r="B5244">
        <f t="shared" si="243"/>
        <v>436.83333333333331</v>
      </c>
      <c r="C5244">
        <f t="shared" si="244"/>
        <v>18.201388888888889</v>
      </c>
      <c r="D5244" s="3">
        <v>871</v>
      </c>
      <c r="E5244" s="4">
        <v>206</v>
      </c>
      <c r="F5244" s="4">
        <f t="shared" si="245"/>
        <v>17.166666666666664</v>
      </c>
      <c r="G5244">
        <v>0</v>
      </c>
    </row>
    <row r="5245" spans="1:7" x14ac:dyDescent="0.25">
      <c r="A5245">
        <v>26215</v>
      </c>
      <c r="B5245">
        <f t="shared" si="243"/>
        <v>436.91666666666669</v>
      </c>
      <c r="C5245">
        <f t="shared" si="244"/>
        <v>18.204861111111111</v>
      </c>
      <c r="D5245" s="3">
        <v>872</v>
      </c>
      <c r="E5245" s="4">
        <v>205</v>
      </c>
      <c r="F5245" s="4">
        <f t="shared" si="245"/>
        <v>17.083333333333332</v>
      </c>
      <c r="G5245">
        <v>0</v>
      </c>
    </row>
    <row r="5246" spans="1:7" x14ac:dyDescent="0.25">
      <c r="A5246">
        <v>26220</v>
      </c>
      <c r="B5246">
        <f t="shared" si="243"/>
        <v>437</v>
      </c>
      <c r="C5246">
        <f t="shared" si="244"/>
        <v>18.208333333333332</v>
      </c>
      <c r="D5246" s="3">
        <v>878</v>
      </c>
      <c r="E5246" s="4">
        <v>206</v>
      </c>
      <c r="F5246" s="4">
        <f t="shared" si="245"/>
        <v>17.166666666666664</v>
      </c>
      <c r="G5246">
        <v>0</v>
      </c>
    </row>
    <row r="5247" spans="1:7" x14ac:dyDescent="0.25">
      <c r="A5247">
        <v>26225</v>
      </c>
      <c r="B5247">
        <f t="shared" si="243"/>
        <v>437.08333333333331</v>
      </c>
      <c r="C5247">
        <f t="shared" si="244"/>
        <v>18.211805555555554</v>
      </c>
      <c r="D5247" s="3">
        <v>880</v>
      </c>
      <c r="E5247" s="4">
        <v>207</v>
      </c>
      <c r="F5247" s="4">
        <f t="shared" si="245"/>
        <v>17.25</v>
      </c>
      <c r="G5247">
        <v>0</v>
      </c>
    </row>
    <row r="5248" spans="1:7" x14ac:dyDescent="0.25">
      <c r="A5248">
        <v>26230</v>
      </c>
      <c r="B5248">
        <f t="shared" si="243"/>
        <v>437.16666666666669</v>
      </c>
      <c r="C5248">
        <f t="shared" si="244"/>
        <v>18.215277777777779</v>
      </c>
      <c r="D5248" s="3">
        <v>886</v>
      </c>
      <c r="E5248" s="4">
        <v>208</v>
      </c>
      <c r="F5248" s="4">
        <f t="shared" si="245"/>
        <v>17.333333333333332</v>
      </c>
      <c r="G5248">
        <v>0</v>
      </c>
    </row>
    <row r="5249" spans="1:7" x14ac:dyDescent="0.25">
      <c r="A5249">
        <v>26235</v>
      </c>
      <c r="B5249">
        <f t="shared" si="243"/>
        <v>437.25</v>
      </c>
      <c r="C5249">
        <f t="shared" si="244"/>
        <v>18.21875</v>
      </c>
      <c r="D5249" s="3">
        <v>891</v>
      </c>
      <c r="E5249" s="4">
        <v>209</v>
      </c>
      <c r="F5249" s="4">
        <f t="shared" si="245"/>
        <v>17.416666666666664</v>
      </c>
      <c r="G5249">
        <v>0</v>
      </c>
    </row>
    <row r="5250" spans="1:7" x14ac:dyDescent="0.25">
      <c r="A5250">
        <v>26240</v>
      </c>
      <c r="B5250">
        <f t="shared" si="243"/>
        <v>437.33333333333331</v>
      </c>
      <c r="C5250">
        <f t="shared" si="244"/>
        <v>18.222222222222221</v>
      </c>
      <c r="D5250" s="3">
        <v>901</v>
      </c>
      <c r="E5250" s="4">
        <v>211</v>
      </c>
      <c r="F5250" s="4">
        <f t="shared" si="245"/>
        <v>17.583333333333332</v>
      </c>
      <c r="G5250">
        <v>0</v>
      </c>
    </row>
    <row r="5251" spans="1:7" x14ac:dyDescent="0.25">
      <c r="A5251">
        <v>26245</v>
      </c>
      <c r="B5251">
        <f t="shared" ref="B5251:B5314" si="246">A5251/60</f>
        <v>437.41666666666669</v>
      </c>
      <c r="C5251">
        <f t="shared" ref="C5251:C5314" si="247">B5251/24</f>
        <v>18.225694444444446</v>
      </c>
      <c r="D5251" s="3">
        <v>894</v>
      </c>
      <c r="E5251" s="4">
        <v>210</v>
      </c>
      <c r="F5251" s="4">
        <f t="shared" ref="F5251:F5314" si="248">E5251*$I$2</f>
        <v>17.5</v>
      </c>
      <c r="G5251">
        <v>0</v>
      </c>
    </row>
    <row r="5252" spans="1:7" x14ac:dyDescent="0.25">
      <c r="A5252">
        <v>26250</v>
      </c>
      <c r="B5252">
        <f t="shared" si="246"/>
        <v>437.5</v>
      </c>
      <c r="C5252">
        <f t="shared" si="247"/>
        <v>18.229166666666668</v>
      </c>
      <c r="D5252" s="3">
        <v>888</v>
      </c>
      <c r="E5252" s="4">
        <v>209</v>
      </c>
      <c r="F5252" s="4">
        <f t="shared" si="248"/>
        <v>17.416666666666664</v>
      </c>
      <c r="G5252">
        <v>0</v>
      </c>
    </row>
    <row r="5253" spans="1:7" x14ac:dyDescent="0.25">
      <c r="A5253">
        <v>26255</v>
      </c>
      <c r="B5253">
        <f t="shared" si="246"/>
        <v>437.58333333333331</v>
      </c>
      <c r="C5253">
        <f t="shared" si="247"/>
        <v>18.232638888888889</v>
      </c>
      <c r="D5253" s="3">
        <v>882</v>
      </c>
      <c r="E5253" s="4">
        <v>207</v>
      </c>
      <c r="F5253" s="4">
        <f t="shared" si="248"/>
        <v>17.25</v>
      </c>
      <c r="G5253">
        <v>0</v>
      </c>
    </row>
    <row r="5254" spans="1:7" x14ac:dyDescent="0.25">
      <c r="A5254">
        <v>26260</v>
      </c>
      <c r="B5254">
        <f t="shared" si="246"/>
        <v>437.66666666666669</v>
      </c>
      <c r="C5254">
        <f t="shared" si="247"/>
        <v>18.236111111111111</v>
      </c>
      <c r="D5254" s="3">
        <v>880</v>
      </c>
      <c r="E5254" s="4">
        <v>207</v>
      </c>
      <c r="F5254" s="4">
        <f t="shared" si="248"/>
        <v>17.25</v>
      </c>
      <c r="G5254">
        <v>0</v>
      </c>
    </row>
    <row r="5255" spans="1:7" x14ac:dyDescent="0.25">
      <c r="A5255">
        <v>26265</v>
      </c>
      <c r="B5255">
        <f t="shared" si="246"/>
        <v>437.75</v>
      </c>
      <c r="C5255">
        <f t="shared" si="247"/>
        <v>18.239583333333332</v>
      </c>
      <c r="D5255" s="3">
        <v>889</v>
      </c>
      <c r="E5255" s="4">
        <v>209</v>
      </c>
      <c r="F5255" s="4">
        <f t="shared" si="248"/>
        <v>17.416666666666664</v>
      </c>
      <c r="G5255">
        <v>0</v>
      </c>
    </row>
    <row r="5256" spans="1:7" x14ac:dyDescent="0.25">
      <c r="A5256">
        <v>26270</v>
      </c>
      <c r="B5256">
        <f t="shared" si="246"/>
        <v>437.83333333333331</v>
      </c>
      <c r="C5256">
        <f t="shared" si="247"/>
        <v>18.243055555555554</v>
      </c>
      <c r="D5256" s="3">
        <v>888</v>
      </c>
      <c r="E5256" s="4">
        <v>209</v>
      </c>
      <c r="F5256" s="4">
        <f t="shared" si="248"/>
        <v>17.416666666666664</v>
      </c>
      <c r="G5256">
        <v>0</v>
      </c>
    </row>
    <row r="5257" spans="1:7" x14ac:dyDescent="0.25">
      <c r="A5257">
        <v>26275</v>
      </c>
      <c r="B5257">
        <f t="shared" si="246"/>
        <v>437.91666666666669</v>
      </c>
      <c r="C5257">
        <f t="shared" si="247"/>
        <v>18.246527777777779</v>
      </c>
      <c r="D5257" s="3">
        <v>880</v>
      </c>
      <c r="E5257" s="4">
        <v>207</v>
      </c>
      <c r="F5257" s="4">
        <f t="shared" si="248"/>
        <v>17.25</v>
      </c>
      <c r="G5257">
        <v>0</v>
      </c>
    </row>
    <row r="5258" spans="1:7" x14ac:dyDescent="0.25">
      <c r="A5258">
        <v>26280</v>
      </c>
      <c r="B5258">
        <f t="shared" si="246"/>
        <v>438</v>
      </c>
      <c r="C5258">
        <f t="shared" si="247"/>
        <v>18.25</v>
      </c>
      <c r="D5258" s="3">
        <v>880</v>
      </c>
      <c r="E5258" s="4">
        <v>207</v>
      </c>
      <c r="F5258" s="4">
        <f t="shared" si="248"/>
        <v>17.25</v>
      </c>
      <c r="G5258">
        <v>0</v>
      </c>
    </row>
    <row r="5259" spans="1:7" x14ac:dyDescent="0.25">
      <c r="A5259">
        <v>26285</v>
      </c>
      <c r="B5259">
        <f t="shared" si="246"/>
        <v>438.08333333333331</v>
      </c>
      <c r="C5259">
        <f t="shared" si="247"/>
        <v>18.253472222222221</v>
      </c>
      <c r="D5259" s="3">
        <v>878</v>
      </c>
      <c r="E5259" s="4">
        <v>207</v>
      </c>
      <c r="F5259" s="4">
        <f t="shared" si="248"/>
        <v>17.25</v>
      </c>
      <c r="G5259">
        <v>0</v>
      </c>
    </row>
    <row r="5260" spans="1:7" x14ac:dyDescent="0.25">
      <c r="A5260">
        <v>26290</v>
      </c>
      <c r="B5260">
        <f t="shared" si="246"/>
        <v>438.16666666666669</v>
      </c>
      <c r="C5260">
        <f t="shared" si="247"/>
        <v>18.256944444444446</v>
      </c>
      <c r="D5260" s="3">
        <v>881</v>
      </c>
      <c r="E5260" s="4">
        <v>207</v>
      </c>
      <c r="F5260" s="4">
        <f t="shared" si="248"/>
        <v>17.25</v>
      </c>
      <c r="G5260">
        <v>0</v>
      </c>
    </row>
    <row r="5261" spans="1:7" x14ac:dyDescent="0.25">
      <c r="A5261">
        <v>26295</v>
      </c>
      <c r="B5261">
        <f t="shared" si="246"/>
        <v>438.25</v>
      </c>
      <c r="C5261">
        <f t="shared" si="247"/>
        <v>18.260416666666668</v>
      </c>
      <c r="D5261" s="3">
        <v>873</v>
      </c>
      <c r="E5261" s="4">
        <v>206</v>
      </c>
      <c r="F5261" s="4">
        <f t="shared" si="248"/>
        <v>17.166666666666664</v>
      </c>
      <c r="G5261">
        <v>0</v>
      </c>
    </row>
    <row r="5262" spans="1:7" x14ac:dyDescent="0.25">
      <c r="A5262">
        <v>26300</v>
      </c>
      <c r="B5262">
        <f t="shared" si="246"/>
        <v>438.33333333333331</v>
      </c>
      <c r="C5262">
        <f t="shared" si="247"/>
        <v>18.263888888888889</v>
      </c>
      <c r="D5262" s="3">
        <v>871</v>
      </c>
      <c r="E5262" s="4">
        <v>206</v>
      </c>
      <c r="F5262" s="4">
        <f t="shared" si="248"/>
        <v>17.166666666666664</v>
      </c>
      <c r="G5262">
        <v>0</v>
      </c>
    </row>
    <row r="5263" spans="1:7" x14ac:dyDescent="0.25">
      <c r="A5263">
        <v>26305</v>
      </c>
      <c r="B5263">
        <f t="shared" si="246"/>
        <v>438.41666666666669</v>
      </c>
      <c r="C5263">
        <f t="shared" si="247"/>
        <v>18.267361111111111</v>
      </c>
      <c r="D5263" s="3">
        <v>870</v>
      </c>
      <c r="E5263" s="4">
        <v>205</v>
      </c>
      <c r="F5263" s="4">
        <f t="shared" si="248"/>
        <v>17.083333333333332</v>
      </c>
      <c r="G5263">
        <v>0</v>
      </c>
    </row>
    <row r="5264" spans="1:7" x14ac:dyDescent="0.25">
      <c r="A5264">
        <v>26310</v>
      </c>
      <c r="B5264">
        <f t="shared" si="246"/>
        <v>438.5</v>
      </c>
      <c r="C5264">
        <f t="shared" si="247"/>
        <v>18.270833333333332</v>
      </c>
      <c r="D5264" s="3">
        <v>877</v>
      </c>
      <c r="E5264" s="4">
        <v>207</v>
      </c>
      <c r="F5264" s="4">
        <f t="shared" si="248"/>
        <v>17.25</v>
      </c>
      <c r="G5264">
        <v>0</v>
      </c>
    </row>
    <row r="5265" spans="1:7" x14ac:dyDescent="0.25">
      <c r="A5265">
        <v>26315</v>
      </c>
      <c r="B5265">
        <f t="shared" si="246"/>
        <v>438.58333333333331</v>
      </c>
      <c r="C5265">
        <f t="shared" si="247"/>
        <v>18.274305555555554</v>
      </c>
      <c r="D5265" s="3">
        <v>880</v>
      </c>
      <c r="E5265" s="4">
        <v>207</v>
      </c>
      <c r="F5265" s="4">
        <f t="shared" si="248"/>
        <v>17.25</v>
      </c>
      <c r="G5265">
        <v>0</v>
      </c>
    </row>
    <row r="5266" spans="1:7" x14ac:dyDescent="0.25">
      <c r="A5266">
        <v>26320</v>
      </c>
      <c r="B5266">
        <f t="shared" si="246"/>
        <v>438.66666666666669</v>
      </c>
      <c r="C5266">
        <f t="shared" si="247"/>
        <v>18.277777777777779</v>
      </c>
      <c r="D5266" s="3">
        <v>873</v>
      </c>
      <c r="E5266" s="4">
        <v>206</v>
      </c>
      <c r="F5266" s="4">
        <f t="shared" si="248"/>
        <v>17.166666666666664</v>
      </c>
      <c r="G5266">
        <v>0</v>
      </c>
    </row>
    <row r="5267" spans="1:7" x14ac:dyDescent="0.25">
      <c r="A5267">
        <v>26325</v>
      </c>
      <c r="B5267">
        <f t="shared" si="246"/>
        <v>438.75</v>
      </c>
      <c r="C5267">
        <f t="shared" si="247"/>
        <v>18.28125</v>
      </c>
      <c r="D5267" s="3">
        <v>875</v>
      </c>
      <c r="E5267" s="4">
        <v>208</v>
      </c>
      <c r="F5267" s="4">
        <f t="shared" si="248"/>
        <v>17.333333333333332</v>
      </c>
      <c r="G5267">
        <v>0</v>
      </c>
    </row>
    <row r="5268" spans="1:7" x14ac:dyDescent="0.25">
      <c r="A5268">
        <v>26330</v>
      </c>
      <c r="B5268">
        <f t="shared" si="246"/>
        <v>438.83333333333331</v>
      </c>
      <c r="C5268">
        <f t="shared" si="247"/>
        <v>18.284722222222221</v>
      </c>
      <c r="D5268" s="3">
        <v>874</v>
      </c>
      <c r="E5268" s="4">
        <v>210</v>
      </c>
      <c r="F5268" s="4">
        <f t="shared" si="248"/>
        <v>17.5</v>
      </c>
      <c r="G5268">
        <v>0</v>
      </c>
    </row>
    <row r="5269" spans="1:7" x14ac:dyDescent="0.25">
      <c r="A5269">
        <v>26335</v>
      </c>
      <c r="B5269">
        <f t="shared" si="246"/>
        <v>438.91666666666669</v>
      </c>
      <c r="C5269">
        <f t="shared" si="247"/>
        <v>18.288194444444446</v>
      </c>
      <c r="D5269" s="3">
        <v>872</v>
      </c>
      <c r="E5269" s="4">
        <v>209</v>
      </c>
      <c r="F5269" s="4">
        <f t="shared" si="248"/>
        <v>17.416666666666664</v>
      </c>
      <c r="G5269">
        <v>0</v>
      </c>
    </row>
    <row r="5270" spans="1:7" x14ac:dyDescent="0.25">
      <c r="A5270">
        <v>26340</v>
      </c>
      <c r="B5270">
        <f t="shared" si="246"/>
        <v>439</v>
      </c>
      <c r="C5270">
        <f t="shared" si="247"/>
        <v>18.291666666666668</v>
      </c>
      <c r="D5270" s="3">
        <v>870</v>
      </c>
      <c r="E5270" s="4">
        <v>208</v>
      </c>
      <c r="F5270" s="4">
        <f t="shared" si="248"/>
        <v>17.333333333333332</v>
      </c>
      <c r="G5270">
        <v>0</v>
      </c>
    </row>
    <row r="5271" spans="1:7" x14ac:dyDescent="0.25">
      <c r="A5271">
        <v>26345</v>
      </c>
      <c r="B5271">
        <f t="shared" si="246"/>
        <v>439.08333333333331</v>
      </c>
      <c r="C5271">
        <f t="shared" si="247"/>
        <v>18.295138888888889</v>
      </c>
      <c r="D5271" s="3">
        <v>869</v>
      </c>
      <c r="E5271" s="4">
        <v>208</v>
      </c>
      <c r="F5271" s="4">
        <f t="shared" si="248"/>
        <v>17.333333333333332</v>
      </c>
      <c r="G5271">
        <v>0</v>
      </c>
    </row>
    <row r="5272" spans="1:7" x14ac:dyDescent="0.25">
      <c r="A5272">
        <v>26350</v>
      </c>
      <c r="B5272">
        <f t="shared" si="246"/>
        <v>439.16666666666669</v>
      </c>
      <c r="C5272">
        <f t="shared" si="247"/>
        <v>18.298611111111111</v>
      </c>
      <c r="D5272" s="3">
        <v>876</v>
      </c>
      <c r="E5272" s="4">
        <v>210</v>
      </c>
      <c r="F5272" s="4">
        <f t="shared" si="248"/>
        <v>17.5</v>
      </c>
      <c r="G5272">
        <v>0</v>
      </c>
    </row>
    <row r="5273" spans="1:7" x14ac:dyDescent="0.25">
      <c r="A5273">
        <v>26355</v>
      </c>
      <c r="B5273">
        <f t="shared" si="246"/>
        <v>439.25</v>
      </c>
      <c r="C5273">
        <f t="shared" si="247"/>
        <v>18.302083333333332</v>
      </c>
      <c r="D5273" s="3">
        <v>890</v>
      </c>
      <c r="E5273" s="4">
        <v>212</v>
      </c>
      <c r="F5273" s="4">
        <f t="shared" si="248"/>
        <v>17.666666666666664</v>
      </c>
      <c r="G5273">
        <v>0</v>
      </c>
    </row>
    <row r="5274" spans="1:7" x14ac:dyDescent="0.25">
      <c r="A5274">
        <v>26360</v>
      </c>
      <c r="B5274">
        <f t="shared" si="246"/>
        <v>439.33333333333331</v>
      </c>
      <c r="C5274">
        <f t="shared" si="247"/>
        <v>18.305555555555554</v>
      </c>
      <c r="D5274" s="3">
        <v>880</v>
      </c>
      <c r="E5274" s="4">
        <v>210</v>
      </c>
      <c r="F5274" s="4">
        <f t="shared" si="248"/>
        <v>17.5</v>
      </c>
      <c r="G5274">
        <v>0</v>
      </c>
    </row>
    <row r="5275" spans="1:7" x14ac:dyDescent="0.25">
      <c r="A5275">
        <v>26365</v>
      </c>
      <c r="B5275">
        <f t="shared" si="246"/>
        <v>439.41666666666669</v>
      </c>
      <c r="C5275">
        <f t="shared" si="247"/>
        <v>18.309027777777779</v>
      </c>
      <c r="D5275" s="3">
        <v>879</v>
      </c>
      <c r="E5275" s="4">
        <v>210</v>
      </c>
      <c r="F5275" s="4">
        <f t="shared" si="248"/>
        <v>17.5</v>
      </c>
      <c r="G5275">
        <v>0</v>
      </c>
    </row>
    <row r="5276" spans="1:7" x14ac:dyDescent="0.25">
      <c r="A5276">
        <v>26370</v>
      </c>
      <c r="B5276">
        <f t="shared" si="246"/>
        <v>439.5</v>
      </c>
      <c r="C5276">
        <f t="shared" si="247"/>
        <v>18.3125</v>
      </c>
      <c r="D5276" s="3">
        <v>877</v>
      </c>
      <c r="E5276" s="4">
        <v>209</v>
      </c>
      <c r="F5276" s="4">
        <f t="shared" si="248"/>
        <v>17.416666666666664</v>
      </c>
      <c r="G5276">
        <v>0</v>
      </c>
    </row>
    <row r="5277" spans="1:7" x14ac:dyDescent="0.25">
      <c r="A5277">
        <v>26375</v>
      </c>
      <c r="B5277">
        <f t="shared" si="246"/>
        <v>439.58333333333331</v>
      </c>
      <c r="C5277">
        <f t="shared" si="247"/>
        <v>18.315972222222221</v>
      </c>
      <c r="D5277" s="3">
        <v>874</v>
      </c>
      <c r="E5277" s="4">
        <v>209</v>
      </c>
      <c r="F5277" s="4">
        <f t="shared" si="248"/>
        <v>17.416666666666664</v>
      </c>
      <c r="G5277">
        <v>0</v>
      </c>
    </row>
    <row r="5278" spans="1:7" x14ac:dyDescent="0.25">
      <c r="A5278">
        <v>26380</v>
      </c>
      <c r="B5278">
        <f t="shared" si="246"/>
        <v>439.66666666666669</v>
      </c>
      <c r="C5278">
        <f t="shared" si="247"/>
        <v>18.319444444444446</v>
      </c>
      <c r="D5278" s="3">
        <v>877</v>
      </c>
      <c r="E5278" s="4">
        <v>210</v>
      </c>
      <c r="F5278" s="4">
        <f t="shared" si="248"/>
        <v>17.5</v>
      </c>
      <c r="G5278">
        <v>0</v>
      </c>
    </row>
    <row r="5279" spans="1:7" x14ac:dyDescent="0.25">
      <c r="A5279">
        <v>26385</v>
      </c>
      <c r="B5279">
        <f t="shared" si="246"/>
        <v>439.75</v>
      </c>
      <c r="C5279">
        <f t="shared" si="247"/>
        <v>18.322916666666668</v>
      </c>
      <c r="D5279" s="3">
        <v>882</v>
      </c>
      <c r="E5279" s="4">
        <v>211</v>
      </c>
      <c r="F5279" s="4">
        <f t="shared" si="248"/>
        <v>17.583333333333332</v>
      </c>
      <c r="G5279">
        <v>0</v>
      </c>
    </row>
    <row r="5280" spans="1:7" x14ac:dyDescent="0.25">
      <c r="A5280">
        <v>26390</v>
      </c>
      <c r="B5280">
        <f t="shared" si="246"/>
        <v>439.83333333333331</v>
      </c>
      <c r="C5280">
        <f t="shared" si="247"/>
        <v>18.326388888888889</v>
      </c>
      <c r="D5280" s="3">
        <v>880</v>
      </c>
      <c r="E5280" s="4">
        <v>210</v>
      </c>
      <c r="F5280" s="4">
        <f t="shared" si="248"/>
        <v>17.5</v>
      </c>
      <c r="G5280">
        <v>0</v>
      </c>
    </row>
    <row r="5281" spans="1:7" x14ac:dyDescent="0.25">
      <c r="A5281">
        <v>26395</v>
      </c>
      <c r="B5281">
        <f t="shared" si="246"/>
        <v>439.91666666666669</v>
      </c>
      <c r="C5281">
        <f t="shared" si="247"/>
        <v>18.329861111111111</v>
      </c>
      <c r="D5281" s="3">
        <v>879</v>
      </c>
      <c r="E5281" s="4">
        <v>210</v>
      </c>
      <c r="F5281" s="4">
        <f t="shared" si="248"/>
        <v>17.5</v>
      </c>
      <c r="G5281">
        <v>0</v>
      </c>
    </row>
    <row r="5282" spans="1:7" x14ac:dyDescent="0.25">
      <c r="A5282">
        <v>26400</v>
      </c>
      <c r="B5282">
        <f t="shared" si="246"/>
        <v>440</v>
      </c>
      <c r="C5282">
        <f t="shared" si="247"/>
        <v>18.333333333333332</v>
      </c>
      <c r="D5282" s="3">
        <v>879</v>
      </c>
      <c r="E5282" s="4">
        <v>210</v>
      </c>
      <c r="F5282" s="4">
        <f t="shared" si="248"/>
        <v>17.5</v>
      </c>
      <c r="G5282">
        <v>0</v>
      </c>
    </row>
    <row r="5283" spans="1:7" x14ac:dyDescent="0.25">
      <c r="A5283">
        <v>26405</v>
      </c>
      <c r="B5283">
        <f t="shared" si="246"/>
        <v>440.08333333333331</v>
      </c>
      <c r="C5283">
        <f t="shared" si="247"/>
        <v>18.336805555555554</v>
      </c>
      <c r="D5283" s="3">
        <v>879</v>
      </c>
      <c r="E5283" s="4">
        <v>210</v>
      </c>
      <c r="F5283" s="4">
        <f t="shared" si="248"/>
        <v>17.5</v>
      </c>
      <c r="G5283">
        <v>0</v>
      </c>
    </row>
    <row r="5284" spans="1:7" x14ac:dyDescent="0.25">
      <c r="A5284">
        <v>26410</v>
      </c>
      <c r="B5284">
        <f t="shared" si="246"/>
        <v>440.16666666666669</v>
      </c>
      <c r="C5284">
        <f t="shared" si="247"/>
        <v>18.340277777777779</v>
      </c>
      <c r="D5284" s="3">
        <v>882</v>
      </c>
      <c r="E5284" s="4">
        <v>211</v>
      </c>
      <c r="F5284" s="4">
        <f t="shared" si="248"/>
        <v>17.583333333333332</v>
      </c>
      <c r="G5284">
        <v>0</v>
      </c>
    </row>
    <row r="5285" spans="1:7" x14ac:dyDescent="0.25">
      <c r="A5285">
        <v>26415</v>
      </c>
      <c r="B5285">
        <f t="shared" si="246"/>
        <v>440.25</v>
      </c>
      <c r="C5285">
        <f t="shared" si="247"/>
        <v>18.34375</v>
      </c>
      <c r="D5285" s="3">
        <v>878</v>
      </c>
      <c r="E5285" s="4">
        <v>211</v>
      </c>
      <c r="F5285" s="4">
        <f t="shared" si="248"/>
        <v>17.583333333333332</v>
      </c>
      <c r="G5285">
        <v>0</v>
      </c>
    </row>
    <row r="5286" spans="1:7" x14ac:dyDescent="0.25">
      <c r="A5286">
        <v>26420</v>
      </c>
      <c r="B5286">
        <f t="shared" si="246"/>
        <v>440.33333333333331</v>
      </c>
      <c r="C5286">
        <f t="shared" si="247"/>
        <v>18.347222222222221</v>
      </c>
      <c r="D5286" s="3">
        <v>882</v>
      </c>
      <c r="E5286" s="4">
        <v>211</v>
      </c>
      <c r="F5286" s="4">
        <f t="shared" si="248"/>
        <v>17.583333333333332</v>
      </c>
      <c r="G5286">
        <v>0</v>
      </c>
    </row>
    <row r="5287" spans="1:7" x14ac:dyDescent="0.25">
      <c r="A5287">
        <v>26425</v>
      </c>
      <c r="B5287">
        <f t="shared" si="246"/>
        <v>440.41666666666669</v>
      </c>
      <c r="C5287">
        <f t="shared" si="247"/>
        <v>18.350694444444446</v>
      </c>
      <c r="D5287" s="3">
        <v>883</v>
      </c>
      <c r="E5287" s="4">
        <v>212</v>
      </c>
      <c r="F5287" s="4">
        <f t="shared" si="248"/>
        <v>17.666666666666664</v>
      </c>
      <c r="G5287">
        <v>0</v>
      </c>
    </row>
    <row r="5288" spans="1:7" x14ac:dyDescent="0.25">
      <c r="A5288">
        <v>26430</v>
      </c>
      <c r="B5288">
        <f t="shared" si="246"/>
        <v>440.5</v>
      </c>
      <c r="C5288">
        <f t="shared" si="247"/>
        <v>18.354166666666668</v>
      </c>
      <c r="D5288" s="3">
        <v>883</v>
      </c>
      <c r="E5288" s="4">
        <v>212</v>
      </c>
      <c r="F5288" s="4">
        <f t="shared" si="248"/>
        <v>17.666666666666664</v>
      </c>
      <c r="G5288">
        <v>0</v>
      </c>
    </row>
    <row r="5289" spans="1:7" x14ac:dyDescent="0.25">
      <c r="A5289">
        <v>26435</v>
      </c>
      <c r="B5289">
        <f t="shared" si="246"/>
        <v>440.58333333333331</v>
      </c>
      <c r="C5289">
        <f t="shared" si="247"/>
        <v>18.357638888888889</v>
      </c>
      <c r="D5289" s="3">
        <v>880</v>
      </c>
      <c r="E5289" s="4">
        <v>211</v>
      </c>
      <c r="F5289" s="4">
        <f t="shared" si="248"/>
        <v>17.583333333333332</v>
      </c>
      <c r="G5289">
        <v>0</v>
      </c>
    </row>
    <row r="5290" spans="1:7" x14ac:dyDescent="0.25">
      <c r="A5290">
        <v>26440</v>
      </c>
      <c r="B5290">
        <f t="shared" si="246"/>
        <v>440.66666666666669</v>
      </c>
      <c r="C5290">
        <f t="shared" si="247"/>
        <v>18.361111111111111</v>
      </c>
      <c r="D5290" s="3">
        <v>874</v>
      </c>
      <c r="E5290" s="4">
        <v>210</v>
      </c>
      <c r="F5290" s="4">
        <f t="shared" si="248"/>
        <v>17.5</v>
      </c>
      <c r="G5290">
        <v>0</v>
      </c>
    </row>
    <row r="5291" spans="1:7" x14ac:dyDescent="0.25">
      <c r="A5291">
        <v>26445</v>
      </c>
      <c r="B5291">
        <f t="shared" si="246"/>
        <v>440.75</v>
      </c>
      <c r="C5291">
        <f t="shared" si="247"/>
        <v>18.364583333333332</v>
      </c>
      <c r="D5291" s="3">
        <v>876</v>
      </c>
      <c r="E5291" s="4">
        <v>210</v>
      </c>
      <c r="F5291" s="4">
        <f t="shared" si="248"/>
        <v>17.5</v>
      </c>
      <c r="G5291">
        <v>0</v>
      </c>
    </row>
    <row r="5292" spans="1:7" x14ac:dyDescent="0.25">
      <c r="A5292">
        <v>26450</v>
      </c>
      <c r="B5292">
        <f t="shared" si="246"/>
        <v>440.83333333333331</v>
      </c>
      <c r="C5292">
        <f t="shared" si="247"/>
        <v>18.368055555555554</v>
      </c>
      <c r="D5292" s="3">
        <v>877</v>
      </c>
      <c r="E5292" s="4">
        <v>210</v>
      </c>
      <c r="F5292" s="4">
        <f t="shared" si="248"/>
        <v>17.5</v>
      </c>
      <c r="G5292">
        <v>0</v>
      </c>
    </row>
    <row r="5293" spans="1:7" x14ac:dyDescent="0.25">
      <c r="A5293">
        <v>26455</v>
      </c>
      <c r="B5293">
        <f t="shared" si="246"/>
        <v>440.91666666666669</v>
      </c>
      <c r="C5293">
        <f t="shared" si="247"/>
        <v>18.371527777777779</v>
      </c>
      <c r="D5293" s="3">
        <v>882</v>
      </c>
      <c r="E5293" s="4">
        <v>211</v>
      </c>
      <c r="F5293" s="4">
        <f t="shared" si="248"/>
        <v>17.583333333333332</v>
      </c>
      <c r="G5293">
        <v>0</v>
      </c>
    </row>
    <row r="5294" spans="1:7" x14ac:dyDescent="0.25">
      <c r="A5294">
        <v>26460</v>
      </c>
      <c r="B5294">
        <f t="shared" si="246"/>
        <v>441</v>
      </c>
      <c r="C5294">
        <f t="shared" si="247"/>
        <v>18.375</v>
      </c>
      <c r="D5294" s="3">
        <v>873</v>
      </c>
      <c r="E5294" s="4">
        <v>209</v>
      </c>
      <c r="F5294" s="4">
        <f t="shared" si="248"/>
        <v>17.416666666666664</v>
      </c>
      <c r="G5294">
        <v>0</v>
      </c>
    </row>
    <row r="5295" spans="1:7" x14ac:dyDescent="0.25">
      <c r="A5295">
        <v>26465</v>
      </c>
      <c r="B5295">
        <f t="shared" si="246"/>
        <v>441.08333333333331</v>
      </c>
      <c r="C5295">
        <f t="shared" si="247"/>
        <v>18.378472222222221</v>
      </c>
      <c r="D5295" s="3">
        <v>875</v>
      </c>
      <c r="E5295" s="4">
        <v>209</v>
      </c>
      <c r="F5295" s="4">
        <f t="shared" si="248"/>
        <v>17.416666666666664</v>
      </c>
      <c r="G5295">
        <v>0</v>
      </c>
    </row>
    <row r="5296" spans="1:7" x14ac:dyDescent="0.25">
      <c r="A5296">
        <v>26470</v>
      </c>
      <c r="B5296">
        <f t="shared" si="246"/>
        <v>441.16666666666669</v>
      </c>
      <c r="C5296">
        <f t="shared" si="247"/>
        <v>18.381944444444446</v>
      </c>
      <c r="D5296" s="3">
        <v>881</v>
      </c>
      <c r="E5296" s="4">
        <v>210</v>
      </c>
      <c r="F5296" s="4">
        <f t="shared" si="248"/>
        <v>17.5</v>
      </c>
      <c r="G5296">
        <v>0</v>
      </c>
    </row>
    <row r="5297" spans="1:7" x14ac:dyDescent="0.25">
      <c r="A5297">
        <v>26475</v>
      </c>
      <c r="B5297">
        <f t="shared" si="246"/>
        <v>441.25</v>
      </c>
      <c r="C5297">
        <f t="shared" si="247"/>
        <v>18.385416666666668</v>
      </c>
      <c r="D5297" s="3">
        <v>880</v>
      </c>
      <c r="E5297" s="4">
        <v>210</v>
      </c>
      <c r="F5297" s="4">
        <f t="shared" si="248"/>
        <v>17.5</v>
      </c>
      <c r="G5297">
        <v>0</v>
      </c>
    </row>
    <row r="5298" spans="1:7" x14ac:dyDescent="0.25">
      <c r="A5298">
        <v>26480</v>
      </c>
      <c r="B5298">
        <f t="shared" si="246"/>
        <v>441.33333333333331</v>
      </c>
      <c r="C5298">
        <f t="shared" si="247"/>
        <v>18.388888888888889</v>
      </c>
      <c r="D5298" s="3">
        <v>876</v>
      </c>
      <c r="E5298" s="4">
        <v>209</v>
      </c>
      <c r="F5298" s="4">
        <f t="shared" si="248"/>
        <v>17.416666666666664</v>
      </c>
      <c r="G5298">
        <v>0</v>
      </c>
    </row>
    <row r="5299" spans="1:7" x14ac:dyDescent="0.25">
      <c r="A5299">
        <v>26485</v>
      </c>
      <c r="B5299">
        <f t="shared" si="246"/>
        <v>441.41666666666669</v>
      </c>
      <c r="C5299">
        <f t="shared" si="247"/>
        <v>18.392361111111111</v>
      </c>
      <c r="D5299" s="3">
        <v>880</v>
      </c>
      <c r="E5299" s="4">
        <v>210</v>
      </c>
      <c r="F5299" s="4">
        <f t="shared" si="248"/>
        <v>17.5</v>
      </c>
      <c r="G5299">
        <v>0</v>
      </c>
    </row>
    <row r="5300" spans="1:7" x14ac:dyDescent="0.25">
      <c r="A5300">
        <v>26490</v>
      </c>
      <c r="B5300">
        <f t="shared" si="246"/>
        <v>441.5</v>
      </c>
      <c r="C5300">
        <f t="shared" si="247"/>
        <v>18.395833333333332</v>
      </c>
      <c r="D5300" s="3">
        <v>881</v>
      </c>
      <c r="E5300" s="4">
        <v>210</v>
      </c>
      <c r="F5300" s="4">
        <f t="shared" si="248"/>
        <v>17.5</v>
      </c>
      <c r="G5300">
        <v>0</v>
      </c>
    </row>
    <row r="5301" spans="1:7" x14ac:dyDescent="0.25">
      <c r="A5301">
        <v>26495</v>
      </c>
      <c r="B5301">
        <f t="shared" si="246"/>
        <v>441.58333333333331</v>
      </c>
      <c r="C5301">
        <f t="shared" si="247"/>
        <v>18.399305555555554</v>
      </c>
      <c r="D5301" s="3">
        <v>880</v>
      </c>
      <c r="E5301" s="4">
        <v>210</v>
      </c>
      <c r="F5301" s="4">
        <f t="shared" si="248"/>
        <v>17.5</v>
      </c>
      <c r="G5301">
        <v>0</v>
      </c>
    </row>
    <row r="5302" spans="1:7" x14ac:dyDescent="0.25">
      <c r="A5302">
        <v>26500</v>
      </c>
      <c r="B5302">
        <f t="shared" si="246"/>
        <v>441.66666666666669</v>
      </c>
      <c r="C5302">
        <f t="shared" si="247"/>
        <v>18.402777777777779</v>
      </c>
      <c r="D5302" s="3">
        <v>879</v>
      </c>
      <c r="E5302" s="4">
        <v>210</v>
      </c>
      <c r="F5302" s="4">
        <f t="shared" si="248"/>
        <v>17.5</v>
      </c>
      <c r="G5302">
        <v>0</v>
      </c>
    </row>
    <row r="5303" spans="1:7" x14ac:dyDescent="0.25">
      <c r="A5303">
        <v>26505</v>
      </c>
      <c r="B5303">
        <f t="shared" si="246"/>
        <v>441.75</v>
      </c>
      <c r="C5303">
        <f t="shared" si="247"/>
        <v>18.40625</v>
      </c>
      <c r="D5303" s="3">
        <v>883</v>
      </c>
      <c r="E5303" s="4">
        <v>211</v>
      </c>
      <c r="F5303" s="4">
        <f t="shared" si="248"/>
        <v>17.583333333333332</v>
      </c>
      <c r="G5303">
        <v>0</v>
      </c>
    </row>
    <row r="5304" spans="1:7" x14ac:dyDescent="0.25">
      <c r="A5304">
        <v>26510</v>
      </c>
      <c r="B5304">
        <f t="shared" si="246"/>
        <v>441.83333333333331</v>
      </c>
      <c r="C5304">
        <f t="shared" si="247"/>
        <v>18.409722222222221</v>
      </c>
      <c r="D5304" s="3">
        <v>882</v>
      </c>
      <c r="E5304" s="4">
        <v>210</v>
      </c>
      <c r="F5304" s="4">
        <f t="shared" si="248"/>
        <v>17.5</v>
      </c>
      <c r="G5304">
        <v>0</v>
      </c>
    </row>
    <row r="5305" spans="1:7" x14ac:dyDescent="0.25">
      <c r="A5305">
        <v>26515</v>
      </c>
      <c r="B5305">
        <f t="shared" si="246"/>
        <v>441.91666666666669</v>
      </c>
      <c r="C5305">
        <f t="shared" si="247"/>
        <v>18.413194444444446</v>
      </c>
      <c r="D5305" s="3">
        <v>880</v>
      </c>
      <c r="E5305" s="4">
        <v>210</v>
      </c>
      <c r="F5305" s="4">
        <f t="shared" si="248"/>
        <v>17.5</v>
      </c>
      <c r="G5305">
        <v>0</v>
      </c>
    </row>
    <row r="5306" spans="1:7" x14ac:dyDescent="0.25">
      <c r="A5306">
        <v>26520</v>
      </c>
      <c r="B5306">
        <f t="shared" si="246"/>
        <v>442</v>
      </c>
      <c r="C5306">
        <f t="shared" si="247"/>
        <v>18.416666666666668</v>
      </c>
      <c r="D5306" s="3">
        <v>880</v>
      </c>
      <c r="E5306" s="4">
        <v>210</v>
      </c>
      <c r="F5306" s="4">
        <f t="shared" si="248"/>
        <v>17.5</v>
      </c>
      <c r="G5306">
        <v>0</v>
      </c>
    </row>
    <row r="5307" spans="1:7" x14ac:dyDescent="0.25">
      <c r="A5307">
        <v>26525</v>
      </c>
      <c r="B5307">
        <f t="shared" si="246"/>
        <v>442.08333333333331</v>
      </c>
      <c r="C5307">
        <f t="shared" si="247"/>
        <v>18.420138888888889</v>
      </c>
      <c r="D5307" s="3">
        <v>880</v>
      </c>
      <c r="E5307" s="4">
        <v>210</v>
      </c>
      <c r="F5307" s="4">
        <f t="shared" si="248"/>
        <v>17.5</v>
      </c>
      <c r="G5307">
        <v>0</v>
      </c>
    </row>
    <row r="5308" spans="1:7" x14ac:dyDescent="0.25">
      <c r="A5308">
        <v>26530</v>
      </c>
      <c r="B5308">
        <f t="shared" si="246"/>
        <v>442.16666666666669</v>
      </c>
      <c r="C5308">
        <f t="shared" si="247"/>
        <v>18.423611111111111</v>
      </c>
      <c r="D5308" s="3">
        <v>877</v>
      </c>
      <c r="E5308" s="4">
        <v>210</v>
      </c>
      <c r="F5308" s="4">
        <f t="shared" si="248"/>
        <v>17.5</v>
      </c>
      <c r="G5308">
        <v>0</v>
      </c>
    </row>
    <row r="5309" spans="1:7" x14ac:dyDescent="0.25">
      <c r="A5309">
        <v>26535</v>
      </c>
      <c r="B5309">
        <f t="shared" si="246"/>
        <v>442.25</v>
      </c>
      <c r="C5309">
        <f t="shared" si="247"/>
        <v>18.427083333333332</v>
      </c>
      <c r="D5309" s="3">
        <v>878</v>
      </c>
      <c r="E5309" s="4">
        <v>210</v>
      </c>
      <c r="F5309" s="4">
        <f t="shared" si="248"/>
        <v>17.5</v>
      </c>
      <c r="G5309">
        <v>0</v>
      </c>
    </row>
    <row r="5310" spans="1:7" x14ac:dyDescent="0.25">
      <c r="A5310">
        <v>26540</v>
      </c>
      <c r="B5310">
        <f t="shared" si="246"/>
        <v>442.33333333333331</v>
      </c>
      <c r="C5310">
        <f t="shared" si="247"/>
        <v>18.430555555555554</v>
      </c>
      <c r="D5310" s="3">
        <v>877</v>
      </c>
      <c r="E5310" s="4">
        <v>210</v>
      </c>
      <c r="F5310" s="4">
        <f t="shared" si="248"/>
        <v>17.5</v>
      </c>
      <c r="G5310">
        <v>0</v>
      </c>
    </row>
    <row r="5311" spans="1:7" x14ac:dyDescent="0.25">
      <c r="A5311">
        <v>26545</v>
      </c>
      <c r="B5311">
        <f t="shared" si="246"/>
        <v>442.41666666666669</v>
      </c>
      <c r="C5311">
        <f t="shared" si="247"/>
        <v>18.434027777777779</v>
      </c>
      <c r="D5311" s="3">
        <v>876</v>
      </c>
      <c r="E5311" s="4">
        <v>210</v>
      </c>
      <c r="F5311" s="4">
        <f t="shared" si="248"/>
        <v>17.5</v>
      </c>
      <c r="G5311">
        <v>0</v>
      </c>
    </row>
    <row r="5312" spans="1:7" x14ac:dyDescent="0.25">
      <c r="A5312">
        <v>26550</v>
      </c>
      <c r="B5312">
        <f t="shared" si="246"/>
        <v>442.5</v>
      </c>
      <c r="C5312">
        <f t="shared" si="247"/>
        <v>18.4375</v>
      </c>
      <c r="D5312" s="3">
        <v>876</v>
      </c>
      <c r="E5312" s="4">
        <v>209</v>
      </c>
      <c r="F5312" s="4">
        <f t="shared" si="248"/>
        <v>17.416666666666664</v>
      </c>
      <c r="G5312">
        <v>0</v>
      </c>
    </row>
    <row r="5313" spans="1:7" x14ac:dyDescent="0.25">
      <c r="A5313">
        <v>26555</v>
      </c>
      <c r="B5313">
        <f t="shared" si="246"/>
        <v>442.58333333333331</v>
      </c>
      <c r="C5313">
        <f t="shared" si="247"/>
        <v>18.440972222222221</v>
      </c>
      <c r="D5313" s="3">
        <v>874</v>
      </c>
      <c r="E5313" s="4">
        <v>209</v>
      </c>
      <c r="F5313" s="4">
        <f t="shared" si="248"/>
        <v>17.416666666666664</v>
      </c>
      <c r="G5313">
        <v>0</v>
      </c>
    </row>
    <row r="5314" spans="1:7" x14ac:dyDescent="0.25">
      <c r="A5314">
        <v>26560</v>
      </c>
      <c r="B5314">
        <f t="shared" si="246"/>
        <v>442.66666666666669</v>
      </c>
      <c r="C5314">
        <f t="shared" si="247"/>
        <v>18.444444444444446</v>
      </c>
      <c r="D5314" s="3">
        <v>874</v>
      </c>
      <c r="E5314" s="4">
        <v>209</v>
      </c>
      <c r="F5314" s="4">
        <f t="shared" si="248"/>
        <v>17.416666666666664</v>
      </c>
      <c r="G5314">
        <v>0</v>
      </c>
    </row>
    <row r="5315" spans="1:7" x14ac:dyDescent="0.25">
      <c r="A5315">
        <v>26565</v>
      </c>
      <c r="B5315">
        <f t="shared" ref="B5315:B5378" si="249">A5315/60</f>
        <v>442.75</v>
      </c>
      <c r="C5315">
        <f t="shared" ref="C5315:C5378" si="250">B5315/24</f>
        <v>18.447916666666668</v>
      </c>
      <c r="D5315" s="3">
        <v>877</v>
      </c>
      <c r="E5315" s="4">
        <v>210</v>
      </c>
      <c r="F5315" s="4">
        <f t="shared" ref="F5315:F5378" si="251">E5315*$I$2</f>
        <v>17.5</v>
      </c>
      <c r="G5315">
        <v>0</v>
      </c>
    </row>
    <row r="5316" spans="1:7" x14ac:dyDescent="0.25">
      <c r="A5316">
        <v>26570</v>
      </c>
      <c r="B5316">
        <f t="shared" si="249"/>
        <v>442.83333333333331</v>
      </c>
      <c r="C5316">
        <f t="shared" si="250"/>
        <v>18.451388888888889</v>
      </c>
      <c r="D5316" s="3">
        <v>878</v>
      </c>
      <c r="E5316" s="4">
        <v>210</v>
      </c>
      <c r="F5316" s="4">
        <f t="shared" si="251"/>
        <v>17.5</v>
      </c>
      <c r="G5316">
        <v>0</v>
      </c>
    </row>
    <row r="5317" spans="1:7" x14ac:dyDescent="0.25">
      <c r="A5317">
        <v>26575</v>
      </c>
      <c r="B5317">
        <f t="shared" si="249"/>
        <v>442.91666666666669</v>
      </c>
      <c r="C5317">
        <f t="shared" si="250"/>
        <v>18.454861111111111</v>
      </c>
      <c r="D5317" s="3">
        <v>878</v>
      </c>
      <c r="E5317" s="4">
        <v>210</v>
      </c>
      <c r="F5317" s="4">
        <f t="shared" si="251"/>
        <v>17.5</v>
      </c>
      <c r="G5317">
        <v>0</v>
      </c>
    </row>
    <row r="5318" spans="1:7" x14ac:dyDescent="0.25">
      <c r="A5318">
        <v>26580</v>
      </c>
      <c r="B5318">
        <f t="shared" si="249"/>
        <v>443</v>
      </c>
      <c r="C5318">
        <f t="shared" si="250"/>
        <v>18.458333333333332</v>
      </c>
      <c r="D5318" s="3">
        <v>876</v>
      </c>
      <c r="E5318" s="4">
        <v>210</v>
      </c>
      <c r="F5318" s="4">
        <f t="shared" si="251"/>
        <v>17.5</v>
      </c>
      <c r="G5318">
        <v>0</v>
      </c>
    </row>
    <row r="5319" spans="1:7" x14ac:dyDescent="0.25">
      <c r="A5319">
        <v>26585</v>
      </c>
      <c r="B5319">
        <f t="shared" si="249"/>
        <v>443.08333333333331</v>
      </c>
      <c r="C5319">
        <f t="shared" si="250"/>
        <v>18.461805555555554</v>
      </c>
      <c r="D5319" s="3">
        <v>877</v>
      </c>
      <c r="E5319" s="4">
        <v>210</v>
      </c>
      <c r="F5319" s="4">
        <f t="shared" si="251"/>
        <v>17.5</v>
      </c>
      <c r="G5319">
        <v>0</v>
      </c>
    </row>
    <row r="5320" spans="1:7" x14ac:dyDescent="0.25">
      <c r="A5320">
        <v>26590</v>
      </c>
      <c r="B5320">
        <f t="shared" si="249"/>
        <v>443.16666666666669</v>
      </c>
      <c r="C5320">
        <f t="shared" si="250"/>
        <v>18.465277777777779</v>
      </c>
      <c r="D5320" s="3">
        <v>876</v>
      </c>
      <c r="E5320" s="4">
        <v>210</v>
      </c>
      <c r="F5320" s="4">
        <f t="shared" si="251"/>
        <v>17.5</v>
      </c>
      <c r="G5320">
        <v>0</v>
      </c>
    </row>
    <row r="5321" spans="1:7" x14ac:dyDescent="0.25">
      <c r="A5321">
        <v>26595</v>
      </c>
      <c r="B5321">
        <f t="shared" si="249"/>
        <v>443.25</v>
      </c>
      <c r="C5321">
        <f t="shared" si="250"/>
        <v>18.46875</v>
      </c>
      <c r="D5321" s="3">
        <v>878</v>
      </c>
      <c r="E5321" s="4">
        <v>212</v>
      </c>
      <c r="F5321" s="4">
        <f t="shared" si="251"/>
        <v>17.666666666666664</v>
      </c>
      <c r="G5321">
        <v>0</v>
      </c>
    </row>
    <row r="5322" spans="1:7" x14ac:dyDescent="0.25">
      <c r="A5322">
        <v>26600</v>
      </c>
      <c r="B5322">
        <f t="shared" si="249"/>
        <v>443.33333333333331</v>
      </c>
      <c r="C5322">
        <f t="shared" si="250"/>
        <v>18.472222222222221</v>
      </c>
      <c r="D5322" s="3">
        <v>875</v>
      </c>
      <c r="E5322" s="4">
        <v>210</v>
      </c>
      <c r="F5322" s="4">
        <f t="shared" si="251"/>
        <v>17.5</v>
      </c>
      <c r="G5322">
        <v>0</v>
      </c>
    </row>
    <row r="5323" spans="1:7" x14ac:dyDescent="0.25">
      <c r="A5323">
        <v>26605</v>
      </c>
      <c r="B5323">
        <f t="shared" si="249"/>
        <v>443.41666666666669</v>
      </c>
      <c r="C5323">
        <f t="shared" si="250"/>
        <v>18.475694444444446</v>
      </c>
      <c r="D5323" s="3">
        <v>877</v>
      </c>
      <c r="E5323" s="4">
        <v>211</v>
      </c>
      <c r="F5323" s="4">
        <f t="shared" si="251"/>
        <v>17.583333333333332</v>
      </c>
      <c r="G5323">
        <v>0</v>
      </c>
    </row>
    <row r="5324" spans="1:7" x14ac:dyDescent="0.25">
      <c r="A5324">
        <v>26610</v>
      </c>
      <c r="B5324">
        <f t="shared" si="249"/>
        <v>443.5</v>
      </c>
      <c r="C5324">
        <f t="shared" si="250"/>
        <v>18.479166666666668</v>
      </c>
      <c r="D5324" s="3">
        <v>878</v>
      </c>
      <c r="E5324" s="4">
        <v>211</v>
      </c>
      <c r="F5324" s="4">
        <f t="shared" si="251"/>
        <v>17.583333333333332</v>
      </c>
      <c r="G5324">
        <v>0</v>
      </c>
    </row>
    <row r="5325" spans="1:7" x14ac:dyDescent="0.25">
      <c r="A5325">
        <v>26615</v>
      </c>
      <c r="B5325">
        <f t="shared" si="249"/>
        <v>443.58333333333331</v>
      </c>
      <c r="C5325">
        <f t="shared" si="250"/>
        <v>18.482638888888889</v>
      </c>
      <c r="D5325" s="3">
        <v>876</v>
      </c>
      <c r="E5325" s="4">
        <v>210</v>
      </c>
      <c r="F5325" s="4">
        <f t="shared" si="251"/>
        <v>17.5</v>
      </c>
      <c r="G5325">
        <v>0</v>
      </c>
    </row>
    <row r="5326" spans="1:7" x14ac:dyDescent="0.25">
      <c r="A5326">
        <v>26620</v>
      </c>
      <c r="B5326">
        <f t="shared" si="249"/>
        <v>443.66666666666669</v>
      </c>
      <c r="C5326">
        <f t="shared" si="250"/>
        <v>18.486111111111111</v>
      </c>
      <c r="D5326" s="3">
        <v>875</v>
      </c>
      <c r="E5326" s="4">
        <v>209</v>
      </c>
      <c r="F5326" s="4">
        <f t="shared" si="251"/>
        <v>17.416666666666664</v>
      </c>
      <c r="G5326">
        <v>0</v>
      </c>
    </row>
    <row r="5327" spans="1:7" x14ac:dyDescent="0.25">
      <c r="A5327">
        <v>26625</v>
      </c>
      <c r="B5327">
        <f t="shared" si="249"/>
        <v>443.75</v>
      </c>
      <c r="C5327">
        <f t="shared" si="250"/>
        <v>18.489583333333332</v>
      </c>
      <c r="D5327" s="3">
        <v>876</v>
      </c>
      <c r="E5327" s="4">
        <v>210</v>
      </c>
      <c r="F5327" s="4">
        <f t="shared" si="251"/>
        <v>17.5</v>
      </c>
      <c r="G5327">
        <v>0</v>
      </c>
    </row>
    <row r="5328" spans="1:7" x14ac:dyDescent="0.25">
      <c r="A5328">
        <v>26630</v>
      </c>
      <c r="B5328">
        <f t="shared" si="249"/>
        <v>443.83333333333331</v>
      </c>
      <c r="C5328">
        <f t="shared" si="250"/>
        <v>18.493055555555554</v>
      </c>
      <c r="D5328" s="3">
        <v>879</v>
      </c>
      <c r="E5328" s="4">
        <v>211</v>
      </c>
      <c r="F5328" s="4">
        <f t="shared" si="251"/>
        <v>17.583333333333332</v>
      </c>
      <c r="G5328">
        <v>0</v>
      </c>
    </row>
    <row r="5329" spans="1:7" x14ac:dyDescent="0.25">
      <c r="A5329">
        <v>26635</v>
      </c>
      <c r="B5329">
        <f t="shared" si="249"/>
        <v>443.91666666666669</v>
      </c>
      <c r="C5329">
        <f t="shared" si="250"/>
        <v>18.496527777777779</v>
      </c>
      <c r="D5329" s="3">
        <v>876</v>
      </c>
      <c r="E5329" s="4">
        <v>209</v>
      </c>
      <c r="F5329" s="4">
        <f t="shared" si="251"/>
        <v>17.416666666666664</v>
      </c>
      <c r="G5329">
        <v>0</v>
      </c>
    </row>
    <row r="5330" spans="1:7" x14ac:dyDescent="0.25">
      <c r="A5330">
        <v>26640</v>
      </c>
      <c r="B5330">
        <f t="shared" si="249"/>
        <v>444</v>
      </c>
      <c r="C5330">
        <f t="shared" si="250"/>
        <v>18.5</v>
      </c>
      <c r="D5330" s="3">
        <v>873</v>
      </c>
      <c r="E5330" s="4">
        <v>209</v>
      </c>
      <c r="F5330" s="4">
        <f t="shared" si="251"/>
        <v>17.416666666666664</v>
      </c>
      <c r="G5330">
        <v>0</v>
      </c>
    </row>
    <row r="5331" spans="1:7" x14ac:dyDescent="0.25">
      <c r="A5331">
        <v>26645</v>
      </c>
      <c r="B5331">
        <f t="shared" si="249"/>
        <v>444.08333333333331</v>
      </c>
      <c r="C5331">
        <f t="shared" si="250"/>
        <v>18.503472222222221</v>
      </c>
      <c r="D5331" s="3">
        <v>871</v>
      </c>
      <c r="E5331" s="4">
        <v>208</v>
      </c>
      <c r="F5331" s="4">
        <f t="shared" si="251"/>
        <v>17.333333333333332</v>
      </c>
      <c r="G5331">
        <v>0</v>
      </c>
    </row>
    <row r="5332" spans="1:7" x14ac:dyDescent="0.25">
      <c r="A5332">
        <v>26650</v>
      </c>
      <c r="B5332">
        <f t="shared" si="249"/>
        <v>444.16666666666669</v>
      </c>
      <c r="C5332">
        <f t="shared" si="250"/>
        <v>18.506944444444446</v>
      </c>
      <c r="D5332" s="3">
        <v>872</v>
      </c>
      <c r="E5332" s="4">
        <v>209</v>
      </c>
      <c r="F5332" s="4">
        <f t="shared" si="251"/>
        <v>17.416666666666664</v>
      </c>
      <c r="G5332">
        <v>0</v>
      </c>
    </row>
    <row r="5333" spans="1:7" x14ac:dyDescent="0.25">
      <c r="A5333">
        <v>26655</v>
      </c>
      <c r="B5333">
        <f t="shared" si="249"/>
        <v>444.25</v>
      </c>
      <c r="C5333">
        <f t="shared" si="250"/>
        <v>18.510416666666668</v>
      </c>
      <c r="D5333" s="3">
        <v>879</v>
      </c>
      <c r="E5333" s="4">
        <v>210</v>
      </c>
      <c r="F5333" s="4">
        <f t="shared" si="251"/>
        <v>17.5</v>
      </c>
      <c r="G5333">
        <v>0</v>
      </c>
    </row>
    <row r="5334" spans="1:7" x14ac:dyDescent="0.25">
      <c r="A5334">
        <v>26660</v>
      </c>
      <c r="B5334">
        <f t="shared" si="249"/>
        <v>444.33333333333331</v>
      </c>
      <c r="C5334">
        <f t="shared" si="250"/>
        <v>18.513888888888889</v>
      </c>
      <c r="D5334" s="3">
        <v>881</v>
      </c>
      <c r="E5334" s="4">
        <v>210</v>
      </c>
      <c r="F5334" s="4">
        <f t="shared" si="251"/>
        <v>17.5</v>
      </c>
      <c r="G5334">
        <v>0</v>
      </c>
    </row>
    <row r="5335" spans="1:7" x14ac:dyDescent="0.25">
      <c r="A5335">
        <v>26665</v>
      </c>
      <c r="B5335">
        <f t="shared" si="249"/>
        <v>444.41666666666669</v>
      </c>
      <c r="C5335">
        <f t="shared" si="250"/>
        <v>18.517361111111111</v>
      </c>
      <c r="D5335" s="3">
        <v>881</v>
      </c>
      <c r="E5335" s="4">
        <v>210</v>
      </c>
      <c r="F5335" s="4">
        <f t="shared" si="251"/>
        <v>17.5</v>
      </c>
      <c r="G5335">
        <v>0</v>
      </c>
    </row>
    <row r="5336" spans="1:7" x14ac:dyDescent="0.25">
      <c r="A5336">
        <v>26670</v>
      </c>
      <c r="B5336">
        <f t="shared" si="249"/>
        <v>444.5</v>
      </c>
      <c r="C5336">
        <f t="shared" si="250"/>
        <v>18.520833333333332</v>
      </c>
      <c r="D5336" s="3">
        <v>876</v>
      </c>
      <c r="E5336" s="4">
        <v>209</v>
      </c>
      <c r="F5336" s="4">
        <f t="shared" si="251"/>
        <v>17.416666666666664</v>
      </c>
      <c r="G5336">
        <v>0</v>
      </c>
    </row>
    <row r="5337" spans="1:7" x14ac:dyDescent="0.25">
      <c r="A5337">
        <v>26675</v>
      </c>
      <c r="B5337">
        <f t="shared" si="249"/>
        <v>444.58333333333331</v>
      </c>
      <c r="C5337">
        <f t="shared" si="250"/>
        <v>18.524305555555554</v>
      </c>
      <c r="D5337" s="3">
        <v>876</v>
      </c>
      <c r="E5337" s="4">
        <v>210</v>
      </c>
      <c r="F5337" s="4">
        <f t="shared" si="251"/>
        <v>17.5</v>
      </c>
      <c r="G5337">
        <v>0</v>
      </c>
    </row>
    <row r="5338" spans="1:7" x14ac:dyDescent="0.25">
      <c r="A5338">
        <v>26680</v>
      </c>
      <c r="B5338">
        <f t="shared" si="249"/>
        <v>444.66666666666669</v>
      </c>
      <c r="C5338">
        <f t="shared" si="250"/>
        <v>18.527777777777779</v>
      </c>
      <c r="D5338" s="3">
        <v>881</v>
      </c>
      <c r="E5338" s="4">
        <v>210</v>
      </c>
      <c r="F5338" s="4">
        <f t="shared" si="251"/>
        <v>17.5</v>
      </c>
      <c r="G5338">
        <v>0</v>
      </c>
    </row>
    <row r="5339" spans="1:7" x14ac:dyDescent="0.25">
      <c r="A5339">
        <v>26685</v>
      </c>
      <c r="B5339">
        <f t="shared" si="249"/>
        <v>444.75</v>
      </c>
      <c r="C5339">
        <f t="shared" si="250"/>
        <v>18.53125</v>
      </c>
      <c r="D5339" s="3">
        <v>844</v>
      </c>
      <c r="E5339" s="4">
        <v>204</v>
      </c>
      <c r="F5339" s="4">
        <f t="shared" si="251"/>
        <v>17</v>
      </c>
      <c r="G5339">
        <v>0</v>
      </c>
    </row>
    <row r="5340" spans="1:7" x14ac:dyDescent="0.25">
      <c r="A5340">
        <v>26690</v>
      </c>
      <c r="B5340">
        <f t="shared" si="249"/>
        <v>444.83333333333331</v>
      </c>
      <c r="C5340">
        <f t="shared" si="250"/>
        <v>18.534722222222221</v>
      </c>
      <c r="D5340" s="3">
        <v>758</v>
      </c>
      <c r="E5340" s="4">
        <v>187</v>
      </c>
      <c r="F5340" s="4">
        <f t="shared" si="251"/>
        <v>15.583333333333332</v>
      </c>
      <c r="G5340">
        <v>0</v>
      </c>
    </row>
    <row r="5341" spans="1:7" x14ac:dyDescent="0.25">
      <c r="A5341">
        <v>26695</v>
      </c>
      <c r="B5341">
        <f t="shared" si="249"/>
        <v>444.91666666666669</v>
      </c>
      <c r="C5341">
        <f t="shared" si="250"/>
        <v>18.538194444444446</v>
      </c>
      <c r="D5341" s="3">
        <v>762</v>
      </c>
      <c r="E5341" s="4">
        <v>188</v>
      </c>
      <c r="F5341" s="4">
        <f t="shared" si="251"/>
        <v>15.666666666666666</v>
      </c>
      <c r="G5341">
        <v>0</v>
      </c>
    </row>
    <row r="5342" spans="1:7" x14ac:dyDescent="0.25">
      <c r="A5342">
        <v>26700</v>
      </c>
      <c r="B5342">
        <f t="shared" si="249"/>
        <v>445</v>
      </c>
      <c r="C5342">
        <f t="shared" si="250"/>
        <v>18.541666666666668</v>
      </c>
      <c r="D5342" s="3">
        <v>763</v>
      </c>
      <c r="E5342" s="4">
        <v>189</v>
      </c>
      <c r="F5342" s="4">
        <f t="shared" si="251"/>
        <v>15.75</v>
      </c>
      <c r="G5342">
        <v>0</v>
      </c>
    </row>
    <row r="5343" spans="1:7" x14ac:dyDescent="0.25">
      <c r="A5343">
        <v>26705</v>
      </c>
      <c r="B5343">
        <f t="shared" si="249"/>
        <v>445.08333333333331</v>
      </c>
      <c r="C5343">
        <f t="shared" si="250"/>
        <v>18.545138888888889</v>
      </c>
      <c r="D5343" s="3">
        <v>768</v>
      </c>
      <c r="E5343" s="4">
        <v>189</v>
      </c>
      <c r="F5343" s="4">
        <f t="shared" si="251"/>
        <v>15.75</v>
      </c>
      <c r="G5343">
        <v>0</v>
      </c>
    </row>
    <row r="5344" spans="1:7" x14ac:dyDescent="0.25">
      <c r="A5344">
        <v>26710</v>
      </c>
      <c r="B5344">
        <f t="shared" si="249"/>
        <v>445.16666666666669</v>
      </c>
      <c r="C5344">
        <f t="shared" si="250"/>
        <v>18.548611111111111</v>
      </c>
      <c r="D5344" s="3">
        <v>761</v>
      </c>
      <c r="E5344" s="4">
        <v>188</v>
      </c>
      <c r="F5344" s="4">
        <f t="shared" si="251"/>
        <v>15.666666666666666</v>
      </c>
      <c r="G5344">
        <v>0</v>
      </c>
    </row>
    <row r="5345" spans="1:7" x14ac:dyDescent="0.25">
      <c r="A5345">
        <v>26715</v>
      </c>
      <c r="B5345">
        <f t="shared" si="249"/>
        <v>445.25</v>
      </c>
      <c r="C5345">
        <f t="shared" si="250"/>
        <v>18.552083333333332</v>
      </c>
      <c r="D5345" s="3">
        <v>756</v>
      </c>
      <c r="E5345" s="4">
        <v>187</v>
      </c>
      <c r="F5345" s="4">
        <f t="shared" si="251"/>
        <v>15.583333333333332</v>
      </c>
      <c r="G5345">
        <v>0</v>
      </c>
    </row>
    <row r="5346" spans="1:7" x14ac:dyDescent="0.25">
      <c r="A5346">
        <v>26720</v>
      </c>
      <c r="B5346">
        <f t="shared" si="249"/>
        <v>445.33333333333331</v>
      </c>
      <c r="C5346">
        <f t="shared" si="250"/>
        <v>18.555555555555554</v>
      </c>
      <c r="D5346" s="3">
        <v>752</v>
      </c>
      <c r="E5346" s="4">
        <v>187</v>
      </c>
      <c r="F5346" s="4">
        <f t="shared" si="251"/>
        <v>15.583333333333332</v>
      </c>
      <c r="G5346">
        <v>0</v>
      </c>
    </row>
    <row r="5347" spans="1:7" x14ac:dyDescent="0.25">
      <c r="A5347">
        <v>26725</v>
      </c>
      <c r="B5347">
        <f t="shared" si="249"/>
        <v>445.41666666666669</v>
      </c>
      <c r="C5347">
        <f t="shared" si="250"/>
        <v>18.559027777777779</v>
      </c>
      <c r="D5347" s="3">
        <v>749</v>
      </c>
      <c r="E5347" s="4">
        <v>186</v>
      </c>
      <c r="F5347" s="4">
        <f t="shared" si="251"/>
        <v>15.5</v>
      </c>
      <c r="G5347">
        <v>0</v>
      </c>
    </row>
    <row r="5348" spans="1:7" x14ac:dyDescent="0.25">
      <c r="A5348">
        <v>26730</v>
      </c>
      <c r="B5348">
        <f t="shared" si="249"/>
        <v>445.5</v>
      </c>
      <c r="C5348">
        <f t="shared" si="250"/>
        <v>18.5625</v>
      </c>
      <c r="D5348" s="3">
        <v>751</v>
      </c>
      <c r="E5348" s="4">
        <v>186</v>
      </c>
      <c r="F5348" s="4">
        <f t="shared" si="251"/>
        <v>15.5</v>
      </c>
      <c r="G5348">
        <v>0</v>
      </c>
    </row>
    <row r="5349" spans="1:7" x14ac:dyDescent="0.25">
      <c r="A5349">
        <v>26735</v>
      </c>
      <c r="B5349">
        <f t="shared" si="249"/>
        <v>445.58333333333331</v>
      </c>
      <c r="C5349">
        <f t="shared" si="250"/>
        <v>18.565972222222221</v>
      </c>
      <c r="D5349" s="3">
        <v>753</v>
      </c>
      <c r="E5349" s="4">
        <v>187</v>
      </c>
      <c r="F5349" s="4">
        <f t="shared" si="251"/>
        <v>15.583333333333332</v>
      </c>
      <c r="G5349">
        <v>0</v>
      </c>
    </row>
    <row r="5350" spans="1:7" x14ac:dyDescent="0.25">
      <c r="A5350">
        <v>26740</v>
      </c>
      <c r="B5350">
        <f t="shared" si="249"/>
        <v>445.66666666666669</v>
      </c>
      <c r="C5350">
        <f t="shared" si="250"/>
        <v>18.569444444444446</v>
      </c>
      <c r="D5350" s="3">
        <v>760</v>
      </c>
      <c r="E5350" s="4">
        <v>188</v>
      </c>
      <c r="F5350" s="4">
        <f t="shared" si="251"/>
        <v>15.666666666666666</v>
      </c>
      <c r="G5350">
        <v>0</v>
      </c>
    </row>
    <row r="5351" spans="1:7" x14ac:dyDescent="0.25">
      <c r="A5351">
        <v>26745</v>
      </c>
      <c r="B5351">
        <f t="shared" si="249"/>
        <v>445.75</v>
      </c>
      <c r="C5351">
        <f t="shared" si="250"/>
        <v>18.572916666666668</v>
      </c>
      <c r="D5351" s="3">
        <v>760</v>
      </c>
      <c r="E5351" s="4">
        <v>188</v>
      </c>
      <c r="F5351" s="4">
        <f t="shared" si="251"/>
        <v>15.666666666666666</v>
      </c>
      <c r="G5351">
        <v>0</v>
      </c>
    </row>
    <row r="5352" spans="1:7" x14ac:dyDescent="0.25">
      <c r="A5352">
        <v>26750</v>
      </c>
      <c r="B5352">
        <f t="shared" si="249"/>
        <v>445.83333333333331</v>
      </c>
      <c r="C5352">
        <f t="shared" si="250"/>
        <v>18.576388888888889</v>
      </c>
      <c r="D5352" s="3">
        <v>756</v>
      </c>
      <c r="E5352" s="4">
        <v>187</v>
      </c>
      <c r="F5352" s="4">
        <f t="shared" si="251"/>
        <v>15.583333333333332</v>
      </c>
      <c r="G5352">
        <v>0</v>
      </c>
    </row>
    <row r="5353" spans="1:7" x14ac:dyDescent="0.25">
      <c r="A5353">
        <v>26755</v>
      </c>
      <c r="B5353">
        <f t="shared" si="249"/>
        <v>445.91666666666669</v>
      </c>
      <c r="C5353">
        <f t="shared" si="250"/>
        <v>18.579861111111111</v>
      </c>
      <c r="D5353" s="3">
        <v>756</v>
      </c>
      <c r="E5353" s="4">
        <v>187</v>
      </c>
      <c r="F5353" s="4">
        <f t="shared" si="251"/>
        <v>15.583333333333332</v>
      </c>
      <c r="G5353">
        <v>0</v>
      </c>
    </row>
    <row r="5354" spans="1:7" x14ac:dyDescent="0.25">
      <c r="A5354">
        <v>26760</v>
      </c>
      <c r="B5354">
        <f t="shared" si="249"/>
        <v>446</v>
      </c>
      <c r="C5354">
        <f t="shared" si="250"/>
        <v>18.583333333333332</v>
      </c>
      <c r="D5354" s="3">
        <v>757</v>
      </c>
      <c r="E5354" s="4">
        <v>187</v>
      </c>
      <c r="F5354" s="4">
        <f t="shared" si="251"/>
        <v>15.583333333333332</v>
      </c>
      <c r="G5354">
        <v>0</v>
      </c>
    </row>
    <row r="5355" spans="1:7" x14ac:dyDescent="0.25">
      <c r="A5355">
        <v>26765</v>
      </c>
      <c r="B5355">
        <f t="shared" si="249"/>
        <v>446.08333333333331</v>
      </c>
      <c r="C5355">
        <f t="shared" si="250"/>
        <v>18.586805555555554</v>
      </c>
      <c r="D5355" s="3">
        <v>758</v>
      </c>
      <c r="E5355" s="4">
        <v>188</v>
      </c>
      <c r="F5355" s="4">
        <f t="shared" si="251"/>
        <v>15.666666666666666</v>
      </c>
      <c r="G5355">
        <v>0</v>
      </c>
    </row>
    <row r="5356" spans="1:7" x14ac:dyDescent="0.25">
      <c r="A5356">
        <v>26770</v>
      </c>
      <c r="B5356">
        <f t="shared" si="249"/>
        <v>446.16666666666669</v>
      </c>
      <c r="C5356">
        <f t="shared" si="250"/>
        <v>18.590277777777779</v>
      </c>
      <c r="D5356" s="3">
        <v>764</v>
      </c>
      <c r="E5356" s="4">
        <v>189</v>
      </c>
      <c r="F5356" s="4">
        <f t="shared" si="251"/>
        <v>15.75</v>
      </c>
      <c r="G5356">
        <v>0</v>
      </c>
    </row>
    <row r="5357" spans="1:7" x14ac:dyDescent="0.25">
      <c r="A5357">
        <v>26775</v>
      </c>
      <c r="B5357">
        <f t="shared" si="249"/>
        <v>446.25</v>
      </c>
      <c r="C5357">
        <f t="shared" si="250"/>
        <v>18.59375</v>
      </c>
      <c r="D5357" s="3">
        <v>764</v>
      </c>
      <c r="E5357" s="4">
        <v>189</v>
      </c>
      <c r="F5357" s="4">
        <f t="shared" si="251"/>
        <v>15.75</v>
      </c>
      <c r="G5357">
        <v>0</v>
      </c>
    </row>
    <row r="5358" spans="1:7" x14ac:dyDescent="0.25">
      <c r="A5358">
        <v>26780</v>
      </c>
      <c r="B5358">
        <f t="shared" si="249"/>
        <v>446.33333333333331</v>
      </c>
      <c r="C5358">
        <f t="shared" si="250"/>
        <v>18.597222222222221</v>
      </c>
      <c r="D5358" s="3">
        <v>765</v>
      </c>
      <c r="E5358" s="4">
        <v>189</v>
      </c>
      <c r="F5358" s="4">
        <f t="shared" si="251"/>
        <v>15.75</v>
      </c>
      <c r="G5358">
        <v>0</v>
      </c>
    </row>
    <row r="5359" spans="1:7" x14ac:dyDescent="0.25">
      <c r="A5359">
        <v>26785</v>
      </c>
      <c r="B5359">
        <f t="shared" si="249"/>
        <v>446.41666666666669</v>
      </c>
      <c r="C5359">
        <f t="shared" si="250"/>
        <v>18.600694444444446</v>
      </c>
      <c r="D5359" s="3">
        <v>759</v>
      </c>
      <c r="E5359" s="4">
        <v>188</v>
      </c>
      <c r="F5359" s="4">
        <f t="shared" si="251"/>
        <v>15.666666666666666</v>
      </c>
      <c r="G5359">
        <v>0</v>
      </c>
    </row>
    <row r="5360" spans="1:7" x14ac:dyDescent="0.25">
      <c r="A5360">
        <v>26790</v>
      </c>
      <c r="B5360">
        <f t="shared" si="249"/>
        <v>446.5</v>
      </c>
      <c r="C5360">
        <f t="shared" si="250"/>
        <v>18.604166666666668</v>
      </c>
      <c r="D5360" s="3">
        <v>760</v>
      </c>
      <c r="E5360" s="4">
        <v>189</v>
      </c>
      <c r="F5360" s="4">
        <f t="shared" si="251"/>
        <v>15.75</v>
      </c>
      <c r="G5360">
        <v>0</v>
      </c>
    </row>
    <row r="5361" spans="1:7" x14ac:dyDescent="0.25">
      <c r="A5361">
        <v>26795</v>
      </c>
      <c r="B5361">
        <f t="shared" si="249"/>
        <v>446.58333333333331</v>
      </c>
      <c r="C5361">
        <f t="shared" si="250"/>
        <v>18.607638888888889</v>
      </c>
      <c r="D5361" s="3">
        <v>754</v>
      </c>
      <c r="E5361" s="4">
        <v>188</v>
      </c>
      <c r="F5361" s="4">
        <f t="shared" si="251"/>
        <v>15.666666666666666</v>
      </c>
      <c r="G5361">
        <v>0</v>
      </c>
    </row>
    <row r="5362" spans="1:7" x14ac:dyDescent="0.25">
      <c r="A5362">
        <v>26800</v>
      </c>
      <c r="B5362">
        <f t="shared" si="249"/>
        <v>446.66666666666669</v>
      </c>
      <c r="C5362">
        <f t="shared" si="250"/>
        <v>18.611111111111111</v>
      </c>
      <c r="D5362" s="3">
        <v>756</v>
      </c>
      <c r="E5362" s="4">
        <v>188</v>
      </c>
      <c r="F5362" s="4">
        <f t="shared" si="251"/>
        <v>15.666666666666666</v>
      </c>
      <c r="G5362">
        <v>0</v>
      </c>
    </row>
    <row r="5363" spans="1:7" x14ac:dyDescent="0.25">
      <c r="A5363">
        <v>26805</v>
      </c>
      <c r="B5363">
        <f t="shared" si="249"/>
        <v>446.75</v>
      </c>
      <c r="C5363">
        <f t="shared" si="250"/>
        <v>18.614583333333332</v>
      </c>
      <c r="D5363" s="3">
        <v>751</v>
      </c>
      <c r="E5363" s="4">
        <v>187</v>
      </c>
      <c r="F5363" s="4">
        <f t="shared" si="251"/>
        <v>15.583333333333332</v>
      </c>
      <c r="G5363">
        <v>0</v>
      </c>
    </row>
    <row r="5364" spans="1:7" x14ac:dyDescent="0.25">
      <c r="A5364">
        <v>26810</v>
      </c>
      <c r="B5364">
        <f t="shared" si="249"/>
        <v>446.83333333333331</v>
      </c>
      <c r="C5364">
        <f t="shared" si="250"/>
        <v>18.618055555555554</v>
      </c>
      <c r="D5364" s="3">
        <v>755</v>
      </c>
      <c r="E5364" s="4">
        <v>187</v>
      </c>
      <c r="F5364" s="4">
        <f t="shared" si="251"/>
        <v>15.583333333333332</v>
      </c>
      <c r="G5364">
        <v>0</v>
      </c>
    </row>
    <row r="5365" spans="1:7" x14ac:dyDescent="0.25">
      <c r="A5365">
        <v>26815</v>
      </c>
      <c r="B5365">
        <f t="shared" si="249"/>
        <v>446.91666666666669</v>
      </c>
      <c r="C5365">
        <f t="shared" si="250"/>
        <v>18.621527777777779</v>
      </c>
      <c r="D5365" s="3">
        <v>757</v>
      </c>
      <c r="E5365" s="4">
        <v>188</v>
      </c>
      <c r="F5365" s="4">
        <f t="shared" si="251"/>
        <v>15.666666666666666</v>
      </c>
      <c r="G5365">
        <v>0</v>
      </c>
    </row>
    <row r="5366" spans="1:7" x14ac:dyDescent="0.25">
      <c r="A5366">
        <v>26820</v>
      </c>
      <c r="B5366">
        <f t="shared" si="249"/>
        <v>447</v>
      </c>
      <c r="C5366">
        <f t="shared" si="250"/>
        <v>18.625</v>
      </c>
      <c r="D5366" s="3">
        <v>752</v>
      </c>
      <c r="E5366" s="4">
        <v>187</v>
      </c>
      <c r="F5366" s="4">
        <f t="shared" si="251"/>
        <v>15.583333333333332</v>
      </c>
      <c r="G5366">
        <v>0</v>
      </c>
    </row>
    <row r="5367" spans="1:7" x14ac:dyDescent="0.25">
      <c r="A5367">
        <v>26825</v>
      </c>
      <c r="B5367">
        <f t="shared" si="249"/>
        <v>447.08333333333331</v>
      </c>
      <c r="C5367">
        <f t="shared" si="250"/>
        <v>18.628472222222221</v>
      </c>
      <c r="D5367" s="3">
        <v>752</v>
      </c>
      <c r="E5367" s="4">
        <v>187</v>
      </c>
      <c r="F5367" s="4">
        <f t="shared" si="251"/>
        <v>15.583333333333332</v>
      </c>
      <c r="G5367">
        <v>0</v>
      </c>
    </row>
    <row r="5368" spans="1:7" x14ac:dyDescent="0.25">
      <c r="A5368">
        <v>26830</v>
      </c>
      <c r="B5368">
        <f t="shared" si="249"/>
        <v>447.16666666666669</v>
      </c>
      <c r="C5368">
        <f t="shared" si="250"/>
        <v>18.631944444444446</v>
      </c>
      <c r="D5368" s="3">
        <v>752</v>
      </c>
      <c r="E5368" s="4">
        <v>187</v>
      </c>
      <c r="F5368" s="4">
        <f t="shared" si="251"/>
        <v>15.583333333333332</v>
      </c>
      <c r="G5368">
        <v>0</v>
      </c>
    </row>
    <row r="5369" spans="1:7" x14ac:dyDescent="0.25">
      <c r="A5369">
        <v>26835</v>
      </c>
      <c r="B5369">
        <f t="shared" si="249"/>
        <v>447.25</v>
      </c>
      <c r="C5369">
        <f t="shared" si="250"/>
        <v>18.635416666666668</v>
      </c>
      <c r="D5369" s="3">
        <v>751</v>
      </c>
      <c r="E5369" s="4">
        <v>186</v>
      </c>
      <c r="F5369" s="4">
        <f t="shared" si="251"/>
        <v>15.5</v>
      </c>
      <c r="G5369">
        <v>0</v>
      </c>
    </row>
    <row r="5370" spans="1:7" x14ac:dyDescent="0.25">
      <c r="A5370">
        <v>26840</v>
      </c>
      <c r="B5370">
        <f t="shared" si="249"/>
        <v>447.33333333333331</v>
      </c>
      <c r="C5370">
        <f t="shared" si="250"/>
        <v>18.638888888888889</v>
      </c>
      <c r="D5370" s="3">
        <v>751</v>
      </c>
      <c r="E5370" s="4">
        <v>187</v>
      </c>
      <c r="F5370" s="4">
        <f t="shared" si="251"/>
        <v>15.583333333333332</v>
      </c>
      <c r="G5370">
        <v>0</v>
      </c>
    </row>
    <row r="5371" spans="1:7" x14ac:dyDescent="0.25">
      <c r="A5371">
        <v>26845</v>
      </c>
      <c r="B5371">
        <f t="shared" si="249"/>
        <v>447.41666666666669</v>
      </c>
      <c r="C5371">
        <f t="shared" si="250"/>
        <v>18.642361111111111</v>
      </c>
      <c r="D5371" s="3">
        <v>750</v>
      </c>
      <c r="E5371" s="4">
        <v>186</v>
      </c>
      <c r="F5371" s="4">
        <f t="shared" si="251"/>
        <v>15.5</v>
      </c>
      <c r="G5371">
        <v>0</v>
      </c>
    </row>
    <row r="5372" spans="1:7" x14ac:dyDescent="0.25">
      <c r="A5372">
        <v>26850</v>
      </c>
      <c r="B5372">
        <f t="shared" si="249"/>
        <v>447.5</v>
      </c>
      <c r="C5372">
        <f t="shared" si="250"/>
        <v>18.645833333333332</v>
      </c>
      <c r="D5372" s="3">
        <v>754</v>
      </c>
      <c r="E5372" s="4">
        <v>188</v>
      </c>
      <c r="F5372" s="4">
        <f t="shared" si="251"/>
        <v>15.666666666666666</v>
      </c>
      <c r="G5372">
        <v>0</v>
      </c>
    </row>
    <row r="5373" spans="1:7" x14ac:dyDescent="0.25">
      <c r="A5373">
        <v>26855</v>
      </c>
      <c r="B5373">
        <f t="shared" si="249"/>
        <v>447.58333333333331</v>
      </c>
      <c r="C5373">
        <f t="shared" si="250"/>
        <v>18.649305555555554</v>
      </c>
      <c r="D5373" s="3">
        <v>750</v>
      </c>
      <c r="E5373" s="4">
        <v>187</v>
      </c>
      <c r="F5373" s="4">
        <f t="shared" si="251"/>
        <v>15.583333333333332</v>
      </c>
      <c r="G5373">
        <v>0</v>
      </c>
    </row>
    <row r="5374" spans="1:7" x14ac:dyDescent="0.25">
      <c r="A5374">
        <v>26860</v>
      </c>
      <c r="B5374">
        <f t="shared" si="249"/>
        <v>447.66666666666669</v>
      </c>
      <c r="C5374">
        <f t="shared" si="250"/>
        <v>18.652777777777779</v>
      </c>
      <c r="D5374" s="3">
        <v>755</v>
      </c>
      <c r="E5374" s="4">
        <v>187</v>
      </c>
      <c r="F5374" s="4">
        <f t="shared" si="251"/>
        <v>15.583333333333332</v>
      </c>
      <c r="G5374">
        <v>0</v>
      </c>
    </row>
    <row r="5375" spans="1:7" x14ac:dyDescent="0.25">
      <c r="A5375">
        <v>26865</v>
      </c>
      <c r="B5375">
        <f t="shared" si="249"/>
        <v>447.75</v>
      </c>
      <c r="C5375">
        <f t="shared" si="250"/>
        <v>18.65625</v>
      </c>
      <c r="D5375" s="3">
        <v>752</v>
      </c>
      <c r="E5375" s="4">
        <v>186</v>
      </c>
      <c r="F5375" s="4">
        <f t="shared" si="251"/>
        <v>15.5</v>
      </c>
      <c r="G5375">
        <v>0</v>
      </c>
    </row>
    <row r="5376" spans="1:7" x14ac:dyDescent="0.25">
      <c r="A5376">
        <v>26870</v>
      </c>
      <c r="B5376">
        <f t="shared" si="249"/>
        <v>447.83333333333331</v>
      </c>
      <c r="C5376">
        <f t="shared" si="250"/>
        <v>18.659722222222221</v>
      </c>
      <c r="D5376" s="3">
        <v>749</v>
      </c>
      <c r="E5376" s="4">
        <v>186</v>
      </c>
      <c r="F5376" s="4">
        <f t="shared" si="251"/>
        <v>15.5</v>
      </c>
      <c r="G5376">
        <v>0</v>
      </c>
    </row>
    <row r="5377" spans="1:7" x14ac:dyDescent="0.25">
      <c r="A5377">
        <v>26875</v>
      </c>
      <c r="B5377">
        <f t="shared" si="249"/>
        <v>447.91666666666669</v>
      </c>
      <c r="C5377">
        <f t="shared" si="250"/>
        <v>18.663194444444446</v>
      </c>
      <c r="D5377" s="3">
        <v>751</v>
      </c>
      <c r="E5377" s="4">
        <v>186</v>
      </c>
      <c r="F5377" s="4">
        <f t="shared" si="251"/>
        <v>15.5</v>
      </c>
      <c r="G5377">
        <v>0</v>
      </c>
    </row>
    <row r="5378" spans="1:7" x14ac:dyDescent="0.25">
      <c r="A5378">
        <v>26880</v>
      </c>
      <c r="B5378">
        <f t="shared" si="249"/>
        <v>448</v>
      </c>
      <c r="C5378">
        <f t="shared" si="250"/>
        <v>18.666666666666668</v>
      </c>
      <c r="D5378" s="3">
        <v>749</v>
      </c>
      <c r="E5378" s="4">
        <v>186</v>
      </c>
      <c r="F5378" s="4">
        <f t="shared" si="251"/>
        <v>15.5</v>
      </c>
      <c r="G5378">
        <v>0</v>
      </c>
    </row>
    <row r="5379" spans="1:7" x14ac:dyDescent="0.25">
      <c r="A5379">
        <v>26885</v>
      </c>
      <c r="B5379">
        <f t="shared" ref="B5379:B5442" si="252">A5379/60</f>
        <v>448.08333333333331</v>
      </c>
      <c r="C5379">
        <f t="shared" ref="C5379:C5442" si="253">B5379/24</f>
        <v>18.670138888888889</v>
      </c>
      <c r="D5379" s="3">
        <v>751</v>
      </c>
      <c r="E5379" s="4">
        <v>187</v>
      </c>
      <c r="F5379" s="4">
        <f t="shared" ref="F5379:F5442" si="254">E5379*$I$2</f>
        <v>15.583333333333332</v>
      </c>
      <c r="G5379">
        <v>0</v>
      </c>
    </row>
    <row r="5380" spans="1:7" x14ac:dyDescent="0.25">
      <c r="A5380">
        <v>26890</v>
      </c>
      <c r="B5380">
        <f t="shared" si="252"/>
        <v>448.16666666666669</v>
      </c>
      <c r="C5380">
        <f t="shared" si="253"/>
        <v>18.673611111111111</v>
      </c>
      <c r="D5380" s="3">
        <v>748</v>
      </c>
      <c r="E5380" s="4">
        <v>186</v>
      </c>
      <c r="F5380" s="4">
        <f t="shared" si="254"/>
        <v>15.5</v>
      </c>
      <c r="G5380">
        <v>0</v>
      </c>
    </row>
    <row r="5381" spans="1:7" x14ac:dyDescent="0.25">
      <c r="A5381">
        <v>26895</v>
      </c>
      <c r="B5381">
        <f t="shared" si="252"/>
        <v>448.25</v>
      </c>
      <c r="C5381">
        <f t="shared" si="253"/>
        <v>18.677083333333332</v>
      </c>
      <c r="D5381" s="3">
        <v>753</v>
      </c>
      <c r="E5381" s="4">
        <v>187</v>
      </c>
      <c r="F5381" s="4">
        <f t="shared" si="254"/>
        <v>15.583333333333332</v>
      </c>
      <c r="G5381">
        <v>0</v>
      </c>
    </row>
    <row r="5382" spans="1:7" x14ac:dyDescent="0.25">
      <c r="A5382">
        <v>26900</v>
      </c>
      <c r="B5382">
        <f t="shared" si="252"/>
        <v>448.33333333333331</v>
      </c>
      <c r="C5382">
        <f t="shared" si="253"/>
        <v>18.680555555555554</v>
      </c>
      <c r="D5382" s="3">
        <v>752</v>
      </c>
      <c r="E5382" s="4">
        <v>187</v>
      </c>
      <c r="F5382" s="4">
        <f t="shared" si="254"/>
        <v>15.583333333333332</v>
      </c>
      <c r="G5382">
        <v>0</v>
      </c>
    </row>
    <row r="5383" spans="1:7" x14ac:dyDescent="0.25">
      <c r="A5383">
        <v>26905</v>
      </c>
      <c r="B5383">
        <f t="shared" si="252"/>
        <v>448.41666666666669</v>
      </c>
      <c r="C5383">
        <f t="shared" si="253"/>
        <v>18.684027777777779</v>
      </c>
      <c r="D5383" s="3">
        <v>751</v>
      </c>
      <c r="E5383" s="4">
        <v>186</v>
      </c>
      <c r="F5383" s="4">
        <f t="shared" si="254"/>
        <v>15.5</v>
      </c>
      <c r="G5383">
        <v>0</v>
      </c>
    </row>
    <row r="5384" spans="1:7" x14ac:dyDescent="0.25">
      <c r="A5384">
        <v>26910</v>
      </c>
      <c r="B5384">
        <f t="shared" si="252"/>
        <v>448.5</v>
      </c>
      <c r="C5384">
        <f t="shared" si="253"/>
        <v>18.6875</v>
      </c>
      <c r="D5384" s="3">
        <v>751</v>
      </c>
      <c r="E5384" s="4">
        <v>186</v>
      </c>
      <c r="F5384" s="4">
        <f t="shared" si="254"/>
        <v>15.5</v>
      </c>
      <c r="G5384">
        <v>0</v>
      </c>
    </row>
    <row r="5385" spans="1:7" x14ac:dyDescent="0.25">
      <c r="A5385">
        <v>26915</v>
      </c>
      <c r="B5385">
        <f t="shared" si="252"/>
        <v>448.58333333333331</v>
      </c>
      <c r="C5385">
        <f t="shared" si="253"/>
        <v>18.690972222222221</v>
      </c>
      <c r="D5385" s="3">
        <v>752</v>
      </c>
      <c r="E5385" s="4">
        <v>186</v>
      </c>
      <c r="F5385" s="4">
        <f t="shared" si="254"/>
        <v>15.5</v>
      </c>
      <c r="G5385">
        <v>0</v>
      </c>
    </row>
    <row r="5386" spans="1:7" x14ac:dyDescent="0.25">
      <c r="A5386">
        <v>26920</v>
      </c>
      <c r="B5386">
        <f t="shared" si="252"/>
        <v>448.66666666666669</v>
      </c>
      <c r="C5386">
        <f t="shared" si="253"/>
        <v>18.694444444444446</v>
      </c>
      <c r="D5386" s="3">
        <v>752</v>
      </c>
      <c r="E5386" s="4">
        <v>186</v>
      </c>
      <c r="F5386" s="4">
        <f t="shared" si="254"/>
        <v>15.5</v>
      </c>
      <c r="G5386">
        <v>0</v>
      </c>
    </row>
    <row r="5387" spans="1:7" x14ac:dyDescent="0.25">
      <c r="A5387">
        <v>26925</v>
      </c>
      <c r="B5387">
        <f t="shared" si="252"/>
        <v>448.75</v>
      </c>
      <c r="C5387">
        <f t="shared" si="253"/>
        <v>18.697916666666668</v>
      </c>
      <c r="D5387" s="3">
        <v>752</v>
      </c>
      <c r="E5387" s="4">
        <v>186</v>
      </c>
      <c r="F5387" s="4">
        <f t="shared" si="254"/>
        <v>15.5</v>
      </c>
      <c r="G5387">
        <v>0</v>
      </c>
    </row>
    <row r="5388" spans="1:7" x14ac:dyDescent="0.25">
      <c r="A5388">
        <v>26930</v>
      </c>
      <c r="B5388">
        <f t="shared" si="252"/>
        <v>448.83333333333331</v>
      </c>
      <c r="C5388">
        <f t="shared" si="253"/>
        <v>18.701388888888889</v>
      </c>
      <c r="D5388" s="3">
        <v>746</v>
      </c>
      <c r="E5388" s="4">
        <v>185</v>
      </c>
      <c r="F5388" s="4">
        <f t="shared" si="254"/>
        <v>15.416666666666666</v>
      </c>
      <c r="G5388">
        <v>0</v>
      </c>
    </row>
    <row r="5389" spans="1:7" x14ac:dyDescent="0.25">
      <c r="A5389">
        <v>26935</v>
      </c>
      <c r="B5389">
        <f t="shared" si="252"/>
        <v>448.91666666666669</v>
      </c>
      <c r="C5389">
        <f t="shared" si="253"/>
        <v>18.704861111111111</v>
      </c>
      <c r="D5389" s="3">
        <v>746</v>
      </c>
      <c r="E5389" s="4">
        <v>185</v>
      </c>
      <c r="F5389" s="4">
        <f t="shared" si="254"/>
        <v>15.416666666666666</v>
      </c>
      <c r="G5389">
        <v>0</v>
      </c>
    </row>
    <row r="5390" spans="1:7" x14ac:dyDescent="0.25">
      <c r="A5390">
        <v>26940</v>
      </c>
      <c r="B5390">
        <f t="shared" si="252"/>
        <v>449</v>
      </c>
      <c r="C5390">
        <f t="shared" si="253"/>
        <v>18.708333333333332</v>
      </c>
      <c r="D5390" s="3">
        <v>747</v>
      </c>
      <c r="E5390" s="4">
        <v>185</v>
      </c>
      <c r="F5390" s="4">
        <f t="shared" si="254"/>
        <v>15.416666666666666</v>
      </c>
      <c r="G5390">
        <v>0</v>
      </c>
    </row>
    <row r="5391" spans="1:7" x14ac:dyDescent="0.25">
      <c r="A5391">
        <v>26945</v>
      </c>
      <c r="B5391">
        <f t="shared" si="252"/>
        <v>449.08333333333331</v>
      </c>
      <c r="C5391">
        <f t="shared" si="253"/>
        <v>18.711805555555554</v>
      </c>
      <c r="D5391" s="3">
        <v>756</v>
      </c>
      <c r="E5391" s="4">
        <v>187</v>
      </c>
      <c r="F5391" s="4">
        <f t="shared" si="254"/>
        <v>15.583333333333332</v>
      </c>
      <c r="G5391">
        <v>0</v>
      </c>
    </row>
    <row r="5392" spans="1:7" x14ac:dyDescent="0.25">
      <c r="A5392">
        <v>26950</v>
      </c>
      <c r="B5392">
        <f t="shared" si="252"/>
        <v>449.16666666666669</v>
      </c>
      <c r="C5392">
        <f t="shared" si="253"/>
        <v>18.715277777777779</v>
      </c>
      <c r="D5392" s="3">
        <v>758</v>
      </c>
      <c r="E5392" s="4">
        <v>188</v>
      </c>
      <c r="F5392" s="4">
        <f t="shared" si="254"/>
        <v>15.666666666666666</v>
      </c>
      <c r="G5392">
        <v>0</v>
      </c>
    </row>
    <row r="5393" spans="1:7" x14ac:dyDescent="0.25">
      <c r="A5393">
        <v>26955</v>
      </c>
      <c r="B5393">
        <f t="shared" si="252"/>
        <v>449.25</v>
      </c>
      <c r="C5393">
        <f t="shared" si="253"/>
        <v>18.71875</v>
      </c>
      <c r="D5393" s="3">
        <v>754</v>
      </c>
      <c r="E5393" s="4">
        <v>187</v>
      </c>
      <c r="F5393" s="4">
        <f t="shared" si="254"/>
        <v>15.583333333333332</v>
      </c>
      <c r="G5393">
        <v>0</v>
      </c>
    </row>
    <row r="5394" spans="1:7" x14ac:dyDescent="0.25">
      <c r="A5394">
        <v>26960</v>
      </c>
      <c r="B5394">
        <f t="shared" si="252"/>
        <v>449.33333333333331</v>
      </c>
      <c r="C5394">
        <f t="shared" si="253"/>
        <v>18.722222222222221</v>
      </c>
      <c r="D5394" s="3">
        <v>756</v>
      </c>
      <c r="E5394" s="4">
        <v>187</v>
      </c>
      <c r="F5394" s="4">
        <f t="shared" si="254"/>
        <v>15.583333333333332</v>
      </c>
      <c r="G5394">
        <v>0</v>
      </c>
    </row>
    <row r="5395" spans="1:7" x14ac:dyDescent="0.25">
      <c r="A5395">
        <v>26965</v>
      </c>
      <c r="B5395">
        <f t="shared" si="252"/>
        <v>449.41666666666669</v>
      </c>
      <c r="C5395">
        <f t="shared" si="253"/>
        <v>18.725694444444446</v>
      </c>
      <c r="D5395" s="3">
        <v>760</v>
      </c>
      <c r="E5395" s="4">
        <v>188</v>
      </c>
      <c r="F5395" s="4">
        <f t="shared" si="254"/>
        <v>15.666666666666666</v>
      </c>
      <c r="G5395">
        <v>0</v>
      </c>
    </row>
    <row r="5396" spans="1:7" x14ac:dyDescent="0.25">
      <c r="A5396">
        <v>26970</v>
      </c>
      <c r="B5396">
        <f t="shared" si="252"/>
        <v>449.5</v>
      </c>
      <c r="C5396">
        <f t="shared" si="253"/>
        <v>18.729166666666668</v>
      </c>
      <c r="D5396" s="3">
        <v>759</v>
      </c>
      <c r="E5396" s="4">
        <v>188</v>
      </c>
      <c r="F5396" s="4">
        <f t="shared" si="254"/>
        <v>15.666666666666666</v>
      </c>
      <c r="G5396">
        <v>0</v>
      </c>
    </row>
    <row r="5397" spans="1:7" x14ac:dyDescent="0.25">
      <c r="A5397">
        <v>26975</v>
      </c>
      <c r="B5397">
        <f t="shared" si="252"/>
        <v>449.58333333333331</v>
      </c>
      <c r="C5397">
        <f t="shared" si="253"/>
        <v>18.732638888888889</v>
      </c>
      <c r="D5397" s="3">
        <v>757</v>
      </c>
      <c r="E5397" s="4">
        <v>187</v>
      </c>
      <c r="F5397" s="4">
        <f t="shared" si="254"/>
        <v>15.583333333333332</v>
      </c>
      <c r="G5397">
        <v>0</v>
      </c>
    </row>
    <row r="5398" spans="1:7" x14ac:dyDescent="0.25">
      <c r="A5398">
        <v>26980</v>
      </c>
      <c r="B5398">
        <f t="shared" si="252"/>
        <v>449.66666666666669</v>
      </c>
      <c r="C5398">
        <f t="shared" si="253"/>
        <v>18.736111111111111</v>
      </c>
      <c r="D5398" s="3">
        <v>761</v>
      </c>
      <c r="E5398" s="4">
        <v>188</v>
      </c>
      <c r="F5398" s="4">
        <f t="shared" si="254"/>
        <v>15.666666666666666</v>
      </c>
      <c r="G5398">
        <v>0</v>
      </c>
    </row>
    <row r="5399" spans="1:7" x14ac:dyDescent="0.25">
      <c r="A5399">
        <v>26985</v>
      </c>
      <c r="B5399">
        <f t="shared" si="252"/>
        <v>449.75</v>
      </c>
      <c r="C5399">
        <f t="shared" si="253"/>
        <v>18.739583333333332</v>
      </c>
      <c r="D5399" s="3">
        <v>763</v>
      </c>
      <c r="E5399" s="4">
        <v>189</v>
      </c>
      <c r="F5399" s="4">
        <f t="shared" si="254"/>
        <v>15.75</v>
      </c>
      <c r="G5399">
        <v>0</v>
      </c>
    </row>
    <row r="5400" spans="1:7" x14ac:dyDescent="0.25">
      <c r="A5400">
        <v>26990</v>
      </c>
      <c r="B5400">
        <f t="shared" si="252"/>
        <v>449.83333333333331</v>
      </c>
      <c r="C5400">
        <f t="shared" si="253"/>
        <v>18.743055555555554</v>
      </c>
      <c r="D5400" s="3">
        <v>759</v>
      </c>
      <c r="E5400" s="4">
        <v>188</v>
      </c>
      <c r="F5400" s="4">
        <f t="shared" si="254"/>
        <v>15.666666666666666</v>
      </c>
      <c r="G5400">
        <v>0</v>
      </c>
    </row>
    <row r="5401" spans="1:7" x14ac:dyDescent="0.25">
      <c r="A5401">
        <v>26995</v>
      </c>
      <c r="B5401">
        <f t="shared" si="252"/>
        <v>449.91666666666669</v>
      </c>
      <c r="C5401">
        <f t="shared" si="253"/>
        <v>18.746527777777779</v>
      </c>
      <c r="D5401" s="3">
        <v>758</v>
      </c>
      <c r="E5401" s="4">
        <v>188</v>
      </c>
      <c r="F5401" s="4">
        <f t="shared" si="254"/>
        <v>15.666666666666666</v>
      </c>
      <c r="G5401">
        <v>0</v>
      </c>
    </row>
    <row r="5402" spans="1:7" x14ac:dyDescent="0.25">
      <c r="A5402">
        <v>27000</v>
      </c>
      <c r="B5402">
        <f t="shared" si="252"/>
        <v>450</v>
      </c>
      <c r="C5402">
        <f t="shared" si="253"/>
        <v>18.75</v>
      </c>
      <c r="D5402" s="3">
        <v>758</v>
      </c>
      <c r="E5402" s="4">
        <v>188</v>
      </c>
      <c r="F5402" s="4">
        <f t="shared" si="254"/>
        <v>15.666666666666666</v>
      </c>
      <c r="G5402">
        <v>0</v>
      </c>
    </row>
    <row r="5403" spans="1:7" x14ac:dyDescent="0.25">
      <c r="A5403">
        <v>27005</v>
      </c>
      <c r="B5403">
        <f t="shared" si="252"/>
        <v>450.08333333333331</v>
      </c>
      <c r="C5403">
        <f t="shared" si="253"/>
        <v>18.753472222222221</v>
      </c>
      <c r="D5403" s="3">
        <v>758</v>
      </c>
      <c r="E5403" s="4">
        <v>188</v>
      </c>
      <c r="F5403" s="4">
        <f t="shared" si="254"/>
        <v>15.666666666666666</v>
      </c>
      <c r="G5403">
        <v>0</v>
      </c>
    </row>
    <row r="5404" spans="1:7" x14ac:dyDescent="0.25">
      <c r="A5404">
        <v>27010</v>
      </c>
      <c r="B5404">
        <f t="shared" si="252"/>
        <v>450.16666666666669</v>
      </c>
      <c r="C5404">
        <f t="shared" si="253"/>
        <v>18.756944444444446</v>
      </c>
      <c r="D5404" s="3">
        <v>759</v>
      </c>
      <c r="E5404" s="4">
        <v>188</v>
      </c>
      <c r="F5404" s="4">
        <f t="shared" si="254"/>
        <v>15.666666666666666</v>
      </c>
      <c r="G5404">
        <v>0</v>
      </c>
    </row>
    <row r="5405" spans="1:7" x14ac:dyDescent="0.25">
      <c r="A5405">
        <v>27015</v>
      </c>
      <c r="B5405">
        <f t="shared" si="252"/>
        <v>450.25</v>
      </c>
      <c r="C5405">
        <f t="shared" si="253"/>
        <v>18.760416666666668</v>
      </c>
      <c r="D5405" s="3">
        <v>760</v>
      </c>
      <c r="E5405" s="4">
        <v>187</v>
      </c>
      <c r="F5405" s="4">
        <f t="shared" si="254"/>
        <v>15.583333333333332</v>
      </c>
      <c r="G5405">
        <v>0</v>
      </c>
    </row>
    <row r="5406" spans="1:7" x14ac:dyDescent="0.25">
      <c r="A5406">
        <v>27020</v>
      </c>
      <c r="B5406">
        <f t="shared" si="252"/>
        <v>450.33333333333331</v>
      </c>
      <c r="C5406">
        <f t="shared" si="253"/>
        <v>18.763888888888889</v>
      </c>
      <c r="D5406" s="3">
        <v>760</v>
      </c>
      <c r="E5406" s="4">
        <v>188</v>
      </c>
      <c r="F5406" s="4">
        <f t="shared" si="254"/>
        <v>15.666666666666666</v>
      </c>
      <c r="G5406">
        <v>0</v>
      </c>
    </row>
    <row r="5407" spans="1:7" x14ac:dyDescent="0.25">
      <c r="A5407">
        <v>27025</v>
      </c>
      <c r="B5407">
        <f t="shared" si="252"/>
        <v>450.41666666666669</v>
      </c>
      <c r="C5407">
        <f t="shared" si="253"/>
        <v>18.767361111111111</v>
      </c>
      <c r="D5407" s="3">
        <v>757</v>
      </c>
      <c r="E5407" s="4">
        <v>187</v>
      </c>
      <c r="F5407" s="4">
        <f t="shared" si="254"/>
        <v>15.583333333333332</v>
      </c>
      <c r="G5407">
        <v>0</v>
      </c>
    </row>
    <row r="5408" spans="1:7" x14ac:dyDescent="0.25">
      <c r="A5408">
        <v>27030</v>
      </c>
      <c r="B5408">
        <f t="shared" si="252"/>
        <v>450.5</v>
      </c>
      <c r="C5408">
        <f t="shared" si="253"/>
        <v>18.770833333333332</v>
      </c>
      <c r="D5408" s="3">
        <v>758</v>
      </c>
      <c r="E5408" s="4">
        <v>187</v>
      </c>
      <c r="F5408" s="4">
        <f t="shared" si="254"/>
        <v>15.583333333333332</v>
      </c>
      <c r="G5408">
        <v>0</v>
      </c>
    </row>
    <row r="5409" spans="1:7" x14ac:dyDescent="0.25">
      <c r="A5409">
        <v>27035</v>
      </c>
      <c r="B5409">
        <f t="shared" si="252"/>
        <v>450.58333333333331</v>
      </c>
      <c r="C5409">
        <f t="shared" si="253"/>
        <v>18.774305555555554</v>
      </c>
      <c r="D5409" s="3">
        <v>760</v>
      </c>
      <c r="E5409" s="4">
        <v>187</v>
      </c>
      <c r="F5409" s="4">
        <f t="shared" si="254"/>
        <v>15.583333333333332</v>
      </c>
      <c r="G5409">
        <v>0</v>
      </c>
    </row>
    <row r="5410" spans="1:7" x14ac:dyDescent="0.25">
      <c r="A5410">
        <v>27040</v>
      </c>
      <c r="B5410">
        <f t="shared" si="252"/>
        <v>450.66666666666669</v>
      </c>
      <c r="C5410">
        <f t="shared" si="253"/>
        <v>18.777777777777779</v>
      </c>
      <c r="D5410" s="3">
        <v>760</v>
      </c>
      <c r="E5410" s="4">
        <v>187</v>
      </c>
      <c r="F5410" s="4">
        <f t="shared" si="254"/>
        <v>15.583333333333332</v>
      </c>
      <c r="G5410">
        <v>0</v>
      </c>
    </row>
    <row r="5411" spans="1:7" x14ac:dyDescent="0.25">
      <c r="A5411">
        <v>27045</v>
      </c>
      <c r="B5411">
        <f t="shared" si="252"/>
        <v>450.75</v>
      </c>
      <c r="C5411">
        <f t="shared" si="253"/>
        <v>18.78125</v>
      </c>
      <c r="D5411" s="3">
        <v>757</v>
      </c>
      <c r="E5411" s="4">
        <v>187</v>
      </c>
      <c r="F5411" s="4">
        <f t="shared" si="254"/>
        <v>15.583333333333332</v>
      </c>
      <c r="G5411">
        <v>0</v>
      </c>
    </row>
    <row r="5412" spans="1:7" x14ac:dyDescent="0.25">
      <c r="A5412">
        <v>27050</v>
      </c>
      <c r="B5412">
        <f t="shared" si="252"/>
        <v>450.83333333333331</v>
      </c>
      <c r="C5412">
        <f t="shared" si="253"/>
        <v>18.784722222222221</v>
      </c>
      <c r="D5412" s="3">
        <v>757</v>
      </c>
      <c r="E5412" s="4">
        <v>187</v>
      </c>
      <c r="F5412" s="4">
        <f t="shared" si="254"/>
        <v>15.583333333333332</v>
      </c>
      <c r="G5412">
        <v>0</v>
      </c>
    </row>
    <row r="5413" spans="1:7" x14ac:dyDescent="0.25">
      <c r="A5413">
        <v>27055</v>
      </c>
      <c r="B5413">
        <f t="shared" si="252"/>
        <v>450.91666666666669</v>
      </c>
      <c r="C5413">
        <f t="shared" si="253"/>
        <v>18.788194444444446</v>
      </c>
      <c r="D5413" s="3">
        <v>759</v>
      </c>
      <c r="E5413" s="4">
        <v>187</v>
      </c>
      <c r="F5413" s="4">
        <f t="shared" si="254"/>
        <v>15.583333333333332</v>
      </c>
      <c r="G5413">
        <v>0</v>
      </c>
    </row>
    <row r="5414" spans="1:7" x14ac:dyDescent="0.25">
      <c r="A5414">
        <v>27060</v>
      </c>
      <c r="B5414">
        <f t="shared" si="252"/>
        <v>451</v>
      </c>
      <c r="C5414">
        <f t="shared" si="253"/>
        <v>18.791666666666668</v>
      </c>
      <c r="D5414" s="3">
        <v>763</v>
      </c>
      <c r="E5414" s="4">
        <v>188</v>
      </c>
      <c r="F5414" s="4">
        <f t="shared" si="254"/>
        <v>15.666666666666666</v>
      </c>
      <c r="G5414">
        <v>0</v>
      </c>
    </row>
    <row r="5415" spans="1:7" x14ac:dyDescent="0.25">
      <c r="A5415">
        <v>27065</v>
      </c>
      <c r="B5415">
        <f t="shared" si="252"/>
        <v>451.08333333333331</v>
      </c>
      <c r="C5415">
        <f t="shared" si="253"/>
        <v>18.795138888888889</v>
      </c>
      <c r="D5415" s="3">
        <v>763</v>
      </c>
      <c r="E5415" s="4">
        <v>188</v>
      </c>
      <c r="F5415" s="4">
        <f t="shared" si="254"/>
        <v>15.666666666666666</v>
      </c>
      <c r="G5415">
        <v>0</v>
      </c>
    </row>
    <row r="5416" spans="1:7" x14ac:dyDescent="0.25">
      <c r="A5416">
        <v>27070</v>
      </c>
      <c r="B5416">
        <f t="shared" si="252"/>
        <v>451.16666666666669</v>
      </c>
      <c r="C5416">
        <f t="shared" si="253"/>
        <v>18.798611111111111</v>
      </c>
      <c r="D5416" s="3">
        <v>759</v>
      </c>
      <c r="E5416" s="4">
        <v>187</v>
      </c>
      <c r="F5416" s="4">
        <f t="shared" si="254"/>
        <v>15.583333333333332</v>
      </c>
      <c r="G5416">
        <v>0</v>
      </c>
    </row>
    <row r="5417" spans="1:7" x14ac:dyDescent="0.25">
      <c r="A5417">
        <v>27075</v>
      </c>
      <c r="B5417">
        <f t="shared" si="252"/>
        <v>451.25</v>
      </c>
      <c r="C5417">
        <f t="shared" si="253"/>
        <v>18.802083333333332</v>
      </c>
      <c r="D5417" s="3">
        <v>760</v>
      </c>
      <c r="E5417" s="4">
        <v>187</v>
      </c>
      <c r="F5417" s="4">
        <f t="shared" si="254"/>
        <v>15.583333333333332</v>
      </c>
      <c r="G5417">
        <v>0</v>
      </c>
    </row>
    <row r="5418" spans="1:7" x14ac:dyDescent="0.25">
      <c r="A5418">
        <v>27080</v>
      </c>
      <c r="B5418">
        <f t="shared" si="252"/>
        <v>451.33333333333331</v>
      </c>
      <c r="C5418">
        <f t="shared" si="253"/>
        <v>18.805555555555554</v>
      </c>
      <c r="D5418" s="3">
        <v>761</v>
      </c>
      <c r="E5418" s="4">
        <v>187</v>
      </c>
      <c r="F5418" s="4">
        <f t="shared" si="254"/>
        <v>15.583333333333332</v>
      </c>
      <c r="G5418">
        <v>0</v>
      </c>
    </row>
    <row r="5419" spans="1:7" x14ac:dyDescent="0.25">
      <c r="A5419">
        <v>27085</v>
      </c>
      <c r="B5419">
        <f t="shared" si="252"/>
        <v>451.41666666666669</v>
      </c>
      <c r="C5419">
        <f t="shared" si="253"/>
        <v>18.809027777777779</v>
      </c>
      <c r="D5419" s="3">
        <v>762</v>
      </c>
      <c r="E5419" s="4">
        <v>188</v>
      </c>
      <c r="F5419" s="4">
        <f t="shared" si="254"/>
        <v>15.666666666666666</v>
      </c>
      <c r="G5419">
        <v>0</v>
      </c>
    </row>
    <row r="5420" spans="1:7" x14ac:dyDescent="0.25">
      <c r="A5420">
        <v>27090</v>
      </c>
      <c r="B5420">
        <f t="shared" si="252"/>
        <v>451.5</v>
      </c>
      <c r="C5420">
        <f t="shared" si="253"/>
        <v>18.8125</v>
      </c>
      <c r="D5420" s="3">
        <v>766</v>
      </c>
      <c r="E5420" s="4">
        <v>189</v>
      </c>
      <c r="F5420" s="4">
        <f t="shared" si="254"/>
        <v>15.75</v>
      </c>
      <c r="G5420">
        <v>0</v>
      </c>
    </row>
    <row r="5421" spans="1:7" x14ac:dyDescent="0.25">
      <c r="A5421">
        <v>27095</v>
      </c>
      <c r="B5421">
        <f t="shared" si="252"/>
        <v>451.58333333333331</v>
      </c>
      <c r="C5421">
        <f t="shared" si="253"/>
        <v>18.815972222222221</v>
      </c>
      <c r="D5421" s="3">
        <v>765</v>
      </c>
      <c r="E5421" s="4">
        <v>189</v>
      </c>
      <c r="F5421" s="4">
        <f t="shared" si="254"/>
        <v>15.75</v>
      </c>
      <c r="G5421">
        <v>0</v>
      </c>
    </row>
    <row r="5422" spans="1:7" x14ac:dyDescent="0.25">
      <c r="A5422">
        <v>27100</v>
      </c>
      <c r="B5422">
        <f t="shared" si="252"/>
        <v>451.66666666666669</v>
      </c>
      <c r="C5422">
        <f t="shared" si="253"/>
        <v>18.819444444444446</v>
      </c>
      <c r="D5422" s="3">
        <v>767</v>
      </c>
      <c r="E5422" s="4">
        <v>189</v>
      </c>
      <c r="F5422" s="4">
        <f t="shared" si="254"/>
        <v>15.75</v>
      </c>
      <c r="G5422">
        <v>0</v>
      </c>
    </row>
    <row r="5423" spans="1:7" x14ac:dyDescent="0.25">
      <c r="A5423">
        <v>27105</v>
      </c>
      <c r="B5423">
        <f t="shared" si="252"/>
        <v>451.75</v>
      </c>
      <c r="C5423">
        <f t="shared" si="253"/>
        <v>18.822916666666668</v>
      </c>
      <c r="D5423" s="3">
        <v>765</v>
      </c>
      <c r="E5423" s="4">
        <v>189</v>
      </c>
      <c r="F5423" s="4">
        <f t="shared" si="254"/>
        <v>15.75</v>
      </c>
      <c r="G5423">
        <v>0</v>
      </c>
    </row>
    <row r="5424" spans="1:7" x14ac:dyDescent="0.25">
      <c r="A5424">
        <v>27110</v>
      </c>
      <c r="B5424">
        <f t="shared" si="252"/>
        <v>451.83333333333331</v>
      </c>
      <c r="C5424">
        <f t="shared" si="253"/>
        <v>18.826388888888889</v>
      </c>
      <c r="D5424" s="3">
        <v>764</v>
      </c>
      <c r="E5424" s="4">
        <v>189</v>
      </c>
      <c r="F5424" s="4">
        <f t="shared" si="254"/>
        <v>15.75</v>
      </c>
      <c r="G5424">
        <v>0</v>
      </c>
    </row>
    <row r="5425" spans="1:7" x14ac:dyDescent="0.25">
      <c r="A5425">
        <v>27115</v>
      </c>
      <c r="B5425">
        <f t="shared" si="252"/>
        <v>451.91666666666669</v>
      </c>
      <c r="C5425">
        <f t="shared" si="253"/>
        <v>18.829861111111111</v>
      </c>
      <c r="D5425" s="3">
        <v>765</v>
      </c>
      <c r="E5425" s="4">
        <v>188</v>
      </c>
      <c r="F5425" s="4">
        <f t="shared" si="254"/>
        <v>15.666666666666666</v>
      </c>
      <c r="G5425">
        <v>0</v>
      </c>
    </row>
    <row r="5426" spans="1:7" x14ac:dyDescent="0.25">
      <c r="A5426">
        <v>27120</v>
      </c>
      <c r="B5426">
        <f t="shared" si="252"/>
        <v>452</v>
      </c>
      <c r="C5426">
        <f t="shared" si="253"/>
        <v>18.833333333333332</v>
      </c>
      <c r="D5426" s="3">
        <v>763</v>
      </c>
      <c r="E5426" s="4">
        <v>188</v>
      </c>
      <c r="F5426" s="4">
        <f t="shared" si="254"/>
        <v>15.666666666666666</v>
      </c>
      <c r="G5426">
        <v>0</v>
      </c>
    </row>
    <row r="5427" spans="1:7" x14ac:dyDescent="0.25">
      <c r="A5427">
        <v>27125</v>
      </c>
      <c r="B5427">
        <f t="shared" si="252"/>
        <v>452.08333333333331</v>
      </c>
      <c r="C5427">
        <f t="shared" si="253"/>
        <v>18.836805555555554</v>
      </c>
      <c r="D5427" s="3">
        <v>772</v>
      </c>
      <c r="E5427" s="4">
        <v>190</v>
      </c>
      <c r="F5427" s="4">
        <f t="shared" si="254"/>
        <v>15.833333333333332</v>
      </c>
      <c r="G5427">
        <v>0</v>
      </c>
    </row>
    <row r="5428" spans="1:7" x14ac:dyDescent="0.25">
      <c r="A5428">
        <v>27130</v>
      </c>
      <c r="B5428">
        <f t="shared" si="252"/>
        <v>452.16666666666669</v>
      </c>
      <c r="C5428">
        <f t="shared" si="253"/>
        <v>18.840277777777779</v>
      </c>
      <c r="D5428" s="3">
        <v>766</v>
      </c>
      <c r="E5428" s="4">
        <v>188</v>
      </c>
      <c r="F5428" s="4">
        <f t="shared" si="254"/>
        <v>15.666666666666666</v>
      </c>
      <c r="G5428">
        <v>0</v>
      </c>
    </row>
    <row r="5429" spans="1:7" x14ac:dyDescent="0.25">
      <c r="A5429">
        <v>27135</v>
      </c>
      <c r="B5429">
        <f t="shared" si="252"/>
        <v>452.25</v>
      </c>
      <c r="C5429">
        <f t="shared" si="253"/>
        <v>18.84375</v>
      </c>
      <c r="D5429" s="3">
        <v>766</v>
      </c>
      <c r="E5429" s="4">
        <v>188</v>
      </c>
      <c r="F5429" s="4">
        <f t="shared" si="254"/>
        <v>15.666666666666666</v>
      </c>
      <c r="G5429">
        <v>0</v>
      </c>
    </row>
    <row r="5430" spans="1:7" x14ac:dyDescent="0.25">
      <c r="A5430">
        <v>27140</v>
      </c>
      <c r="B5430">
        <f t="shared" si="252"/>
        <v>452.33333333333331</v>
      </c>
      <c r="C5430">
        <f t="shared" si="253"/>
        <v>18.847222222222221</v>
      </c>
      <c r="D5430" s="3">
        <v>766</v>
      </c>
      <c r="E5430" s="4">
        <v>189</v>
      </c>
      <c r="F5430" s="4">
        <f t="shared" si="254"/>
        <v>15.75</v>
      </c>
      <c r="G5430">
        <v>0</v>
      </c>
    </row>
    <row r="5431" spans="1:7" x14ac:dyDescent="0.25">
      <c r="A5431">
        <v>27145</v>
      </c>
      <c r="B5431">
        <f t="shared" si="252"/>
        <v>452.41666666666669</v>
      </c>
      <c r="C5431">
        <f t="shared" si="253"/>
        <v>18.850694444444446</v>
      </c>
      <c r="D5431" s="3">
        <v>763</v>
      </c>
      <c r="E5431" s="4">
        <v>188</v>
      </c>
      <c r="F5431" s="4">
        <f t="shared" si="254"/>
        <v>15.666666666666666</v>
      </c>
      <c r="G5431">
        <v>0</v>
      </c>
    </row>
    <row r="5432" spans="1:7" x14ac:dyDescent="0.25">
      <c r="A5432">
        <v>27150</v>
      </c>
      <c r="B5432">
        <f t="shared" si="252"/>
        <v>452.5</v>
      </c>
      <c r="C5432">
        <f t="shared" si="253"/>
        <v>18.854166666666668</v>
      </c>
      <c r="D5432" s="3">
        <v>761</v>
      </c>
      <c r="E5432" s="4">
        <v>188</v>
      </c>
      <c r="F5432" s="4">
        <f t="shared" si="254"/>
        <v>15.666666666666666</v>
      </c>
      <c r="G5432">
        <v>0</v>
      </c>
    </row>
    <row r="5433" spans="1:7" x14ac:dyDescent="0.25">
      <c r="A5433">
        <v>27155</v>
      </c>
      <c r="B5433">
        <f t="shared" si="252"/>
        <v>452.58333333333331</v>
      </c>
      <c r="C5433">
        <f t="shared" si="253"/>
        <v>18.857638888888889</v>
      </c>
      <c r="D5433" s="3">
        <v>761</v>
      </c>
      <c r="E5433" s="4">
        <v>188</v>
      </c>
      <c r="F5433" s="4">
        <f t="shared" si="254"/>
        <v>15.666666666666666</v>
      </c>
      <c r="G5433">
        <v>0</v>
      </c>
    </row>
    <row r="5434" spans="1:7" x14ac:dyDescent="0.25">
      <c r="A5434">
        <v>27160</v>
      </c>
      <c r="B5434">
        <f t="shared" si="252"/>
        <v>452.66666666666669</v>
      </c>
      <c r="C5434">
        <f t="shared" si="253"/>
        <v>18.861111111111111</v>
      </c>
      <c r="D5434" s="3">
        <v>759</v>
      </c>
      <c r="E5434" s="4">
        <v>187</v>
      </c>
      <c r="F5434" s="4">
        <f t="shared" si="254"/>
        <v>15.583333333333332</v>
      </c>
      <c r="G5434">
        <v>0</v>
      </c>
    </row>
    <row r="5435" spans="1:7" x14ac:dyDescent="0.25">
      <c r="A5435">
        <v>27165</v>
      </c>
      <c r="B5435">
        <f t="shared" si="252"/>
        <v>452.75</v>
      </c>
      <c r="C5435">
        <f t="shared" si="253"/>
        <v>18.864583333333332</v>
      </c>
      <c r="D5435" s="3">
        <v>765</v>
      </c>
      <c r="E5435" s="4">
        <v>188</v>
      </c>
      <c r="F5435" s="4">
        <f t="shared" si="254"/>
        <v>15.666666666666666</v>
      </c>
      <c r="G5435">
        <v>0</v>
      </c>
    </row>
    <row r="5436" spans="1:7" x14ac:dyDescent="0.25">
      <c r="A5436">
        <v>27170</v>
      </c>
      <c r="B5436">
        <f t="shared" si="252"/>
        <v>452.83333333333331</v>
      </c>
      <c r="C5436">
        <f t="shared" si="253"/>
        <v>18.868055555555554</v>
      </c>
      <c r="D5436" s="3">
        <v>764</v>
      </c>
      <c r="E5436" s="4">
        <v>188</v>
      </c>
      <c r="F5436" s="4">
        <f t="shared" si="254"/>
        <v>15.666666666666666</v>
      </c>
      <c r="G5436">
        <v>0</v>
      </c>
    </row>
    <row r="5437" spans="1:7" x14ac:dyDescent="0.25">
      <c r="A5437">
        <v>27175</v>
      </c>
      <c r="B5437">
        <f t="shared" si="252"/>
        <v>452.91666666666669</v>
      </c>
      <c r="C5437">
        <f t="shared" si="253"/>
        <v>18.871527777777779</v>
      </c>
      <c r="D5437" s="3">
        <v>760</v>
      </c>
      <c r="E5437" s="4">
        <v>188</v>
      </c>
      <c r="F5437" s="4">
        <f t="shared" si="254"/>
        <v>15.666666666666666</v>
      </c>
      <c r="G5437">
        <v>0</v>
      </c>
    </row>
    <row r="5438" spans="1:7" x14ac:dyDescent="0.25">
      <c r="A5438">
        <v>27180</v>
      </c>
      <c r="B5438">
        <f t="shared" si="252"/>
        <v>453</v>
      </c>
      <c r="C5438">
        <f t="shared" si="253"/>
        <v>18.875</v>
      </c>
      <c r="D5438" s="3">
        <v>757</v>
      </c>
      <c r="E5438" s="4">
        <v>187</v>
      </c>
      <c r="F5438" s="4">
        <f t="shared" si="254"/>
        <v>15.583333333333332</v>
      </c>
      <c r="G5438">
        <v>0</v>
      </c>
    </row>
    <row r="5439" spans="1:7" x14ac:dyDescent="0.25">
      <c r="A5439">
        <v>27185</v>
      </c>
      <c r="B5439">
        <f t="shared" si="252"/>
        <v>453.08333333333331</v>
      </c>
      <c r="C5439">
        <f t="shared" si="253"/>
        <v>18.878472222222221</v>
      </c>
      <c r="D5439" s="3">
        <v>762</v>
      </c>
      <c r="E5439" s="4">
        <v>188</v>
      </c>
      <c r="F5439" s="4">
        <f t="shared" si="254"/>
        <v>15.666666666666666</v>
      </c>
      <c r="G5439">
        <v>0</v>
      </c>
    </row>
    <row r="5440" spans="1:7" x14ac:dyDescent="0.25">
      <c r="A5440">
        <v>27190</v>
      </c>
      <c r="B5440">
        <f t="shared" si="252"/>
        <v>453.16666666666669</v>
      </c>
      <c r="C5440">
        <f t="shared" si="253"/>
        <v>18.881944444444446</v>
      </c>
      <c r="D5440" s="3">
        <v>757</v>
      </c>
      <c r="E5440" s="4">
        <v>187</v>
      </c>
      <c r="F5440" s="4">
        <f t="shared" si="254"/>
        <v>15.583333333333332</v>
      </c>
      <c r="G5440">
        <v>0</v>
      </c>
    </row>
    <row r="5441" spans="1:7" x14ac:dyDescent="0.25">
      <c r="A5441">
        <v>27195</v>
      </c>
      <c r="B5441">
        <f t="shared" si="252"/>
        <v>453.25</v>
      </c>
      <c r="C5441">
        <f t="shared" si="253"/>
        <v>18.885416666666668</v>
      </c>
      <c r="D5441" s="3">
        <v>759</v>
      </c>
      <c r="E5441" s="4">
        <v>188</v>
      </c>
      <c r="F5441" s="4">
        <f t="shared" si="254"/>
        <v>15.666666666666666</v>
      </c>
      <c r="G5441">
        <v>0</v>
      </c>
    </row>
    <row r="5442" spans="1:7" x14ac:dyDescent="0.25">
      <c r="A5442">
        <v>27200</v>
      </c>
      <c r="B5442">
        <f t="shared" si="252"/>
        <v>453.33333333333331</v>
      </c>
      <c r="C5442">
        <f t="shared" si="253"/>
        <v>18.888888888888889</v>
      </c>
      <c r="D5442" s="3">
        <v>761</v>
      </c>
      <c r="E5442" s="4">
        <v>188</v>
      </c>
      <c r="F5442" s="4">
        <f t="shared" si="254"/>
        <v>15.666666666666666</v>
      </c>
      <c r="G5442">
        <v>0</v>
      </c>
    </row>
    <row r="5443" spans="1:7" x14ac:dyDescent="0.25">
      <c r="A5443">
        <v>27205</v>
      </c>
      <c r="B5443">
        <f t="shared" ref="B5443:B5506" si="255">A5443/60</f>
        <v>453.41666666666669</v>
      </c>
      <c r="C5443">
        <f t="shared" ref="C5443:C5506" si="256">B5443/24</f>
        <v>18.892361111111111</v>
      </c>
      <c r="D5443" s="3">
        <v>766</v>
      </c>
      <c r="E5443" s="4">
        <v>189</v>
      </c>
      <c r="F5443" s="4">
        <f t="shared" ref="F5443:F5506" si="257">E5443*$I$2</f>
        <v>15.75</v>
      </c>
      <c r="G5443">
        <v>0</v>
      </c>
    </row>
    <row r="5444" spans="1:7" x14ac:dyDescent="0.25">
      <c r="A5444">
        <v>27210</v>
      </c>
      <c r="B5444">
        <f t="shared" si="255"/>
        <v>453.5</v>
      </c>
      <c r="C5444">
        <f t="shared" si="256"/>
        <v>18.895833333333332</v>
      </c>
      <c r="D5444" s="3">
        <v>767</v>
      </c>
      <c r="E5444" s="4">
        <v>189</v>
      </c>
      <c r="F5444" s="4">
        <f t="shared" si="257"/>
        <v>15.75</v>
      </c>
      <c r="G5444">
        <v>0</v>
      </c>
    </row>
    <row r="5445" spans="1:7" x14ac:dyDescent="0.25">
      <c r="A5445">
        <v>27215</v>
      </c>
      <c r="B5445">
        <f t="shared" si="255"/>
        <v>453.58333333333331</v>
      </c>
      <c r="C5445">
        <f t="shared" si="256"/>
        <v>18.899305555555554</v>
      </c>
      <c r="D5445" s="3">
        <v>764</v>
      </c>
      <c r="E5445" s="4">
        <v>189</v>
      </c>
      <c r="F5445" s="4">
        <f t="shared" si="257"/>
        <v>15.75</v>
      </c>
      <c r="G5445">
        <v>0</v>
      </c>
    </row>
    <row r="5446" spans="1:7" x14ac:dyDescent="0.25">
      <c r="A5446">
        <v>27220</v>
      </c>
      <c r="B5446">
        <f t="shared" si="255"/>
        <v>453.66666666666669</v>
      </c>
      <c r="C5446">
        <f t="shared" si="256"/>
        <v>18.902777777777779</v>
      </c>
      <c r="D5446" s="3">
        <v>765</v>
      </c>
      <c r="E5446" s="4">
        <v>189</v>
      </c>
      <c r="F5446" s="4">
        <f t="shared" si="257"/>
        <v>15.75</v>
      </c>
      <c r="G5446">
        <v>0</v>
      </c>
    </row>
    <row r="5447" spans="1:7" x14ac:dyDescent="0.25">
      <c r="A5447">
        <v>27225</v>
      </c>
      <c r="B5447">
        <f t="shared" si="255"/>
        <v>453.75</v>
      </c>
      <c r="C5447">
        <f t="shared" si="256"/>
        <v>18.90625</v>
      </c>
      <c r="D5447" s="3">
        <v>769</v>
      </c>
      <c r="E5447" s="4">
        <v>189</v>
      </c>
      <c r="F5447" s="4">
        <f t="shared" si="257"/>
        <v>15.75</v>
      </c>
      <c r="G5447">
        <v>0</v>
      </c>
    </row>
    <row r="5448" spans="1:7" x14ac:dyDescent="0.25">
      <c r="A5448">
        <v>27230</v>
      </c>
      <c r="B5448">
        <f t="shared" si="255"/>
        <v>453.83333333333331</v>
      </c>
      <c r="C5448">
        <f t="shared" si="256"/>
        <v>18.909722222222221</v>
      </c>
      <c r="D5448" s="3">
        <v>768</v>
      </c>
      <c r="E5448" s="4">
        <v>189</v>
      </c>
      <c r="F5448" s="4">
        <f t="shared" si="257"/>
        <v>15.75</v>
      </c>
      <c r="G5448">
        <v>0</v>
      </c>
    </row>
    <row r="5449" spans="1:7" x14ac:dyDescent="0.25">
      <c r="A5449">
        <v>27235</v>
      </c>
      <c r="B5449">
        <f t="shared" si="255"/>
        <v>453.91666666666669</v>
      </c>
      <c r="C5449">
        <f t="shared" si="256"/>
        <v>18.913194444444446</v>
      </c>
      <c r="D5449" s="3">
        <v>768</v>
      </c>
      <c r="E5449" s="4">
        <v>190</v>
      </c>
      <c r="F5449" s="4">
        <f t="shared" si="257"/>
        <v>15.833333333333332</v>
      </c>
      <c r="G5449">
        <v>0</v>
      </c>
    </row>
    <row r="5450" spans="1:7" x14ac:dyDescent="0.25">
      <c r="A5450">
        <v>27240</v>
      </c>
      <c r="B5450">
        <f t="shared" si="255"/>
        <v>454</v>
      </c>
      <c r="C5450">
        <f t="shared" si="256"/>
        <v>18.916666666666668</v>
      </c>
      <c r="D5450" s="3">
        <v>764</v>
      </c>
      <c r="E5450" s="4">
        <v>189</v>
      </c>
      <c r="F5450" s="4">
        <f t="shared" si="257"/>
        <v>15.75</v>
      </c>
      <c r="G5450">
        <v>0</v>
      </c>
    </row>
    <row r="5451" spans="1:7" x14ac:dyDescent="0.25">
      <c r="A5451">
        <v>27245</v>
      </c>
      <c r="B5451">
        <f t="shared" si="255"/>
        <v>454.08333333333331</v>
      </c>
      <c r="C5451">
        <f t="shared" si="256"/>
        <v>18.920138888888889</v>
      </c>
      <c r="D5451" s="3">
        <v>767</v>
      </c>
      <c r="E5451" s="4">
        <v>189</v>
      </c>
      <c r="F5451" s="4">
        <f t="shared" si="257"/>
        <v>15.75</v>
      </c>
      <c r="G5451">
        <v>0</v>
      </c>
    </row>
    <row r="5452" spans="1:7" x14ac:dyDescent="0.25">
      <c r="A5452">
        <v>27250</v>
      </c>
      <c r="B5452">
        <f t="shared" si="255"/>
        <v>454.16666666666669</v>
      </c>
      <c r="C5452">
        <f t="shared" si="256"/>
        <v>18.923611111111111</v>
      </c>
      <c r="D5452" s="3">
        <v>766</v>
      </c>
      <c r="E5452" s="4">
        <v>189</v>
      </c>
      <c r="F5452" s="4">
        <f t="shared" si="257"/>
        <v>15.75</v>
      </c>
      <c r="G5452">
        <v>0</v>
      </c>
    </row>
    <row r="5453" spans="1:7" x14ac:dyDescent="0.25">
      <c r="A5453">
        <v>27255</v>
      </c>
      <c r="B5453">
        <f t="shared" si="255"/>
        <v>454.25</v>
      </c>
      <c r="C5453">
        <f t="shared" si="256"/>
        <v>18.927083333333332</v>
      </c>
      <c r="D5453" s="3">
        <v>762</v>
      </c>
      <c r="E5453" s="4">
        <v>188</v>
      </c>
      <c r="F5453" s="4">
        <f t="shared" si="257"/>
        <v>15.666666666666666</v>
      </c>
      <c r="G5453">
        <v>0</v>
      </c>
    </row>
    <row r="5454" spans="1:7" x14ac:dyDescent="0.25">
      <c r="A5454">
        <v>27260</v>
      </c>
      <c r="B5454">
        <f t="shared" si="255"/>
        <v>454.33333333333331</v>
      </c>
      <c r="C5454">
        <f t="shared" si="256"/>
        <v>18.930555555555554</v>
      </c>
      <c r="D5454" s="3">
        <v>763</v>
      </c>
      <c r="E5454" s="4">
        <v>188</v>
      </c>
      <c r="F5454" s="4">
        <f t="shared" si="257"/>
        <v>15.666666666666666</v>
      </c>
      <c r="G5454">
        <v>0</v>
      </c>
    </row>
    <row r="5455" spans="1:7" x14ac:dyDescent="0.25">
      <c r="A5455">
        <v>27265</v>
      </c>
      <c r="B5455">
        <f t="shared" si="255"/>
        <v>454.41666666666669</v>
      </c>
      <c r="C5455">
        <f t="shared" si="256"/>
        <v>18.934027777777779</v>
      </c>
      <c r="D5455" s="3">
        <v>762</v>
      </c>
      <c r="E5455" s="4">
        <v>189</v>
      </c>
      <c r="F5455" s="4">
        <f t="shared" si="257"/>
        <v>15.75</v>
      </c>
      <c r="G5455">
        <v>0</v>
      </c>
    </row>
    <row r="5456" spans="1:7" x14ac:dyDescent="0.25">
      <c r="A5456">
        <v>27270</v>
      </c>
      <c r="B5456">
        <f t="shared" si="255"/>
        <v>454.5</v>
      </c>
      <c r="C5456">
        <f t="shared" si="256"/>
        <v>18.9375</v>
      </c>
      <c r="D5456" s="3">
        <v>760</v>
      </c>
      <c r="E5456" s="4">
        <v>188</v>
      </c>
      <c r="F5456" s="4">
        <f t="shared" si="257"/>
        <v>15.666666666666666</v>
      </c>
      <c r="G5456">
        <v>0</v>
      </c>
    </row>
    <row r="5457" spans="1:7" x14ac:dyDescent="0.25">
      <c r="A5457">
        <v>27275</v>
      </c>
      <c r="B5457">
        <f t="shared" si="255"/>
        <v>454.58333333333331</v>
      </c>
      <c r="C5457">
        <f t="shared" si="256"/>
        <v>18.940972222222221</v>
      </c>
      <c r="D5457" s="3">
        <v>760</v>
      </c>
      <c r="E5457" s="4">
        <v>188</v>
      </c>
      <c r="F5457" s="4">
        <f t="shared" si="257"/>
        <v>15.666666666666666</v>
      </c>
      <c r="G5457">
        <v>0</v>
      </c>
    </row>
    <row r="5458" spans="1:7" x14ac:dyDescent="0.25">
      <c r="A5458">
        <v>27280</v>
      </c>
      <c r="B5458">
        <f t="shared" si="255"/>
        <v>454.66666666666669</v>
      </c>
      <c r="C5458">
        <f t="shared" si="256"/>
        <v>18.944444444444446</v>
      </c>
      <c r="D5458" s="3">
        <v>759</v>
      </c>
      <c r="E5458" s="4">
        <v>188</v>
      </c>
      <c r="F5458" s="4">
        <f t="shared" si="257"/>
        <v>15.666666666666666</v>
      </c>
      <c r="G5458">
        <v>0</v>
      </c>
    </row>
    <row r="5459" spans="1:7" x14ac:dyDescent="0.25">
      <c r="A5459">
        <v>27285</v>
      </c>
      <c r="B5459">
        <f t="shared" si="255"/>
        <v>454.75</v>
      </c>
      <c r="C5459">
        <f t="shared" si="256"/>
        <v>18.947916666666668</v>
      </c>
      <c r="D5459" s="3">
        <v>763</v>
      </c>
      <c r="E5459" s="4">
        <v>189</v>
      </c>
      <c r="F5459" s="4">
        <f t="shared" si="257"/>
        <v>15.75</v>
      </c>
      <c r="G5459">
        <v>0</v>
      </c>
    </row>
    <row r="5460" spans="1:7" x14ac:dyDescent="0.25">
      <c r="A5460">
        <v>27290</v>
      </c>
      <c r="B5460">
        <f t="shared" si="255"/>
        <v>454.83333333333331</v>
      </c>
      <c r="C5460">
        <f t="shared" si="256"/>
        <v>18.951388888888889</v>
      </c>
      <c r="D5460" s="3">
        <v>763</v>
      </c>
      <c r="E5460" s="4">
        <v>188</v>
      </c>
      <c r="F5460" s="4">
        <f t="shared" si="257"/>
        <v>15.666666666666666</v>
      </c>
      <c r="G5460">
        <v>0</v>
      </c>
    </row>
    <row r="5461" spans="1:7" x14ac:dyDescent="0.25">
      <c r="A5461">
        <v>27295</v>
      </c>
      <c r="B5461">
        <f t="shared" si="255"/>
        <v>454.91666666666669</v>
      </c>
      <c r="C5461">
        <f t="shared" si="256"/>
        <v>18.954861111111111</v>
      </c>
      <c r="D5461" s="3">
        <v>762</v>
      </c>
      <c r="E5461" s="4">
        <v>188</v>
      </c>
      <c r="F5461" s="4">
        <f t="shared" si="257"/>
        <v>15.666666666666666</v>
      </c>
      <c r="G5461">
        <v>0</v>
      </c>
    </row>
    <row r="5462" spans="1:7" x14ac:dyDescent="0.25">
      <c r="A5462">
        <v>27300</v>
      </c>
      <c r="B5462">
        <f t="shared" si="255"/>
        <v>455</v>
      </c>
      <c r="C5462">
        <f t="shared" si="256"/>
        <v>18.958333333333332</v>
      </c>
      <c r="D5462" s="3">
        <v>758</v>
      </c>
      <c r="E5462" s="4">
        <v>188</v>
      </c>
      <c r="F5462" s="4">
        <f t="shared" si="257"/>
        <v>15.666666666666666</v>
      </c>
      <c r="G5462">
        <v>0</v>
      </c>
    </row>
    <row r="5463" spans="1:7" x14ac:dyDescent="0.25">
      <c r="A5463">
        <v>27305</v>
      </c>
      <c r="B5463">
        <f t="shared" si="255"/>
        <v>455.08333333333331</v>
      </c>
      <c r="C5463">
        <f t="shared" si="256"/>
        <v>18.961805555555554</v>
      </c>
      <c r="D5463" s="3">
        <v>764</v>
      </c>
      <c r="E5463" s="4">
        <v>189</v>
      </c>
      <c r="F5463" s="4">
        <f t="shared" si="257"/>
        <v>15.75</v>
      </c>
      <c r="G5463">
        <v>0</v>
      </c>
    </row>
    <row r="5464" spans="1:7" x14ac:dyDescent="0.25">
      <c r="A5464">
        <v>27310</v>
      </c>
      <c r="B5464">
        <f t="shared" si="255"/>
        <v>455.16666666666669</v>
      </c>
      <c r="C5464">
        <f t="shared" si="256"/>
        <v>18.965277777777779</v>
      </c>
      <c r="D5464" s="3">
        <v>764</v>
      </c>
      <c r="E5464" s="4">
        <v>189</v>
      </c>
      <c r="F5464" s="4">
        <f t="shared" si="257"/>
        <v>15.75</v>
      </c>
      <c r="G5464">
        <v>0</v>
      </c>
    </row>
    <row r="5465" spans="1:7" x14ac:dyDescent="0.25">
      <c r="A5465">
        <v>27315</v>
      </c>
      <c r="B5465">
        <f t="shared" si="255"/>
        <v>455.25</v>
      </c>
      <c r="C5465">
        <f t="shared" si="256"/>
        <v>18.96875</v>
      </c>
      <c r="D5465" s="3">
        <v>762</v>
      </c>
      <c r="E5465" s="4">
        <v>188</v>
      </c>
      <c r="F5465" s="4">
        <f t="shared" si="257"/>
        <v>15.666666666666666</v>
      </c>
      <c r="G5465">
        <v>0</v>
      </c>
    </row>
    <row r="5466" spans="1:7" x14ac:dyDescent="0.25">
      <c r="A5466">
        <v>27320</v>
      </c>
      <c r="B5466">
        <f t="shared" si="255"/>
        <v>455.33333333333331</v>
      </c>
      <c r="C5466">
        <f t="shared" si="256"/>
        <v>18.972222222222221</v>
      </c>
      <c r="D5466" s="3">
        <v>759</v>
      </c>
      <c r="E5466" s="4">
        <v>188</v>
      </c>
      <c r="F5466" s="4">
        <f t="shared" si="257"/>
        <v>15.666666666666666</v>
      </c>
      <c r="G5466">
        <v>0</v>
      </c>
    </row>
    <row r="5467" spans="1:7" x14ac:dyDescent="0.25">
      <c r="A5467">
        <v>27325</v>
      </c>
      <c r="B5467">
        <f t="shared" si="255"/>
        <v>455.41666666666669</v>
      </c>
      <c r="C5467">
        <f t="shared" si="256"/>
        <v>18.975694444444446</v>
      </c>
      <c r="D5467" s="3">
        <v>761</v>
      </c>
      <c r="E5467" s="4">
        <v>188</v>
      </c>
      <c r="F5467" s="4">
        <f t="shared" si="257"/>
        <v>15.666666666666666</v>
      </c>
      <c r="G5467">
        <v>0</v>
      </c>
    </row>
    <row r="5468" spans="1:7" x14ac:dyDescent="0.25">
      <c r="A5468">
        <v>27330</v>
      </c>
      <c r="B5468">
        <f t="shared" si="255"/>
        <v>455.5</v>
      </c>
      <c r="C5468">
        <f t="shared" si="256"/>
        <v>18.979166666666668</v>
      </c>
      <c r="D5468" s="3">
        <v>758</v>
      </c>
      <c r="E5468" s="4">
        <v>187</v>
      </c>
      <c r="F5468" s="4">
        <f t="shared" si="257"/>
        <v>15.583333333333332</v>
      </c>
      <c r="G5468">
        <v>0</v>
      </c>
    </row>
    <row r="5469" spans="1:7" x14ac:dyDescent="0.25">
      <c r="A5469">
        <v>27335</v>
      </c>
      <c r="B5469">
        <f t="shared" si="255"/>
        <v>455.58333333333331</v>
      </c>
      <c r="C5469">
        <f t="shared" si="256"/>
        <v>18.982638888888889</v>
      </c>
      <c r="D5469" s="3">
        <v>758</v>
      </c>
      <c r="E5469" s="4">
        <v>187</v>
      </c>
      <c r="F5469" s="4">
        <f t="shared" si="257"/>
        <v>15.583333333333332</v>
      </c>
      <c r="G5469">
        <v>0</v>
      </c>
    </row>
    <row r="5470" spans="1:7" x14ac:dyDescent="0.25">
      <c r="A5470">
        <v>27340</v>
      </c>
      <c r="B5470">
        <f t="shared" si="255"/>
        <v>455.66666666666669</v>
      </c>
      <c r="C5470">
        <f t="shared" si="256"/>
        <v>18.986111111111111</v>
      </c>
      <c r="D5470" s="3">
        <v>765</v>
      </c>
      <c r="E5470" s="4">
        <v>189</v>
      </c>
      <c r="F5470" s="4">
        <f t="shared" si="257"/>
        <v>15.75</v>
      </c>
      <c r="G5470">
        <v>0</v>
      </c>
    </row>
    <row r="5471" spans="1:7" x14ac:dyDescent="0.25">
      <c r="A5471">
        <v>27345</v>
      </c>
      <c r="B5471">
        <f t="shared" si="255"/>
        <v>455.75</v>
      </c>
      <c r="C5471">
        <f t="shared" si="256"/>
        <v>18.989583333333332</v>
      </c>
      <c r="D5471" s="3">
        <v>767</v>
      </c>
      <c r="E5471" s="4">
        <v>189</v>
      </c>
      <c r="F5471" s="4">
        <f t="shared" si="257"/>
        <v>15.75</v>
      </c>
      <c r="G5471">
        <v>0</v>
      </c>
    </row>
    <row r="5472" spans="1:7" x14ac:dyDescent="0.25">
      <c r="A5472">
        <v>27350</v>
      </c>
      <c r="B5472">
        <f t="shared" si="255"/>
        <v>455.83333333333331</v>
      </c>
      <c r="C5472">
        <f t="shared" si="256"/>
        <v>18.993055555555554</v>
      </c>
      <c r="D5472" s="3">
        <v>763</v>
      </c>
      <c r="E5472" s="4">
        <v>189</v>
      </c>
      <c r="F5472" s="4">
        <f t="shared" si="257"/>
        <v>15.75</v>
      </c>
      <c r="G5472">
        <v>0</v>
      </c>
    </row>
    <row r="5473" spans="1:7" x14ac:dyDescent="0.25">
      <c r="A5473">
        <v>27355</v>
      </c>
      <c r="B5473">
        <f t="shared" si="255"/>
        <v>455.91666666666669</v>
      </c>
      <c r="C5473">
        <f t="shared" si="256"/>
        <v>18.996527777777779</v>
      </c>
      <c r="D5473" s="3">
        <v>767</v>
      </c>
      <c r="E5473" s="4">
        <v>190</v>
      </c>
      <c r="F5473" s="4">
        <f t="shared" si="257"/>
        <v>15.833333333333332</v>
      </c>
      <c r="G5473">
        <v>0</v>
      </c>
    </row>
    <row r="5474" spans="1:7" x14ac:dyDescent="0.25">
      <c r="A5474">
        <v>27360</v>
      </c>
      <c r="B5474">
        <f t="shared" si="255"/>
        <v>456</v>
      </c>
      <c r="C5474">
        <f t="shared" si="256"/>
        <v>19</v>
      </c>
      <c r="D5474" s="3">
        <v>758</v>
      </c>
      <c r="E5474" s="4">
        <v>188</v>
      </c>
      <c r="F5474" s="4">
        <f t="shared" si="257"/>
        <v>15.666666666666666</v>
      </c>
      <c r="G5474">
        <v>0</v>
      </c>
    </row>
    <row r="5475" spans="1:7" x14ac:dyDescent="0.25">
      <c r="A5475">
        <v>27365</v>
      </c>
      <c r="B5475">
        <f t="shared" si="255"/>
        <v>456.08333333333331</v>
      </c>
      <c r="C5475">
        <f t="shared" si="256"/>
        <v>19.003472222222221</v>
      </c>
      <c r="D5475" s="3">
        <v>756</v>
      </c>
      <c r="E5475" s="4">
        <v>187</v>
      </c>
      <c r="F5475" s="4">
        <f t="shared" si="257"/>
        <v>15.583333333333332</v>
      </c>
      <c r="G5475">
        <v>0</v>
      </c>
    </row>
    <row r="5476" spans="1:7" x14ac:dyDescent="0.25">
      <c r="A5476">
        <v>27370</v>
      </c>
      <c r="B5476">
        <f t="shared" si="255"/>
        <v>456.16666666666669</v>
      </c>
      <c r="C5476">
        <f t="shared" si="256"/>
        <v>19.006944444444446</v>
      </c>
      <c r="D5476" s="3">
        <v>757</v>
      </c>
      <c r="E5476" s="4">
        <v>187</v>
      </c>
      <c r="F5476" s="4">
        <f t="shared" si="257"/>
        <v>15.583333333333332</v>
      </c>
      <c r="G5476">
        <v>0</v>
      </c>
    </row>
    <row r="5477" spans="1:7" x14ac:dyDescent="0.25">
      <c r="A5477">
        <v>27375</v>
      </c>
      <c r="B5477">
        <f t="shared" si="255"/>
        <v>456.25</v>
      </c>
      <c r="C5477">
        <f t="shared" si="256"/>
        <v>19.010416666666668</v>
      </c>
      <c r="D5477" s="3">
        <v>763</v>
      </c>
      <c r="E5477" s="4">
        <v>189</v>
      </c>
      <c r="F5477" s="4">
        <f t="shared" si="257"/>
        <v>15.75</v>
      </c>
      <c r="G5477">
        <v>0</v>
      </c>
    </row>
    <row r="5478" spans="1:7" x14ac:dyDescent="0.25">
      <c r="A5478">
        <v>27380</v>
      </c>
      <c r="B5478">
        <f t="shared" si="255"/>
        <v>456.33333333333331</v>
      </c>
      <c r="C5478">
        <f t="shared" si="256"/>
        <v>19.013888888888889</v>
      </c>
      <c r="D5478" s="3">
        <v>768</v>
      </c>
      <c r="E5478" s="4">
        <v>189</v>
      </c>
      <c r="F5478" s="4">
        <f t="shared" si="257"/>
        <v>15.75</v>
      </c>
      <c r="G5478">
        <v>0</v>
      </c>
    </row>
    <row r="5479" spans="1:7" x14ac:dyDescent="0.25">
      <c r="A5479">
        <v>27385</v>
      </c>
      <c r="B5479">
        <f t="shared" si="255"/>
        <v>456.41666666666669</v>
      </c>
      <c r="C5479">
        <f t="shared" si="256"/>
        <v>19.017361111111111</v>
      </c>
      <c r="D5479" s="3">
        <v>767</v>
      </c>
      <c r="E5479" s="4">
        <v>190</v>
      </c>
      <c r="F5479" s="4">
        <f t="shared" si="257"/>
        <v>15.833333333333332</v>
      </c>
      <c r="G5479">
        <v>0</v>
      </c>
    </row>
    <row r="5480" spans="1:7" x14ac:dyDescent="0.25">
      <c r="A5480">
        <v>27390</v>
      </c>
      <c r="B5480">
        <f t="shared" si="255"/>
        <v>456.5</v>
      </c>
      <c r="C5480">
        <f t="shared" si="256"/>
        <v>19.020833333333332</v>
      </c>
      <c r="D5480" s="3">
        <v>761</v>
      </c>
      <c r="E5480" s="4">
        <v>189</v>
      </c>
      <c r="F5480" s="4">
        <f t="shared" si="257"/>
        <v>15.75</v>
      </c>
      <c r="G5480">
        <v>0</v>
      </c>
    </row>
    <row r="5481" spans="1:7" x14ac:dyDescent="0.25">
      <c r="A5481">
        <v>27395</v>
      </c>
      <c r="B5481">
        <f t="shared" si="255"/>
        <v>456.58333333333331</v>
      </c>
      <c r="C5481">
        <f t="shared" si="256"/>
        <v>19.024305555555554</v>
      </c>
      <c r="D5481" s="3">
        <v>759</v>
      </c>
      <c r="E5481" s="4">
        <v>189</v>
      </c>
      <c r="F5481" s="4">
        <f t="shared" si="257"/>
        <v>15.75</v>
      </c>
      <c r="G5481">
        <v>0</v>
      </c>
    </row>
    <row r="5482" spans="1:7" x14ac:dyDescent="0.25">
      <c r="A5482">
        <v>27400</v>
      </c>
      <c r="B5482">
        <f t="shared" si="255"/>
        <v>456.66666666666669</v>
      </c>
      <c r="C5482">
        <f t="shared" si="256"/>
        <v>19.027777777777779</v>
      </c>
      <c r="D5482" s="3">
        <v>759</v>
      </c>
      <c r="E5482" s="4">
        <v>188</v>
      </c>
      <c r="F5482" s="4">
        <f t="shared" si="257"/>
        <v>15.666666666666666</v>
      </c>
      <c r="G5482">
        <v>0</v>
      </c>
    </row>
    <row r="5483" spans="1:7" x14ac:dyDescent="0.25">
      <c r="A5483">
        <v>27405</v>
      </c>
      <c r="B5483">
        <f t="shared" si="255"/>
        <v>456.75</v>
      </c>
      <c r="C5483">
        <f t="shared" si="256"/>
        <v>19.03125</v>
      </c>
      <c r="D5483" s="3">
        <v>763</v>
      </c>
      <c r="E5483" s="4">
        <v>189</v>
      </c>
      <c r="F5483" s="4">
        <f t="shared" si="257"/>
        <v>15.75</v>
      </c>
      <c r="G5483">
        <v>0</v>
      </c>
    </row>
    <row r="5484" spans="1:7" x14ac:dyDescent="0.25">
      <c r="A5484">
        <v>27410</v>
      </c>
      <c r="B5484">
        <f t="shared" si="255"/>
        <v>456.83333333333331</v>
      </c>
      <c r="C5484">
        <f t="shared" si="256"/>
        <v>19.034722222222221</v>
      </c>
      <c r="D5484" s="3">
        <v>765</v>
      </c>
      <c r="E5484" s="4">
        <v>189</v>
      </c>
      <c r="F5484" s="4">
        <f t="shared" si="257"/>
        <v>15.75</v>
      </c>
      <c r="G5484">
        <v>0</v>
      </c>
    </row>
    <row r="5485" spans="1:7" x14ac:dyDescent="0.25">
      <c r="A5485">
        <v>27415</v>
      </c>
      <c r="B5485">
        <f t="shared" si="255"/>
        <v>456.91666666666669</v>
      </c>
      <c r="C5485">
        <f t="shared" si="256"/>
        <v>19.038194444444446</v>
      </c>
      <c r="D5485" s="3">
        <v>760</v>
      </c>
      <c r="E5485" s="4">
        <v>189</v>
      </c>
      <c r="F5485" s="4">
        <f t="shared" si="257"/>
        <v>15.75</v>
      </c>
      <c r="G5485">
        <v>0</v>
      </c>
    </row>
    <row r="5486" spans="1:7" x14ac:dyDescent="0.25">
      <c r="A5486">
        <v>27420</v>
      </c>
      <c r="B5486">
        <f t="shared" si="255"/>
        <v>457</v>
      </c>
      <c r="C5486">
        <f t="shared" si="256"/>
        <v>19.041666666666668</v>
      </c>
      <c r="D5486" s="3">
        <v>760</v>
      </c>
      <c r="E5486" s="4">
        <v>189</v>
      </c>
      <c r="F5486" s="4">
        <f t="shared" si="257"/>
        <v>15.75</v>
      </c>
      <c r="G5486">
        <v>0</v>
      </c>
    </row>
    <row r="5487" spans="1:7" x14ac:dyDescent="0.25">
      <c r="A5487">
        <v>27425</v>
      </c>
      <c r="B5487">
        <f t="shared" si="255"/>
        <v>457.08333333333331</v>
      </c>
      <c r="C5487">
        <f t="shared" si="256"/>
        <v>19.045138888888889</v>
      </c>
      <c r="D5487" s="3">
        <v>763</v>
      </c>
      <c r="E5487" s="4">
        <v>189</v>
      </c>
      <c r="F5487" s="4">
        <f t="shared" si="257"/>
        <v>15.75</v>
      </c>
      <c r="G5487">
        <v>0</v>
      </c>
    </row>
    <row r="5488" spans="1:7" x14ac:dyDescent="0.25">
      <c r="A5488">
        <v>27430</v>
      </c>
      <c r="B5488">
        <f t="shared" si="255"/>
        <v>457.16666666666669</v>
      </c>
      <c r="C5488">
        <f t="shared" si="256"/>
        <v>19.048611111111111</v>
      </c>
      <c r="D5488" s="3">
        <v>762</v>
      </c>
      <c r="E5488" s="4">
        <v>189</v>
      </c>
      <c r="F5488" s="4">
        <f t="shared" si="257"/>
        <v>15.75</v>
      </c>
      <c r="G5488">
        <v>0</v>
      </c>
    </row>
    <row r="5489" spans="1:7" x14ac:dyDescent="0.25">
      <c r="A5489">
        <v>27435</v>
      </c>
      <c r="B5489">
        <f t="shared" si="255"/>
        <v>457.25</v>
      </c>
      <c r="C5489">
        <f t="shared" si="256"/>
        <v>19.052083333333332</v>
      </c>
      <c r="D5489" s="3">
        <v>763</v>
      </c>
      <c r="E5489" s="4">
        <v>190</v>
      </c>
      <c r="F5489" s="4">
        <f t="shared" si="257"/>
        <v>15.833333333333332</v>
      </c>
      <c r="G5489">
        <v>0</v>
      </c>
    </row>
    <row r="5490" spans="1:7" x14ac:dyDescent="0.25">
      <c r="A5490">
        <v>27440</v>
      </c>
      <c r="B5490">
        <f t="shared" si="255"/>
        <v>457.33333333333331</v>
      </c>
      <c r="C5490">
        <f t="shared" si="256"/>
        <v>19.055555555555554</v>
      </c>
      <c r="D5490" s="3">
        <v>762</v>
      </c>
      <c r="E5490" s="4">
        <v>189</v>
      </c>
      <c r="F5490" s="4">
        <f t="shared" si="257"/>
        <v>15.75</v>
      </c>
      <c r="G5490">
        <v>0</v>
      </c>
    </row>
    <row r="5491" spans="1:7" x14ac:dyDescent="0.25">
      <c r="A5491">
        <v>27445</v>
      </c>
      <c r="B5491">
        <f t="shared" si="255"/>
        <v>457.41666666666669</v>
      </c>
      <c r="C5491">
        <f t="shared" si="256"/>
        <v>19.059027777777779</v>
      </c>
      <c r="D5491" s="3">
        <v>763</v>
      </c>
      <c r="E5491" s="4">
        <v>188</v>
      </c>
      <c r="F5491" s="4">
        <f t="shared" si="257"/>
        <v>15.666666666666666</v>
      </c>
      <c r="G5491">
        <v>0</v>
      </c>
    </row>
    <row r="5492" spans="1:7" x14ac:dyDescent="0.25">
      <c r="A5492">
        <v>27450</v>
      </c>
      <c r="B5492">
        <f t="shared" si="255"/>
        <v>457.5</v>
      </c>
      <c r="C5492">
        <f t="shared" si="256"/>
        <v>19.0625</v>
      </c>
      <c r="D5492" s="3">
        <v>762</v>
      </c>
      <c r="E5492" s="4">
        <v>188</v>
      </c>
      <c r="F5492" s="4">
        <f t="shared" si="257"/>
        <v>15.666666666666666</v>
      </c>
      <c r="G5492">
        <v>0</v>
      </c>
    </row>
    <row r="5493" spans="1:7" x14ac:dyDescent="0.25">
      <c r="A5493">
        <v>27455</v>
      </c>
      <c r="B5493">
        <f t="shared" si="255"/>
        <v>457.58333333333331</v>
      </c>
      <c r="C5493">
        <f t="shared" si="256"/>
        <v>19.065972222222221</v>
      </c>
      <c r="D5493" s="3">
        <v>766</v>
      </c>
      <c r="E5493" s="4">
        <v>189</v>
      </c>
      <c r="F5493" s="4">
        <f t="shared" si="257"/>
        <v>15.75</v>
      </c>
      <c r="G5493">
        <v>0</v>
      </c>
    </row>
    <row r="5494" spans="1:7" x14ac:dyDescent="0.25">
      <c r="A5494">
        <v>27460</v>
      </c>
      <c r="B5494">
        <f t="shared" si="255"/>
        <v>457.66666666666669</v>
      </c>
      <c r="C5494">
        <f t="shared" si="256"/>
        <v>19.069444444444446</v>
      </c>
      <c r="D5494" s="3">
        <v>763</v>
      </c>
      <c r="E5494" s="4">
        <v>189</v>
      </c>
      <c r="F5494" s="4">
        <f t="shared" si="257"/>
        <v>15.75</v>
      </c>
      <c r="G5494">
        <v>0</v>
      </c>
    </row>
    <row r="5495" spans="1:7" x14ac:dyDescent="0.25">
      <c r="A5495">
        <v>27465</v>
      </c>
      <c r="B5495">
        <f t="shared" si="255"/>
        <v>457.75</v>
      </c>
      <c r="C5495">
        <f t="shared" si="256"/>
        <v>19.072916666666668</v>
      </c>
      <c r="D5495" s="3">
        <v>760</v>
      </c>
      <c r="E5495" s="4">
        <v>188</v>
      </c>
      <c r="F5495" s="4">
        <f t="shared" si="257"/>
        <v>15.666666666666666</v>
      </c>
      <c r="G5495">
        <v>0</v>
      </c>
    </row>
    <row r="5496" spans="1:7" x14ac:dyDescent="0.25">
      <c r="A5496">
        <v>27470</v>
      </c>
      <c r="B5496">
        <f t="shared" si="255"/>
        <v>457.83333333333331</v>
      </c>
      <c r="C5496">
        <f t="shared" si="256"/>
        <v>19.076388888888889</v>
      </c>
      <c r="D5496" s="3">
        <v>767</v>
      </c>
      <c r="E5496" s="4">
        <v>190</v>
      </c>
      <c r="F5496" s="4">
        <f t="shared" si="257"/>
        <v>15.833333333333332</v>
      </c>
      <c r="G5496">
        <v>0</v>
      </c>
    </row>
    <row r="5497" spans="1:7" x14ac:dyDescent="0.25">
      <c r="A5497">
        <v>27475</v>
      </c>
      <c r="B5497">
        <f t="shared" si="255"/>
        <v>457.91666666666669</v>
      </c>
      <c r="C5497">
        <f t="shared" si="256"/>
        <v>19.079861111111111</v>
      </c>
      <c r="D5497" s="3">
        <v>764</v>
      </c>
      <c r="E5497" s="4">
        <v>189</v>
      </c>
      <c r="F5497" s="4">
        <f t="shared" si="257"/>
        <v>15.75</v>
      </c>
      <c r="G5497">
        <v>0</v>
      </c>
    </row>
    <row r="5498" spans="1:7" x14ac:dyDescent="0.25">
      <c r="A5498">
        <v>27480</v>
      </c>
      <c r="B5498">
        <f t="shared" si="255"/>
        <v>458</v>
      </c>
      <c r="C5498">
        <f t="shared" si="256"/>
        <v>19.083333333333332</v>
      </c>
      <c r="D5498" s="3">
        <v>756</v>
      </c>
      <c r="E5498" s="4">
        <v>188</v>
      </c>
      <c r="F5498" s="4">
        <f t="shared" si="257"/>
        <v>15.666666666666666</v>
      </c>
      <c r="G5498">
        <v>0</v>
      </c>
    </row>
    <row r="5499" spans="1:7" x14ac:dyDescent="0.25">
      <c r="A5499">
        <v>27485</v>
      </c>
      <c r="B5499">
        <f t="shared" si="255"/>
        <v>458.08333333333331</v>
      </c>
      <c r="C5499">
        <f t="shared" si="256"/>
        <v>19.086805555555554</v>
      </c>
      <c r="D5499" s="3">
        <v>771</v>
      </c>
      <c r="E5499" s="4">
        <v>190</v>
      </c>
      <c r="F5499" s="4">
        <f t="shared" si="257"/>
        <v>15.833333333333332</v>
      </c>
      <c r="G5499">
        <v>0</v>
      </c>
    </row>
    <row r="5500" spans="1:7" x14ac:dyDescent="0.25">
      <c r="A5500">
        <v>27490</v>
      </c>
      <c r="B5500">
        <f t="shared" si="255"/>
        <v>458.16666666666669</v>
      </c>
      <c r="C5500">
        <f t="shared" si="256"/>
        <v>19.090277777777779</v>
      </c>
      <c r="D5500" s="3">
        <v>769</v>
      </c>
      <c r="E5500" s="4">
        <v>190</v>
      </c>
      <c r="F5500" s="4">
        <f t="shared" si="257"/>
        <v>15.833333333333332</v>
      </c>
      <c r="G5500">
        <v>0</v>
      </c>
    </row>
    <row r="5501" spans="1:7" x14ac:dyDescent="0.25">
      <c r="A5501">
        <v>27495</v>
      </c>
      <c r="B5501">
        <f t="shared" si="255"/>
        <v>458.25</v>
      </c>
      <c r="C5501">
        <f t="shared" si="256"/>
        <v>19.09375</v>
      </c>
      <c r="D5501" s="3">
        <v>768</v>
      </c>
      <c r="E5501" s="4">
        <v>190</v>
      </c>
      <c r="F5501" s="4">
        <f t="shared" si="257"/>
        <v>15.833333333333332</v>
      </c>
      <c r="G5501">
        <v>0</v>
      </c>
    </row>
    <row r="5502" spans="1:7" x14ac:dyDescent="0.25">
      <c r="A5502">
        <v>27500</v>
      </c>
      <c r="B5502">
        <f t="shared" si="255"/>
        <v>458.33333333333331</v>
      </c>
      <c r="C5502">
        <f t="shared" si="256"/>
        <v>19.097222222222221</v>
      </c>
      <c r="D5502" s="3">
        <v>765</v>
      </c>
      <c r="E5502" s="4">
        <v>189</v>
      </c>
      <c r="F5502" s="4">
        <f t="shared" si="257"/>
        <v>15.75</v>
      </c>
      <c r="G5502">
        <v>0</v>
      </c>
    </row>
    <row r="5503" spans="1:7" x14ac:dyDescent="0.25">
      <c r="A5503">
        <v>27505</v>
      </c>
      <c r="B5503">
        <f t="shared" si="255"/>
        <v>458.41666666666669</v>
      </c>
      <c r="C5503">
        <f t="shared" si="256"/>
        <v>19.100694444444446</v>
      </c>
      <c r="D5503" s="3">
        <v>766</v>
      </c>
      <c r="E5503" s="4">
        <v>189</v>
      </c>
      <c r="F5503" s="4">
        <f t="shared" si="257"/>
        <v>15.75</v>
      </c>
      <c r="G5503">
        <v>0</v>
      </c>
    </row>
    <row r="5504" spans="1:7" x14ac:dyDescent="0.25">
      <c r="A5504">
        <v>27510</v>
      </c>
      <c r="B5504">
        <f t="shared" si="255"/>
        <v>458.5</v>
      </c>
      <c r="C5504">
        <f t="shared" si="256"/>
        <v>19.104166666666668</v>
      </c>
      <c r="D5504" s="3">
        <v>770</v>
      </c>
      <c r="E5504" s="4">
        <v>189</v>
      </c>
      <c r="F5504" s="4">
        <f t="shared" si="257"/>
        <v>15.75</v>
      </c>
      <c r="G5504">
        <v>0</v>
      </c>
    </row>
    <row r="5505" spans="1:7" x14ac:dyDescent="0.25">
      <c r="A5505">
        <v>27515</v>
      </c>
      <c r="B5505">
        <f t="shared" si="255"/>
        <v>458.58333333333331</v>
      </c>
      <c r="C5505">
        <f t="shared" si="256"/>
        <v>19.107638888888889</v>
      </c>
      <c r="D5505" s="3">
        <v>770</v>
      </c>
      <c r="E5505" s="4">
        <v>189</v>
      </c>
      <c r="F5505" s="4">
        <f t="shared" si="257"/>
        <v>15.75</v>
      </c>
      <c r="G5505">
        <v>0</v>
      </c>
    </row>
    <row r="5506" spans="1:7" x14ac:dyDescent="0.25">
      <c r="A5506">
        <v>27520</v>
      </c>
      <c r="B5506">
        <f t="shared" si="255"/>
        <v>458.66666666666669</v>
      </c>
      <c r="C5506">
        <f t="shared" si="256"/>
        <v>19.111111111111111</v>
      </c>
      <c r="D5506" s="3">
        <v>771</v>
      </c>
      <c r="E5506" s="4">
        <v>190</v>
      </c>
      <c r="F5506" s="4">
        <f t="shared" si="257"/>
        <v>15.833333333333332</v>
      </c>
      <c r="G5506">
        <v>0</v>
      </c>
    </row>
    <row r="5507" spans="1:7" x14ac:dyDescent="0.25">
      <c r="A5507">
        <v>27525</v>
      </c>
      <c r="B5507">
        <f t="shared" ref="B5507:B5570" si="258">A5507/60</f>
        <v>458.75</v>
      </c>
      <c r="C5507">
        <f t="shared" ref="C5507:C5570" si="259">B5507/24</f>
        <v>19.114583333333332</v>
      </c>
      <c r="D5507" s="3">
        <v>776</v>
      </c>
      <c r="E5507" s="4">
        <v>191</v>
      </c>
      <c r="F5507" s="4">
        <f t="shared" ref="F5507:F5570" si="260">E5507*$I$2</f>
        <v>15.916666666666666</v>
      </c>
      <c r="G5507">
        <v>0</v>
      </c>
    </row>
    <row r="5508" spans="1:7" x14ac:dyDescent="0.25">
      <c r="A5508">
        <v>27530</v>
      </c>
      <c r="B5508">
        <f t="shared" si="258"/>
        <v>458.83333333333331</v>
      </c>
      <c r="C5508">
        <f t="shared" si="259"/>
        <v>19.118055555555554</v>
      </c>
      <c r="D5508" s="3">
        <v>772</v>
      </c>
      <c r="E5508" s="4">
        <v>190</v>
      </c>
      <c r="F5508" s="4">
        <f t="shared" si="260"/>
        <v>15.833333333333332</v>
      </c>
      <c r="G5508">
        <v>0</v>
      </c>
    </row>
    <row r="5509" spans="1:7" x14ac:dyDescent="0.25">
      <c r="A5509">
        <v>27535</v>
      </c>
      <c r="B5509">
        <f t="shared" si="258"/>
        <v>458.91666666666669</v>
      </c>
      <c r="C5509">
        <f t="shared" si="259"/>
        <v>19.121527777777779</v>
      </c>
      <c r="D5509" s="3">
        <v>770</v>
      </c>
      <c r="E5509" s="4">
        <v>190</v>
      </c>
      <c r="F5509" s="4">
        <f t="shared" si="260"/>
        <v>15.833333333333332</v>
      </c>
      <c r="G5509">
        <v>0</v>
      </c>
    </row>
    <row r="5510" spans="1:7" x14ac:dyDescent="0.25">
      <c r="A5510">
        <v>27540</v>
      </c>
      <c r="B5510">
        <f t="shared" si="258"/>
        <v>459</v>
      </c>
      <c r="C5510">
        <f t="shared" si="259"/>
        <v>19.125</v>
      </c>
      <c r="D5510" s="3">
        <v>771</v>
      </c>
      <c r="E5510" s="4">
        <v>190</v>
      </c>
      <c r="F5510" s="4">
        <f t="shared" si="260"/>
        <v>15.833333333333332</v>
      </c>
      <c r="G5510">
        <v>0</v>
      </c>
    </row>
    <row r="5511" spans="1:7" x14ac:dyDescent="0.25">
      <c r="A5511">
        <v>27545</v>
      </c>
      <c r="B5511">
        <f t="shared" si="258"/>
        <v>459.08333333333331</v>
      </c>
      <c r="C5511">
        <f t="shared" si="259"/>
        <v>19.128472222222221</v>
      </c>
      <c r="D5511" s="3">
        <v>770</v>
      </c>
      <c r="E5511" s="4">
        <v>190</v>
      </c>
      <c r="F5511" s="4">
        <f t="shared" si="260"/>
        <v>15.833333333333332</v>
      </c>
      <c r="G5511">
        <v>0</v>
      </c>
    </row>
    <row r="5512" spans="1:7" x14ac:dyDescent="0.25">
      <c r="A5512">
        <v>27550</v>
      </c>
      <c r="B5512">
        <f t="shared" si="258"/>
        <v>459.16666666666669</v>
      </c>
      <c r="C5512">
        <f t="shared" si="259"/>
        <v>19.131944444444446</v>
      </c>
      <c r="D5512" s="3">
        <v>767</v>
      </c>
      <c r="E5512" s="4">
        <v>189</v>
      </c>
      <c r="F5512" s="4">
        <f t="shared" si="260"/>
        <v>15.75</v>
      </c>
      <c r="G5512">
        <v>0</v>
      </c>
    </row>
    <row r="5513" spans="1:7" x14ac:dyDescent="0.25">
      <c r="A5513">
        <v>27555</v>
      </c>
      <c r="B5513">
        <f t="shared" si="258"/>
        <v>459.25</v>
      </c>
      <c r="C5513">
        <f t="shared" si="259"/>
        <v>19.135416666666668</v>
      </c>
      <c r="D5513" s="3">
        <v>764</v>
      </c>
      <c r="E5513" s="4">
        <v>188</v>
      </c>
      <c r="F5513" s="4">
        <f t="shared" si="260"/>
        <v>15.666666666666666</v>
      </c>
      <c r="G5513">
        <v>0</v>
      </c>
    </row>
    <row r="5514" spans="1:7" x14ac:dyDescent="0.25">
      <c r="A5514">
        <v>27560</v>
      </c>
      <c r="B5514">
        <f t="shared" si="258"/>
        <v>459.33333333333331</v>
      </c>
      <c r="C5514">
        <f t="shared" si="259"/>
        <v>19.138888888888889</v>
      </c>
      <c r="D5514" s="3">
        <v>768</v>
      </c>
      <c r="E5514" s="4">
        <v>189</v>
      </c>
      <c r="F5514" s="4">
        <f t="shared" si="260"/>
        <v>15.75</v>
      </c>
      <c r="G5514">
        <v>0</v>
      </c>
    </row>
    <row r="5515" spans="1:7" x14ac:dyDescent="0.25">
      <c r="A5515">
        <v>27565</v>
      </c>
      <c r="B5515">
        <f t="shared" si="258"/>
        <v>459.41666666666669</v>
      </c>
      <c r="C5515">
        <f t="shared" si="259"/>
        <v>19.142361111111111</v>
      </c>
      <c r="D5515" s="3">
        <v>765</v>
      </c>
      <c r="E5515" s="4">
        <v>189</v>
      </c>
      <c r="F5515" s="4">
        <f t="shared" si="260"/>
        <v>15.75</v>
      </c>
      <c r="G5515">
        <v>0</v>
      </c>
    </row>
    <row r="5516" spans="1:7" x14ac:dyDescent="0.25">
      <c r="A5516">
        <v>27570</v>
      </c>
      <c r="B5516">
        <f t="shared" si="258"/>
        <v>459.5</v>
      </c>
      <c r="C5516">
        <f t="shared" si="259"/>
        <v>19.145833333333332</v>
      </c>
      <c r="D5516" s="3">
        <v>764</v>
      </c>
      <c r="E5516" s="4">
        <v>189</v>
      </c>
      <c r="F5516" s="4">
        <f t="shared" si="260"/>
        <v>15.75</v>
      </c>
      <c r="G5516">
        <v>0</v>
      </c>
    </row>
    <row r="5517" spans="1:7" x14ac:dyDescent="0.25">
      <c r="A5517">
        <v>27575</v>
      </c>
      <c r="B5517">
        <f t="shared" si="258"/>
        <v>459.58333333333331</v>
      </c>
      <c r="C5517">
        <f t="shared" si="259"/>
        <v>19.149305555555554</v>
      </c>
      <c r="D5517" s="3">
        <v>765</v>
      </c>
      <c r="E5517" s="4">
        <v>189</v>
      </c>
      <c r="F5517" s="4">
        <f t="shared" si="260"/>
        <v>15.75</v>
      </c>
      <c r="G5517">
        <v>0</v>
      </c>
    </row>
    <row r="5518" spans="1:7" x14ac:dyDescent="0.25">
      <c r="A5518">
        <v>27580</v>
      </c>
      <c r="B5518">
        <f t="shared" si="258"/>
        <v>459.66666666666669</v>
      </c>
      <c r="C5518">
        <f t="shared" si="259"/>
        <v>19.152777777777779</v>
      </c>
      <c r="D5518" s="3">
        <v>767</v>
      </c>
      <c r="E5518" s="4">
        <v>189</v>
      </c>
      <c r="F5518" s="4">
        <f t="shared" si="260"/>
        <v>15.75</v>
      </c>
      <c r="G5518">
        <v>0</v>
      </c>
    </row>
    <row r="5519" spans="1:7" x14ac:dyDescent="0.25">
      <c r="A5519">
        <v>27585</v>
      </c>
      <c r="B5519">
        <f t="shared" si="258"/>
        <v>459.75</v>
      </c>
      <c r="C5519">
        <f t="shared" si="259"/>
        <v>19.15625</v>
      </c>
      <c r="D5519" s="3">
        <v>767</v>
      </c>
      <c r="E5519" s="4">
        <v>189</v>
      </c>
      <c r="F5519" s="4">
        <f t="shared" si="260"/>
        <v>15.75</v>
      </c>
      <c r="G5519">
        <v>0</v>
      </c>
    </row>
    <row r="5520" spans="1:7" x14ac:dyDescent="0.25">
      <c r="A5520">
        <v>27590</v>
      </c>
      <c r="B5520">
        <f t="shared" si="258"/>
        <v>459.83333333333331</v>
      </c>
      <c r="C5520">
        <f t="shared" si="259"/>
        <v>19.159722222222221</v>
      </c>
      <c r="D5520" s="3">
        <v>768</v>
      </c>
      <c r="E5520" s="4">
        <v>189</v>
      </c>
      <c r="F5520" s="4">
        <f t="shared" si="260"/>
        <v>15.75</v>
      </c>
      <c r="G5520">
        <v>0</v>
      </c>
    </row>
    <row r="5521" spans="1:7" x14ac:dyDescent="0.25">
      <c r="A5521">
        <v>27595</v>
      </c>
      <c r="B5521">
        <f t="shared" si="258"/>
        <v>459.91666666666669</v>
      </c>
      <c r="C5521">
        <f t="shared" si="259"/>
        <v>19.163194444444446</v>
      </c>
      <c r="D5521" s="3">
        <v>769</v>
      </c>
      <c r="E5521" s="4">
        <v>190</v>
      </c>
      <c r="F5521" s="4">
        <f t="shared" si="260"/>
        <v>15.833333333333332</v>
      </c>
      <c r="G5521">
        <v>0</v>
      </c>
    </row>
    <row r="5522" spans="1:7" x14ac:dyDescent="0.25">
      <c r="A5522">
        <v>27600</v>
      </c>
      <c r="B5522">
        <f t="shared" si="258"/>
        <v>460</v>
      </c>
      <c r="C5522">
        <f t="shared" si="259"/>
        <v>19.166666666666668</v>
      </c>
      <c r="D5522" s="3">
        <v>771</v>
      </c>
      <c r="E5522" s="4">
        <v>191</v>
      </c>
      <c r="F5522" s="4">
        <f t="shared" si="260"/>
        <v>15.916666666666666</v>
      </c>
      <c r="G5522">
        <v>0</v>
      </c>
    </row>
    <row r="5523" spans="1:7" x14ac:dyDescent="0.25">
      <c r="A5523">
        <v>27605</v>
      </c>
      <c r="B5523">
        <f t="shared" si="258"/>
        <v>460.08333333333331</v>
      </c>
      <c r="C5523">
        <f t="shared" si="259"/>
        <v>19.170138888888889</v>
      </c>
      <c r="D5523" s="3">
        <v>772</v>
      </c>
      <c r="E5523" s="4">
        <v>190</v>
      </c>
      <c r="F5523" s="4">
        <f t="shared" si="260"/>
        <v>15.833333333333332</v>
      </c>
      <c r="G5523">
        <v>0</v>
      </c>
    </row>
    <row r="5524" spans="1:7" x14ac:dyDescent="0.25">
      <c r="A5524">
        <v>27610</v>
      </c>
      <c r="B5524">
        <f t="shared" si="258"/>
        <v>460.16666666666669</v>
      </c>
      <c r="C5524">
        <f t="shared" si="259"/>
        <v>19.173611111111111</v>
      </c>
      <c r="D5524" s="3">
        <v>768</v>
      </c>
      <c r="E5524" s="4">
        <v>190</v>
      </c>
      <c r="F5524" s="4">
        <f t="shared" si="260"/>
        <v>15.833333333333332</v>
      </c>
      <c r="G5524">
        <v>0</v>
      </c>
    </row>
    <row r="5525" spans="1:7" x14ac:dyDescent="0.25">
      <c r="A5525">
        <v>27615</v>
      </c>
      <c r="B5525">
        <f t="shared" si="258"/>
        <v>460.25</v>
      </c>
      <c r="C5525">
        <f t="shared" si="259"/>
        <v>19.177083333333332</v>
      </c>
      <c r="D5525" s="3">
        <v>770</v>
      </c>
      <c r="E5525" s="4">
        <v>190</v>
      </c>
      <c r="F5525" s="4">
        <f t="shared" si="260"/>
        <v>15.833333333333332</v>
      </c>
      <c r="G5525">
        <v>0</v>
      </c>
    </row>
    <row r="5526" spans="1:7" x14ac:dyDescent="0.25">
      <c r="A5526">
        <v>27620</v>
      </c>
      <c r="B5526">
        <f t="shared" si="258"/>
        <v>460.33333333333331</v>
      </c>
      <c r="C5526">
        <f t="shared" si="259"/>
        <v>19.180555555555554</v>
      </c>
      <c r="D5526" s="3">
        <v>773</v>
      </c>
      <c r="E5526" s="4">
        <v>190</v>
      </c>
      <c r="F5526" s="4">
        <f t="shared" si="260"/>
        <v>15.833333333333332</v>
      </c>
      <c r="G5526">
        <v>0</v>
      </c>
    </row>
    <row r="5527" spans="1:7" x14ac:dyDescent="0.25">
      <c r="A5527">
        <v>27625</v>
      </c>
      <c r="B5527">
        <f t="shared" si="258"/>
        <v>460.41666666666669</v>
      </c>
      <c r="C5527">
        <f t="shared" si="259"/>
        <v>19.184027777777779</v>
      </c>
      <c r="D5527" s="3">
        <v>768</v>
      </c>
      <c r="E5527" s="4">
        <v>189</v>
      </c>
      <c r="F5527" s="4">
        <f t="shared" si="260"/>
        <v>15.75</v>
      </c>
      <c r="G5527">
        <v>0</v>
      </c>
    </row>
    <row r="5528" spans="1:7" x14ac:dyDescent="0.25">
      <c r="A5528">
        <v>27630</v>
      </c>
      <c r="B5528">
        <f t="shared" si="258"/>
        <v>460.5</v>
      </c>
      <c r="C5528">
        <f t="shared" si="259"/>
        <v>19.1875</v>
      </c>
      <c r="D5528" s="3">
        <v>765</v>
      </c>
      <c r="E5528" s="4">
        <v>189</v>
      </c>
      <c r="F5528" s="4">
        <f t="shared" si="260"/>
        <v>15.75</v>
      </c>
      <c r="G5528">
        <v>0</v>
      </c>
    </row>
    <row r="5529" spans="1:7" x14ac:dyDescent="0.25">
      <c r="A5529">
        <v>27635</v>
      </c>
      <c r="B5529">
        <f t="shared" si="258"/>
        <v>460.58333333333331</v>
      </c>
      <c r="C5529">
        <f t="shared" si="259"/>
        <v>19.190972222222221</v>
      </c>
      <c r="D5529" s="3">
        <v>767</v>
      </c>
      <c r="E5529" s="4">
        <v>189</v>
      </c>
      <c r="F5529" s="4">
        <f t="shared" si="260"/>
        <v>15.75</v>
      </c>
      <c r="G5529">
        <v>0</v>
      </c>
    </row>
    <row r="5530" spans="1:7" x14ac:dyDescent="0.25">
      <c r="A5530">
        <v>27640</v>
      </c>
      <c r="B5530">
        <f t="shared" si="258"/>
        <v>460.66666666666669</v>
      </c>
      <c r="C5530">
        <f t="shared" si="259"/>
        <v>19.194444444444446</v>
      </c>
      <c r="D5530" s="3">
        <v>766</v>
      </c>
      <c r="E5530" s="4">
        <v>189</v>
      </c>
      <c r="F5530" s="4">
        <f t="shared" si="260"/>
        <v>15.75</v>
      </c>
      <c r="G5530">
        <v>0</v>
      </c>
    </row>
    <row r="5531" spans="1:7" x14ac:dyDescent="0.25">
      <c r="A5531">
        <v>27645</v>
      </c>
      <c r="B5531">
        <f t="shared" si="258"/>
        <v>460.75</v>
      </c>
      <c r="C5531">
        <f t="shared" si="259"/>
        <v>19.197916666666668</v>
      </c>
      <c r="D5531" s="3">
        <v>768</v>
      </c>
      <c r="E5531" s="4">
        <v>190</v>
      </c>
      <c r="F5531" s="4">
        <f t="shared" si="260"/>
        <v>15.833333333333332</v>
      </c>
      <c r="G5531">
        <v>0</v>
      </c>
    </row>
    <row r="5532" spans="1:7" x14ac:dyDescent="0.25">
      <c r="A5532">
        <v>27650</v>
      </c>
      <c r="B5532">
        <f t="shared" si="258"/>
        <v>460.83333333333331</v>
      </c>
      <c r="C5532">
        <f t="shared" si="259"/>
        <v>19.201388888888889</v>
      </c>
      <c r="D5532" s="3">
        <v>770</v>
      </c>
      <c r="E5532" s="4">
        <v>190</v>
      </c>
      <c r="F5532" s="4">
        <f t="shared" si="260"/>
        <v>15.833333333333332</v>
      </c>
      <c r="G5532">
        <v>0</v>
      </c>
    </row>
    <row r="5533" spans="1:7" x14ac:dyDescent="0.25">
      <c r="A5533">
        <v>27655</v>
      </c>
      <c r="B5533">
        <f t="shared" si="258"/>
        <v>460.91666666666669</v>
      </c>
      <c r="C5533">
        <f t="shared" si="259"/>
        <v>19.204861111111111</v>
      </c>
      <c r="D5533" s="3">
        <v>769</v>
      </c>
      <c r="E5533" s="4">
        <v>190</v>
      </c>
      <c r="F5533" s="4">
        <f t="shared" si="260"/>
        <v>15.833333333333332</v>
      </c>
      <c r="G5533">
        <v>0</v>
      </c>
    </row>
    <row r="5534" spans="1:7" x14ac:dyDescent="0.25">
      <c r="A5534">
        <v>27660</v>
      </c>
      <c r="B5534">
        <f t="shared" si="258"/>
        <v>461</v>
      </c>
      <c r="C5534">
        <f t="shared" si="259"/>
        <v>19.208333333333332</v>
      </c>
      <c r="D5534" s="3">
        <v>769</v>
      </c>
      <c r="E5534" s="4">
        <v>190</v>
      </c>
      <c r="F5534" s="4">
        <f t="shared" si="260"/>
        <v>15.833333333333332</v>
      </c>
      <c r="G5534">
        <v>0</v>
      </c>
    </row>
    <row r="5535" spans="1:7" x14ac:dyDescent="0.25">
      <c r="A5535">
        <v>27665</v>
      </c>
      <c r="B5535">
        <f t="shared" si="258"/>
        <v>461.08333333333331</v>
      </c>
      <c r="C5535">
        <f t="shared" si="259"/>
        <v>19.211805555555554</v>
      </c>
      <c r="D5535" s="3">
        <v>771</v>
      </c>
      <c r="E5535" s="4">
        <v>190</v>
      </c>
      <c r="F5535" s="4">
        <f t="shared" si="260"/>
        <v>15.833333333333332</v>
      </c>
      <c r="G5535">
        <v>0</v>
      </c>
    </row>
    <row r="5536" spans="1:7" x14ac:dyDescent="0.25">
      <c r="A5536">
        <v>27670</v>
      </c>
      <c r="B5536">
        <f t="shared" si="258"/>
        <v>461.16666666666669</v>
      </c>
      <c r="C5536">
        <f t="shared" si="259"/>
        <v>19.215277777777779</v>
      </c>
      <c r="D5536" s="3">
        <v>770</v>
      </c>
      <c r="E5536" s="4">
        <v>189</v>
      </c>
      <c r="F5536" s="4">
        <f t="shared" si="260"/>
        <v>15.75</v>
      </c>
      <c r="G5536">
        <v>0</v>
      </c>
    </row>
    <row r="5537" spans="1:7" x14ac:dyDescent="0.25">
      <c r="A5537">
        <v>27675</v>
      </c>
      <c r="B5537">
        <f t="shared" si="258"/>
        <v>461.25</v>
      </c>
      <c r="C5537">
        <f t="shared" si="259"/>
        <v>19.21875</v>
      </c>
      <c r="D5537" s="3">
        <v>766</v>
      </c>
      <c r="E5537" s="4">
        <v>189</v>
      </c>
      <c r="F5537" s="4">
        <f t="shared" si="260"/>
        <v>15.75</v>
      </c>
      <c r="G5537">
        <v>0</v>
      </c>
    </row>
    <row r="5538" spans="1:7" x14ac:dyDescent="0.25">
      <c r="A5538">
        <v>27680</v>
      </c>
      <c r="B5538">
        <f t="shared" si="258"/>
        <v>461.33333333333331</v>
      </c>
      <c r="C5538">
        <f t="shared" si="259"/>
        <v>19.222222222222221</v>
      </c>
      <c r="D5538" s="3">
        <v>773</v>
      </c>
      <c r="E5538" s="4">
        <v>190</v>
      </c>
      <c r="F5538" s="4">
        <f t="shared" si="260"/>
        <v>15.833333333333332</v>
      </c>
      <c r="G5538">
        <v>0</v>
      </c>
    </row>
    <row r="5539" spans="1:7" x14ac:dyDescent="0.25">
      <c r="A5539">
        <v>27685</v>
      </c>
      <c r="B5539">
        <f t="shared" si="258"/>
        <v>461.41666666666669</v>
      </c>
      <c r="C5539">
        <f t="shared" si="259"/>
        <v>19.225694444444446</v>
      </c>
      <c r="D5539" s="3">
        <v>771</v>
      </c>
      <c r="E5539" s="4">
        <v>189</v>
      </c>
      <c r="F5539" s="4">
        <f t="shared" si="260"/>
        <v>15.75</v>
      </c>
      <c r="G5539">
        <v>0</v>
      </c>
    </row>
    <row r="5540" spans="1:7" x14ac:dyDescent="0.25">
      <c r="A5540">
        <v>27690</v>
      </c>
      <c r="B5540">
        <f t="shared" si="258"/>
        <v>461.5</v>
      </c>
      <c r="C5540">
        <f t="shared" si="259"/>
        <v>19.229166666666668</v>
      </c>
      <c r="D5540" s="3">
        <v>774</v>
      </c>
      <c r="E5540" s="4">
        <v>190</v>
      </c>
      <c r="F5540" s="4">
        <f t="shared" si="260"/>
        <v>15.833333333333332</v>
      </c>
      <c r="G5540">
        <v>0</v>
      </c>
    </row>
    <row r="5541" spans="1:7" x14ac:dyDescent="0.25">
      <c r="A5541">
        <v>27695</v>
      </c>
      <c r="B5541">
        <f t="shared" si="258"/>
        <v>461.58333333333331</v>
      </c>
      <c r="C5541">
        <f t="shared" si="259"/>
        <v>19.232638888888889</v>
      </c>
      <c r="D5541" s="3">
        <v>772</v>
      </c>
      <c r="E5541" s="4">
        <v>189</v>
      </c>
      <c r="F5541" s="4">
        <f t="shared" si="260"/>
        <v>15.75</v>
      </c>
      <c r="G5541">
        <v>0</v>
      </c>
    </row>
    <row r="5542" spans="1:7" x14ac:dyDescent="0.25">
      <c r="A5542">
        <v>27700</v>
      </c>
      <c r="B5542">
        <f t="shared" si="258"/>
        <v>461.66666666666669</v>
      </c>
      <c r="C5542">
        <f t="shared" si="259"/>
        <v>19.236111111111111</v>
      </c>
      <c r="D5542" s="3">
        <v>768</v>
      </c>
      <c r="E5542" s="4">
        <v>189</v>
      </c>
      <c r="F5542" s="4">
        <f t="shared" si="260"/>
        <v>15.75</v>
      </c>
      <c r="G5542">
        <v>0</v>
      </c>
    </row>
    <row r="5543" spans="1:7" x14ac:dyDescent="0.25">
      <c r="A5543">
        <v>27705</v>
      </c>
      <c r="B5543">
        <f t="shared" si="258"/>
        <v>461.75</v>
      </c>
      <c r="C5543">
        <f t="shared" si="259"/>
        <v>19.239583333333332</v>
      </c>
      <c r="D5543" s="3">
        <v>767</v>
      </c>
      <c r="E5543" s="4">
        <v>189</v>
      </c>
      <c r="F5543" s="4">
        <f t="shared" si="260"/>
        <v>15.75</v>
      </c>
      <c r="G5543">
        <v>0</v>
      </c>
    </row>
    <row r="5544" spans="1:7" x14ac:dyDescent="0.25">
      <c r="A5544">
        <v>27710</v>
      </c>
      <c r="B5544">
        <f t="shared" si="258"/>
        <v>461.83333333333331</v>
      </c>
      <c r="C5544">
        <f t="shared" si="259"/>
        <v>19.243055555555554</v>
      </c>
      <c r="D5544" s="3">
        <v>769</v>
      </c>
      <c r="E5544" s="4">
        <v>189</v>
      </c>
      <c r="F5544" s="4">
        <f t="shared" si="260"/>
        <v>15.75</v>
      </c>
      <c r="G5544">
        <v>0</v>
      </c>
    </row>
    <row r="5545" spans="1:7" x14ac:dyDescent="0.25">
      <c r="A5545">
        <v>27715</v>
      </c>
      <c r="B5545">
        <f t="shared" si="258"/>
        <v>461.91666666666669</v>
      </c>
      <c r="C5545">
        <f t="shared" si="259"/>
        <v>19.246527777777779</v>
      </c>
      <c r="D5545" s="3">
        <v>768</v>
      </c>
      <c r="E5545" s="4">
        <v>189</v>
      </c>
      <c r="F5545" s="4">
        <f t="shared" si="260"/>
        <v>15.75</v>
      </c>
      <c r="G5545">
        <v>0</v>
      </c>
    </row>
    <row r="5546" spans="1:7" x14ac:dyDescent="0.25">
      <c r="A5546">
        <v>27720</v>
      </c>
      <c r="B5546">
        <f t="shared" si="258"/>
        <v>462</v>
      </c>
      <c r="C5546">
        <f t="shared" si="259"/>
        <v>19.25</v>
      </c>
      <c r="D5546" s="3">
        <v>768</v>
      </c>
      <c r="E5546" s="4">
        <v>189</v>
      </c>
      <c r="F5546" s="4">
        <f t="shared" si="260"/>
        <v>15.75</v>
      </c>
      <c r="G5546">
        <v>0</v>
      </c>
    </row>
    <row r="5547" spans="1:7" x14ac:dyDescent="0.25">
      <c r="A5547">
        <v>27725</v>
      </c>
      <c r="B5547">
        <f t="shared" si="258"/>
        <v>462.08333333333331</v>
      </c>
      <c r="C5547">
        <f t="shared" si="259"/>
        <v>19.253472222222221</v>
      </c>
      <c r="D5547" s="3">
        <v>766</v>
      </c>
      <c r="E5547" s="4">
        <v>189</v>
      </c>
      <c r="F5547" s="4">
        <f t="shared" si="260"/>
        <v>15.75</v>
      </c>
      <c r="G5547">
        <v>0</v>
      </c>
    </row>
    <row r="5548" spans="1:7" x14ac:dyDescent="0.25">
      <c r="A5548">
        <v>27730</v>
      </c>
      <c r="B5548">
        <f t="shared" si="258"/>
        <v>462.16666666666669</v>
      </c>
      <c r="C5548">
        <f t="shared" si="259"/>
        <v>19.256944444444446</v>
      </c>
      <c r="D5548" s="3">
        <v>767</v>
      </c>
      <c r="E5548" s="4">
        <v>189</v>
      </c>
      <c r="F5548" s="4">
        <f t="shared" si="260"/>
        <v>15.75</v>
      </c>
      <c r="G5548">
        <v>0</v>
      </c>
    </row>
    <row r="5549" spans="1:7" x14ac:dyDescent="0.25">
      <c r="A5549">
        <v>27735</v>
      </c>
      <c r="B5549">
        <f t="shared" si="258"/>
        <v>462.25</v>
      </c>
      <c r="C5549">
        <f t="shared" si="259"/>
        <v>19.260416666666668</v>
      </c>
      <c r="D5549" s="3">
        <v>770</v>
      </c>
      <c r="E5549" s="4">
        <v>189</v>
      </c>
      <c r="F5549" s="4">
        <f t="shared" si="260"/>
        <v>15.75</v>
      </c>
      <c r="G5549">
        <v>0</v>
      </c>
    </row>
    <row r="5550" spans="1:7" x14ac:dyDescent="0.25">
      <c r="A5550">
        <v>27740</v>
      </c>
      <c r="B5550">
        <f t="shared" si="258"/>
        <v>462.33333333333331</v>
      </c>
      <c r="C5550">
        <f t="shared" si="259"/>
        <v>19.263888888888889</v>
      </c>
      <c r="D5550" s="3">
        <v>772</v>
      </c>
      <c r="E5550" s="4">
        <v>190</v>
      </c>
      <c r="F5550" s="4">
        <f t="shared" si="260"/>
        <v>15.833333333333332</v>
      </c>
      <c r="G5550">
        <v>0</v>
      </c>
    </row>
    <row r="5551" spans="1:7" x14ac:dyDescent="0.25">
      <c r="A5551">
        <v>27745</v>
      </c>
      <c r="B5551">
        <f t="shared" si="258"/>
        <v>462.41666666666669</v>
      </c>
      <c r="C5551">
        <f t="shared" si="259"/>
        <v>19.267361111111111</v>
      </c>
      <c r="D5551" s="3">
        <v>771</v>
      </c>
      <c r="E5551" s="4">
        <v>189</v>
      </c>
      <c r="F5551" s="4">
        <f t="shared" si="260"/>
        <v>15.75</v>
      </c>
      <c r="G5551">
        <v>0</v>
      </c>
    </row>
    <row r="5552" spans="1:7" x14ac:dyDescent="0.25">
      <c r="A5552">
        <v>27750</v>
      </c>
      <c r="B5552">
        <f t="shared" si="258"/>
        <v>462.5</v>
      </c>
      <c r="C5552">
        <f t="shared" si="259"/>
        <v>19.270833333333332</v>
      </c>
      <c r="D5552" s="3">
        <v>769</v>
      </c>
      <c r="E5552" s="4">
        <v>189</v>
      </c>
      <c r="F5552" s="4">
        <f t="shared" si="260"/>
        <v>15.75</v>
      </c>
      <c r="G5552">
        <v>0</v>
      </c>
    </row>
    <row r="5553" spans="1:7" x14ac:dyDescent="0.25">
      <c r="A5553">
        <v>27755</v>
      </c>
      <c r="B5553">
        <f t="shared" si="258"/>
        <v>462.58333333333331</v>
      </c>
      <c r="C5553">
        <f t="shared" si="259"/>
        <v>19.274305555555554</v>
      </c>
      <c r="D5553" s="3">
        <v>769</v>
      </c>
      <c r="E5553" s="4">
        <v>190</v>
      </c>
      <c r="F5553" s="4">
        <f t="shared" si="260"/>
        <v>15.833333333333332</v>
      </c>
      <c r="G5553">
        <v>0</v>
      </c>
    </row>
    <row r="5554" spans="1:7" x14ac:dyDescent="0.25">
      <c r="A5554">
        <v>27760</v>
      </c>
      <c r="B5554">
        <f t="shared" si="258"/>
        <v>462.66666666666669</v>
      </c>
      <c r="C5554">
        <f t="shared" si="259"/>
        <v>19.277777777777779</v>
      </c>
      <c r="D5554" s="3">
        <v>772</v>
      </c>
      <c r="E5554" s="4">
        <v>190</v>
      </c>
      <c r="F5554" s="4">
        <f t="shared" si="260"/>
        <v>15.833333333333332</v>
      </c>
      <c r="G5554">
        <v>0</v>
      </c>
    </row>
    <row r="5555" spans="1:7" x14ac:dyDescent="0.25">
      <c r="A5555">
        <v>27765</v>
      </c>
      <c r="B5555">
        <f t="shared" si="258"/>
        <v>462.75</v>
      </c>
      <c r="C5555">
        <f t="shared" si="259"/>
        <v>19.28125</v>
      </c>
      <c r="D5555" s="3">
        <v>772</v>
      </c>
      <c r="E5555" s="4">
        <v>190</v>
      </c>
      <c r="F5555" s="4">
        <f t="shared" si="260"/>
        <v>15.833333333333332</v>
      </c>
      <c r="G5555">
        <v>0</v>
      </c>
    </row>
    <row r="5556" spans="1:7" x14ac:dyDescent="0.25">
      <c r="A5556">
        <v>27770</v>
      </c>
      <c r="B5556">
        <f t="shared" si="258"/>
        <v>462.83333333333331</v>
      </c>
      <c r="C5556">
        <f t="shared" si="259"/>
        <v>19.284722222222221</v>
      </c>
      <c r="D5556" s="3">
        <v>774</v>
      </c>
      <c r="E5556" s="4">
        <v>190</v>
      </c>
      <c r="F5556" s="4">
        <f t="shared" si="260"/>
        <v>15.833333333333332</v>
      </c>
      <c r="G5556">
        <v>0</v>
      </c>
    </row>
    <row r="5557" spans="1:7" x14ac:dyDescent="0.25">
      <c r="A5557">
        <v>27775</v>
      </c>
      <c r="B5557">
        <f t="shared" si="258"/>
        <v>462.91666666666669</v>
      </c>
      <c r="C5557">
        <f t="shared" si="259"/>
        <v>19.288194444444446</v>
      </c>
      <c r="D5557" s="3">
        <v>775</v>
      </c>
      <c r="E5557" s="4">
        <v>191</v>
      </c>
      <c r="F5557" s="4">
        <f t="shared" si="260"/>
        <v>15.916666666666666</v>
      </c>
      <c r="G5557">
        <v>0</v>
      </c>
    </row>
    <row r="5558" spans="1:7" x14ac:dyDescent="0.25">
      <c r="A5558">
        <v>27780</v>
      </c>
      <c r="B5558">
        <f t="shared" si="258"/>
        <v>463</v>
      </c>
      <c r="C5558">
        <f t="shared" si="259"/>
        <v>19.291666666666668</v>
      </c>
      <c r="D5558" s="3">
        <v>770</v>
      </c>
      <c r="E5558" s="4">
        <v>190</v>
      </c>
      <c r="F5558" s="4">
        <f t="shared" si="260"/>
        <v>15.833333333333332</v>
      </c>
      <c r="G5558">
        <v>0</v>
      </c>
    </row>
    <row r="5559" spans="1:7" x14ac:dyDescent="0.25">
      <c r="A5559">
        <v>27785</v>
      </c>
      <c r="B5559">
        <f t="shared" si="258"/>
        <v>463.08333333333331</v>
      </c>
      <c r="C5559">
        <f t="shared" si="259"/>
        <v>19.295138888888889</v>
      </c>
      <c r="D5559" s="3">
        <v>768</v>
      </c>
      <c r="E5559" s="4">
        <v>189</v>
      </c>
      <c r="F5559" s="4">
        <f t="shared" si="260"/>
        <v>15.75</v>
      </c>
      <c r="G5559">
        <v>0</v>
      </c>
    </row>
    <row r="5560" spans="1:7" x14ac:dyDescent="0.25">
      <c r="A5560">
        <v>27790</v>
      </c>
      <c r="B5560">
        <f t="shared" si="258"/>
        <v>463.16666666666669</v>
      </c>
      <c r="C5560">
        <f t="shared" si="259"/>
        <v>19.298611111111111</v>
      </c>
      <c r="D5560" s="3">
        <v>771</v>
      </c>
      <c r="E5560" s="4">
        <v>190</v>
      </c>
      <c r="F5560" s="4">
        <f t="shared" si="260"/>
        <v>15.833333333333332</v>
      </c>
      <c r="G5560">
        <v>0</v>
      </c>
    </row>
    <row r="5561" spans="1:7" x14ac:dyDescent="0.25">
      <c r="A5561">
        <v>27795</v>
      </c>
      <c r="B5561">
        <f t="shared" si="258"/>
        <v>463.25</v>
      </c>
      <c r="C5561">
        <f t="shared" si="259"/>
        <v>19.302083333333332</v>
      </c>
      <c r="D5561" s="3">
        <v>769</v>
      </c>
      <c r="E5561" s="4">
        <v>191</v>
      </c>
      <c r="F5561" s="4">
        <f t="shared" si="260"/>
        <v>15.916666666666666</v>
      </c>
      <c r="G5561">
        <v>0</v>
      </c>
    </row>
    <row r="5562" spans="1:7" x14ac:dyDescent="0.25">
      <c r="A5562">
        <v>27800</v>
      </c>
      <c r="B5562">
        <f t="shared" si="258"/>
        <v>463.33333333333331</v>
      </c>
      <c r="C5562">
        <f t="shared" si="259"/>
        <v>19.305555555555554</v>
      </c>
      <c r="D5562" s="3">
        <v>769</v>
      </c>
      <c r="E5562" s="4">
        <v>190</v>
      </c>
      <c r="F5562" s="4">
        <f t="shared" si="260"/>
        <v>15.833333333333332</v>
      </c>
      <c r="G5562">
        <v>0</v>
      </c>
    </row>
    <row r="5563" spans="1:7" x14ac:dyDescent="0.25">
      <c r="A5563">
        <v>27805</v>
      </c>
      <c r="B5563">
        <f t="shared" si="258"/>
        <v>463.41666666666669</v>
      </c>
      <c r="C5563">
        <f t="shared" si="259"/>
        <v>19.309027777777779</v>
      </c>
      <c r="D5563" s="3">
        <v>770</v>
      </c>
      <c r="E5563" s="4">
        <v>190</v>
      </c>
      <c r="F5563" s="4">
        <f t="shared" si="260"/>
        <v>15.833333333333332</v>
      </c>
      <c r="G5563">
        <v>0</v>
      </c>
    </row>
    <row r="5564" spans="1:7" x14ac:dyDescent="0.25">
      <c r="A5564">
        <v>27810</v>
      </c>
      <c r="B5564">
        <f t="shared" si="258"/>
        <v>463.5</v>
      </c>
      <c r="C5564">
        <f t="shared" si="259"/>
        <v>19.3125</v>
      </c>
      <c r="D5564" s="3">
        <v>770</v>
      </c>
      <c r="E5564" s="4">
        <v>190</v>
      </c>
      <c r="F5564" s="4">
        <f t="shared" si="260"/>
        <v>15.833333333333332</v>
      </c>
      <c r="G5564">
        <v>0</v>
      </c>
    </row>
    <row r="5565" spans="1:7" x14ac:dyDescent="0.25">
      <c r="A5565">
        <v>27815</v>
      </c>
      <c r="B5565">
        <f t="shared" si="258"/>
        <v>463.58333333333331</v>
      </c>
      <c r="C5565">
        <f t="shared" si="259"/>
        <v>19.315972222222221</v>
      </c>
      <c r="D5565" s="3">
        <v>770</v>
      </c>
      <c r="E5565" s="4">
        <v>190</v>
      </c>
      <c r="F5565" s="4">
        <f t="shared" si="260"/>
        <v>15.833333333333332</v>
      </c>
      <c r="G5565">
        <v>0</v>
      </c>
    </row>
    <row r="5566" spans="1:7" x14ac:dyDescent="0.25">
      <c r="A5566">
        <v>27820</v>
      </c>
      <c r="B5566">
        <f t="shared" si="258"/>
        <v>463.66666666666669</v>
      </c>
      <c r="C5566">
        <f t="shared" si="259"/>
        <v>19.319444444444446</v>
      </c>
      <c r="D5566" s="3">
        <v>769</v>
      </c>
      <c r="E5566" s="4">
        <v>190</v>
      </c>
      <c r="F5566" s="4">
        <f t="shared" si="260"/>
        <v>15.833333333333332</v>
      </c>
      <c r="G5566">
        <v>0</v>
      </c>
    </row>
    <row r="5567" spans="1:7" x14ac:dyDescent="0.25">
      <c r="A5567">
        <v>27825</v>
      </c>
      <c r="B5567">
        <f t="shared" si="258"/>
        <v>463.75</v>
      </c>
      <c r="C5567">
        <f t="shared" si="259"/>
        <v>19.322916666666668</v>
      </c>
      <c r="D5567" s="3">
        <v>772</v>
      </c>
      <c r="E5567" s="4">
        <v>190</v>
      </c>
      <c r="F5567" s="4">
        <f t="shared" si="260"/>
        <v>15.833333333333332</v>
      </c>
      <c r="G5567">
        <v>0</v>
      </c>
    </row>
    <row r="5568" spans="1:7" x14ac:dyDescent="0.25">
      <c r="A5568">
        <v>27830</v>
      </c>
      <c r="B5568">
        <f t="shared" si="258"/>
        <v>463.83333333333331</v>
      </c>
      <c r="C5568">
        <f t="shared" si="259"/>
        <v>19.326388888888889</v>
      </c>
      <c r="D5568" s="3">
        <v>768</v>
      </c>
      <c r="E5568" s="4">
        <v>189</v>
      </c>
      <c r="F5568" s="4">
        <f t="shared" si="260"/>
        <v>15.75</v>
      </c>
      <c r="G5568">
        <v>0</v>
      </c>
    </row>
    <row r="5569" spans="1:7" x14ac:dyDescent="0.25">
      <c r="A5569">
        <v>27835</v>
      </c>
      <c r="B5569">
        <f t="shared" si="258"/>
        <v>463.91666666666669</v>
      </c>
      <c r="C5569">
        <f t="shared" si="259"/>
        <v>19.329861111111111</v>
      </c>
      <c r="D5569" s="3">
        <v>768</v>
      </c>
      <c r="E5569" s="4">
        <v>190</v>
      </c>
      <c r="F5569" s="4">
        <f t="shared" si="260"/>
        <v>15.833333333333332</v>
      </c>
      <c r="G5569">
        <v>0</v>
      </c>
    </row>
    <row r="5570" spans="1:7" x14ac:dyDescent="0.25">
      <c r="A5570">
        <v>27840</v>
      </c>
      <c r="B5570">
        <f t="shared" si="258"/>
        <v>464</v>
      </c>
      <c r="C5570">
        <f t="shared" si="259"/>
        <v>19.333333333333332</v>
      </c>
      <c r="D5570" s="3">
        <v>765</v>
      </c>
      <c r="E5570" s="4">
        <v>189</v>
      </c>
      <c r="F5570" s="4">
        <f t="shared" si="260"/>
        <v>15.75</v>
      </c>
      <c r="G5570">
        <v>0</v>
      </c>
    </row>
    <row r="5571" spans="1:7" x14ac:dyDescent="0.25">
      <c r="A5571">
        <v>27845</v>
      </c>
      <c r="B5571">
        <f t="shared" ref="B5571:B5634" si="261">A5571/60</f>
        <v>464.08333333333331</v>
      </c>
      <c r="C5571">
        <f t="shared" ref="C5571:C5634" si="262">B5571/24</f>
        <v>19.336805555555554</v>
      </c>
      <c r="D5571" s="3">
        <v>766</v>
      </c>
      <c r="E5571" s="4">
        <v>189</v>
      </c>
      <c r="F5571" s="4">
        <f t="shared" ref="F5571:F5634" si="263">E5571*$I$2</f>
        <v>15.75</v>
      </c>
      <c r="G5571">
        <v>0</v>
      </c>
    </row>
    <row r="5572" spans="1:7" x14ac:dyDescent="0.25">
      <c r="A5572">
        <v>27850</v>
      </c>
      <c r="B5572">
        <f t="shared" si="261"/>
        <v>464.16666666666669</v>
      </c>
      <c r="C5572">
        <f t="shared" si="262"/>
        <v>19.340277777777779</v>
      </c>
      <c r="D5572" s="3">
        <v>770</v>
      </c>
      <c r="E5572" s="4">
        <v>190</v>
      </c>
      <c r="F5572" s="4">
        <f t="shared" si="263"/>
        <v>15.833333333333332</v>
      </c>
      <c r="G5572">
        <v>0</v>
      </c>
    </row>
    <row r="5573" spans="1:7" x14ac:dyDescent="0.25">
      <c r="A5573">
        <v>27855</v>
      </c>
      <c r="B5573">
        <f t="shared" si="261"/>
        <v>464.25</v>
      </c>
      <c r="C5573">
        <f t="shared" si="262"/>
        <v>19.34375</v>
      </c>
      <c r="D5573" s="3">
        <v>768</v>
      </c>
      <c r="E5573" s="4">
        <v>189</v>
      </c>
      <c r="F5573" s="4">
        <f t="shared" si="263"/>
        <v>15.75</v>
      </c>
      <c r="G5573">
        <v>0</v>
      </c>
    </row>
    <row r="5574" spans="1:7" x14ac:dyDescent="0.25">
      <c r="A5574">
        <v>27860</v>
      </c>
      <c r="B5574">
        <f t="shared" si="261"/>
        <v>464.33333333333331</v>
      </c>
      <c r="C5574">
        <f t="shared" si="262"/>
        <v>19.347222222222221</v>
      </c>
      <c r="D5574" s="3">
        <v>766</v>
      </c>
      <c r="E5574" s="4">
        <v>189</v>
      </c>
      <c r="F5574" s="4">
        <f t="shared" si="263"/>
        <v>15.75</v>
      </c>
      <c r="G5574">
        <v>0</v>
      </c>
    </row>
    <row r="5575" spans="1:7" x14ac:dyDescent="0.25">
      <c r="A5575">
        <v>27865</v>
      </c>
      <c r="B5575">
        <f t="shared" si="261"/>
        <v>464.41666666666669</v>
      </c>
      <c r="C5575">
        <f t="shared" si="262"/>
        <v>19.350694444444446</v>
      </c>
      <c r="D5575" s="3">
        <v>767</v>
      </c>
      <c r="E5575" s="4">
        <v>189</v>
      </c>
      <c r="F5575" s="4">
        <f t="shared" si="263"/>
        <v>15.75</v>
      </c>
      <c r="G5575">
        <v>0</v>
      </c>
    </row>
    <row r="5576" spans="1:7" x14ac:dyDescent="0.25">
      <c r="A5576">
        <v>27870</v>
      </c>
      <c r="B5576">
        <f t="shared" si="261"/>
        <v>464.5</v>
      </c>
      <c r="C5576">
        <f t="shared" si="262"/>
        <v>19.354166666666668</v>
      </c>
      <c r="D5576" s="3">
        <v>769</v>
      </c>
      <c r="E5576" s="4">
        <v>189</v>
      </c>
      <c r="F5576" s="4">
        <f t="shared" si="263"/>
        <v>15.75</v>
      </c>
      <c r="G5576">
        <v>0</v>
      </c>
    </row>
    <row r="5577" spans="1:7" x14ac:dyDescent="0.25">
      <c r="A5577">
        <v>27875</v>
      </c>
      <c r="B5577">
        <f t="shared" si="261"/>
        <v>464.58333333333331</v>
      </c>
      <c r="C5577">
        <f t="shared" si="262"/>
        <v>19.357638888888889</v>
      </c>
      <c r="D5577" s="3">
        <v>771</v>
      </c>
      <c r="E5577" s="4">
        <v>190</v>
      </c>
      <c r="F5577" s="4">
        <f t="shared" si="263"/>
        <v>15.833333333333332</v>
      </c>
      <c r="G5577">
        <v>0</v>
      </c>
    </row>
    <row r="5578" spans="1:7" x14ac:dyDescent="0.25">
      <c r="A5578">
        <v>27880</v>
      </c>
      <c r="B5578">
        <f t="shared" si="261"/>
        <v>464.66666666666669</v>
      </c>
      <c r="C5578">
        <f t="shared" si="262"/>
        <v>19.361111111111111</v>
      </c>
      <c r="D5578" s="3">
        <v>770</v>
      </c>
      <c r="E5578" s="4">
        <v>190</v>
      </c>
      <c r="F5578" s="4">
        <f t="shared" si="263"/>
        <v>15.833333333333332</v>
      </c>
      <c r="G5578">
        <v>0</v>
      </c>
    </row>
    <row r="5579" spans="1:7" x14ac:dyDescent="0.25">
      <c r="A5579">
        <v>27885</v>
      </c>
      <c r="B5579">
        <f t="shared" si="261"/>
        <v>464.75</v>
      </c>
      <c r="C5579">
        <f t="shared" si="262"/>
        <v>19.364583333333332</v>
      </c>
      <c r="D5579" s="3">
        <v>766</v>
      </c>
      <c r="E5579" s="4">
        <v>189</v>
      </c>
      <c r="F5579" s="4">
        <f t="shared" si="263"/>
        <v>15.75</v>
      </c>
      <c r="G5579">
        <v>0</v>
      </c>
    </row>
    <row r="5580" spans="1:7" x14ac:dyDescent="0.25">
      <c r="A5580">
        <v>27890</v>
      </c>
      <c r="B5580">
        <f t="shared" si="261"/>
        <v>464.83333333333331</v>
      </c>
      <c r="C5580">
        <f t="shared" si="262"/>
        <v>19.368055555555554</v>
      </c>
      <c r="D5580" s="3">
        <v>770</v>
      </c>
      <c r="E5580" s="4">
        <v>189</v>
      </c>
      <c r="F5580" s="4">
        <f t="shared" si="263"/>
        <v>15.75</v>
      </c>
      <c r="G5580">
        <v>0</v>
      </c>
    </row>
    <row r="5581" spans="1:7" x14ac:dyDescent="0.25">
      <c r="A5581">
        <v>27895</v>
      </c>
      <c r="B5581">
        <f t="shared" si="261"/>
        <v>464.91666666666669</v>
      </c>
      <c r="C5581">
        <f t="shared" si="262"/>
        <v>19.371527777777779</v>
      </c>
      <c r="D5581" s="3">
        <v>770</v>
      </c>
      <c r="E5581" s="4">
        <v>189</v>
      </c>
      <c r="F5581" s="4">
        <f t="shared" si="263"/>
        <v>15.75</v>
      </c>
      <c r="G5581">
        <v>0</v>
      </c>
    </row>
    <row r="5582" spans="1:7" x14ac:dyDescent="0.25">
      <c r="A5582">
        <v>27900</v>
      </c>
      <c r="B5582">
        <f t="shared" si="261"/>
        <v>465</v>
      </c>
      <c r="C5582">
        <f t="shared" si="262"/>
        <v>19.375</v>
      </c>
      <c r="D5582" s="3">
        <v>776</v>
      </c>
      <c r="E5582" s="4">
        <v>191</v>
      </c>
      <c r="F5582" s="4">
        <f t="shared" si="263"/>
        <v>15.916666666666666</v>
      </c>
      <c r="G5582">
        <v>0</v>
      </c>
    </row>
    <row r="5583" spans="1:7" x14ac:dyDescent="0.25">
      <c r="A5583">
        <v>27905</v>
      </c>
      <c r="B5583">
        <f t="shared" si="261"/>
        <v>465.08333333333331</v>
      </c>
      <c r="C5583">
        <f t="shared" si="262"/>
        <v>19.378472222222221</v>
      </c>
      <c r="D5583" s="3">
        <v>767</v>
      </c>
      <c r="E5583" s="4">
        <v>189</v>
      </c>
      <c r="F5583" s="4">
        <f t="shared" si="263"/>
        <v>15.75</v>
      </c>
      <c r="G5583">
        <v>0</v>
      </c>
    </row>
    <row r="5584" spans="1:7" x14ac:dyDescent="0.25">
      <c r="A5584">
        <v>27910</v>
      </c>
      <c r="B5584">
        <f t="shared" si="261"/>
        <v>465.16666666666669</v>
      </c>
      <c r="C5584">
        <f t="shared" si="262"/>
        <v>19.381944444444446</v>
      </c>
      <c r="D5584" s="3">
        <v>765</v>
      </c>
      <c r="E5584" s="4">
        <v>189</v>
      </c>
      <c r="F5584" s="4">
        <f t="shared" si="263"/>
        <v>15.75</v>
      </c>
      <c r="G5584">
        <v>0</v>
      </c>
    </row>
    <row r="5585" spans="1:7" x14ac:dyDescent="0.25">
      <c r="A5585">
        <v>27915</v>
      </c>
      <c r="B5585">
        <f t="shared" si="261"/>
        <v>465.25</v>
      </c>
      <c r="C5585">
        <f t="shared" si="262"/>
        <v>19.385416666666668</v>
      </c>
      <c r="D5585" s="3">
        <v>759</v>
      </c>
      <c r="E5585" s="4">
        <v>188</v>
      </c>
      <c r="F5585" s="4">
        <f t="shared" si="263"/>
        <v>15.666666666666666</v>
      </c>
      <c r="G5585">
        <v>0</v>
      </c>
    </row>
    <row r="5586" spans="1:7" x14ac:dyDescent="0.25">
      <c r="A5586">
        <v>27920</v>
      </c>
      <c r="B5586">
        <f t="shared" si="261"/>
        <v>465.33333333333331</v>
      </c>
      <c r="C5586">
        <f t="shared" si="262"/>
        <v>19.388888888888889</v>
      </c>
      <c r="D5586" s="3">
        <v>759</v>
      </c>
      <c r="E5586" s="4">
        <v>188</v>
      </c>
      <c r="F5586" s="4">
        <f t="shared" si="263"/>
        <v>15.666666666666666</v>
      </c>
      <c r="G5586">
        <v>0</v>
      </c>
    </row>
    <row r="5587" spans="1:7" x14ac:dyDescent="0.25">
      <c r="A5587">
        <v>27925</v>
      </c>
      <c r="B5587">
        <f t="shared" si="261"/>
        <v>465.41666666666669</v>
      </c>
      <c r="C5587">
        <f t="shared" si="262"/>
        <v>19.392361111111111</v>
      </c>
      <c r="D5587" s="3">
        <v>755</v>
      </c>
      <c r="E5587" s="4">
        <v>187</v>
      </c>
      <c r="F5587" s="4">
        <f t="shared" si="263"/>
        <v>15.583333333333332</v>
      </c>
      <c r="G5587">
        <v>0</v>
      </c>
    </row>
    <row r="5588" spans="1:7" x14ac:dyDescent="0.25">
      <c r="A5588">
        <v>27930</v>
      </c>
      <c r="B5588">
        <f t="shared" si="261"/>
        <v>465.5</v>
      </c>
      <c r="C5588">
        <f t="shared" si="262"/>
        <v>19.395833333333332</v>
      </c>
      <c r="D5588" s="3">
        <v>764</v>
      </c>
      <c r="E5588" s="4">
        <v>189</v>
      </c>
      <c r="F5588" s="4">
        <f t="shared" si="263"/>
        <v>15.75</v>
      </c>
      <c r="G5588">
        <v>0</v>
      </c>
    </row>
    <row r="5589" spans="1:7" x14ac:dyDescent="0.25">
      <c r="A5589">
        <v>27935</v>
      </c>
      <c r="B5589">
        <f t="shared" si="261"/>
        <v>465.58333333333331</v>
      </c>
      <c r="C5589">
        <f t="shared" si="262"/>
        <v>19.399305555555554</v>
      </c>
      <c r="D5589" s="3">
        <v>766</v>
      </c>
      <c r="E5589" s="4">
        <v>189</v>
      </c>
      <c r="F5589" s="4">
        <f t="shared" si="263"/>
        <v>15.75</v>
      </c>
      <c r="G5589">
        <v>0</v>
      </c>
    </row>
    <row r="5590" spans="1:7" x14ac:dyDescent="0.25">
      <c r="A5590">
        <v>27940</v>
      </c>
      <c r="B5590">
        <f t="shared" si="261"/>
        <v>465.66666666666669</v>
      </c>
      <c r="C5590">
        <f t="shared" si="262"/>
        <v>19.402777777777779</v>
      </c>
      <c r="D5590" s="3">
        <v>761</v>
      </c>
      <c r="E5590" s="4">
        <v>188</v>
      </c>
      <c r="F5590" s="4">
        <f t="shared" si="263"/>
        <v>15.666666666666666</v>
      </c>
      <c r="G5590">
        <v>0</v>
      </c>
    </row>
    <row r="5591" spans="1:7" x14ac:dyDescent="0.25">
      <c r="A5591">
        <v>27945</v>
      </c>
      <c r="B5591">
        <f t="shared" si="261"/>
        <v>465.75</v>
      </c>
      <c r="C5591">
        <f t="shared" si="262"/>
        <v>19.40625</v>
      </c>
      <c r="D5591" s="3">
        <v>760</v>
      </c>
      <c r="E5591" s="4">
        <v>188</v>
      </c>
      <c r="F5591" s="4">
        <f t="shared" si="263"/>
        <v>15.666666666666666</v>
      </c>
      <c r="G5591">
        <v>0</v>
      </c>
    </row>
    <row r="5592" spans="1:7" x14ac:dyDescent="0.25">
      <c r="A5592">
        <v>27950</v>
      </c>
      <c r="B5592">
        <f t="shared" si="261"/>
        <v>465.83333333333331</v>
      </c>
      <c r="C5592">
        <f t="shared" si="262"/>
        <v>19.409722222222221</v>
      </c>
      <c r="D5592" s="3">
        <v>759</v>
      </c>
      <c r="E5592" s="4">
        <v>188</v>
      </c>
      <c r="F5592" s="4">
        <f t="shared" si="263"/>
        <v>15.666666666666666</v>
      </c>
      <c r="G5592">
        <v>0</v>
      </c>
    </row>
    <row r="5593" spans="1:7" x14ac:dyDescent="0.25">
      <c r="A5593">
        <v>27955</v>
      </c>
      <c r="B5593">
        <f t="shared" si="261"/>
        <v>465.91666666666669</v>
      </c>
      <c r="C5593">
        <f t="shared" si="262"/>
        <v>19.413194444444446</v>
      </c>
      <c r="D5593" s="3">
        <v>759</v>
      </c>
      <c r="E5593" s="4">
        <v>188</v>
      </c>
      <c r="F5593" s="4">
        <f t="shared" si="263"/>
        <v>15.666666666666666</v>
      </c>
      <c r="G5593">
        <v>0</v>
      </c>
    </row>
    <row r="5594" spans="1:7" x14ac:dyDescent="0.25">
      <c r="A5594">
        <v>27960</v>
      </c>
      <c r="B5594">
        <f t="shared" si="261"/>
        <v>466</v>
      </c>
      <c r="C5594">
        <f t="shared" si="262"/>
        <v>19.416666666666668</v>
      </c>
      <c r="D5594" s="3">
        <v>762</v>
      </c>
      <c r="E5594" s="4">
        <v>189</v>
      </c>
      <c r="F5594" s="4">
        <f t="shared" si="263"/>
        <v>15.75</v>
      </c>
      <c r="G5594">
        <v>0</v>
      </c>
    </row>
    <row r="5595" spans="1:7" x14ac:dyDescent="0.25">
      <c r="A5595">
        <v>27965</v>
      </c>
      <c r="B5595">
        <f t="shared" si="261"/>
        <v>466.08333333333331</v>
      </c>
      <c r="C5595">
        <f t="shared" si="262"/>
        <v>19.420138888888889</v>
      </c>
      <c r="D5595" s="3">
        <v>758</v>
      </c>
      <c r="E5595" s="4">
        <v>188</v>
      </c>
      <c r="F5595" s="4">
        <f t="shared" si="263"/>
        <v>15.666666666666666</v>
      </c>
      <c r="G5595">
        <v>0</v>
      </c>
    </row>
    <row r="5596" spans="1:7" x14ac:dyDescent="0.25">
      <c r="A5596">
        <v>27970</v>
      </c>
      <c r="B5596">
        <f t="shared" si="261"/>
        <v>466.16666666666669</v>
      </c>
      <c r="C5596">
        <f t="shared" si="262"/>
        <v>19.423611111111111</v>
      </c>
      <c r="D5596" s="3">
        <v>764</v>
      </c>
      <c r="E5596" s="4">
        <v>189</v>
      </c>
      <c r="F5596" s="4">
        <f t="shared" si="263"/>
        <v>15.75</v>
      </c>
      <c r="G5596">
        <v>0</v>
      </c>
    </row>
    <row r="5597" spans="1:7" x14ac:dyDescent="0.25">
      <c r="A5597">
        <v>27975</v>
      </c>
      <c r="B5597">
        <f t="shared" si="261"/>
        <v>466.25</v>
      </c>
      <c r="C5597">
        <f t="shared" si="262"/>
        <v>19.427083333333332</v>
      </c>
      <c r="D5597" s="3">
        <v>760</v>
      </c>
      <c r="E5597" s="4">
        <v>188</v>
      </c>
      <c r="F5597" s="4">
        <f t="shared" si="263"/>
        <v>15.666666666666666</v>
      </c>
      <c r="G5597">
        <v>0</v>
      </c>
    </row>
    <row r="5598" spans="1:7" x14ac:dyDescent="0.25">
      <c r="A5598">
        <v>27980</v>
      </c>
      <c r="B5598">
        <f t="shared" si="261"/>
        <v>466.33333333333331</v>
      </c>
      <c r="C5598">
        <f t="shared" si="262"/>
        <v>19.430555555555554</v>
      </c>
      <c r="D5598" s="3">
        <v>758</v>
      </c>
      <c r="E5598" s="4">
        <v>188</v>
      </c>
      <c r="F5598" s="4">
        <f t="shared" si="263"/>
        <v>15.666666666666666</v>
      </c>
      <c r="G5598">
        <v>0</v>
      </c>
    </row>
    <row r="5599" spans="1:7" x14ac:dyDescent="0.25">
      <c r="A5599">
        <v>27985</v>
      </c>
      <c r="B5599">
        <f t="shared" si="261"/>
        <v>466.41666666666669</v>
      </c>
      <c r="C5599">
        <f t="shared" si="262"/>
        <v>19.434027777777779</v>
      </c>
      <c r="D5599" s="3">
        <v>764</v>
      </c>
      <c r="E5599" s="4">
        <v>189</v>
      </c>
      <c r="F5599" s="4">
        <f t="shared" si="263"/>
        <v>15.75</v>
      </c>
      <c r="G5599">
        <v>0</v>
      </c>
    </row>
    <row r="5600" spans="1:7" x14ac:dyDescent="0.25">
      <c r="A5600">
        <v>27990</v>
      </c>
      <c r="B5600">
        <f t="shared" si="261"/>
        <v>466.5</v>
      </c>
      <c r="C5600">
        <f t="shared" si="262"/>
        <v>19.4375</v>
      </c>
      <c r="D5600" s="3">
        <v>771</v>
      </c>
      <c r="E5600" s="4">
        <v>190</v>
      </c>
      <c r="F5600" s="4">
        <f t="shared" si="263"/>
        <v>15.833333333333332</v>
      </c>
      <c r="G5600">
        <v>0</v>
      </c>
    </row>
    <row r="5601" spans="1:7" x14ac:dyDescent="0.25">
      <c r="A5601">
        <v>27995</v>
      </c>
      <c r="B5601">
        <f t="shared" si="261"/>
        <v>466.58333333333331</v>
      </c>
      <c r="C5601">
        <f t="shared" si="262"/>
        <v>19.440972222222221</v>
      </c>
      <c r="D5601" s="3">
        <v>763</v>
      </c>
      <c r="E5601" s="4">
        <v>189</v>
      </c>
      <c r="F5601" s="4">
        <f t="shared" si="263"/>
        <v>15.75</v>
      </c>
      <c r="G5601">
        <v>0</v>
      </c>
    </row>
    <row r="5602" spans="1:7" x14ac:dyDescent="0.25">
      <c r="A5602">
        <v>28000</v>
      </c>
      <c r="B5602">
        <f t="shared" si="261"/>
        <v>466.66666666666669</v>
      </c>
      <c r="C5602">
        <f t="shared" si="262"/>
        <v>19.444444444444446</v>
      </c>
      <c r="D5602" s="3">
        <v>765</v>
      </c>
      <c r="E5602" s="4">
        <v>189</v>
      </c>
      <c r="F5602" s="4">
        <f t="shared" si="263"/>
        <v>15.75</v>
      </c>
      <c r="G5602">
        <v>0</v>
      </c>
    </row>
    <row r="5603" spans="1:7" x14ac:dyDescent="0.25">
      <c r="A5603">
        <v>28005</v>
      </c>
      <c r="B5603">
        <f t="shared" si="261"/>
        <v>466.75</v>
      </c>
      <c r="C5603">
        <f t="shared" si="262"/>
        <v>19.447916666666668</v>
      </c>
      <c r="D5603" s="3">
        <v>762</v>
      </c>
      <c r="E5603" s="4">
        <v>189</v>
      </c>
      <c r="F5603" s="4">
        <f t="shared" si="263"/>
        <v>15.75</v>
      </c>
      <c r="G5603">
        <v>0</v>
      </c>
    </row>
    <row r="5604" spans="1:7" x14ac:dyDescent="0.25">
      <c r="A5604">
        <v>28010</v>
      </c>
      <c r="B5604">
        <f t="shared" si="261"/>
        <v>466.83333333333331</v>
      </c>
      <c r="C5604">
        <f t="shared" si="262"/>
        <v>19.451388888888889</v>
      </c>
      <c r="D5604" s="3">
        <v>764</v>
      </c>
      <c r="E5604" s="4">
        <v>189</v>
      </c>
      <c r="F5604" s="4">
        <f t="shared" si="263"/>
        <v>15.75</v>
      </c>
      <c r="G5604">
        <v>0</v>
      </c>
    </row>
    <row r="5605" spans="1:7" x14ac:dyDescent="0.25">
      <c r="A5605">
        <v>28015</v>
      </c>
      <c r="B5605">
        <f t="shared" si="261"/>
        <v>466.91666666666669</v>
      </c>
      <c r="C5605">
        <f t="shared" si="262"/>
        <v>19.454861111111111</v>
      </c>
      <c r="D5605" s="3">
        <v>763</v>
      </c>
      <c r="E5605" s="4">
        <v>188</v>
      </c>
      <c r="F5605" s="4">
        <f t="shared" si="263"/>
        <v>15.666666666666666</v>
      </c>
      <c r="G5605">
        <v>0</v>
      </c>
    </row>
    <row r="5606" spans="1:7" x14ac:dyDescent="0.25">
      <c r="A5606">
        <v>28020</v>
      </c>
      <c r="B5606">
        <f t="shared" si="261"/>
        <v>467</v>
      </c>
      <c r="C5606">
        <f t="shared" si="262"/>
        <v>19.458333333333332</v>
      </c>
      <c r="D5606" s="3">
        <v>766</v>
      </c>
      <c r="E5606" s="4">
        <v>189</v>
      </c>
      <c r="F5606" s="4">
        <f t="shared" si="263"/>
        <v>15.75</v>
      </c>
      <c r="G5606">
        <v>0</v>
      </c>
    </row>
    <row r="5607" spans="1:7" x14ac:dyDescent="0.25">
      <c r="A5607">
        <v>28025</v>
      </c>
      <c r="B5607">
        <f t="shared" si="261"/>
        <v>467.08333333333331</v>
      </c>
      <c r="C5607">
        <f t="shared" si="262"/>
        <v>19.461805555555554</v>
      </c>
      <c r="D5607" s="3">
        <v>765</v>
      </c>
      <c r="E5607" s="4">
        <v>189</v>
      </c>
      <c r="F5607" s="4">
        <f t="shared" si="263"/>
        <v>15.75</v>
      </c>
      <c r="G5607">
        <v>0</v>
      </c>
    </row>
    <row r="5608" spans="1:7" x14ac:dyDescent="0.25">
      <c r="A5608">
        <v>28030</v>
      </c>
      <c r="B5608">
        <f t="shared" si="261"/>
        <v>467.16666666666669</v>
      </c>
      <c r="C5608">
        <f t="shared" si="262"/>
        <v>19.465277777777779</v>
      </c>
      <c r="D5608" s="3">
        <v>769</v>
      </c>
      <c r="E5608" s="4">
        <v>190</v>
      </c>
      <c r="F5608" s="4">
        <f t="shared" si="263"/>
        <v>15.833333333333332</v>
      </c>
      <c r="G5608">
        <v>0</v>
      </c>
    </row>
    <row r="5609" spans="1:7" x14ac:dyDescent="0.25">
      <c r="A5609">
        <v>28035</v>
      </c>
      <c r="B5609">
        <f t="shared" si="261"/>
        <v>467.25</v>
      </c>
      <c r="C5609">
        <f t="shared" si="262"/>
        <v>19.46875</v>
      </c>
      <c r="D5609" s="3">
        <v>767</v>
      </c>
      <c r="E5609" s="4">
        <v>189</v>
      </c>
      <c r="F5609" s="4">
        <f t="shared" si="263"/>
        <v>15.75</v>
      </c>
      <c r="G5609">
        <v>0</v>
      </c>
    </row>
    <row r="5610" spans="1:7" x14ac:dyDescent="0.25">
      <c r="A5610">
        <v>28040</v>
      </c>
      <c r="B5610">
        <f t="shared" si="261"/>
        <v>467.33333333333331</v>
      </c>
      <c r="C5610">
        <f t="shared" si="262"/>
        <v>19.472222222222221</v>
      </c>
      <c r="D5610" s="3">
        <v>765</v>
      </c>
      <c r="E5610" s="4">
        <v>189</v>
      </c>
      <c r="F5610" s="4">
        <f t="shared" si="263"/>
        <v>15.75</v>
      </c>
      <c r="G5610">
        <v>0</v>
      </c>
    </row>
    <row r="5611" spans="1:7" x14ac:dyDescent="0.25">
      <c r="A5611">
        <v>28045</v>
      </c>
      <c r="B5611">
        <f t="shared" si="261"/>
        <v>467.41666666666669</v>
      </c>
      <c r="C5611">
        <f t="shared" si="262"/>
        <v>19.475694444444446</v>
      </c>
      <c r="D5611" s="3">
        <v>777</v>
      </c>
      <c r="E5611" s="4">
        <v>191</v>
      </c>
      <c r="F5611" s="4">
        <f t="shared" si="263"/>
        <v>15.916666666666666</v>
      </c>
      <c r="G5611">
        <v>0</v>
      </c>
    </row>
    <row r="5612" spans="1:7" x14ac:dyDescent="0.25">
      <c r="A5612">
        <v>28050</v>
      </c>
      <c r="B5612">
        <f t="shared" si="261"/>
        <v>467.5</v>
      </c>
      <c r="C5612">
        <f t="shared" si="262"/>
        <v>19.479166666666668</v>
      </c>
      <c r="D5612" s="3">
        <v>763</v>
      </c>
      <c r="E5612" s="4">
        <v>188</v>
      </c>
      <c r="F5612" s="4">
        <f t="shared" si="263"/>
        <v>15.666666666666666</v>
      </c>
      <c r="G5612">
        <v>0</v>
      </c>
    </row>
    <row r="5613" spans="1:7" x14ac:dyDescent="0.25">
      <c r="A5613">
        <v>28055</v>
      </c>
      <c r="B5613">
        <f t="shared" si="261"/>
        <v>467.58333333333331</v>
      </c>
      <c r="C5613">
        <f t="shared" si="262"/>
        <v>19.482638888888889</v>
      </c>
      <c r="D5613" s="3">
        <v>766</v>
      </c>
      <c r="E5613" s="4">
        <v>189</v>
      </c>
      <c r="F5613" s="4">
        <f t="shared" si="263"/>
        <v>15.75</v>
      </c>
      <c r="G5613">
        <v>0</v>
      </c>
    </row>
    <row r="5614" spans="1:7" x14ac:dyDescent="0.25">
      <c r="A5614">
        <v>28060</v>
      </c>
      <c r="B5614">
        <f t="shared" si="261"/>
        <v>467.66666666666669</v>
      </c>
      <c r="C5614">
        <f t="shared" si="262"/>
        <v>19.486111111111111</v>
      </c>
      <c r="D5614" s="3">
        <v>774</v>
      </c>
      <c r="E5614" s="4">
        <v>190</v>
      </c>
      <c r="F5614" s="4">
        <f t="shared" si="263"/>
        <v>15.833333333333332</v>
      </c>
      <c r="G5614">
        <v>0</v>
      </c>
    </row>
    <row r="5615" spans="1:7" x14ac:dyDescent="0.25">
      <c r="A5615">
        <v>28065</v>
      </c>
      <c r="B5615">
        <f t="shared" si="261"/>
        <v>467.75</v>
      </c>
      <c r="C5615">
        <f t="shared" si="262"/>
        <v>19.489583333333332</v>
      </c>
      <c r="D5615" s="3">
        <v>772</v>
      </c>
      <c r="E5615" s="4">
        <v>190</v>
      </c>
      <c r="F5615" s="4">
        <f t="shared" si="263"/>
        <v>15.833333333333332</v>
      </c>
      <c r="G5615">
        <v>0</v>
      </c>
    </row>
    <row r="5616" spans="1:7" x14ac:dyDescent="0.25">
      <c r="A5616">
        <v>28070</v>
      </c>
      <c r="B5616">
        <f t="shared" si="261"/>
        <v>467.83333333333331</v>
      </c>
      <c r="C5616">
        <f t="shared" si="262"/>
        <v>19.493055555555554</v>
      </c>
      <c r="D5616" s="3">
        <v>770</v>
      </c>
      <c r="E5616" s="4">
        <v>190</v>
      </c>
      <c r="F5616" s="4">
        <f t="shared" si="263"/>
        <v>15.833333333333332</v>
      </c>
      <c r="G5616">
        <v>0</v>
      </c>
    </row>
    <row r="5617" spans="1:7" x14ac:dyDescent="0.25">
      <c r="A5617">
        <v>28075</v>
      </c>
      <c r="B5617">
        <f t="shared" si="261"/>
        <v>467.91666666666669</v>
      </c>
      <c r="C5617">
        <f t="shared" si="262"/>
        <v>19.496527777777779</v>
      </c>
      <c r="D5617" s="3">
        <v>769</v>
      </c>
      <c r="E5617" s="4">
        <v>189</v>
      </c>
      <c r="F5617" s="4">
        <f t="shared" si="263"/>
        <v>15.75</v>
      </c>
      <c r="G5617">
        <v>0</v>
      </c>
    </row>
    <row r="5618" spans="1:7" x14ac:dyDescent="0.25">
      <c r="A5618">
        <v>28080</v>
      </c>
      <c r="B5618">
        <f t="shared" si="261"/>
        <v>468</v>
      </c>
      <c r="C5618">
        <f t="shared" si="262"/>
        <v>19.5</v>
      </c>
      <c r="D5618" s="3">
        <v>775</v>
      </c>
      <c r="E5618" s="4">
        <v>191</v>
      </c>
      <c r="F5618" s="4">
        <f t="shared" si="263"/>
        <v>15.916666666666666</v>
      </c>
      <c r="G5618">
        <v>0</v>
      </c>
    </row>
    <row r="5619" spans="1:7" x14ac:dyDescent="0.25">
      <c r="A5619">
        <v>28085</v>
      </c>
      <c r="B5619">
        <f t="shared" si="261"/>
        <v>468.08333333333331</v>
      </c>
      <c r="C5619">
        <f t="shared" si="262"/>
        <v>19.503472222222221</v>
      </c>
      <c r="D5619" s="3">
        <v>772</v>
      </c>
      <c r="E5619" s="4">
        <v>190</v>
      </c>
      <c r="F5619" s="4">
        <f t="shared" si="263"/>
        <v>15.833333333333332</v>
      </c>
      <c r="G5619">
        <v>0</v>
      </c>
    </row>
    <row r="5620" spans="1:7" x14ac:dyDescent="0.25">
      <c r="A5620">
        <v>28090</v>
      </c>
      <c r="B5620">
        <f t="shared" si="261"/>
        <v>468.16666666666669</v>
      </c>
      <c r="C5620">
        <f t="shared" si="262"/>
        <v>19.506944444444446</v>
      </c>
      <c r="D5620" s="3">
        <v>771</v>
      </c>
      <c r="E5620" s="4">
        <v>190</v>
      </c>
      <c r="F5620" s="4">
        <f t="shared" si="263"/>
        <v>15.833333333333332</v>
      </c>
      <c r="G5620">
        <v>0</v>
      </c>
    </row>
    <row r="5621" spans="1:7" x14ac:dyDescent="0.25">
      <c r="A5621">
        <v>28095</v>
      </c>
      <c r="B5621">
        <f t="shared" si="261"/>
        <v>468.25</v>
      </c>
      <c r="C5621">
        <f t="shared" si="262"/>
        <v>19.510416666666668</v>
      </c>
      <c r="D5621" s="3">
        <v>769</v>
      </c>
      <c r="E5621" s="4">
        <v>190</v>
      </c>
      <c r="F5621" s="4">
        <f t="shared" si="263"/>
        <v>15.833333333333332</v>
      </c>
      <c r="G5621">
        <v>0</v>
      </c>
    </row>
    <row r="5622" spans="1:7" x14ac:dyDescent="0.25">
      <c r="A5622">
        <v>28100</v>
      </c>
      <c r="B5622">
        <f t="shared" si="261"/>
        <v>468.33333333333331</v>
      </c>
      <c r="C5622">
        <f t="shared" si="262"/>
        <v>19.513888888888889</v>
      </c>
      <c r="D5622" s="3">
        <v>778</v>
      </c>
      <c r="E5622" s="4">
        <v>192</v>
      </c>
      <c r="F5622" s="4">
        <f t="shared" si="263"/>
        <v>16</v>
      </c>
      <c r="G5622">
        <v>0</v>
      </c>
    </row>
    <row r="5623" spans="1:7" x14ac:dyDescent="0.25">
      <c r="A5623">
        <v>28105</v>
      </c>
      <c r="B5623">
        <f t="shared" si="261"/>
        <v>468.41666666666669</v>
      </c>
      <c r="C5623">
        <f t="shared" si="262"/>
        <v>19.517361111111111</v>
      </c>
      <c r="D5623" s="3">
        <v>770</v>
      </c>
      <c r="E5623" s="4">
        <v>190</v>
      </c>
      <c r="F5623" s="4">
        <f t="shared" si="263"/>
        <v>15.833333333333332</v>
      </c>
      <c r="G5623">
        <v>0</v>
      </c>
    </row>
    <row r="5624" spans="1:7" x14ac:dyDescent="0.25">
      <c r="A5624">
        <v>28110</v>
      </c>
      <c r="B5624">
        <f t="shared" si="261"/>
        <v>468.5</v>
      </c>
      <c r="C5624">
        <f t="shared" si="262"/>
        <v>19.520833333333332</v>
      </c>
      <c r="D5624" s="3">
        <v>509</v>
      </c>
      <c r="E5624" s="4">
        <v>139</v>
      </c>
      <c r="F5624" s="4">
        <f t="shared" si="263"/>
        <v>11.583333333333332</v>
      </c>
      <c r="G5624">
        <v>0</v>
      </c>
    </row>
    <row r="5625" spans="1:7" x14ac:dyDescent="0.25">
      <c r="A5625">
        <v>28115</v>
      </c>
      <c r="B5625">
        <f t="shared" si="261"/>
        <v>468.58333333333331</v>
      </c>
      <c r="C5625">
        <f t="shared" si="262"/>
        <v>19.524305555555554</v>
      </c>
      <c r="D5625" s="3">
        <v>715</v>
      </c>
      <c r="E5625" s="4">
        <v>176</v>
      </c>
      <c r="F5625" s="4">
        <f t="shared" si="263"/>
        <v>14.666666666666666</v>
      </c>
      <c r="G5625">
        <v>0</v>
      </c>
    </row>
    <row r="5626" spans="1:7" x14ac:dyDescent="0.25">
      <c r="A5626">
        <v>28120</v>
      </c>
      <c r="B5626">
        <f t="shared" si="261"/>
        <v>468.66666666666669</v>
      </c>
      <c r="C5626">
        <f t="shared" si="262"/>
        <v>19.527777777777779</v>
      </c>
      <c r="D5626" s="3">
        <v>884</v>
      </c>
      <c r="E5626" s="4">
        <v>208</v>
      </c>
      <c r="F5626" s="4">
        <f t="shared" si="263"/>
        <v>17.333333333333332</v>
      </c>
      <c r="G5626">
        <v>0</v>
      </c>
    </row>
    <row r="5627" spans="1:7" x14ac:dyDescent="0.25">
      <c r="A5627">
        <v>28125</v>
      </c>
      <c r="B5627">
        <f t="shared" si="261"/>
        <v>468.75</v>
      </c>
      <c r="C5627">
        <f t="shared" si="262"/>
        <v>19.53125</v>
      </c>
      <c r="D5627" s="3">
        <v>866</v>
      </c>
      <c r="E5627" s="4">
        <v>205</v>
      </c>
      <c r="F5627" s="4">
        <f t="shared" si="263"/>
        <v>17.083333333333332</v>
      </c>
      <c r="G5627">
        <v>0</v>
      </c>
    </row>
    <row r="5628" spans="1:7" x14ac:dyDescent="0.25">
      <c r="A5628">
        <v>28130</v>
      </c>
      <c r="B5628">
        <f t="shared" si="261"/>
        <v>468.83333333333331</v>
      </c>
      <c r="C5628">
        <f t="shared" si="262"/>
        <v>19.534722222222221</v>
      </c>
      <c r="D5628" s="3">
        <v>859</v>
      </c>
      <c r="E5628" s="4">
        <v>203</v>
      </c>
      <c r="F5628" s="4">
        <f t="shared" si="263"/>
        <v>16.916666666666664</v>
      </c>
      <c r="G5628">
        <v>0</v>
      </c>
    </row>
    <row r="5629" spans="1:7" x14ac:dyDescent="0.25">
      <c r="A5629">
        <v>28135</v>
      </c>
      <c r="B5629">
        <f t="shared" si="261"/>
        <v>468.91666666666669</v>
      </c>
      <c r="C5629">
        <f t="shared" si="262"/>
        <v>19.538194444444446</v>
      </c>
      <c r="D5629" s="3">
        <v>827</v>
      </c>
      <c r="E5629" s="4">
        <v>197</v>
      </c>
      <c r="F5629" s="4">
        <f t="shared" si="263"/>
        <v>16.416666666666664</v>
      </c>
      <c r="G5629">
        <v>0</v>
      </c>
    </row>
    <row r="5630" spans="1:7" x14ac:dyDescent="0.25">
      <c r="A5630">
        <v>28140</v>
      </c>
      <c r="B5630">
        <f t="shared" si="261"/>
        <v>469</v>
      </c>
      <c r="C5630">
        <f t="shared" si="262"/>
        <v>19.541666666666668</v>
      </c>
      <c r="D5630" s="3">
        <v>775</v>
      </c>
      <c r="E5630" s="4">
        <v>187</v>
      </c>
      <c r="F5630" s="4">
        <f t="shared" si="263"/>
        <v>15.583333333333332</v>
      </c>
      <c r="G5630">
        <v>0</v>
      </c>
    </row>
    <row r="5631" spans="1:7" x14ac:dyDescent="0.25">
      <c r="A5631">
        <v>28145</v>
      </c>
      <c r="B5631">
        <f t="shared" si="261"/>
        <v>469.08333333333331</v>
      </c>
      <c r="C5631">
        <f t="shared" si="262"/>
        <v>19.545138888888889</v>
      </c>
      <c r="D5631" s="3">
        <v>657</v>
      </c>
      <c r="E5631" s="4">
        <v>165</v>
      </c>
      <c r="F5631" s="4">
        <f t="shared" si="263"/>
        <v>13.75</v>
      </c>
      <c r="G5631">
        <v>0</v>
      </c>
    </row>
    <row r="5632" spans="1:7" x14ac:dyDescent="0.25">
      <c r="A5632">
        <v>28150</v>
      </c>
      <c r="B5632">
        <f t="shared" si="261"/>
        <v>469.16666666666669</v>
      </c>
      <c r="C5632">
        <f t="shared" si="262"/>
        <v>19.548611111111111</v>
      </c>
      <c r="D5632" s="3">
        <v>442</v>
      </c>
      <c r="E5632" s="4">
        <v>125</v>
      </c>
      <c r="F5632" s="4">
        <f t="shared" si="263"/>
        <v>10.416666666666666</v>
      </c>
      <c r="G5632">
        <v>0</v>
      </c>
    </row>
    <row r="5633" spans="1:10" x14ac:dyDescent="0.25">
      <c r="A5633">
        <v>28155</v>
      </c>
      <c r="B5633">
        <f t="shared" si="261"/>
        <v>469.25</v>
      </c>
      <c r="C5633">
        <f t="shared" si="262"/>
        <v>19.552083333333332</v>
      </c>
      <c r="D5633" s="3">
        <v>188</v>
      </c>
      <c r="E5633" s="4">
        <v>88</v>
      </c>
      <c r="F5633" s="4">
        <f t="shared" si="263"/>
        <v>7.333333333333333</v>
      </c>
      <c r="G5633">
        <v>0</v>
      </c>
    </row>
    <row r="5634" spans="1:10" x14ac:dyDescent="0.25">
      <c r="A5634">
        <v>28160</v>
      </c>
      <c r="B5634">
        <f t="shared" si="261"/>
        <v>469.33333333333331</v>
      </c>
      <c r="C5634">
        <f t="shared" si="262"/>
        <v>19.555555555555554</v>
      </c>
      <c r="D5634" s="3">
        <v>110</v>
      </c>
      <c r="E5634" s="4">
        <v>62</v>
      </c>
      <c r="F5634" s="4">
        <f t="shared" si="263"/>
        <v>5.1666666666666661</v>
      </c>
      <c r="G5634">
        <v>0</v>
      </c>
    </row>
    <row r="5635" spans="1:10" x14ac:dyDescent="0.25">
      <c r="A5635">
        <v>28165</v>
      </c>
      <c r="B5635">
        <f t="shared" ref="B5635:B5698" si="264">A5635/60</f>
        <v>469.41666666666669</v>
      </c>
      <c r="C5635">
        <f t="shared" ref="C5635:C5698" si="265">B5635/24</f>
        <v>19.559027777777779</v>
      </c>
      <c r="D5635" s="3">
        <v>110</v>
      </c>
      <c r="E5635" s="4">
        <v>62</v>
      </c>
      <c r="F5635" s="4">
        <f t="shared" ref="F5635:F5698" si="266">E5635*$I$2</f>
        <v>5.1666666666666661</v>
      </c>
      <c r="G5635">
        <v>0</v>
      </c>
    </row>
    <row r="5636" spans="1:10" x14ac:dyDescent="0.25">
      <c r="A5636">
        <v>28170</v>
      </c>
      <c r="B5636">
        <f t="shared" si="264"/>
        <v>469.5</v>
      </c>
      <c r="C5636">
        <f t="shared" si="265"/>
        <v>19.5625</v>
      </c>
      <c r="D5636" s="3">
        <v>110</v>
      </c>
      <c r="E5636" s="4">
        <v>62</v>
      </c>
      <c r="F5636" s="4">
        <f t="shared" si="266"/>
        <v>5.1666666666666661</v>
      </c>
      <c r="G5636">
        <v>0</v>
      </c>
    </row>
    <row r="5637" spans="1:10" x14ac:dyDescent="0.25">
      <c r="A5637">
        <v>28175</v>
      </c>
      <c r="B5637">
        <f t="shared" si="264"/>
        <v>469.58333333333331</v>
      </c>
      <c r="C5637">
        <f t="shared" si="265"/>
        <v>19.565972222222221</v>
      </c>
      <c r="D5637" s="3">
        <v>110</v>
      </c>
      <c r="E5637" s="4">
        <v>63</v>
      </c>
      <c r="F5637" s="4">
        <f t="shared" si="266"/>
        <v>5.25</v>
      </c>
      <c r="G5637">
        <v>0</v>
      </c>
      <c r="I5637" t="s">
        <v>60</v>
      </c>
    </row>
    <row r="5638" spans="1:10" x14ac:dyDescent="0.25">
      <c r="A5638">
        <v>28180</v>
      </c>
      <c r="B5638">
        <f t="shared" si="264"/>
        <v>469.66666666666669</v>
      </c>
      <c r="C5638">
        <f t="shared" si="265"/>
        <v>19.569444444444446</v>
      </c>
      <c r="D5638" s="3">
        <v>111</v>
      </c>
      <c r="E5638" s="4">
        <v>65</v>
      </c>
      <c r="F5638" s="4">
        <f t="shared" si="266"/>
        <v>5.4166666666666661</v>
      </c>
      <c r="G5638">
        <v>0</v>
      </c>
      <c r="I5638">
        <v>16722.830000000002</v>
      </c>
    </row>
    <row r="5639" spans="1:10" x14ac:dyDescent="0.25">
      <c r="A5639">
        <v>28185</v>
      </c>
      <c r="B5639">
        <f t="shared" si="264"/>
        <v>469.75</v>
      </c>
      <c r="C5639">
        <f t="shared" si="265"/>
        <v>19.572916666666668</v>
      </c>
      <c r="D5639" s="3">
        <v>119</v>
      </c>
      <c r="E5639" s="4">
        <v>68</v>
      </c>
      <c r="F5639" s="4">
        <f t="shared" si="266"/>
        <v>5.6666666666666661</v>
      </c>
      <c r="G5639">
        <v>0</v>
      </c>
    </row>
    <row r="5640" spans="1:10" x14ac:dyDescent="0.25">
      <c r="A5640">
        <v>28190</v>
      </c>
      <c r="B5640">
        <f t="shared" si="264"/>
        <v>469.83333333333331</v>
      </c>
      <c r="C5640">
        <f t="shared" si="265"/>
        <v>19.576388888888889</v>
      </c>
      <c r="D5640" s="3">
        <v>27</v>
      </c>
      <c r="E5640" s="4">
        <v>35</v>
      </c>
      <c r="F5640" s="4">
        <f t="shared" si="266"/>
        <v>2.9166666666666665</v>
      </c>
      <c r="G5640">
        <v>0</v>
      </c>
    </row>
    <row r="5641" spans="1:10" x14ac:dyDescent="0.25">
      <c r="A5641">
        <v>28195</v>
      </c>
      <c r="B5641">
        <f t="shared" si="264"/>
        <v>469.91666666666669</v>
      </c>
      <c r="C5641">
        <f t="shared" si="265"/>
        <v>19.579861111111111</v>
      </c>
      <c r="D5641" s="3">
        <v>0</v>
      </c>
      <c r="E5641" s="4">
        <v>6</v>
      </c>
      <c r="F5641" s="4">
        <f t="shared" si="266"/>
        <v>0.5</v>
      </c>
      <c r="G5641">
        <v>0</v>
      </c>
    </row>
    <row r="5642" spans="1:10" s="1" customFormat="1" x14ac:dyDescent="0.25">
      <c r="A5642">
        <v>28200</v>
      </c>
      <c r="B5642">
        <f t="shared" si="264"/>
        <v>470</v>
      </c>
      <c r="C5642">
        <f t="shared" si="265"/>
        <v>19.583333333333332</v>
      </c>
      <c r="D5642" s="5">
        <v>0</v>
      </c>
      <c r="E5642" s="6">
        <v>0</v>
      </c>
      <c r="F5642" s="4">
        <f t="shared" si="266"/>
        <v>0</v>
      </c>
      <c r="G5642" s="1">
        <v>0</v>
      </c>
      <c r="J5642" s="9" t="s">
        <v>14</v>
      </c>
    </row>
    <row r="5643" spans="1:10" x14ac:dyDescent="0.25">
      <c r="A5643">
        <v>28205</v>
      </c>
      <c r="B5643">
        <f t="shared" si="264"/>
        <v>470.08333333333331</v>
      </c>
      <c r="C5643">
        <f t="shared" si="265"/>
        <v>19.586805555555554</v>
      </c>
      <c r="D5643" s="8">
        <v>0</v>
      </c>
      <c r="E5643" s="4">
        <v>0</v>
      </c>
      <c r="F5643" s="4">
        <f t="shared" si="266"/>
        <v>0</v>
      </c>
      <c r="G5643">
        <v>0</v>
      </c>
    </row>
    <row r="5644" spans="1:10" x14ac:dyDescent="0.25">
      <c r="A5644">
        <v>28210</v>
      </c>
      <c r="B5644">
        <f t="shared" si="264"/>
        <v>470.16666666666669</v>
      </c>
      <c r="C5644">
        <f t="shared" si="265"/>
        <v>19.590277777777779</v>
      </c>
      <c r="D5644" s="8">
        <v>0</v>
      </c>
      <c r="E5644" s="4">
        <v>0</v>
      </c>
      <c r="F5644" s="4">
        <f t="shared" si="266"/>
        <v>0</v>
      </c>
      <c r="G5644">
        <v>0</v>
      </c>
    </row>
    <row r="5645" spans="1:10" x14ac:dyDescent="0.25">
      <c r="A5645">
        <v>28215</v>
      </c>
      <c r="B5645">
        <f t="shared" si="264"/>
        <v>470.25</v>
      </c>
      <c r="C5645">
        <f t="shared" si="265"/>
        <v>19.59375</v>
      </c>
      <c r="D5645" s="8">
        <v>0</v>
      </c>
      <c r="E5645" s="4">
        <v>0</v>
      </c>
      <c r="F5645" s="4">
        <f t="shared" si="266"/>
        <v>0</v>
      </c>
      <c r="G5645">
        <v>0</v>
      </c>
    </row>
    <row r="5646" spans="1:10" x14ac:dyDescent="0.25">
      <c r="A5646">
        <v>28220</v>
      </c>
      <c r="B5646">
        <f t="shared" si="264"/>
        <v>470.33333333333331</v>
      </c>
      <c r="C5646">
        <f t="shared" si="265"/>
        <v>19.597222222222221</v>
      </c>
      <c r="D5646" s="8">
        <v>0</v>
      </c>
      <c r="E5646" s="4">
        <v>0</v>
      </c>
      <c r="F5646" s="4">
        <f t="shared" si="266"/>
        <v>0</v>
      </c>
      <c r="G5646">
        <v>0</v>
      </c>
    </row>
    <row r="5647" spans="1:10" x14ac:dyDescent="0.25">
      <c r="A5647">
        <v>28225</v>
      </c>
      <c r="B5647">
        <f t="shared" si="264"/>
        <v>470.41666666666669</v>
      </c>
      <c r="C5647">
        <f t="shared" si="265"/>
        <v>19.600694444444446</v>
      </c>
      <c r="D5647" s="8">
        <v>0</v>
      </c>
      <c r="E5647" s="4">
        <v>0</v>
      </c>
      <c r="F5647" s="4">
        <f t="shared" si="266"/>
        <v>0</v>
      </c>
      <c r="G5647">
        <v>0</v>
      </c>
    </row>
    <row r="5648" spans="1:10" x14ac:dyDescent="0.25">
      <c r="A5648">
        <v>28230</v>
      </c>
      <c r="B5648">
        <f t="shared" si="264"/>
        <v>470.5</v>
      </c>
      <c r="C5648">
        <f t="shared" si="265"/>
        <v>19.604166666666668</v>
      </c>
      <c r="D5648" s="8">
        <v>0</v>
      </c>
      <c r="E5648" s="4">
        <v>0</v>
      </c>
      <c r="F5648" s="4">
        <f t="shared" si="266"/>
        <v>0</v>
      </c>
      <c r="G5648">
        <v>0</v>
      </c>
    </row>
    <row r="5649" spans="1:7" x14ac:dyDescent="0.25">
      <c r="A5649">
        <v>28235</v>
      </c>
      <c r="B5649">
        <f t="shared" si="264"/>
        <v>470.58333333333331</v>
      </c>
      <c r="C5649">
        <f t="shared" si="265"/>
        <v>19.607638888888889</v>
      </c>
      <c r="D5649" s="8">
        <v>0</v>
      </c>
      <c r="E5649" s="4">
        <v>0</v>
      </c>
      <c r="F5649" s="4">
        <f t="shared" si="266"/>
        <v>0</v>
      </c>
      <c r="G5649">
        <v>0</v>
      </c>
    </row>
    <row r="5650" spans="1:7" x14ac:dyDescent="0.25">
      <c r="A5650">
        <v>28240</v>
      </c>
      <c r="B5650">
        <f t="shared" si="264"/>
        <v>470.66666666666669</v>
      </c>
      <c r="C5650">
        <f t="shared" si="265"/>
        <v>19.611111111111111</v>
      </c>
      <c r="D5650" s="8">
        <v>0</v>
      </c>
      <c r="E5650" s="4">
        <v>0</v>
      </c>
      <c r="F5650" s="4">
        <f t="shared" si="266"/>
        <v>0</v>
      </c>
      <c r="G5650">
        <v>0</v>
      </c>
    </row>
    <row r="5651" spans="1:7" x14ac:dyDescent="0.25">
      <c r="A5651">
        <v>28245</v>
      </c>
      <c r="B5651">
        <f t="shared" si="264"/>
        <v>470.75</v>
      </c>
      <c r="C5651">
        <f t="shared" si="265"/>
        <v>19.614583333333332</v>
      </c>
      <c r="D5651" s="8">
        <v>0</v>
      </c>
      <c r="E5651" s="4">
        <v>0</v>
      </c>
      <c r="F5651" s="4">
        <f t="shared" si="266"/>
        <v>0</v>
      </c>
      <c r="G5651">
        <v>0</v>
      </c>
    </row>
    <row r="5652" spans="1:7" x14ac:dyDescent="0.25">
      <c r="A5652">
        <v>28250</v>
      </c>
      <c r="B5652">
        <f t="shared" si="264"/>
        <v>470.83333333333331</v>
      </c>
      <c r="C5652">
        <f t="shared" si="265"/>
        <v>19.618055555555554</v>
      </c>
      <c r="D5652" s="8">
        <v>0</v>
      </c>
      <c r="E5652" s="4">
        <v>0</v>
      </c>
      <c r="F5652" s="4">
        <f t="shared" si="266"/>
        <v>0</v>
      </c>
      <c r="G5652">
        <v>0</v>
      </c>
    </row>
    <row r="5653" spans="1:7" x14ac:dyDescent="0.25">
      <c r="A5653">
        <v>28255</v>
      </c>
      <c r="B5653">
        <f t="shared" si="264"/>
        <v>470.91666666666669</v>
      </c>
      <c r="C5653">
        <f t="shared" si="265"/>
        <v>19.621527777777779</v>
      </c>
      <c r="D5653" s="8">
        <v>0</v>
      </c>
      <c r="E5653" s="4">
        <v>0</v>
      </c>
      <c r="F5653" s="4">
        <f t="shared" si="266"/>
        <v>0</v>
      </c>
      <c r="G5653">
        <v>0</v>
      </c>
    </row>
    <row r="5654" spans="1:7" x14ac:dyDescent="0.25">
      <c r="A5654">
        <v>28260</v>
      </c>
      <c r="B5654">
        <f t="shared" si="264"/>
        <v>471</v>
      </c>
      <c r="C5654">
        <f t="shared" si="265"/>
        <v>19.625</v>
      </c>
      <c r="D5654" s="8">
        <v>0</v>
      </c>
      <c r="E5654" s="4">
        <v>0</v>
      </c>
      <c r="F5654" s="4">
        <f t="shared" si="266"/>
        <v>0</v>
      </c>
      <c r="G5654">
        <v>0</v>
      </c>
    </row>
    <row r="5655" spans="1:7" x14ac:dyDescent="0.25">
      <c r="A5655">
        <v>28265</v>
      </c>
      <c r="B5655">
        <f t="shared" si="264"/>
        <v>471.08333333333331</v>
      </c>
      <c r="C5655">
        <f t="shared" si="265"/>
        <v>19.628472222222221</v>
      </c>
      <c r="D5655" s="8">
        <v>0</v>
      </c>
      <c r="E5655" s="4">
        <v>0</v>
      </c>
      <c r="F5655" s="4">
        <f t="shared" si="266"/>
        <v>0</v>
      </c>
      <c r="G5655">
        <v>0</v>
      </c>
    </row>
    <row r="5656" spans="1:7" x14ac:dyDescent="0.25">
      <c r="A5656">
        <v>28270</v>
      </c>
      <c r="B5656">
        <f t="shared" si="264"/>
        <v>471.16666666666669</v>
      </c>
      <c r="C5656">
        <f t="shared" si="265"/>
        <v>19.631944444444446</v>
      </c>
      <c r="D5656" s="8">
        <v>0</v>
      </c>
      <c r="E5656" s="4">
        <v>0</v>
      </c>
      <c r="F5656" s="4">
        <f t="shared" si="266"/>
        <v>0</v>
      </c>
      <c r="G5656">
        <v>0</v>
      </c>
    </row>
    <row r="5657" spans="1:7" x14ac:dyDescent="0.25">
      <c r="A5657">
        <v>28275</v>
      </c>
      <c r="B5657">
        <f t="shared" si="264"/>
        <v>471.25</v>
      </c>
      <c r="C5657">
        <f t="shared" si="265"/>
        <v>19.635416666666668</v>
      </c>
      <c r="D5657" s="8">
        <v>0</v>
      </c>
      <c r="E5657" s="4">
        <v>0</v>
      </c>
      <c r="F5657" s="4">
        <f t="shared" si="266"/>
        <v>0</v>
      </c>
      <c r="G5657">
        <v>0</v>
      </c>
    </row>
    <row r="5658" spans="1:7" x14ac:dyDescent="0.25">
      <c r="A5658">
        <v>28280</v>
      </c>
      <c r="B5658">
        <f t="shared" si="264"/>
        <v>471.33333333333331</v>
      </c>
      <c r="C5658">
        <f t="shared" si="265"/>
        <v>19.638888888888889</v>
      </c>
      <c r="D5658" s="8">
        <v>0</v>
      </c>
      <c r="E5658" s="4">
        <v>0</v>
      </c>
      <c r="F5658" s="4">
        <f t="shared" si="266"/>
        <v>0</v>
      </c>
      <c r="G5658">
        <v>0</v>
      </c>
    </row>
    <row r="5659" spans="1:7" x14ac:dyDescent="0.25">
      <c r="A5659">
        <v>28285</v>
      </c>
      <c r="B5659">
        <f t="shared" si="264"/>
        <v>471.41666666666669</v>
      </c>
      <c r="C5659">
        <f t="shared" si="265"/>
        <v>19.642361111111111</v>
      </c>
      <c r="D5659" s="8">
        <v>0</v>
      </c>
      <c r="E5659" s="4">
        <v>0</v>
      </c>
      <c r="F5659" s="4">
        <f t="shared" si="266"/>
        <v>0</v>
      </c>
      <c r="G5659">
        <v>0</v>
      </c>
    </row>
    <row r="5660" spans="1:7" x14ac:dyDescent="0.25">
      <c r="A5660">
        <v>28290</v>
      </c>
      <c r="B5660">
        <f t="shared" si="264"/>
        <v>471.5</v>
      </c>
      <c r="C5660">
        <f t="shared" si="265"/>
        <v>19.645833333333332</v>
      </c>
      <c r="D5660" s="8">
        <v>0</v>
      </c>
      <c r="E5660" s="4">
        <v>0</v>
      </c>
      <c r="F5660" s="4">
        <f t="shared" si="266"/>
        <v>0</v>
      </c>
      <c r="G5660">
        <v>0</v>
      </c>
    </row>
    <row r="5661" spans="1:7" x14ac:dyDescent="0.25">
      <c r="A5661">
        <v>28295</v>
      </c>
      <c r="B5661">
        <f t="shared" si="264"/>
        <v>471.58333333333331</v>
      </c>
      <c r="C5661">
        <f t="shared" si="265"/>
        <v>19.649305555555554</v>
      </c>
      <c r="D5661" s="8">
        <v>0</v>
      </c>
      <c r="E5661" s="4">
        <v>0</v>
      </c>
      <c r="F5661" s="4">
        <f t="shared" si="266"/>
        <v>0</v>
      </c>
      <c r="G5661">
        <v>0</v>
      </c>
    </row>
    <row r="5662" spans="1:7" x14ac:dyDescent="0.25">
      <c r="A5662">
        <v>28300</v>
      </c>
      <c r="B5662">
        <f t="shared" si="264"/>
        <v>471.66666666666669</v>
      </c>
      <c r="C5662">
        <f t="shared" si="265"/>
        <v>19.652777777777779</v>
      </c>
      <c r="D5662" s="8">
        <v>0</v>
      </c>
      <c r="E5662" s="4">
        <v>0</v>
      </c>
      <c r="F5662" s="4">
        <f t="shared" si="266"/>
        <v>0</v>
      </c>
      <c r="G5662">
        <v>0</v>
      </c>
    </row>
    <row r="5663" spans="1:7" x14ac:dyDescent="0.25">
      <c r="A5663">
        <v>28305</v>
      </c>
      <c r="B5663">
        <f t="shared" si="264"/>
        <v>471.75</v>
      </c>
      <c r="C5663">
        <f t="shared" si="265"/>
        <v>19.65625</v>
      </c>
      <c r="D5663" s="8">
        <v>0</v>
      </c>
      <c r="E5663" s="4">
        <v>0</v>
      </c>
      <c r="F5663" s="4">
        <f t="shared" si="266"/>
        <v>0</v>
      </c>
      <c r="G5663">
        <v>0</v>
      </c>
    </row>
    <row r="5664" spans="1:7" x14ac:dyDescent="0.25">
      <c r="A5664">
        <v>28310</v>
      </c>
      <c r="B5664">
        <f t="shared" si="264"/>
        <v>471.83333333333331</v>
      </c>
      <c r="C5664">
        <f t="shared" si="265"/>
        <v>19.659722222222221</v>
      </c>
      <c r="D5664" s="8">
        <v>0</v>
      </c>
      <c r="E5664" s="4">
        <v>0</v>
      </c>
      <c r="F5664" s="4">
        <f t="shared" si="266"/>
        <v>0</v>
      </c>
      <c r="G5664">
        <v>0</v>
      </c>
    </row>
    <row r="5665" spans="1:7" x14ac:dyDescent="0.25">
      <c r="A5665">
        <v>28315</v>
      </c>
      <c r="B5665">
        <f t="shared" si="264"/>
        <v>471.91666666666669</v>
      </c>
      <c r="C5665">
        <f t="shared" si="265"/>
        <v>19.663194444444446</v>
      </c>
      <c r="D5665" s="8">
        <v>0</v>
      </c>
      <c r="E5665" s="4">
        <v>0</v>
      </c>
      <c r="F5665" s="4">
        <f t="shared" si="266"/>
        <v>0</v>
      </c>
      <c r="G5665">
        <v>0</v>
      </c>
    </row>
    <row r="5666" spans="1:7" x14ac:dyDescent="0.25">
      <c r="A5666">
        <v>28320</v>
      </c>
      <c r="B5666">
        <f t="shared" si="264"/>
        <v>472</v>
      </c>
      <c r="C5666">
        <f t="shared" si="265"/>
        <v>19.666666666666668</v>
      </c>
      <c r="D5666" s="8">
        <v>0</v>
      </c>
      <c r="E5666" s="4">
        <v>0</v>
      </c>
      <c r="F5666" s="4">
        <f t="shared" si="266"/>
        <v>0</v>
      </c>
      <c r="G5666">
        <v>0</v>
      </c>
    </row>
    <row r="5667" spans="1:7" x14ac:dyDescent="0.25">
      <c r="A5667">
        <v>28325</v>
      </c>
      <c r="B5667">
        <f t="shared" si="264"/>
        <v>472.08333333333331</v>
      </c>
      <c r="C5667">
        <f t="shared" si="265"/>
        <v>19.670138888888889</v>
      </c>
      <c r="D5667" s="8">
        <v>0</v>
      </c>
      <c r="E5667" s="4">
        <v>0</v>
      </c>
      <c r="F5667" s="4">
        <f t="shared" si="266"/>
        <v>0</v>
      </c>
      <c r="G5667">
        <v>0</v>
      </c>
    </row>
    <row r="5668" spans="1:7" x14ac:dyDescent="0.25">
      <c r="A5668">
        <v>28330</v>
      </c>
      <c r="B5668">
        <f t="shared" si="264"/>
        <v>472.16666666666669</v>
      </c>
      <c r="C5668">
        <f t="shared" si="265"/>
        <v>19.673611111111111</v>
      </c>
      <c r="D5668" s="8">
        <v>0</v>
      </c>
      <c r="E5668" s="4">
        <v>0</v>
      </c>
      <c r="F5668" s="4">
        <f t="shared" si="266"/>
        <v>0</v>
      </c>
      <c r="G5668">
        <v>0</v>
      </c>
    </row>
    <row r="5669" spans="1:7" x14ac:dyDescent="0.25">
      <c r="A5669">
        <v>28335</v>
      </c>
      <c r="B5669">
        <f t="shared" si="264"/>
        <v>472.25</v>
      </c>
      <c r="C5669">
        <f t="shared" si="265"/>
        <v>19.677083333333332</v>
      </c>
      <c r="D5669" s="8">
        <v>0</v>
      </c>
      <c r="E5669" s="4">
        <v>0</v>
      </c>
      <c r="F5669" s="4">
        <f t="shared" si="266"/>
        <v>0</v>
      </c>
      <c r="G5669">
        <v>0</v>
      </c>
    </row>
    <row r="5670" spans="1:7" x14ac:dyDescent="0.25">
      <c r="A5670">
        <v>28340</v>
      </c>
      <c r="B5670">
        <f t="shared" si="264"/>
        <v>472.33333333333331</v>
      </c>
      <c r="C5670">
        <f t="shared" si="265"/>
        <v>19.680555555555554</v>
      </c>
      <c r="D5670" s="8">
        <v>0</v>
      </c>
      <c r="E5670" s="4">
        <v>0</v>
      </c>
      <c r="F5670" s="4">
        <f t="shared" si="266"/>
        <v>0</v>
      </c>
      <c r="G5670">
        <v>0</v>
      </c>
    </row>
    <row r="5671" spans="1:7" x14ac:dyDescent="0.25">
      <c r="A5671">
        <v>28345</v>
      </c>
      <c r="B5671">
        <f t="shared" si="264"/>
        <v>472.41666666666669</v>
      </c>
      <c r="C5671">
        <f t="shared" si="265"/>
        <v>19.684027777777779</v>
      </c>
      <c r="D5671" s="8">
        <v>0</v>
      </c>
      <c r="E5671" s="4">
        <v>0</v>
      </c>
      <c r="F5671" s="4">
        <f t="shared" si="266"/>
        <v>0</v>
      </c>
      <c r="G5671">
        <v>0</v>
      </c>
    </row>
    <row r="5672" spans="1:7" x14ac:dyDescent="0.25">
      <c r="A5672">
        <v>28350</v>
      </c>
      <c r="B5672">
        <f t="shared" si="264"/>
        <v>472.5</v>
      </c>
      <c r="C5672">
        <f t="shared" si="265"/>
        <v>19.6875</v>
      </c>
      <c r="D5672" s="8">
        <v>0</v>
      </c>
      <c r="E5672" s="4">
        <v>0</v>
      </c>
      <c r="F5672" s="4">
        <f t="shared" si="266"/>
        <v>0</v>
      </c>
      <c r="G5672">
        <v>0</v>
      </c>
    </row>
    <row r="5673" spans="1:7" x14ac:dyDescent="0.25">
      <c r="A5673">
        <v>28355</v>
      </c>
      <c r="B5673">
        <f t="shared" si="264"/>
        <v>472.58333333333331</v>
      </c>
      <c r="C5673">
        <f t="shared" si="265"/>
        <v>19.690972222222221</v>
      </c>
      <c r="D5673" s="8">
        <v>0</v>
      </c>
      <c r="E5673" s="4">
        <v>0</v>
      </c>
      <c r="F5673" s="4">
        <f t="shared" si="266"/>
        <v>0</v>
      </c>
      <c r="G5673">
        <v>0</v>
      </c>
    </row>
    <row r="5674" spans="1:7" x14ac:dyDescent="0.25">
      <c r="A5674">
        <v>28360</v>
      </c>
      <c r="B5674">
        <f t="shared" si="264"/>
        <v>472.66666666666669</v>
      </c>
      <c r="C5674">
        <f t="shared" si="265"/>
        <v>19.694444444444446</v>
      </c>
      <c r="D5674" s="8">
        <v>0</v>
      </c>
      <c r="E5674" s="4">
        <v>0</v>
      </c>
      <c r="F5674" s="4">
        <f t="shared" si="266"/>
        <v>0</v>
      </c>
      <c r="G5674">
        <v>0</v>
      </c>
    </row>
    <row r="5675" spans="1:7" x14ac:dyDescent="0.25">
      <c r="A5675">
        <v>28365</v>
      </c>
      <c r="B5675">
        <f t="shared" si="264"/>
        <v>472.75</v>
      </c>
      <c r="C5675">
        <f t="shared" si="265"/>
        <v>19.697916666666668</v>
      </c>
      <c r="D5675" s="8">
        <v>0</v>
      </c>
      <c r="E5675" s="4">
        <v>0</v>
      </c>
      <c r="F5675" s="4">
        <f t="shared" si="266"/>
        <v>0</v>
      </c>
      <c r="G5675">
        <v>0</v>
      </c>
    </row>
    <row r="5676" spans="1:7" x14ac:dyDescent="0.25">
      <c r="A5676">
        <v>28370</v>
      </c>
      <c r="B5676">
        <f t="shared" si="264"/>
        <v>472.83333333333331</v>
      </c>
      <c r="C5676">
        <f t="shared" si="265"/>
        <v>19.701388888888889</v>
      </c>
      <c r="D5676" s="8">
        <v>0</v>
      </c>
      <c r="E5676" s="4">
        <v>0</v>
      </c>
      <c r="F5676" s="4">
        <f t="shared" si="266"/>
        <v>0</v>
      </c>
      <c r="G5676">
        <v>0</v>
      </c>
    </row>
    <row r="5677" spans="1:7" x14ac:dyDescent="0.25">
      <c r="A5677">
        <v>28375</v>
      </c>
      <c r="B5677">
        <f t="shared" si="264"/>
        <v>472.91666666666669</v>
      </c>
      <c r="C5677">
        <f t="shared" si="265"/>
        <v>19.704861111111111</v>
      </c>
      <c r="D5677" s="8">
        <v>0</v>
      </c>
      <c r="E5677" s="4">
        <v>0</v>
      </c>
      <c r="F5677" s="4">
        <f t="shared" si="266"/>
        <v>0</v>
      </c>
      <c r="G5677">
        <v>0</v>
      </c>
    </row>
    <row r="5678" spans="1:7" x14ac:dyDescent="0.25">
      <c r="A5678">
        <v>28380</v>
      </c>
      <c r="B5678">
        <f t="shared" si="264"/>
        <v>473</v>
      </c>
      <c r="C5678">
        <f t="shared" si="265"/>
        <v>19.708333333333332</v>
      </c>
      <c r="D5678" s="8">
        <v>0</v>
      </c>
      <c r="E5678" s="4">
        <v>0</v>
      </c>
      <c r="F5678" s="4">
        <f t="shared" si="266"/>
        <v>0</v>
      </c>
      <c r="G5678">
        <v>0</v>
      </c>
    </row>
    <row r="5679" spans="1:7" x14ac:dyDescent="0.25">
      <c r="A5679">
        <v>28385</v>
      </c>
      <c r="B5679">
        <f t="shared" si="264"/>
        <v>473.08333333333331</v>
      </c>
      <c r="C5679">
        <f t="shared" si="265"/>
        <v>19.711805555555554</v>
      </c>
      <c r="D5679" s="8">
        <v>0</v>
      </c>
      <c r="E5679" s="4">
        <v>0</v>
      </c>
      <c r="F5679" s="4">
        <f t="shared" si="266"/>
        <v>0</v>
      </c>
      <c r="G5679">
        <v>0</v>
      </c>
    </row>
    <row r="5680" spans="1:7" x14ac:dyDescent="0.25">
      <c r="A5680">
        <v>28390</v>
      </c>
      <c r="B5680">
        <f t="shared" si="264"/>
        <v>473.16666666666669</v>
      </c>
      <c r="C5680">
        <f t="shared" si="265"/>
        <v>19.715277777777779</v>
      </c>
      <c r="D5680" s="8">
        <v>0</v>
      </c>
      <c r="E5680" s="4">
        <v>0</v>
      </c>
      <c r="F5680" s="4">
        <f t="shared" si="266"/>
        <v>0</v>
      </c>
      <c r="G5680">
        <v>0</v>
      </c>
    </row>
    <row r="5681" spans="1:7" x14ac:dyDescent="0.25">
      <c r="A5681">
        <v>28395</v>
      </c>
      <c r="B5681">
        <f t="shared" si="264"/>
        <v>473.25</v>
      </c>
      <c r="C5681">
        <f t="shared" si="265"/>
        <v>19.71875</v>
      </c>
      <c r="D5681" s="8">
        <v>0</v>
      </c>
      <c r="E5681" s="4">
        <v>0</v>
      </c>
      <c r="F5681" s="4">
        <f t="shared" si="266"/>
        <v>0</v>
      </c>
      <c r="G5681">
        <v>0</v>
      </c>
    </row>
    <row r="5682" spans="1:7" x14ac:dyDescent="0.25">
      <c r="A5682">
        <v>28400</v>
      </c>
      <c r="B5682">
        <f t="shared" si="264"/>
        <v>473.33333333333331</v>
      </c>
      <c r="C5682">
        <f t="shared" si="265"/>
        <v>19.722222222222221</v>
      </c>
      <c r="D5682" s="8">
        <v>0</v>
      </c>
      <c r="E5682" s="4">
        <v>0</v>
      </c>
      <c r="F5682" s="4">
        <f t="shared" si="266"/>
        <v>0</v>
      </c>
      <c r="G5682">
        <v>0</v>
      </c>
    </row>
    <row r="5683" spans="1:7" x14ac:dyDescent="0.25">
      <c r="A5683">
        <v>28405</v>
      </c>
      <c r="B5683">
        <f t="shared" si="264"/>
        <v>473.41666666666669</v>
      </c>
      <c r="C5683">
        <f t="shared" si="265"/>
        <v>19.725694444444446</v>
      </c>
      <c r="D5683" s="8">
        <v>0</v>
      </c>
      <c r="E5683" s="4">
        <v>0</v>
      </c>
      <c r="F5683" s="4">
        <f t="shared" si="266"/>
        <v>0</v>
      </c>
      <c r="G5683">
        <v>0</v>
      </c>
    </row>
    <row r="5684" spans="1:7" x14ac:dyDescent="0.25">
      <c r="A5684">
        <v>28410</v>
      </c>
      <c r="B5684">
        <f t="shared" si="264"/>
        <v>473.5</v>
      </c>
      <c r="C5684">
        <f t="shared" si="265"/>
        <v>19.729166666666668</v>
      </c>
      <c r="D5684" s="8">
        <v>0</v>
      </c>
      <c r="E5684" s="4">
        <v>0</v>
      </c>
      <c r="F5684" s="4">
        <f t="shared" si="266"/>
        <v>0</v>
      </c>
      <c r="G5684">
        <v>0</v>
      </c>
    </row>
    <row r="5685" spans="1:7" x14ac:dyDescent="0.25">
      <c r="A5685">
        <v>28415</v>
      </c>
      <c r="B5685">
        <f t="shared" si="264"/>
        <v>473.58333333333331</v>
      </c>
      <c r="C5685">
        <f t="shared" si="265"/>
        <v>19.732638888888889</v>
      </c>
      <c r="D5685" s="8">
        <v>0</v>
      </c>
      <c r="E5685" s="4">
        <v>0</v>
      </c>
      <c r="F5685" s="4">
        <f t="shared" si="266"/>
        <v>0</v>
      </c>
      <c r="G5685">
        <v>0</v>
      </c>
    </row>
    <row r="5686" spans="1:7" x14ac:dyDescent="0.25">
      <c r="A5686">
        <v>28420</v>
      </c>
      <c r="B5686">
        <f t="shared" si="264"/>
        <v>473.66666666666669</v>
      </c>
      <c r="C5686">
        <f t="shared" si="265"/>
        <v>19.736111111111111</v>
      </c>
      <c r="D5686" s="8">
        <v>0</v>
      </c>
      <c r="E5686" s="4">
        <v>0</v>
      </c>
      <c r="F5686" s="4">
        <f t="shared" si="266"/>
        <v>0</v>
      </c>
      <c r="G5686">
        <v>0</v>
      </c>
    </row>
    <row r="5687" spans="1:7" x14ac:dyDescent="0.25">
      <c r="A5687">
        <v>28425</v>
      </c>
      <c r="B5687">
        <f t="shared" si="264"/>
        <v>473.75</v>
      </c>
      <c r="C5687">
        <f t="shared" si="265"/>
        <v>19.739583333333332</v>
      </c>
      <c r="D5687" s="8">
        <v>0</v>
      </c>
      <c r="E5687" s="4">
        <v>0</v>
      </c>
      <c r="F5687" s="4">
        <f t="shared" si="266"/>
        <v>0</v>
      </c>
      <c r="G5687">
        <v>0</v>
      </c>
    </row>
    <row r="5688" spans="1:7" x14ac:dyDescent="0.25">
      <c r="A5688">
        <v>28430</v>
      </c>
      <c r="B5688">
        <f t="shared" si="264"/>
        <v>473.83333333333331</v>
      </c>
      <c r="C5688">
        <f t="shared" si="265"/>
        <v>19.743055555555554</v>
      </c>
      <c r="D5688" s="8">
        <v>0</v>
      </c>
      <c r="E5688" s="4">
        <v>0</v>
      </c>
      <c r="F5688" s="4">
        <f t="shared" si="266"/>
        <v>0</v>
      </c>
      <c r="G5688">
        <v>0</v>
      </c>
    </row>
    <row r="5689" spans="1:7" x14ac:dyDescent="0.25">
      <c r="A5689">
        <v>28435</v>
      </c>
      <c r="B5689">
        <f t="shared" si="264"/>
        <v>473.91666666666669</v>
      </c>
      <c r="C5689">
        <f t="shared" si="265"/>
        <v>19.746527777777779</v>
      </c>
      <c r="D5689" s="8">
        <v>0</v>
      </c>
      <c r="E5689" s="4">
        <v>0</v>
      </c>
      <c r="F5689" s="4">
        <f t="shared" si="266"/>
        <v>0</v>
      </c>
      <c r="G5689">
        <v>0</v>
      </c>
    </row>
    <row r="5690" spans="1:7" x14ac:dyDescent="0.25">
      <c r="A5690">
        <v>28440</v>
      </c>
      <c r="B5690">
        <f t="shared" si="264"/>
        <v>474</v>
      </c>
      <c r="C5690">
        <f t="shared" si="265"/>
        <v>19.75</v>
      </c>
      <c r="D5690" s="8">
        <v>0</v>
      </c>
      <c r="E5690" s="4">
        <v>0</v>
      </c>
      <c r="F5690" s="4">
        <f t="shared" si="266"/>
        <v>0</v>
      </c>
      <c r="G5690">
        <v>0</v>
      </c>
    </row>
    <row r="5691" spans="1:7" x14ac:dyDescent="0.25">
      <c r="A5691">
        <v>28445</v>
      </c>
      <c r="B5691">
        <f t="shared" si="264"/>
        <v>474.08333333333331</v>
      </c>
      <c r="C5691">
        <f t="shared" si="265"/>
        <v>19.753472222222221</v>
      </c>
      <c r="D5691" s="8">
        <v>0</v>
      </c>
      <c r="E5691" s="4">
        <v>0</v>
      </c>
      <c r="F5691" s="4">
        <f t="shared" si="266"/>
        <v>0</v>
      </c>
      <c r="G5691">
        <v>0</v>
      </c>
    </row>
    <row r="5692" spans="1:7" x14ac:dyDescent="0.25">
      <c r="A5692">
        <v>28450</v>
      </c>
      <c r="B5692">
        <f t="shared" si="264"/>
        <v>474.16666666666669</v>
      </c>
      <c r="C5692">
        <f t="shared" si="265"/>
        <v>19.756944444444446</v>
      </c>
      <c r="D5692" s="8">
        <v>0</v>
      </c>
      <c r="E5692" s="4">
        <v>0</v>
      </c>
      <c r="F5692" s="4">
        <f t="shared" si="266"/>
        <v>0</v>
      </c>
      <c r="G5692">
        <v>0</v>
      </c>
    </row>
    <row r="5693" spans="1:7" x14ac:dyDescent="0.25">
      <c r="A5693">
        <v>28455</v>
      </c>
      <c r="B5693">
        <f t="shared" si="264"/>
        <v>474.25</v>
      </c>
      <c r="C5693">
        <f t="shared" si="265"/>
        <v>19.760416666666668</v>
      </c>
      <c r="D5693" s="8">
        <v>0</v>
      </c>
      <c r="E5693" s="4">
        <v>0</v>
      </c>
      <c r="F5693" s="4">
        <f t="shared" si="266"/>
        <v>0</v>
      </c>
      <c r="G5693">
        <v>0</v>
      </c>
    </row>
    <row r="5694" spans="1:7" x14ac:dyDescent="0.25">
      <c r="A5694">
        <v>28460</v>
      </c>
      <c r="B5694">
        <f t="shared" si="264"/>
        <v>474.33333333333331</v>
      </c>
      <c r="C5694">
        <f t="shared" si="265"/>
        <v>19.763888888888889</v>
      </c>
      <c r="D5694" s="8">
        <v>0</v>
      </c>
      <c r="E5694" s="4">
        <v>0</v>
      </c>
      <c r="F5694" s="4">
        <f t="shared" si="266"/>
        <v>0</v>
      </c>
      <c r="G5694">
        <v>0</v>
      </c>
    </row>
    <row r="5695" spans="1:7" x14ac:dyDescent="0.25">
      <c r="A5695">
        <v>28465</v>
      </c>
      <c r="B5695">
        <f t="shared" si="264"/>
        <v>474.41666666666669</v>
      </c>
      <c r="C5695">
        <f t="shared" si="265"/>
        <v>19.767361111111111</v>
      </c>
      <c r="D5695" s="8">
        <v>0</v>
      </c>
      <c r="E5695" s="4">
        <v>0</v>
      </c>
      <c r="F5695" s="4">
        <f t="shared" si="266"/>
        <v>0</v>
      </c>
      <c r="G5695">
        <v>0</v>
      </c>
    </row>
    <row r="5696" spans="1:7" x14ac:dyDescent="0.25">
      <c r="A5696">
        <v>28470</v>
      </c>
      <c r="B5696">
        <f t="shared" si="264"/>
        <v>474.5</v>
      </c>
      <c r="C5696">
        <f t="shared" si="265"/>
        <v>19.770833333333332</v>
      </c>
      <c r="D5696" s="8">
        <v>0</v>
      </c>
      <c r="E5696" s="4">
        <v>0</v>
      </c>
      <c r="F5696" s="4">
        <f t="shared" si="266"/>
        <v>0</v>
      </c>
      <c r="G5696">
        <v>0</v>
      </c>
    </row>
    <row r="5697" spans="1:7" x14ac:dyDescent="0.25">
      <c r="A5697">
        <v>28475</v>
      </c>
      <c r="B5697">
        <f t="shared" si="264"/>
        <v>474.58333333333331</v>
      </c>
      <c r="C5697">
        <f t="shared" si="265"/>
        <v>19.774305555555554</v>
      </c>
      <c r="D5697" s="8">
        <v>0</v>
      </c>
      <c r="E5697" s="4">
        <v>0</v>
      </c>
      <c r="F5697" s="4">
        <f t="shared" si="266"/>
        <v>0</v>
      </c>
      <c r="G5697">
        <v>0</v>
      </c>
    </row>
    <row r="5698" spans="1:7" x14ac:dyDescent="0.25">
      <c r="A5698">
        <v>28480</v>
      </c>
      <c r="B5698">
        <f t="shared" si="264"/>
        <v>474.66666666666669</v>
      </c>
      <c r="C5698">
        <f t="shared" si="265"/>
        <v>19.777777777777779</v>
      </c>
      <c r="D5698" s="8">
        <v>0</v>
      </c>
      <c r="E5698" s="4">
        <v>0</v>
      </c>
      <c r="F5698" s="4">
        <f t="shared" si="266"/>
        <v>0</v>
      </c>
      <c r="G5698">
        <v>0</v>
      </c>
    </row>
    <row r="5699" spans="1:7" x14ac:dyDescent="0.25">
      <c r="A5699">
        <v>28485</v>
      </c>
      <c r="B5699">
        <f t="shared" ref="B5699:B5762" si="267">A5699/60</f>
        <v>474.75</v>
      </c>
      <c r="C5699">
        <f t="shared" ref="C5699:C5762" si="268">B5699/24</f>
        <v>19.78125</v>
      </c>
      <c r="D5699" s="8">
        <v>0</v>
      </c>
      <c r="E5699" s="4">
        <v>0</v>
      </c>
      <c r="F5699" s="4">
        <f t="shared" ref="F5699:F5762" si="269">E5699*$I$2</f>
        <v>0</v>
      </c>
      <c r="G5699">
        <v>0</v>
      </c>
    </row>
    <row r="5700" spans="1:7" x14ac:dyDescent="0.25">
      <c r="A5700">
        <v>28490</v>
      </c>
      <c r="B5700">
        <f t="shared" si="267"/>
        <v>474.83333333333331</v>
      </c>
      <c r="C5700">
        <f t="shared" si="268"/>
        <v>19.784722222222221</v>
      </c>
      <c r="D5700" s="8">
        <v>0</v>
      </c>
      <c r="E5700" s="4">
        <v>0</v>
      </c>
      <c r="F5700" s="4">
        <f t="shared" si="269"/>
        <v>0</v>
      </c>
      <c r="G5700">
        <v>0</v>
      </c>
    </row>
    <row r="5701" spans="1:7" x14ac:dyDescent="0.25">
      <c r="A5701">
        <v>28495</v>
      </c>
      <c r="B5701">
        <f t="shared" si="267"/>
        <v>474.91666666666669</v>
      </c>
      <c r="C5701">
        <f t="shared" si="268"/>
        <v>19.788194444444446</v>
      </c>
      <c r="D5701" s="8">
        <v>0</v>
      </c>
      <c r="E5701" s="4">
        <v>0</v>
      </c>
      <c r="F5701" s="4">
        <f t="shared" si="269"/>
        <v>0</v>
      </c>
      <c r="G5701">
        <v>0</v>
      </c>
    </row>
    <row r="5702" spans="1:7" x14ac:dyDescent="0.25">
      <c r="A5702">
        <v>28500</v>
      </c>
      <c r="B5702">
        <f t="shared" si="267"/>
        <v>475</v>
      </c>
      <c r="C5702">
        <f t="shared" si="268"/>
        <v>19.791666666666668</v>
      </c>
      <c r="D5702" s="8">
        <v>0</v>
      </c>
      <c r="E5702" s="4">
        <v>0</v>
      </c>
      <c r="F5702" s="4">
        <f t="shared" si="269"/>
        <v>0</v>
      </c>
      <c r="G5702">
        <v>0</v>
      </c>
    </row>
    <row r="5703" spans="1:7" x14ac:dyDescent="0.25">
      <c r="A5703">
        <v>28505</v>
      </c>
      <c r="B5703">
        <f t="shared" si="267"/>
        <v>475.08333333333331</v>
      </c>
      <c r="C5703">
        <f t="shared" si="268"/>
        <v>19.795138888888889</v>
      </c>
      <c r="D5703" s="8">
        <v>0</v>
      </c>
      <c r="E5703" s="4">
        <v>0</v>
      </c>
      <c r="F5703" s="4">
        <f t="shared" si="269"/>
        <v>0</v>
      </c>
      <c r="G5703">
        <v>0</v>
      </c>
    </row>
    <row r="5704" spans="1:7" x14ac:dyDescent="0.25">
      <c r="A5704">
        <v>28510</v>
      </c>
      <c r="B5704">
        <f t="shared" si="267"/>
        <v>475.16666666666669</v>
      </c>
      <c r="C5704">
        <f t="shared" si="268"/>
        <v>19.798611111111111</v>
      </c>
      <c r="D5704" s="8">
        <v>0</v>
      </c>
      <c r="E5704" s="4">
        <v>0</v>
      </c>
      <c r="F5704" s="4">
        <f t="shared" si="269"/>
        <v>0</v>
      </c>
      <c r="G5704">
        <v>0</v>
      </c>
    </row>
    <row r="5705" spans="1:7" x14ac:dyDescent="0.25">
      <c r="A5705">
        <v>28515</v>
      </c>
      <c r="B5705">
        <f t="shared" si="267"/>
        <v>475.25</v>
      </c>
      <c r="C5705">
        <f t="shared" si="268"/>
        <v>19.802083333333332</v>
      </c>
      <c r="D5705" s="8">
        <v>0</v>
      </c>
      <c r="E5705" s="4">
        <v>0</v>
      </c>
      <c r="F5705" s="4">
        <f t="shared" si="269"/>
        <v>0</v>
      </c>
      <c r="G5705">
        <v>0</v>
      </c>
    </row>
    <row r="5706" spans="1:7" x14ac:dyDescent="0.25">
      <c r="A5706">
        <v>28520</v>
      </c>
      <c r="B5706">
        <f t="shared" si="267"/>
        <v>475.33333333333331</v>
      </c>
      <c r="C5706">
        <f t="shared" si="268"/>
        <v>19.805555555555554</v>
      </c>
      <c r="D5706" s="8">
        <v>0</v>
      </c>
      <c r="E5706" s="4">
        <v>0</v>
      </c>
      <c r="F5706" s="4">
        <f t="shared" si="269"/>
        <v>0</v>
      </c>
      <c r="G5706">
        <v>0</v>
      </c>
    </row>
    <row r="5707" spans="1:7" x14ac:dyDescent="0.25">
      <c r="A5707">
        <v>28525</v>
      </c>
      <c r="B5707">
        <f t="shared" si="267"/>
        <v>475.41666666666669</v>
      </c>
      <c r="C5707">
        <f t="shared" si="268"/>
        <v>19.809027777777779</v>
      </c>
      <c r="D5707" s="8">
        <v>0</v>
      </c>
      <c r="E5707" s="4">
        <v>0</v>
      </c>
      <c r="F5707" s="4">
        <f t="shared" si="269"/>
        <v>0</v>
      </c>
      <c r="G5707">
        <v>0</v>
      </c>
    </row>
    <row r="5708" spans="1:7" x14ac:dyDescent="0.25">
      <c r="A5708">
        <v>28530</v>
      </c>
      <c r="B5708">
        <f t="shared" si="267"/>
        <v>475.5</v>
      </c>
      <c r="C5708">
        <f t="shared" si="268"/>
        <v>19.8125</v>
      </c>
      <c r="D5708" s="8">
        <v>0</v>
      </c>
      <c r="E5708" s="4">
        <v>0</v>
      </c>
      <c r="F5708" s="4">
        <f t="shared" si="269"/>
        <v>0</v>
      </c>
      <c r="G5708">
        <v>0</v>
      </c>
    </row>
    <row r="5709" spans="1:7" x14ac:dyDescent="0.25">
      <c r="A5709">
        <v>28535</v>
      </c>
      <c r="B5709">
        <f t="shared" si="267"/>
        <v>475.58333333333331</v>
      </c>
      <c r="C5709">
        <f t="shared" si="268"/>
        <v>19.815972222222221</v>
      </c>
      <c r="D5709" s="8">
        <v>0</v>
      </c>
      <c r="E5709" s="4">
        <v>0</v>
      </c>
      <c r="F5709" s="4">
        <f t="shared" si="269"/>
        <v>0</v>
      </c>
      <c r="G5709">
        <v>0</v>
      </c>
    </row>
    <row r="5710" spans="1:7" x14ac:dyDescent="0.25">
      <c r="A5710">
        <v>28540</v>
      </c>
      <c r="B5710">
        <f t="shared" si="267"/>
        <v>475.66666666666669</v>
      </c>
      <c r="C5710">
        <f t="shared" si="268"/>
        <v>19.819444444444446</v>
      </c>
      <c r="D5710" s="8">
        <v>0</v>
      </c>
      <c r="E5710" s="4">
        <v>0</v>
      </c>
      <c r="F5710" s="4">
        <f t="shared" si="269"/>
        <v>0</v>
      </c>
      <c r="G5710">
        <v>0</v>
      </c>
    </row>
    <row r="5711" spans="1:7" x14ac:dyDescent="0.25">
      <c r="A5711">
        <v>28545</v>
      </c>
      <c r="B5711">
        <f t="shared" si="267"/>
        <v>475.75</v>
      </c>
      <c r="C5711">
        <f t="shared" si="268"/>
        <v>19.822916666666668</v>
      </c>
      <c r="D5711" s="8">
        <v>0</v>
      </c>
      <c r="E5711" s="4">
        <v>0</v>
      </c>
      <c r="F5711" s="4">
        <f t="shared" si="269"/>
        <v>0</v>
      </c>
      <c r="G5711">
        <v>0</v>
      </c>
    </row>
    <row r="5712" spans="1:7" x14ac:dyDescent="0.25">
      <c r="A5712">
        <v>28550</v>
      </c>
      <c r="B5712">
        <f t="shared" si="267"/>
        <v>475.83333333333331</v>
      </c>
      <c r="C5712">
        <f t="shared" si="268"/>
        <v>19.826388888888889</v>
      </c>
      <c r="D5712" s="8">
        <v>0</v>
      </c>
      <c r="E5712" s="4">
        <v>0</v>
      </c>
      <c r="F5712" s="4">
        <f t="shared" si="269"/>
        <v>0</v>
      </c>
      <c r="G5712">
        <v>0</v>
      </c>
    </row>
    <row r="5713" spans="1:7" x14ac:dyDescent="0.25">
      <c r="A5713">
        <v>28555</v>
      </c>
      <c r="B5713">
        <f t="shared" si="267"/>
        <v>475.91666666666669</v>
      </c>
      <c r="C5713">
        <f t="shared" si="268"/>
        <v>19.829861111111111</v>
      </c>
      <c r="D5713" s="8">
        <v>0</v>
      </c>
      <c r="E5713" s="4">
        <v>0</v>
      </c>
      <c r="F5713" s="4">
        <f t="shared" si="269"/>
        <v>0</v>
      </c>
      <c r="G5713">
        <v>0</v>
      </c>
    </row>
    <row r="5714" spans="1:7" x14ac:dyDescent="0.25">
      <c r="A5714">
        <v>28560</v>
      </c>
      <c r="B5714">
        <f t="shared" si="267"/>
        <v>476</v>
      </c>
      <c r="C5714">
        <f t="shared" si="268"/>
        <v>19.833333333333332</v>
      </c>
      <c r="D5714" s="8">
        <v>0</v>
      </c>
      <c r="E5714" s="4">
        <v>0</v>
      </c>
      <c r="F5714" s="4">
        <f t="shared" si="269"/>
        <v>0</v>
      </c>
      <c r="G5714">
        <v>0</v>
      </c>
    </row>
    <row r="5715" spans="1:7" x14ac:dyDescent="0.25">
      <c r="A5715">
        <v>28565</v>
      </c>
      <c r="B5715">
        <f t="shared" si="267"/>
        <v>476.08333333333331</v>
      </c>
      <c r="C5715">
        <f t="shared" si="268"/>
        <v>19.836805555555554</v>
      </c>
      <c r="D5715" s="8">
        <v>0</v>
      </c>
      <c r="E5715" s="4">
        <v>0</v>
      </c>
      <c r="F5715" s="4">
        <f t="shared" si="269"/>
        <v>0</v>
      </c>
      <c r="G5715">
        <v>0</v>
      </c>
    </row>
    <row r="5716" spans="1:7" x14ac:dyDescent="0.25">
      <c r="A5716">
        <v>28570</v>
      </c>
      <c r="B5716">
        <f t="shared" si="267"/>
        <v>476.16666666666669</v>
      </c>
      <c r="C5716">
        <f t="shared" si="268"/>
        <v>19.840277777777779</v>
      </c>
      <c r="D5716" s="8">
        <v>0</v>
      </c>
      <c r="E5716" s="4">
        <v>0</v>
      </c>
      <c r="F5716" s="4">
        <f t="shared" si="269"/>
        <v>0</v>
      </c>
      <c r="G5716">
        <v>0</v>
      </c>
    </row>
    <row r="5717" spans="1:7" x14ac:dyDescent="0.25">
      <c r="A5717">
        <v>28575</v>
      </c>
      <c r="B5717">
        <f t="shared" si="267"/>
        <v>476.25</v>
      </c>
      <c r="C5717">
        <f t="shared" si="268"/>
        <v>19.84375</v>
      </c>
      <c r="D5717" s="8">
        <v>0</v>
      </c>
      <c r="E5717" s="4">
        <v>0</v>
      </c>
      <c r="F5717" s="4">
        <f t="shared" si="269"/>
        <v>0</v>
      </c>
      <c r="G5717">
        <v>0</v>
      </c>
    </row>
    <row r="5718" spans="1:7" x14ac:dyDescent="0.25">
      <c r="A5718">
        <v>28580</v>
      </c>
      <c r="B5718">
        <f t="shared" si="267"/>
        <v>476.33333333333331</v>
      </c>
      <c r="C5718">
        <f t="shared" si="268"/>
        <v>19.847222222222221</v>
      </c>
      <c r="D5718" s="8">
        <v>0</v>
      </c>
      <c r="E5718" s="4">
        <v>0</v>
      </c>
      <c r="F5718" s="4">
        <f t="shared" si="269"/>
        <v>0</v>
      </c>
      <c r="G5718">
        <v>0</v>
      </c>
    </row>
    <row r="5719" spans="1:7" x14ac:dyDescent="0.25">
      <c r="A5719">
        <v>28585</v>
      </c>
      <c r="B5719">
        <f t="shared" si="267"/>
        <v>476.41666666666669</v>
      </c>
      <c r="C5719">
        <f t="shared" si="268"/>
        <v>19.850694444444446</v>
      </c>
      <c r="D5719" s="8">
        <v>0</v>
      </c>
      <c r="E5719" s="4">
        <v>0</v>
      </c>
      <c r="F5719" s="4">
        <f t="shared" si="269"/>
        <v>0</v>
      </c>
      <c r="G5719">
        <v>0</v>
      </c>
    </row>
    <row r="5720" spans="1:7" x14ac:dyDescent="0.25">
      <c r="A5720">
        <v>28590</v>
      </c>
      <c r="B5720">
        <f t="shared" si="267"/>
        <v>476.5</v>
      </c>
      <c r="C5720">
        <f t="shared" si="268"/>
        <v>19.854166666666668</v>
      </c>
      <c r="D5720" s="8">
        <v>0</v>
      </c>
      <c r="E5720" s="4">
        <v>0</v>
      </c>
      <c r="F5720" s="4">
        <f t="shared" si="269"/>
        <v>0</v>
      </c>
      <c r="G5720">
        <v>0</v>
      </c>
    </row>
    <row r="5721" spans="1:7" x14ac:dyDescent="0.25">
      <c r="A5721">
        <v>28595</v>
      </c>
      <c r="B5721">
        <f t="shared" si="267"/>
        <v>476.58333333333331</v>
      </c>
      <c r="C5721">
        <f t="shared" si="268"/>
        <v>19.857638888888889</v>
      </c>
      <c r="D5721" s="8">
        <v>0</v>
      </c>
      <c r="E5721" s="4">
        <v>0</v>
      </c>
      <c r="F5721" s="4">
        <f t="shared" si="269"/>
        <v>0</v>
      </c>
      <c r="G5721">
        <v>0</v>
      </c>
    </row>
    <row r="5722" spans="1:7" x14ac:dyDescent="0.25">
      <c r="A5722">
        <v>28600</v>
      </c>
      <c r="B5722">
        <f t="shared" si="267"/>
        <v>476.66666666666669</v>
      </c>
      <c r="C5722">
        <f t="shared" si="268"/>
        <v>19.861111111111111</v>
      </c>
      <c r="D5722" s="8">
        <v>0</v>
      </c>
      <c r="E5722" s="4">
        <v>0</v>
      </c>
      <c r="F5722" s="4">
        <f t="shared" si="269"/>
        <v>0</v>
      </c>
      <c r="G5722">
        <v>0</v>
      </c>
    </row>
    <row r="5723" spans="1:7" x14ac:dyDescent="0.25">
      <c r="A5723">
        <v>28605</v>
      </c>
      <c r="B5723">
        <f t="shared" si="267"/>
        <v>476.75</v>
      </c>
      <c r="C5723">
        <f t="shared" si="268"/>
        <v>19.864583333333332</v>
      </c>
      <c r="D5723" s="8">
        <v>0</v>
      </c>
      <c r="E5723" s="4">
        <v>0</v>
      </c>
      <c r="F5723" s="4">
        <f t="shared" si="269"/>
        <v>0</v>
      </c>
      <c r="G5723">
        <v>0</v>
      </c>
    </row>
    <row r="5724" spans="1:7" x14ac:dyDescent="0.25">
      <c r="A5724">
        <v>28610</v>
      </c>
      <c r="B5724">
        <f t="shared" si="267"/>
        <v>476.83333333333331</v>
      </c>
      <c r="C5724">
        <f t="shared" si="268"/>
        <v>19.868055555555554</v>
      </c>
      <c r="D5724" s="8">
        <v>0</v>
      </c>
      <c r="E5724" s="4">
        <v>0</v>
      </c>
      <c r="F5724" s="4">
        <f t="shared" si="269"/>
        <v>0</v>
      </c>
      <c r="G5724">
        <v>0</v>
      </c>
    </row>
    <row r="5725" spans="1:7" x14ac:dyDescent="0.25">
      <c r="A5725">
        <v>28615</v>
      </c>
      <c r="B5725">
        <f t="shared" si="267"/>
        <v>476.91666666666669</v>
      </c>
      <c r="C5725">
        <f t="shared" si="268"/>
        <v>19.871527777777779</v>
      </c>
      <c r="D5725" s="8">
        <v>0</v>
      </c>
      <c r="E5725" s="4">
        <v>0</v>
      </c>
      <c r="F5725" s="4">
        <f t="shared" si="269"/>
        <v>0</v>
      </c>
      <c r="G5725">
        <v>0</v>
      </c>
    </row>
    <row r="5726" spans="1:7" x14ac:dyDescent="0.25">
      <c r="A5726">
        <v>28620</v>
      </c>
      <c r="B5726">
        <f t="shared" si="267"/>
        <v>477</v>
      </c>
      <c r="C5726">
        <f t="shared" si="268"/>
        <v>19.875</v>
      </c>
      <c r="D5726" s="8">
        <v>0</v>
      </c>
      <c r="E5726" s="4">
        <v>0</v>
      </c>
      <c r="F5726" s="4">
        <f t="shared" si="269"/>
        <v>0</v>
      </c>
      <c r="G5726">
        <v>0</v>
      </c>
    </row>
    <row r="5727" spans="1:7" x14ac:dyDescent="0.25">
      <c r="A5727">
        <v>28625</v>
      </c>
      <c r="B5727">
        <f t="shared" si="267"/>
        <v>477.08333333333331</v>
      </c>
      <c r="C5727">
        <f t="shared" si="268"/>
        <v>19.878472222222221</v>
      </c>
      <c r="D5727" s="8">
        <v>0</v>
      </c>
      <c r="E5727" s="4">
        <v>0</v>
      </c>
      <c r="F5727" s="4">
        <f t="shared" si="269"/>
        <v>0</v>
      </c>
      <c r="G5727">
        <v>0</v>
      </c>
    </row>
    <row r="5728" spans="1:7" x14ac:dyDescent="0.25">
      <c r="A5728">
        <v>28630</v>
      </c>
      <c r="B5728">
        <f t="shared" si="267"/>
        <v>477.16666666666669</v>
      </c>
      <c r="C5728">
        <f t="shared" si="268"/>
        <v>19.881944444444446</v>
      </c>
      <c r="D5728" s="8">
        <v>0</v>
      </c>
      <c r="E5728" s="4">
        <v>0</v>
      </c>
      <c r="F5728" s="4">
        <f t="shared" si="269"/>
        <v>0</v>
      </c>
      <c r="G5728">
        <v>0</v>
      </c>
    </row>
    <row r="5729" spans="1:7" x14ac:dyDescent="0.25">
      <c r="A5729">
        <v>28635</v>
      </c>
      <c r="B5729">
        <f t="shared" si="267"/>
        <v>477.25</v>
      </c>
      <c r="C5729">
        <f t="shared" si="268"/>
        <v>19.885416666666668</v>
      </c>
      <c r="D5729" s="8">
        <v>0</v>
      </c>
      <c r="E5729" s="4">
        <v>0</v>
      </c>
      <c r="F5729" s="4">
        <f t="shared" si="269"/>
        <v>0</v>
      </c>
      <c r="G5729">
        <v>0</v>
      </c>
    </row>
    <row r="5730" spans="1:7" x14ac:dyDescent="0.25">
      <c r="A5730">
        <v>28640</v>
      </c>
      <c r="B5730">
        <f t="shared" si="267"/>
        <v>477.33333333333331</v>
      </c>
      <c r="C5730">
        <f t="shared" si="268"/>
        <v>19.888888888888889</v>
      </c>
      <c r="D5730" s="8">
        <v>0</v>
      </c>
      <c r="E5730" s="4">
        <v>0</v>
      </c>
      <c r="F5730" s="4">
        <f t="shared" si="269"/>
        <v>0</v>
      </c>
      <c r="G5730">
        <v>0</v>
      </c>
    </row>
    <row r="5731" spans="1:7" x14ac:dyDescent="0.25">
      <c r="A5731">
        <v>28645</v>
      </c>
      <c r="B5731">
        <f t="shared" si="267"/>
        <v>477.41666666666669</v>
      </c>
      <c r="C5731">
        <f t="shared" si="268"/>
        <v>19.892361111111111</v>
      </c>
      <c r="D5731" s="8">
        <v>0</v>
      </c>
      <c r="E5731" s="4">
        <v>0</v>
      </c>
      <c r="F5731" s="4">
        <f t="shared" si="269"/>
        <v>0</v>
      </c>
      <c r="G5731">
        <v>0</v>
      </c>
    </row>
    <row r="5732" spans="1:7" x14ac:dyDescent="0.25">
      <c r="A5732">
        <v>28650</v>
      </c>
      <c r="B5732">
        <f t="shared" si="267"/>
        <v>477.5</v>
      </c>
      <c r="C5732">
        <f t="shared" si="268"/>
        <v>19.895833333333332</v>
      </c>
      <c r="D5732" s="8">
        <v>0</v>
      </c>
      <c r="E5732" s="4">
        <v>0</v>
      </c>
      <c r="F5732" s="4">
        <f t="shared" si="269"/>
        <v>0</v>
      </c>
      <c r="G5732">
        <v>0</v>
      </c>
    </row>
    <row r="5733" spans="1:7" x14ac:dyDescent="0.25">
      <c r="A5733">
        <v>28655</v>
      </c>
      <c r="B5733">
        <f t="shared" si="267"/>
        <v>477.58333333333331</v>
      </c>
      <c r="C5733">
        <f t="shared" si="268"/>
        <v>19.899305555555554</v>
      </c>
      <c r="D5733" s="8">
        <v>0</v>
      </c>
      <c r="E5733" s="4">
        <v>0</v>
      </c>
      <c r="F5733" s="4">
        <f t="shared" si="269"/>
        <v>0</v>
      </c>
      <c r="G5733">
        <v>0</v>
      </c>
    </row>
    <row r="5734" spans="1:7" x14ac:dyDescent="0.25">
      <c r="A5734">
        <v>28660</v>
      </c>
      <c r="B5734">
        <f t="shared" si="267"/>
        <v>477.66666666666669</v>
      </c>
      <c r="C5734">
        <f t="shared" si="268"/>
        <v>19.902777777777779</v>
      </c>
      <c r="D5734" s="8">
        <v>0</v>
      </c>
      <c r="E5734" s="4">
        <v>0</v>
      </c>
      <c r="F5734" s="4">
        <f t="shared" si="269"/>
        <v>0</v>
      </c>
      <c r="G5734">
        <v>0</v>
      </c>
    </row>
    <row r="5735" spans="1:7" x14ac:dyDescent="0.25">
      <c r="A5735">
        <v>28665</v>
      </c>
      <c r="B5735">
        <f t="shared" si="267"/>
        <v>477.75</v>
      </c>
      <c r="C5735">
        <f t="shared" si="268"/>
        <v>19.90625</v>
      </c>
      <c r="D5735" s="8">
        <v>0</v>
      </c>
      <c r="E5735" s="4">
        <v>0</v>
      </c>
      <c r="F5735" s="4">
        <f t="shared" si="269"/>
        <v>0</v>
      </c>
      <c r="G5735">
        <v>0</v>
      </c>
    </row>
    <row r="5736" spans="1:7" x14ac:dyDescent="0.25">
      <c r="A5736">
        <v>28670</v>
      </c>
      <c r="B5736">
        <f t="shared" si="267"/>
        <v>477.83333333333331</v>
      </c>
      <c r="C5736">
        <f t="shared" si="268"/>
        <v>19.909722222222221</v>
      </c>
      <c r="D5736" s="8">
        <v>0</v>
      </c>
      <c r="E5736" s="4">
        <v>0</v>
      </c>
      <c r="F5736" s="4">
        <f t="shared" si="269"/>
        <v>0</v>
      </c>
      <c r="G5736">
        <v>0</v>
      </c>
    </row>
    <row r="5737" spans="1:7" x14ac:dyDescent="0.25">
      <c r="A5737">
        <v>28675</v>
      </c>
      <c r="B5737">
        <f t="shared" si="267"/>
        <v>477.91666666666669</v>
      </c>
      <c r="C5737">
        <f t="shared" si="268"/>
        <v>19.913194444444446</v>
      </c>
      <c r="D5737" s="8">
        <v>0</v>
      </c>
      <c r="E5737" s="4">
        <v>0</v>
      </c>
      <c r="F5737" s="4">
        <f t="shared" si="269"/>
        <v>0</v>
      </c>
      <c r="G5737">
        <v>0</v>
      </c>
    </row>
    <row r="5738" spans="1:7" x14ac:dyDescent="0.25">
      <c r="A5738">
        <v>28680</v>
      </c>
      <c r="B5738">
        <f t="shared" si="267"/>
        <v>478</v>
      </c>
      <c r="C5738">
        <f t="shared" si="268"/>
        <v>19.916666666666668</v>
      </c>
      <c r="D5738" s="8">
        <v>0</v>
      </c>
      <c r="E5738" s="4">
        <v>0</v>
      </c>
      <c r="F5738" s="4">
        <f t="shared" si="269"/>
        <v>0</v>
      </c>
      <c r="G5738">
        <v>0</v>
      </c>
    </row>
    <row r="5739" spans="1:7" x14ac:dyDescent="0.25">
      <c r="A5739">
        <v>28685</v>
      </c>
      <c r="B5739">
        <f t="shared" si="267"/>
        <v>478.08333333333331</v>
      </c>
      <c r="C5739">
        <f t="shared" si="268"/>
        <v>19.920138888888889</v>
      </c>
      <c r="D5739" s="8">
        <v>0</v>
      </c>
      <c r="E5739" s="4">
        <v>0</v>
      </c>
      <c r="F5739" s="4">
        <f t="shared" si="269"/>
        <v>0</v>
      </c>
      <c r="G5739">
        <v>0</v>
      </c>
    </row>
    <row r="5740" spans="1:7" x14ac:dyDescent="0.25">
      <c r="A5740">
        <v>28690</v>
      </c>
      <c r="B5740">
        <f t="shared" si="267"/>
        <v>478.16666666666669</v>
      </c>
      <c r="C5740">
        <f t="shared" si="268"/>
        <v>19.923611111111111</v>
      </c>
      <c r="D5740" s="8">
        <v>0</v>
      </c>
      <c r="E5740" s="4">
        <v>0</v>
      </c>
      <c r="F5740" s="4">
        <f t="shared" si="269"/>
        <v>0</v>
      </c>
      <c r="G5740">
        <v>0</v>
      </c>
    </row>
    <row r="5741" spans="1:7" x14ac:dyDescent="0.25">
      <c r="A5741">
        <v>28695</v>
      </c>
      <c r="B5741">
        <f t="shared" si="267"/>
        <v>478.25</v>
      </c>
      <c r="C5741">
        <f t="shared" si="268"/>
        <v>19.927083333333332</v>
      </c>
      <c r="D5741" s="8">
        <v>0</v>
      </c>
      <c r="E5741" s="4">
        <v>0</v>
      </c>
      <c r="F5741" s="4">
        <f t="shared" si="269"/>
        <v>0</v>
      </c>
      <c r="G5741">
        <v>0</v>
      </c>
    </row>
    <row r="5742" spans="1:7" x14ac:dyDescent="0.25">
      <c r="A5742">
        <v>28700</v>
      </c>
      <c r="B5742">
        <f t="shared" si="267"/>
        <v>478.33333333333331</v>
      </c>
      <c r="C5742">
        <f t="shared" si="268"/>
        <v>19.930555555555554</v>
      </c>
      <c r="D5742" s="8">
        <v>0</v>
      </c>
      <c r="E5742" s="4">
        <v>0</v>
      </c>
      <c r="F5742" s="4">
        <f t="shared" si="269"/>
        <v>0</v>
      </c>
      <c r="G5742">
        <v>0</v>
      </c>
    </row>
    <row r="5743" spans="1:7" x14ac:dyDescent="0.25">
      <c r="A5743">
        <v>28705</v>
      </c>
      <c r="B5743">
        <f t="shared" si="267"/>
        <v>478.41666666666669</v>
      </c>
      <c r="C5743">
        <f t="shared" si="268"/>
        <v>19.934027777777779</v>
      </c>
      <c r="D5743" s="8">
        <v>0</v>
      </c>
      <c r="E5743" s="4">
        <v>0</v>
      </c>
      <c r="F5743" s="4">
        <f t="shared" si="269"/>
        <v>0</v>
      </c>
      <c r="G5743">
        <v>0</v>
      </c>
    </row>
    <row r="5744" spans="1:7" x14ac:dyDescent="0.25">
      <c r="A5744">
        <v>28710</v>
      </c>
      <c r="B5744">
        <f t="shared" si="267"/>
        <v>478.5</v>
      </c>
      <c r="C5744">
        <f t="shared" si="268"/>
        <v>19.9375</v>
      </c>
      <c r="D5744" s="8">
        <v>0</v>
      </c>
      <c r="E5744" s="4">
        <v>0</v>
      </c>
      <c r="F5744" s="4">
        <f t="shared" si="269"/>
        <v>0</v>
      </c>
      <c r="G5744">
        <v>0</v>
      </c>
    </row>
    <row r="5745" spans="1:7" x14ac:dyDescent="0.25">
      <c r="A5745">
        <v>28715</v>
      </c>
      <c r="B5745">
        <f t="shared" si="267"/>
        <v>478.58333333333331</v>
      </c>
      <c r="C5745">
        <f t="shared" si="268"/>
        <v>19.940972222222221</v>
      </c>
      <c r="D5745" s="8">
        <v>0</v>
      </c>
      <c r="E5745" s="4">
        <v>0</v>
      </c>
      <c r="F5745" s="4">
        <f t="shared" si="269"/>
        <v>0</v>
      </c>
      <c r="G5745">
        <v>0</v>
      </c>
    </row>
    <row r="5746" spans="1:7" x14ac:dyDescent="0.25">
      <c r="A5746">
        <v>28720</v>
      </c>
      <c r="B5746">
        <f t="shared" si="267"/>
        <v>478.66666666666669</v>
      </c>
      <c r="C5746">
        <f t="shared" si="268"/>
        <v>19.944444444444446</v>
      </c>
      <c r="D5746" s="8">
        <v>0</v>
      </c>
      <c r="E5746" s="4">
        <v>0</v>
      </c>
      <c r="F5746" s="4">
        <f t="shared" si="269"/>
        <v>0</v>
      </c>
      <c r="G5746">
        <v>0</v>
      </c>
    </row>
    <row r="5747" spans="1:7" x14ac:dyDescent="0.25">
      <c r="A5747">
        <v>28725</v>
      </c>
      <c r="B5747">
        <f t="shared" si="267"/>
        <v>478.75</v>
      </c>
      <c r="C5747">
        <f t="shared" si="268"/>
        <v>19.947916666666668</v>
      </c>
      <c r="D5747" s="8">
        <v>0</v>
      </c>
      <c r="E5747" s="4">
        <v>0</v>
      </c>
      <c r="F5747" s="4">
        <f t="shared" si="269"/>
        <v>0</v>
      </c>
      <c r="G5747">
        <v>0</v>
      </c>
    </row>
    <row r="5748" spans="1:7" x14ac:dyDescent="0.25">
      <c r="A5748">
        <v>28730</v>
      </c>
      <c r="B5748">
        <f t="shared" si="267"/>
        <v>478.83333333333331</v>
      </c>
      <c r="C5748">
        <f t="shared" si="268"/>
        <v>19.951388888888889</v>
      </c>
      <c r="D5748" s="8">
        <v>0</v>
      </c>
      <c r="E5748" s="4">
        <v>0</v>
      </c>
      <c r="F5748" s="4">
        <f t="shared" si="269"/>
        <v>0</v>
      </c>
      <c r="G5748">
        <v>0</v>
      </c>
    </row>
    <row r="5749" spans="1:7" x14ac:dyDescent="0.25">
      <c r="A5749">
        <v>28735</v>
      </c>
      <c r="B5749">
        <f t="shared" si="267"/>
        <v>478.91666666666669</v>
      </c>
      <c r="C5749">
        <f t="shared" si="268"/>
        <v>19.954861111111111</v>
      </c>
      <c r="D5749" s="8">
        <v>0</v>
      </c>
      <c r="E5749" s="4">
        <v>0</v>
      </c>
      <c r="F5749" s="4">
        <f t="shared" si="269"/>
        <v>0</v>
      </c>
      <c r="G5749">
        <v>0</v>
      </c>
    </row>
    <row r="5750" spans="1:7" x14ac:dyDescent="0.25">
      <c r="A5750">
        <v>28740</v>
      </c>
      <c r="B5750">
        <f t="shared" si="267"/>
        <v>479</v>
      </c>
      <c r="C5750">
        <f t="shared" si="268"/>
        <v>19.958333333333332</v>
      </c>
      <c r="D5750" s="8">
        <v>0</v>
      </c>
      <c r="E5750" s="4">
        <v>0</v>
      </c>
      <c r="F5750" s="4">
        <f t="shared" si="269"/>
        <v>0</v>
      </c>
      <c r="G5750">
        <v>0</v>
      </c>
    </row>
    <row r="5751" spans="1:7" x14ac:dyDescent="0.25">
      <c r="A5751">
        <v>28745</v>
      </c>
      <c r="B5751">
        <f t="shared" si="267"/>
        <v>479.08333333333331</v>
      </c>
      <c r="C5751">
        <f t="shared" si="268"/>
        <v>19.961805555555554</v>
      </c>
      <c r="D5751" s="8">
        <v>0</v>
      </c>
      <c r="E5751" s="4">
        <v>0</v>
      </c>
      <c r="F5751" s="4">
        <f t="shared" si="269"/>
        <v>0</v>
      </c>
      <c r="G5751">
        <v>0</v>
      </c>
    </row>
    <row r="5752" spans="1:7" x14ac:dyDescent="0.25">
      <c r="A5752">
        <v>28750</v>
      </c>
      <c r="B5752">
        <f t="shared" si="267"/>
        <v>479.16666666666669</v>
      </c>
      <c r="C5752">
        <f t="shared" si="268"/>
        <v>19.965277777777779</v>
      </c>
      <c r="D5752" s="8">
        <v>0</v>
      </c>
      <c r="E5752" s="4">
        <v>0</v>
      </c>
      <c r="F5752" s="4">
        <f t="shared" si="269"/>
        <v>0</v>
      </c>
      <c r="G5752">
        <v>0</v>
      </c>
    </row>
    <row r="5753" spans="1:7" x14ac:dyDescent="0.25">
      <c r="A5753">
        <v>28755</v>
      </c>
      <c r="B5753">
        <f t="shared" si="267"/>
        <v>479.25</v>
      </c>
      <c r="C5753">
        <f t="shared" si="268"/>
        <v>19.96875</v>
      </c>
      <c r="D5753" s="8">
        <v>0</v>
      </c>
      <c r="E5753" s="4">
        <v>0</v>
      </c>
      <c r="F5753" s="4">
        <f t="shared" si="269"/>
        <v>0</v>
      </c>
      <c r="G5753">
        <v>0</v>
      </c>
    </row>
    <row r="5754" spans="1:7" x14ac:dyDescent="0.25">
      <c r="A5754">
        <v>28760</v>
      </c>
      <c r="B5754">
        <f t="shared" si="267"/>
        <v>479.33333333333331</v>
      </c>
      <c r="C5754">
        <f t="shared" si="268"/>
        <v>19.972222222222221</v>
      </c>
      <c r="D5754" s="8">
        <v>0</v>
      </c>
      <c r="E5754" s="4">
        <v>0</v>
      </c>
      <c r="F5754" s="4">
        <f t="shared" si="269"/>
        <v>0</v>
      </c>
      <c r="G5754">
        <v>0</v>
      </c>
    </row>
    <row r="5755" spans="1:7" x14ac:dyDescent="0.25">
      <c r="A5755">
        <v>28765</v>
      </c>
      <c r="B5755">
        <f t="shared" si="267"/>
        <v>479.41666666666669</v>
      </c>
      <c r="C5755">
        <f t="shared" si="268"/>
        <v>19.975694444444446</v>
      </c>
      <c r="D5755" s="8">
        <v>0</v>
      </c>
      <c r="E5755" s="4">
        <v>0</v>
      </c>
      <c r="F5755" s="4">
        <f t="shared" si="269"/>
        <v>0</v>
      </c>
      <c r="G5755">
        <v>0</v>
      </c>
    </row>
    <row r="5756" spans="1:7" x14ac:dyDescent="0.25">
      <c r="A5756">
        <v>28770</v>
      </c>
      <c r="B5756">
        <f t="shared" si="267"/>
        <v>479.5</v>
      </c>
      <c r="C5756">
        <f t="shared" si="268"/>
        <v>19.979166666666668</v>
      </c>
      <c r="D5756" s="8">
        <v>0</v>
      </c>
      <c r="E5756" s="4">
        <v>0</v>
      </c>
      <c r="F5756" s="4">
        <f t="shared" si="269"/>
        <v>0</v>
      </c>
      <c r="G5756">
        <v>0</v>
      </c>
    </row>
    <row r="5757" spans="1:7" x14ac:dyDescent="0.25">
      <c r="A5757">
        <v>28775</v>
      </c>
      <c r="B5757">
        <f t="shared" si="267"/>
        <v>479.58333333333331</v>
      </c>
      <c r="C5757">
        <f t="shared" si="268"/>
        <v>19.982638888888889</v>
      </c>
      <c r="D5757" s="8">
        <v>0</v>
      </c>
      <c r="E5757" s="4">
        <v>0</v>
      </c>
      <c r="F5757" s="4">
        <f t="shared" si="269"/>
        <v>0</v>
      </c>
      <c r="G5757">
        <v>0</v>
      </c>
    </row>
    <row r="5758" spans="1:7" x14ac:dyDescent="0.25">
      <c r="A5758">
        <v>28780</v>
      </c>
      <c r="B5758">
        <f t="shared" si="267"/>
        <v>479.66666666666669</v>
      </c>
      <c r="C5758">
        <f t="shared" si="268"/>
        <v>19.986111111111111</v>
      </c>
      <c r="D5758" s="8">
        <v>0</v>
      </c>
      <c r="E5758" s="4">
        <v>0</v>
      </c>
      <c r="F5758" s="4">
        <f t="shared" si="269"/>
        <v>0</v>
      </c>
      <c r="G5758">
        <v>0</v>
      </c>
    </row>
    <row r="5759" spans="1:7" x14ac:dyDescent="0.25">
      <c r="A5759">
        <v>28785</v>
      </c>
      <c r="B5759">
        <f t="shared" si="267"/>
        <v>479.75</v>
      </c>
      <c r="C5759">
        <f t="shared" si="268"/>
        <v>19.989583333333332</v>
      </c>
      <c r="D5759" s="8">
        <v>0</v>
      </c>
      <c r="E5759" s="4">
        <v>0</v>
      </c>
      <c r="F5759" s="4">
        <f t="shared" si="269"/>
        <v>0</v>
      </c>
      <c r="G5759">
        <v>0</v>
      </c>
    </row>
    <row r="5760" spans="1:7" x14ac:dyDescent="0.25">
      <c r="A5760">
        <v>28790</v>
      </c>
      <c r="B5760">
        <f t="shared" si="267"/>
        <v>479.83333333333331</v>
      </c>
      <c r="C5760">
        <f t="shared" si="268"/>
        <v>19.993055555555554</v>
      </c>
      <c r="D5760" s="8">
        <v>0</v>
      </c>
      <c r="E5760" s="4">
        <v>0</v>
      </c>
      <c r="F5760" s="4">
        <f t="shared" si="269"/>
        <v>0</v>
      </c>
      <c r="G5760">
        <v>0</v>
      </c>
    </row>
    <row r="5761" spans="1:7" x14ac:dyDescent="0.25">
      <c r="A5761">
        <v>28795</v>
      </c>
      <c r="B5761">
        <f t="shared" si="267"/>
        <v>479.91666666666669</v>
      </c>
      <c r="C5761">
        <f t="shared" si="268"/>
        <v>19.996527777777779</v>
      </c>
      <c r="D5761" s="8">
        <v>0</v>
      </c>
      <c r="E5761" s="4">
        <v>0</v>
      </c>
      <c r="F5761" s="4">
        <f t="shared" si="269"/>
        <v>0</v>
      </c>
      <c r="G5761">
        <v>0</v>
      </c>
    </row>
    <row r="5762" spans="1:7" x14ac:dyDescent="0.25">
      <c r="A5762">
        <v>28800</v>
      </c>
      <c r="B5762">
        <f t="shared" si="267"/>
        <v>480</v>
      </c>
      <c r="C5762">
        <f t="shared" si="268"/>
        <v>20</v>
      </c>
      <c r="D5762" s="8">
        <v>0</v>
      </c>
      <c r="E5762" s="4">
        <v>0</v>
      </c>
      <c r="F5762" s="4">
        <f t="shared" si="269"/>
        <v>0</v>
      </c>
      <c r="G5762">
        <v>0</v>
      </c>
    </row>
    <row r="5763" spans="1:7" x14ac:dyDescent="0.25">
      <c r="A5763">
        <v>28805</v>
      </c>
      <c r="B5763">
        <f t="shared" ref="B5763:B5826" si="270">A5763/60</f>
        <v>480.08333333333331</v>
      </c>
      <c r="C5763">
        <f t="shared" ref="C5763:C5826" si="271">B5763/24</f>
        <v>20.003472222222221</v>
      </c>
      <c r="D5763" s="8">
        <v>0</v>
      </c>
      <c r="E5763" s="4">
        <v>0</v>
      </c>
      <c r="F5763" s="4">
        <f t="shared" ref="F5763:F5826" si="272">E5763*$I$2</f>
        <v>0</v>
      </c>
      <c r="G5763">
        <v>0</v>
      </c>
    </row>
    <row r="5764" spans="1:7" x14ac:dyDescent="0.25">
      <c r="A5764">
        <v>28810</v>
      </c>
      <c r="B5764">
        <f t="shared" si="270"/>
        <v>480.16666666666669</v>
      </c>
      <c r="C5764">
        <f t="shared" si="271"/>
        <v>20.006944444444446</v>
      </c>
      <c r="D5764" s="8">
        <v>0</v>
      </c>
      <c r="E5764" s="4">
        <v>0</v>
      </c>
      <c r="F5764" s="4">
        <f t="shared" si="272"/>
        <v>0</v>
      </c>
      <c r="G5764">
        <v>0</v>
      </c>
    </row>
    <row r="5765" spans="1:7" x14ac:dyDescent="0.25">
      <c r="A5765">
        <v>28815</v>
      </c>
      <c r="B5765">
        <f t="shared" si="270"/>
        <v>480.25</v>
      </c>
      <c r="C5765">
        <f t="shared" si="271"/>
        <v>20.010416666666668</v>
      </c>
      <c r="D5765" s="8">
        <v>0</v>
      </c>
      <c r="E5765" s="4">
        <v>0</v>
      </c>
      <c r="F5765" s="4">
        <f t="shared" si="272"/>
        <v>0</v>
      </c>
      <c r="G5765">
        <v>0</v>
      </c>
    </row>
    <row r="5766" spans="1:7" x14ac:dyDescent="0.25">
      <c r="A5766">
        <v>28820</v>
      </c>
      <c r="B5766">
        <f t="shared" si="270"/>
        <v>480.33333333333331</v>
      </c>
      <c r="C5766">
        <f t="shared" si="271"/>
        <v>20.013888888888889</v>
      </c>
      <c r="D5766" s="8">
        <v>0</v>
      </c>
      <c r="E5766" s="4">
        <v>0</v>
      </c>
      <c r="F5766" s="4">
        <f t="shared" si="272"/>
        <v>0</v>
      </c>
      <c r="G5766">
        <v>0</v>
      </c>
    </row>
    <row r="5767" spans="1:7" x14ac:dyDescent="0.25">
      <c r="A5767">
        <v>28825</v>
      </c>
      <c r="B5767">
        <f t="shared" si="270"/>
        <v>480.41666666666669</v>
      </c>
      <c r="C5767">
        <f t="shared" si="271"/>
        <v>20.017361111111111</v>
      </c>
      <c r="D5767" s="8">
        <v>0</v>
      </c>
      <c r="E5767" s="4">
        <v>0</v>
      </c>
      <c r="F5767" s="4">
        <f t="shared" si="272"/>
        <v>0</v>
      </c>
      <c r="G5767">
        <v>0</v>
      </c>
    </row>
    <row r="5768" spans="1:7" x14ac:dyDescent="0.25">
      <c r="A5768">
        <v>28830</v>
      </c>
      <c r="B5768">
        <f t="shared" si="270"/>
        <v>480.5</v>
      </c>
      <c r="C5768">
        <f t="shared" si="271"/>
        <v>20.020833333333332</v>
      </c>
      <c r="D5768" s="8">
        <v>0</v>
      </c>
      <c r="E5768" s="4">
        <v>0</v>
      </c>
      <c r="F5768" s="4">
        <f t="shared" si="272"/>
        <v>0</v>
      </c>
      <c r="G5768">
        <v>0</v>
      </c>
    </row>
    <row r="5769" spans="1:7" x14ac:dyDescent="0.25">
      <c r="A5769">
        <v>28835</v>
      </c>
      <c r="B5769">
        <f t="shared" si="270"/>
        <v>480.58333333333331</v>
      </c>
      <c r="C5769">
        <f t="shared" si="271"/>
        <v>20.024305555555554</v>
      </c>
      <c r="D5769" s="8">
        <v>0</v>
      </c>
      <c r="E5769" s="4">
        <v>0</v>
      </c>
      <c r="F5769" s="4">
        <f t="shared" si="272"/>
        <v>0</v>
      </c>
      <c r="G5769">
        <v>0</v>
      </c>
    </row>
    <row r="5770" spans="1:7" x14ac:dyDescent="0.25">
      <c r="A5770">
        <v>28840</v>
      </c>
      <c r="B5770">
        <f t="shared" si="270"/>
        <v>480.66666666666669</v>
      </c>
      <c r="C5770">
        <f t="shared" si="271"/>
        <v>20.027777777777779</v>
      </c>
      <c r="D5770" s="8">
        <v>0</v>
      </c>
      <c r="E5770" s="4">
        <v>0</v>
      </c>
      <c r="F5770" s="4">
        <f t="shared" si="272"/>
        <v>0</v>
      </c>
      <c r="G5770">
        <v>0</v>
      </c>
    </row>
    <row r="5771" spans="1:7" x14ac:dyDescent="0.25">
      <c r="A5771">
        <v>28845</v>
      </c>
      <c r="B5771">
        <f t="shared" si="270"/>
        <v>480.75</v>
      </c>
      <c r="C5771">
        <f t="shared" si="271"/>
        <v>20.03125</v>
      </c>
      <c r="D5771" s="8">
        <v>0</v>
      </c>
      <c r="E5771" s="4">
        <v>0</v>
      </c>
      <c r="F5771" s="4">
        <f t="shared" si="272"/>
        <v>0</v>
      </c>
      <c r="G5771">
        <v>0</v>
      </c>
    </row>
    <row r="5772" spans="1:7" x14ac:dyDescent="0.25">
      <c r="A5772">
        <v>28850</v>
      </c>
      <c r="B5772">
        <f t="shared" si="270"/>
        <v>480.83333333333331</v>
      </c>
      <c r="C5772">
        <f t="shared" si="271"/>
        <v>20.034722222222221</v>
      </c>
      <c r="D5772" s="8">
        <v>0</v>
      </c>
      <c r="E5772" s="4">
        <v>0</v>
      </c>
      <c r="F5772" s="4">
        <f t="shared" si="272"/>
        <v>0</v>
      </c>
      <c r="G5772">
        <v>0</v>
      </c>
    </row>
    <row r="5773" spans="1:7" x14ac:dyDescent="0.25">
      <c r="A5773">
        <v>28855</v>
      </c>
      <c r="B5773">
        <f t="shared" si="270"/>
        <v>480.91666666666669</v>
      </c>
      <c r="C5773">
        <f t="shared" si="271"/>
        <v>20.038194444444446</v>
      </c>
      <c r="D5773" s="8">
        <v>0</v>
      </c>
      <c r="E5773" s="4">
        <v>0</v>
      </c>
      <c r="F5773" s="4">
        <f t="shared" si="272"/>
        <v>0</v>
      </c>
      <c r="G5773">
        <v>0</v>
      </c>
    </row>
    <row r="5774" spans="1:7" x14ac:dyDescent="0.25">
      <c r="A5774">
        <v>28860</v>
      </c>
      <c r="B5774">
        <f t="shared" si="270"/>
        <v>481</v>
      </c>
      <c r="C5774">
        <f t="shared" si="271"/>
        <v>20.041666666666668</v>
      </c>
      <c r="D5774" s="8">
        <v>0</v>
      </c>
      <c r="E5774" s="4">
        <v>0</v>
      </c>
      <c r="F5774" s="4">
        <f t="shared" si="272"/>
        <v>0</v>
      </c>
      <c r="G5774">
        <v>0</v>
      </c>
    </row>
    <row r="5775" spans="1:7" x14ac:dyDescent="0.25">
      <c r="A5775">
        <v>28865</v>
      </c>
      <c r="B5775">
        <f t="shared" si="270"/>
        <v>481.08333333333331</v>
      </c>
      <c r="C5775">
        <f t="shared" si="271"/>
        <v>20.045138888888889</v>
      </c>
      <c r="D5775" s="8">
        <v>0</v>
      </c>
      <c r="E5775" s="4">
        <v>0</v>
      </c>
      <c r="F5775" s="4">
        <f t="shared" si="272"/>
        <v>0</v>
      </c>
      <c r="G5775">
        <v>0</v>
      </c>
    </row>
    <row r="5776" spans="1:7" x14ac:dyDescent="0.25">
      <c r="A5776">
        <v>28870</v>
      </c>
      <c r="B5776">
        <f t="shared" si="270"/>
        <v>481.16666666666669</v>
      </c>
      <c r="C5776">
        <f t="shared" si="271"/>
        <v>20.048611111111111</v>
      </c>
      <c r="D5776" s="8">
        <v>0</v>
      </c>
      <c r="E5776" s="4">
        <v>0</v>
      </c>
      <c r="F5776" s="4">
        <f t="shared" si="272"/>
        <v>0</v>
      </c>
      <c r="G5776">
        <v>0</v>
      </c>
    </row>
    <row r="5777" spans="1:7" x14ac:dyDescent="0.25">
      <c r="A5777">
        <v>28875</v>
      </c>
      <c r="B5777">
        <f t="shared" si="270"/>
        <v>481.25</v>
      </c>
      <c r="C5777">
        <f t="shared" si="271"/>
        <v>20.052083333333332</v>
      </c>
      <c r="D5777" s="8">
        <v>0</v>
      </c>
      <c r="E5777" s="4">
        <v>0</v>
      </c>
      <c r="F5777" s="4">
        <f t="shared" si="272"/>
        <v>0</v>
      </c>
      <c r="G5777">
        <v>0</v>
      </c>
    </row>
    <row r="5778" spans="1:7" x14ac:dyDescent="0.25">
      <c r="A5778">
        <v>28880</v>
      </c>
      <c r="B5778">
        <f t="shared" si="270"/>
        <v>481.33333333333331</v>
      </c>
      <c r="C5778">
        <f t="shared" si="271"/>
        <v>20.055555555555554</v>
      </c>
      <c r="D5778" s="8">
        <v>0</v>
      </c>
      <c r="E5778" s="4">
        <v>0</v>
      </c>
      <c r="F5778" s="4">
        <f t="shared" si="272"/>
        <v>0</v>
      </c>
      <c r="G5778">
        <v>0</v>
      </c>
    </row>
    <row r="5779" spans="1:7" x14ac:dyDescent="0.25">
      <c r="A5779">
        <v>28885</v>
      </c>
      <c r="B5779">
        <f t="shared" si="270"/>
        <v>481.41666666666669</v>
      </c>
      <c r="C5779">
        <f t="shared" si="271"/>
        <v>20.059027777777779</v>
      </c>
      <c r="D5779" s="8">
        <v>0</v>
      </c>
      <c r="E5779" s="4">
        <v>0</v>
      </c>
      <c r="F5779" s="4">
        <f t="shared" si="272"/>
        <v>0</v>
      </c>
      <c r="G5779">
        <v>0</v>
      </c>
    </row>
    <row r="5780" spans="1:7" x14ac:dyDescent="0.25">
      <c r="A5780">
        <v>28890</v>
      </c>
      <c r="B5780">
        <f t="shared" si="270"/>
        <v>481.5</v>
      </c>
      <c r="C5780">
        <f t="shared" si="271"/>
        <v>20.0625</v>
      </c>
      <c r="D5780" s="8">
        <v>0</v>
      </c>
      <c r="E5780" s="4">
        <v>0</v>
      </c>
      <c r="F5780" s="4">
        <f t="shared" si="272"/>
        <v>0</v>
      </c>
      <c r="G5780">
        <v>0</v>
      </c>
    </row>
    <row r="5781" spans="1:7" x14ac:dyDescent="0.25">
      <c r="A5781">
        <v>28895</v>
      </c>
      <c r="B5781">
        <f t="shared" si="270"/>
        <v>481.58333333333331</v>
      </c>
      <c r="C5781">
        <f t="shared" si="271"/>
        <v>20.065972222222221</v>
      </c>
      <c r="D5781" s="8">
        <v>0</v>
      </c>
      <c r="E5781" s="4">
        <v>0</v>
      </c>
      <c r="F5781" s="4">
        <f t="shared" si="272"/>
        <v>0</v>
      </c>
      <c r="G5781">
        <v>0</v>
      </c>
    </row>
    <row r="5782" spans="1:7" x14ac:dyDescent="0.25">
      <c r="A5782">
        <v>28900</v>
      </c>
      <c r="B5782">
        <f t="shared" si="270"/>
        <v>481.66666666666669</v>
      </c>
      <c r="C5782">
        <f t="shared" si="271"/>
        <v>20.069444444444446</v>
      </c>
      <c r="D5782" s="8">
        <v>0</v>
      </c>
      <c r="E5782" s="4">
        <v>0</v>
      </c>
      <c r="F5782" s="4">
        <f t="shared" si="272"/>
        <v>0</v>
      </c>
      <c r="G5782">
        <v>0</v>
      </c>
    </row>
    <row r="5783" spans="1:7" x14ac:dyDescent="0.25">
      <c r="A5783">
        <v>28905</v>
      </c>
      <c r="B5783">
        <f t="shared" si="270"/>
        <v>481.75</v>
      </c>
      <c r="C5783">
        <f t="shared" si="271"/>
        <v>20.072916666666668</v>
      </c>
      <c r="D5783" s="8">
        <v>0</v>
      </c>
      <c r="E5783" s="4">
        <v>0</v>
      </c>
      <c r="F5783" s="4">
        <f t="shared" si="272"/>
        <v>0</v>
      </c>
      <c r="G5783">
        <v>0</v>
      </c>
    </row>
    <row r="5784" spans="1:7" x14ac:dyDescent="0.25">
      <c r="A5784">
        <v>28910</v>
      </c>
      <c r="B5784">
        <f t="shared" si="270"/>
        <v>481.83333333333331</v>
      </c>
      <c r="C5784">
        <f t="shared" si="271"/>
        <v>20.076388888888889</v>
      </c>
      <c r="D5784" s="8">
        <v>0</v>
      </c>
      <c r="E5784" s="4">
        <v>0</v>
      </c>
      <c r="F5784" s="4">
        <f t="shared" si="272"/>
        <v>0</v>
      </c>
      <c r="G5784">
        <v>0</v>
      </c>
    </row>
    <row r="5785" spans="1:7" x14ac:dyDescent="0.25">
      <c r="A5785">
        <v>28915</v>
      </c>
      <c r="B5785">
        <f t="shared" si="270"/>
        <v>481.91666666666669</v>
      </c>
      <c r="C5785">
        <f t="shared" si="271"/>
        <v>20.079861111111111</v>
      </c>
      <c r="D5785" s="8">
        <v>0</v>
      </c>
      <c r="E5785" s="4">
        <v>0</v>
      </c>
      <c r="F5785" s="4">
        <f t="shared" si="272"/>
        <v>0</v>
      </c>
      <c r="G5785">
        <v>0</v>
      </c>
    </row>
    <row r="5786" spans="1:7" x14ac:dyDescent="0.25">
      <c r="A5786">
        <v>28920</v>
      </c>
      <c r="B5786">
        <f t="shared" si="270"/>
        <v>482</v>
      </c>
      <c r="C5786">
        <f t="shared" si="271"/>
        <v>20.083333333333332</v>
      </c>
      <c r="D5786" s="8">
        <v>0</v>
      </c>
      <c r="E5786" s="4">
        <v>0</v>
      </c>
      <c r="F5786" s="4">
        <f t="shared" si="272"/>
        <v>0</v>
      </c>
      <c r="G5786">
        <v>0</v>
      </c>
    </row>
    <row r="5787" spans="1:7" x14ac:dyDescent="0.25">
      <c r="A5787">
        <v>28925</v>
      </c>
      <c r="B5787">
        <f t="shared" si="270"/>
        <v>482.08333333333331</v>
      </c>
      <c r="C5787">
        <f t="shared" si="271"/>
        <v>20.086805555555554</v>
      </c>
      <c r="D5787" s="8">
        <v>0</v>
      </c>
      <c r="E5787" s="4">
        <v>0</v>
      </c>
      <c r="F5787" s="4">
        <f t="shared" si="272"/>
        <v>0</v>
      </c>
      <c r="G5787">
        <v>0</v>
      </c>
    </row>
    <row r="5788" spans="1:7" x14ac:dyDescent="0.25">
      <c r="A5788">
        <v>28930</v>
      </c>
      <c r="B5788">
        <f t="shared" si="270"/>
        <v>482.16666666666669</v>
      </c>
      <c r="C5788">
        <f t="shared" si="271"/>
        <v>20.090277777777779</v>
      </c>
      <c r="D5788" s="8">
        <v>0</v>
      </c>
      <c r="E5788" s="4">
        <v>0</v>
      </c>
      <c r="F5788" s="4">
        <f t="shared" si="272"/>
        <v>0</v>
      </c>
      <c r="G5788">
        <v>0</v>
      </c>
    </row>
    <row r="5789" spans="1:7" x14ac:dyDescent="0.25">
      <c r="A5789">
        <v>28935</v>
      </c>
      <c r="B5789">
        <f t="shared" si="270"/>
        <v>482.25</v>
      </c>
      <c r="C5789">
        <f t="shared" si="271"/>
        <v>20.09375</v>
      </c>
      <c r="D5789" s="8">
        <v>0</v>
      </c>
      <c r="E5789" s="4">
        <v>0</v>
      </c>
      <c r="F5789" s="4">
        <f t="shared" si="272"/>
        <v>0</v>
      </c>
      <c r="G5789">
        <v>0</v>
      </c>
    </row>
    <row r="5790" spans="1:7" x14ac:dyDescent="0.25">
      <c r="A5790">
        <v>28940</v>
      </c>
      <c r="B5790">
        <f t="shared" si="270"/>
        <v>482.33333333333331</v>
      </c>
      <c r="C5790">
        <f t="shared" si="271"/>
        <v>20.097222222222221</v>
      </c>
      <c r="D5790" s="8">
        <v>0</v>
      </c>
      <c r="E5790" s="4">
        <v>0</v>
      </c>
      <c r="F5790" s="4">
        <f t="shared" si="272"/>
        <v>0</v>
      </c>
      <c r="G5790">
        <v>0</v>
      </c>
    </row>
    <row r="5791" spans="1:7" x14ac:dyDescent="0.25">
      <c r="A5791">
        <v>28945</v>
      </c>
      <c r="B5791">
        <f t="shared" si="270"/>
        <v>482.41666666666669</v>
      </c>
      <c r="C5791">
        <f t="shared" si="271"/>
        <v>20.100694444444446</v>
      </c>
      <c r="D5791" s="8">
        <v>0</v>
      </c>
      <c r="E5791" s="4">
        <v>0</v>
      </c>
      <c r="F5791" s="4">
        <f t="shared" si="272"/>
        <v>0</v>
      </c>
      <c r="G5791">
        <v>0</v>
      </c>
    </row>
    <row r="5792" spans="1:7" x14ac:dyDescent="0.25">
      <c r="A5792">
        <v>28950</v>
      </c>
      <c r="B5792">
        <f t="shared" si="270"/>
        <v>482.5</v>
      </c>
      <c r="C5792">
        <f t="shared" si="271"/>
        <v>20.104166666666668</v>
      </c>
      <c r="D5792" s="8">
        <v>0</v>
      </c>
      <c r="E5792" s="4">
        <v>0</v>
      </c>
      <c r="F5792" s="4">
        <f t="shared" si="272"/>
        <v>0</v>
      </c>
      <c r="G5792">
        <v>0</v>
      </c>
    </row>
    <row r="5793" spans="1:7" x14ac:dyDescent="0.25">
      <c r="A5793">
        <v>28955</v>
      </c>
      <c r="B5793">
        <f t="shared" si="270"/>
        <v>482.58333333333331</v>
      </c>
      <c r="C5793">
        <f t="shared" si="271"/>
        <v>20.107638888888889</v>
      </c>
      <c r="D5793" s="8">
        <v>0</v>
      </c>
      <c r="E5793" s="4">
        <v>0</v>
      </c>
      <c r="F5793" s="4">
        <f t="shared" si="272"/>
        <v>0</v>
      </c>
      <c r="G5793">
        <v>0</v>
      </c>
    </row>
    <row r="5794" spans="1:7" x14ac:dyDescent="0.25">
      <c r="A5794">
        <v>28960</v>
      </c>
      <c r="B5794">
        <f t="shared" si="270"/>
        <v>482.66666666666669</v>
      </c>
      <c r="C5794">
        <f t="shared" si="271"/>
        <v>20.111111111111111</v>
      </c>
      <c r="D5794" s="8">
        <v>0</v>
      </c>
      <c r="E5794" s="4">
        <v>0</v>
      </c>
      <c r="F5794" s="4">
        <f t="shared" si="272"/>
        <v>0</v>
      </c>
      <c r="G5794">
        <v>0</v>
      </c>
    </row>
    <row r="5795" spans="1:7" x14ac:dyDescent="0.25">
      <c r="A5795">
        <v>28965</v>
      </c>
      <c r="B5795">
        <f t="shared" si="270"/>
        <v>482.75</v>
      </c>
      <c r="C5795">
        <f t="shared" si="271"/>
        <v>20.114583333333332</v>
      </c>
      <c r="D5795" s="8">
        <v>0</v>
      </c>
      <c r="E5795" s="4">
        <v>0</v>
      </c>
      <c r="F5795" s="4">
        <f t="shared" si="272"/>
        <v>0</v>
      </c>
      <c r="G5795">
        <v>0</v>
      </c>
    </row>
    <row r="5796" spans="1:7" x14ac:dyDescent="0.25">
      <c r="A5796">
        <v>28970</v>
      </c>
      <c r="B5796">
        <f t="shared" si="270"/>
        <v>482.83333333333331</v>
      </c>
      <c r="C5796">
        <f t="shared" si="271"/>
        <v>20.118055555555554</v>
      </c>
      <c r="D5796" s="8">
        <v>0</v>
      </c>
      <c r="E5796" s="4">
        <v>0</v>
      </c>
      <c r="F5796" s="4">
        <f t="shared" si="272"/>
        <v>0</v>
      </c>
      <c r="G5796">
        <v>0</v>
      </c>
    </row>
    <row r="5797" spans="1:7" x14ac:dyDescent="0.25">
      <c r="A5797">
        <v>28975</v>
      </c>
      <c r="B5797">
        <f t="shared" si="270"/>
        <v>482.91666666666669</v>
      </c>
      <c r="C5797">
        <f t="shared" si="271"/>
        <v>20.121527777777779</v>
      </c>
      <c r="D5797" s="8">
        <v>0</v>
      </c>
      <c r="E5797" s="4">
        <v>0</v>
      </c>
      <c r="F5797" s="4">
        <f t="shared" si="272"/>
        <v>0</v>
      </c>
      <c r="G5797">
        <v>0</v>
      </c>
    </row>
    <row r="5798" spans="1:7" x14ac:dyDescent="0.25">
      <c r="A5798">
        <v>28980</v>
      </c>
      <c r="B5798">
        <f t="shared" si="270"/>
        <v>483</v>
      </c>
      <c r="C5798">
        <f t="shared" si="271"/>
        <v>20.125</v>
      </c>
      <c r="D5798" s="8">
        <v>0</v>
      </c>
      <c r="E5798" s="4">
        <v>0</v>
      </c>
      <c r="F5798" s="4">
        <f t="shared" si="272"/>
        <v>0</v>
      </c>
      <c r="G5798">
        <v>0</v>
      </c>
    </row>
    <row r="5799" spans="1:7" x14ac:dyDescent="0.25">
      <c r="A5799">
        <v>28985</v>
      </c>
      <c r="B5799">
        <f t="shared" si="270"/>
        <v>483.08333333333331</v>
      </c>
      <c r="C5799">
        <f t="shared" si="271"/>
        <v>20.128472222222221</v>
      </c>
      <c r="D5799" s="8">
        <v>0</v>
      </c>
      <c r="E5799" s="4">
        <v>0</v>
      </c>
      <c r="F5799" s="4">
        <f t="shared" si="272"/>
        <v>0</v>
      </c>
      <c r="G5799">
        <v>0</v>
      </c>
    </row>
    <row r="5800" spans="1:7" x14ac:dyDescent="0.25">
      <c r="A5800">
        <v>28990</v>
      </c>
      <c r="B5800">
        <f t="shared" si="270"/>
        <v>483.16666666666669</v>
      </c>
      <c r="C5800">
        <f t="shared" si="271"/>
        <v>20.131944444444446</v>
      </c>
      <c r="D5800" s="8">
        <v>0</v>
      </c>
      <c r="E5800" s="4">
        <v>0</v>
      </c>
      <c r="F5800" s="4">
        <f t="shared" si="272"/>
        <v>0</v>
      </c>
      <c r="G5800">
        <v>0</v>
      </c>
    </row>
    <row r="5801" spans="1:7" x14ac:dyDescent="0.25">
      <c r="A5801">
        <v>28995</v>
      </c>
      <c r="B5801">
        <f t="shared" si="270"/>
        <v>483.25</v>
      </c>
      <c r="C5801">
        <f t="shared" si="271"/>
        <v>20.135416666666668</v>
      </c>
      <c r="D5801" s="8">
        <v>0</v>
      </c>
      <c r="E5801" s="4">
        <v>0</v>
      </c>
      <c r="F5801" s="4">
        <f t="shared" si="272"/>
        <v>0</v>
      </c>
      <c r="G5801">
        <v>0</v>
      </c>
    </row>
    <row r="5802" spans="1:7" x14ac:dyDescent="0.25">
      <c r="A5802">
        <v>29000</v>
      </c>
      <c r="B5802">
        <f t="shared" si="270"/>
        <v>483.33333333333331</v>
      </c>
      <c r="C5802">
        <f t="shared" si="271"/>
        <v>20.138888888888889</v>
      </c>
      <c r="D5802" s="8">
        <v>0</v>
      </c>
      <c r="E5802" s="4">
        <v>0</v>
      </c>
      <c r="F5802" s="4">
        <f t="shared" si="272"/>
        <v>0</v>
      </c>
      <c r="G5802">
        <v>0</v>
      </c>
    </row>
    <row r="5803" spans="1:7" x14ac:dyDescent="0.25">
      <c r="A5803">
        <v>29005</v>
      </c>
      <c r="B5803">
        <f t="shared" si="270"/>
        <v>483.41666666666669</v>
      </c>
      <c r="C5803">
        <f t="shared" si="271"/>
        <v>20.142361111111111</v>
      </c>
      <c r="D5803" s="8">
        <v>0</v>
      </c>
      <c r="E5803" s="4">
        <v>0</v>
      </c>
      <c r="F5803" s="4">
        <f t="shared" si="272"/>
        <v>0</v>
      </c>
      <c r="G5803">
        <v>0</v>
      </c>
    </row>
    <row r="5804" spans="1:7" x14ac:dyDescent="0.25">
      <c r="A5804">
        <v>29010</v>
      </c>
      <c r="B5804">
        <f t="shared" si="270"/>
        <v>483.5</v>
      </c>
      <c r="C5804">
        <f t="shared" si="271"/>
        <v>20.145833333333332</v>
      </c>
      <c r="D5804" s="8">
        <v>0</v>
      </c>
      <c r="E5804" s="4">
        <v>0</v>
      </c>
      <c r="F5804" s="4">
        <f t="shared" si="272"/>
        <v>0</v>
      </c>
      <c r="G5804">
        <v>0</v>
      </c>
    </row>
    <row r="5805" spans="1:7" x14ac:dyDescent="0.25">
      <c r="A5805">
        <v>29015</v>
      </c>
      <c r="B5805">
        <f t="shared" si="270"/>
        <v>483.58333333333331</v>
      </c>
      <c r="C5805">
        <f t="shared" si="271"/>
        <v>20.149305555555554</v>
      </c>
      <c r="D5805" s="8">
        <v>0</v>
      </c>
      <c r="E5805" s="4">
        <v>0</v>
      </c>
      <c r="F5805" s="4">
        <f t="shared" si="272"/>
        <v>0</v>
      </c>
      <c r="G5805">
        <v>0</v>
      </c>
    </row>
    <row r="5806" spans="1:7" x14ac:dyDescent="0.25">
      <c r="A5806">
        <v>29020</v>
      </c>
      <c r="B5806">
        <f t="shared" si="270"/>
        <v>483.66666666666669</v>
      </c>
      <c r="C5806">
        <f t="shared" si="271"/>
        <v>20.152777777777779</v>
      </c>
      <c r="D5806" s="8">
        <v>0</v>
      </c>
      <c r="E5806" s="4">
        <v>0</v>
      </c>
      <c r="F5806" s="4">
        <f t="shared" si="272"/>
        <v>0</v>
      </c>
      <c r="G5806">
        <v>0</v>
      </c>
    </row>
    <row r="5807" spans="1:7" x14ac:dyDescent="0.25">
      <c r="A5807">
        <v>29025</v>
      </c>
      <c r="B5807">
        <f t="shared" si="270"/>
        <v>483.75</v>
      </c>
      <c r="C5807">
        <f t="shared" si="271"/>
        <v>20.15625</v>
      </c>
      <c r="D5807" s="8">
        <v>0</v>
      </c>
      <c r="E5807" s="4">
        <v>0</v>
      </c>
      <c r="F5807" s="4">
        <f t="shared" si="272"/>
        <v>0</v>
      </c>
      <c r="G5807">
        <v>0</v>
      </c>
    </row>
    <row r="5808" spans="1:7" x14ac:dyDescent="0.25">
      <c r="A5808">
        <v>29030</v>
      </c>
      <c r="B5808">
        <f t="shared" si="270"/>
        <v>483.83333333333331</v>
      </c>
      <c r="C5808">
        <f t="shared" si="271"/>
        <v>20.159722222222221</v>
      </c>
      <c r="D5808" s="8">
        <v>0</v>
      </c>
      <c r="E5808" s="4">
        <v>0</v>
      </c>
      <c r="F5808" s="4">
        <f t="shared" si="272"/>
        <v>0</v>
      </c>
      <c r="G5808">
        <v>0</v>
      </c>
    </row>
    <row r="5809" spans="1:7" x14ac:dyDescent="0.25">
      <c r="A5809">
        <v>29035</v>
      </c>
      <c r="B5809">
        <f t="shared" si="270"/>
        <v>483.91666666666669</v>
      </c>
      <c r="C5809">
        <f t="shared" si="271"/>
        <v>20.163194444444446</v>
      </c>
      <c r="D5809" s="8">
        <v>0</v>
      </c>
      <c r="E5809" s="4">
        <v>0</v>
      </c>
      <c r="F5809" s="4">
        <f t="shared" si="272"/>
        <v>0</v>
      </c>
      <c r="G5809">
        <v>0</v>
      </c>
    </row>
    <row r="5810" spans="1:7" x14ac:dyDescent="0.25">
      <c r="A5810">
        <v>29040</v>
      </c>
      <c r="B5810">
        <f t="shared" si="270"/>
        <v>484</v>
      </c>
      <c r="C5810">
        <f t="shared" si="271"/>
        <v>20.166666666666668</v>
      </c>
      <c r="D5810" s="8">
        <v>0</v>
      </c>
      <c r="E5810" s="4">
        <v>0</v>
      </c>
      <c r="F5810" s="4">
        <f t="shared" si="272"/>
        <v>0</v>
      </c>
      <c r="G5810">
        <v>0</v>
      </c>
    </row>
    <row r="5811" spans="1:7" x14ac:dyDescent="0.25">
      <c r="A5811">
        <v>29045</v>
      </c>
      <c r="B5811">
        <f t="shared" si="270"/>
        <v>484.08333333333331</v>
      </c>
      <c r="C5811">
        <f t="shared" si="271"/>
        <v>20.170138888888889</v>
      </c>
      <c r="D5811" s="8">
        <v>0</v>
      </c>
      <c r="E5811" s="4">
        <v>0</v>
      </c>
      <c r="F5811" s="4">
        <f t="shared" si="272"/>
        <v>0</v>
      </c>
      <c r="G5811">
        <v>0</v>
      </c>
    </row>
    <row r="5812" spans="1:7" x14ac:dyDescent="0.25">
      <c r="A5812">
        <v>29050</v>
      </c>
      <c r="B5812">
        <f t="shared" si="270"/>
        <v>484.16666666666669</v>
      </c>
      <c r="C5812">
        <f t="shared" si="271"/>
        <v>20.173611111111111</v>
      </c>
      <c r="D5812" s="8">
        <v>0</v>
      </c>
      <c r="E5812" s="4">
        <v>0</v>
      </c>
      <c r="F5812" s="4">
        <f t="shared" si="272"/>
        <v>0</v>
      </c>
      <c r="G5812">
        <v>0</v>
      </c>
    </row>
    <row r="5813" spans="1:7" x14ac:dyDescent="0.25">
      <c r="A5813">
        <v>29055</v>
      </c>
      <c r="B5813">
        <f t="shared" si="270"/>
        <v>484.25</v>
      </c>
      <c r="C5813">
        <f t="shared" si="271"/>
        <v>20.177083333333332</v>
      </c>
      <c r="D5813" s="8">
        <v>0</v>
      </c>
      <c r="E5813" s="4">
        <v>0</v>
      </c>
      <c r="F5813" s="4">
        <f t="shared" si="272"/>
        <v>0</v>
      </c>
      <c r="G5813">
        <v>0</v>
      </c>
    </row>
    <row r="5814" spans="1:7" x14ac:dyDescent="0.25">
      <c r="A5814">
        <v>29060</v>
      </c>
      <c r="B5814">
        <f t="shared" si="270"/>
        <v>484.33333333333331</v>
      </c>
      <c r="C5814">
        <f t="shared" si="271"/>
        <v>20.180555555555554</v>
      </c>
      <c r="D5814" s="8">
        <v>0</v>
      </c>
      <c r="E5814" s="4">
        <v>0</v>
      </c>
      <c r="F5814" s="4">
        <f t="shared" si="272"/>
        <v>0</v>
      </c>
      <c r="G5814">
        <v>0</v>
      </c>
    </row>
    <row r="5815" spans="1:7" x14ac:dyDescent="0.25">
      <c r="A5815">
        <v>29065</v>
      </c>
      <c r="B5815">
        <f t="shared" si="270"/>
        <v>484.41666666666669</v>
      </c>
      <c r="C5815">
        <f t="shared" si="271"/>
        <v>20.184027777777779</v>
      </c>
      <c r="D5815" s="8">
        <v>0</v>
      </c>
      <c r="E5815" s="4">
        <v>0</v>
      </c>
      <c r="F5815" s="4">
        <f t="shared" si="272"/>
        <v>0</v>
      </c>
      <c r="G5815">
        <v>0</v>
      </c>
    </row>
    <row r="5816" spans="1:7" x14ac:dyDescent="0.25">
      <c r="A5816">
        <v>29070</v>
      </c>
      <c r="B5816">
        <f t="shared" si="270"/>
        <v>484.5</v>
      </c>
      <c r="C5816">
        <f t="shared" si="271"/>
        <v>20.1875</v>
      </c>
      <c r="D5816" s="8">
        <v>0</v>
      </c>
      <c r="E5816" s="4">
        <v>0</v>
      </c>
      <c r="F5816" s="4">
        <f t="shared" si="272"/>
        <v>0</v>
      </c>
      <c r="G5816">
        <v>0</v>
      </c>
    </row>
    <row r="5817" spans="1:7" x14ac:dyDescent="0.25">
      <c r="A5817">
        <v>29075</v>
      </c>
      <c r="B5817">
        <f t="shared" si="270"/>
        <v>484.58333333333331</v>
      </c>
      <c r="C5817">
        <f t="shared" si="271"/>
        <v>20.190972222222221</v>
      </c>
      <c r="D5817" s="8">
        <v>0</v>
      </c>
      <c r="E5817" s="4">
        <v>0</v>
      </c>
      <c r="F5817" s="4">
        <f t="shared" si="272"/>
        <v>0</v>
      </c>
      <c r="G5817">
        <v>0</v>
      </c>
    </row>
    <row r="5818" spans="1:7" x14ac:dyDescent="0.25">
      <c r="A5818">
        <v>29080</v>
      </c>
      <c r="B5818">
        <f t="shared" si="270"/>
        <v>484.66666666666669</v>
      </c>
      <c r="C5818">
        <f t="shared" si="271"/>
        <v>20.194444444444446</v>
      </c>
      <c r="D5818" s="8">
        <v>0</v>
      </c>
      <c r="E5818" s="4">
        <v>0</v>
      </c>
      <c r="F5818" s="4">
        <f t="shared" si="272"/>
        <v>0</v>
      </c>
      <c r="G5818">
        <v>0</v>
      </c>
    </row>
    <row r="5819" spans="1:7" x14ac:dyDescent="0.25">
      <c r="A5819">
        <v>29085</v>
      </c>
      <c r="B5819">
        <f t="shared" si="270"/>
        <v>484.75</v>
      </c>
      <c r="C5819">
        <f t="shared" si="271"/>
        <v>20.197916666666668</v>
      </c>
      <c r="D5819" s="8">
        <v>0</v>
      </c>
      <c r="E5819" s="4">
        <v>0</v>
      </c>
      <c r="F5819" s="4">
        <f t="shared" si="272"/>
        <v>0</v>
      </c>
      <c r="G5819">
        <v>0</v>
      </c>
    </row>
    <row r="5820" spans="1:7" x14ac:dyDescent="0.25">
      <c r="A5820">
        <v>29090</v>
      </c>
      <c r="B5820">
        <f t="shared" si="270"/>
        <v>484.83333333333331</v>
      </c>
      <c r="C5820">
        <f t="shared" si="271"/>
        <v>20.201388888888889</v>
      </c>
      <c r="D5820" s="8">
        <v>0</v>
      </c>
      <c r="E5820" s="4">
        <v>0</v>
      </c>
      <c r="F5820" s="4">
        <f t="shared" si="272"/>
        <v>0</v>
      </c>
      <c r="G5820">
        <v>0</v>
      </c>
    </row>
    <row r="5821" spans="1:7" x14ac:dyDescent="0.25">
      <c r="A5821">
        <v>29095</v>
      </c>
      <c r="B5821">
        <f t="shared" si="270"/>
        <v>484.91666666666669</v>
      </c>
      <c r="C5821">
        <f t="shared" si="271"/>
        <v>20.204861111111111</v>
      </c>
      <c r="D5821" s="8">
        <v>0</v>
      </c>
      <c r="E5821" s="4">
        <v>0</v>
      </c>
      <c r="F5821" s="4">
        <f t="shared" si="272"/>
        <v>0</v>
      </c>
      <c r="G5821">
        <v>0</v>
      </c>
    </row>
    <row r="5822" spans="1:7" x14ac:dyDescent="0.25">
      <c r="A5822">
        <v>29100</v>
      </c>
      <c r="B5822">
        <f t="shared" si="270"/>
        <v>485</v>
      </c>
      <c r="C5822">
        <f t="shared" si="271"/>
        <v>20.208333333333332</v>
      </c>
      <c r="D5822" s="8">
        <v>0</v>
      </c>
      <c r="E5822" s="4">
        <v>0</v>
      </c>
      <c r="F5822" s="4">
        <f t="shared" si="272"/>
        <v>0</v>
      </c>
      <c r="G5822">
        <v>0</v>
      </c>
    </row>
    <row r="5823" spans="1:7" x14ac:dyDescent="0.25">
      <c r="A5823">
        <v>29105</v>
      </c>
      <c r="B5823">
        <f t="shared" si="270"/>
        <v>485.08333333333331</v>
      </c>
      <c r="C5823">
        <f t="shared" si="271"/>
        <v>20.211805555555554</v>
      </c>
      <c r="D5823" s="8">
        <v>0</v>
      </c>
      <c r="E5823" s="4">
        <v>0</v>
      </c>
      <c r="F5823" s="4">
        <f t="shared" si="272"/>
        <v>0</v>
      </c>
      <c r="G5823">
        <v>0</v>
      </c>
    </row>
    <row r="5824" spans="1:7" x14ac:dyDescent="0.25">
      <c r="A5824">
        <v>29110</v>
      </c>
      <c r="B5824">
        <f t="shared" si="270"/>
        <v>485.16666666666669</v>
      </c>
      <c r="C5824">
        <f t="shared" si="271"/>
        <v>20.215277777777779</v>
      </c>
      <c r="D5824" s="8">
        <v>0</v>
      </c>
      <c r="E5824" s="4">
        <v>0</v>
      </c>
      <c r="F5824" s="4">
        <f t="shared" si="272"/>
        <v>0</v>
      </c>
      <c r="G5824">
        <v>0</v>
      </c>
    </row>
    <row r="5825" spans="1:7" x14ac:dyDescent="0.25">
      <c r="A5825">
        <v>29115</v>
      </c>
      <c r="B5825">
        <f t="shared" si="270"/>
        <v>485.25</v>
      </c>
      <c r="C5825">
        <f t="shared" si="271"/>
        <v>20.21875</v>
      </c>
      <c r="D5825" s="8">
        <v>0</v>
      </c>
      <c r="E5825" s="4">
        <v>0</v>
      </c>
      <c r="F5825" s="4">
        <f t="shared" si="272"/>
        <v>0</v>
      </c>
      <c r="G5825">
        <v>0</v>
      </c>
    </row>
    <row r="5826" spans="1:7" x14ac:dyDescent="0.25">
      <c r="A5826">
        <v>29120</v>
      </c>
      <c r="B5826">
        <f t="shared" si="270"/>
        <v>485.33333333333331</v>
      </c>
      <c r="C5826">
        <f t="shared" si="271"/>
        <v>20.222222222222221</v>
      </c>
      <c r="D5826" s="8">
        <v>0</v>
      </c>
      <c r="E5826" s="4">
        <v>0</v>
      </c>
      <c r="F5826" s="4">
        <f t="shared" si="272"/>
        <v>0</v>
      </c>
      <c r="G5826">
        <v>0</v>
      </c>
    </row>
    <row r="5827" spans="1:7" x14ac:dyDescent="0.25">
      <c r="A5827">
        <v>29125</v>
      </c>
      <c r="B5827">
        <f t="shared" ref="B5827:B5890" si="273">A5827/60</f>
        <v>485.41666666666669</v>
      </c>
      <c r="C5827">
        <f t="shared" ref="C5827:C5890" si="274">B5827/24</f>
        <v>20.225694444444446</v>
      </c>
      <c r="D5827" s="8">
        <v>0</v>
      </c>
      <c r="E5827" s="4">
        <v>0</v>
      </c>
      <c r="F5827" s="4">
        <f t="shared" ref="F5827:F5890" si="275">E5827*$I$2</f>
        <v>0</v>
      </c>
      <c r="G5827">
        <v>0</v>
      </c>
    </row>
    <row r="5828" spans="1:7" x14ac:dyDescent="0.25">
      <c r="A5828">
        <v>29130</v>
      </c>
      <c r="B5828">
        <f t="shared" si="273"/>
        <v>485.5</v>
      </c>
      <c r="C5828">
        <f t="shared" si="274"/>
        <v>20.229166666666668</v>
      </c>
      <c r="D5828" s="8">
        <v>0</v>
      </c>
      <c r="E5828" s="4">
        <v>0</v>
      </c>
      <c r="F5828" s="4">
        <f t="shared" si="275"/>
        <v>0</v>
      </c>
      <c r="G5828">
        <v>0</v>
      </c>
    </row>
    <row r="5829" spans="1:7" x14ac:dyDescent="0.25">
      <c r="A5829">
        <v>29135</v>
      </c>
      <c r="B5829">
        <f t="shared" si="273"/>
        <v>485.58333333333331</v>
      </c>
      <c r="C5829">
        <f t="shared" si="274"/>
        <v>20.232638888888889</v>
      </c>
      <c r="D5829" s="8">
        <v>0</v>
      </c>
      <c r="E5829" s="4">
        <v>0</v>
      </c>
      <c r="F5829" s="4">
        <f t="shared" si="275"/>
        <v>0</v>
      </c>
      <c r="G5829">
        <v>0</v>
      </c>
    </row>
    <row r="5830" spans="1:7" x14ac:dyDescent="0.25">
      <c r="A5830">
        <v>29140</v>
      </c>
      <c r="B5830">
        <f t="shared" si="273"/>
        <v>485.66666666666669</v>
      </c>
      <c r="C5830">
        <f t="shared" si="274"/>
        <v>20.236111111111111</v>
      </c>
      <c r="D5830" s="8">
        <v>0</v>
      </c>
      <c r="E5830" s="4">
        <v>0</v>
      </c>
      <c r="F5830" s="4">
        <f t="shared" si="275"/>
        <v>0</v>
      </c>
      <c r="G5830">
        <v>0</v>
      </c>
    </row>
    <row r="5831" spans="1:7" x14ac:dyDescent="0.25">
      <c r="A5831">
        <v>29145</v>
      </c>
      <c r="B5831">
        <f t="shared" si="273"/>
        <v>485.75</v>
      </c>
      <c r="C5831">
        <f t="shared" si="274"/>
        <v>20.239583333333332</v>
      </c>
      <c r="D5831" s="8">
        <v>0</v>
      </c>
      <c r="E5831" s="4">
        <v>0</v>
      </c>
      <c r="F5831" s="4">
        <f t="shared" si="275"/>
        <v>0</v>
      </c>
      <c r="G5831">
        <v>0</v>
      </c>
    </row>
    <row r="5832" spans="1:7" x14ac:dyDescent="0.25">
      <c r="A5832">
        <v>29150</v>
      </c>
      <c r="B5832">
        <f t="shared" si="273"/>
        <v>485.83333333333331</v>
      </c>
      <c r="C5832">
        <f t="shared" si="274"/>
        <v>20.243055555555554</v>
      </c>
      <c r="D5832" s="8">
        <v>0</v>
      </c>
      <c r="E5832" s="4">
        <v>0</v>
      </c>
      <c r="F5832" s="4">
        <f t="shared" si="275"/>
        <v>0</v>
      </c>
      <c r="G5832">
        <v>0</v>
      </c>
    </row>
    <row r="5833" spans="1:7" x14ac:dyDescent="0.25">
      <c r="A5833">
        <v>29155</v>
      </c>
      <c r="B5833">
        <f t="shared" si="273"/>
        <v>485.91666666666669</v>
      </c>
      <c r="C5833">
        <f t="shared" si="274"/>
        <v>20.246527777777779</v>
      </c>
      <c r="D5833" s="8">
        <v>0</v>
      </c>
      <c r="E5833" s="4">
        <v>0</v>
      </c>
      <c r="F5833" s="4">
        <f t="shared" si="275"/>
        <v>0</v>
      </c>
      <c r="G5833">
        <v>0</v>
      </c>
    </row>
    <row r="5834" spans="1:7" x14ac:dyDescent="0.25">
      <c r="A5834">
        <v>29160</v>
      </c>
      <c r="B5834">
        <f t="shared" si="273"/>
        <v>486</v>
      </c>
      <c r="C5834">
        <f t="shared" si="274"/>
        <v>20.25</v>
      </c>
      <c r="D5834" s="8">
        <v>0</v>
      </c>
      <c r="E5834" s="4">
        <v>0</v>
      </c>
      <c r="F5834" s="4">
        <f t="shared" si="275"/>
        <v>0</v>
      </c>
      <c r="G5834">
        <v>0</v>
      </c>
    </row>
    <row r="5835" spans="1:7" x14ac:dyDescent="0.25">
      <c r="A5835">
        <v>29165</v>
      </c>
      <c r="B5835">
        <f t="shared" si="273"/>
        <v>486.08333333333331</v>
      </c>
      <c r="C5835">
        <f t="shared" si="274"/>
        <v>20.253472222222221</v>
      </c>
      <c r="D5835" s="8">
        <v>0</v>
      </c>
      <c r="E5835" s="4">
        <v>0</v>
      </c>
      <c r="F5835" s="4">
        <f t="shared" si="275"/>
        <v>0</v>
      </c>
      <c r="G5835">
        <v>0</v>
      </c>
    </row>
    <row r="5836" spans="1:7" x14ac:dyDescent="0.25">
      <c r="A5836">
        <v>29170</v>
      </c>
      <c r="B5836">
        <f t="shared" si="273"/>
        <v>486.16666666666669</v>
      </c>
      <c r="C5836">
        <f t="shared" si="274"/>
        <v>20.256944444444446</v>
      </c>
      <c r="D5836" s="8">
        <v>0</v>
      </c>
      <c r="E5836" s="4">
        <v>0</v>
      </c>
      <c r="F5836" s="4">
        <f t="shared" si="275"/>
        <v>0</v>
      </c>
      <c r="G5836">
        <v>0</v>
      </c>
    </row>
    <row r="5837" spans="1:7" x14ac:dyDescent="0.25">
      <c r="A5837">
        <v>29175</v>
      </c>
      <c r="B5837">
        <f t="shared" si="273"/>
        <v>486.25</v>
      </c>
      <c r="C5837">
        <f t="shared" si="274"/>
        <v>20.260416666666668</v>
      </c>
      <c r="D5837" s="8">
        <v>0</v>
      </c>
      <c r="E5837" s="4">
        <v>0</v>
      </c>
      <c r="F5837" s="4">
        <f t="shared" si="275"/>
        <v>0</v>
      </c>
      <c r="G5837">
        <v>0</v>
      </c>
    </row>
    <row r="5838" spans="1:7" x14ac:dyDescent="0.25">
      <c r="A5838">
        <v>29180</v>
      </c>
      <c r="B5838">
        <f t="shared" si="273"/>
        <v>486.33333333333331</v>
      </c>
      <c r="C5838">
        <f t="shared" si="274"/>
        <v>20.263888888888889</v>
      </c>
      <c r="D5838" s="8">
        <v>0</v>
      </c>
      <c r="E5838" s="4">
        <v>0</v>
      </c>
      <c r="F5838" s="4">
        <f t="shared" si="275"/>
        <v>0</v>
      </c>
      <c r="G5838">
        <v>0</v>
      </c>
    </row>
    <row r="5839" spans="1:7" x14ac:dyDescent="0.25">
      <c r="A5839">
        <v>29185</v>
      </c>
      <c r="B5839">
        <f t="shared" si="273"/>
        <v>486.41666666666669</v>
      </c>
      <c r="C5839">
        <f t="shared" si="274"/>
        <v>20.267361111111111</v>
      </c>
      <c r="D5839" s="8">
        <v>0</v>
      </c>
      <c r="E5839" s="4">
        <v>0</v>
      </c>
      <c r="F5839" s="4">
        <f t="shared" si="275"/>
        <v>0</v>
      </c>
      <c r="G5839">
        <v>0</v>
      </c>
    </row>
    <row r="5840" spans="1:7" x14ac:dyDescent="0.25">
      <c r="A5840">
        <v>29190</v>
      </c>
      <c r="B5840">
        <f t="shared" si="273"/>
        <v>486.5</v>
      </c>
      <c r="C5840">
        <f t="shared" si="274"/>
        <v>20.270833333333332</v>
      </c>
      <c r="D5840" s="8">
        <v>0</v>
      </c>
      <c r="E5840" s="4">
        <v>0</v>
      </c>
      <c r="F5840" s="4">
        <f t="shared" si="275"/>
        <v>0</v>
      </c>
      <c r="G5840">
        <v>0</v>
      </c>
    </row>
    <row r="5841" spans="1:7" x14ac:dyDescent="0.25">
      <c r="A5841">
        <v>29195</v>
      </c>
      <c r="B5841">
        <f t="shared" si="273"/>
        <v>486.58333333333331</v>
      </c>
      <c r="C5841">
        <f t="shared" si="274"/>
        <v>20.274305555555554</v>
      </c>
      <c r="D5841" s="8">
        <v>0</v>
      </c>
      <c r="E5841" s="4">
        <v>0</v>
      </c>
      <c r="F5841" s="4">
        <f t="shared" si="275"/>
        <v>0</v>
      </c>
      <c r="G5841">
        <v>0</v>
      </c>
    </row>
    <row r="5842" spans="1:7" x14ac:dyDescent="0.25">
      <c r="A5842">
        <v>29200</v>
      </c>
      <c r="B5842">
        <f t="shared" si="273"/>
        <v>486.66666666666669</v>
      </c>
      <c r="C5842">
        <f t="shared" si="274"/>
        <v>20.277777777777779</v>
      </c>
      <c r="D5842" s="8">
        <v>0</v>
      </c>
      <c r="E5842" s="4">
        <v>0</v>
      </c>
      <c r="F5842" s="4">
        <f t="shared" si="275"/>
        <v>0</v>
      </c>
      <c r="G5842">
        <v>0</v>
      </c>
    </row>
    <row r="5843" spans="1:7" x14ac:dyDescent="0.25">
      <c r="A5843">
        <v>29205</v>
      </c>
      <c r="B5843">
        <f t="shared" si="273"/>
        <v>486.75</v>
      </c>
      <c r="C5843">
        <f t="shared" si="274"/>
        <v>20.28125</v>
      </c>
      <c r="D5843" s="8">
        <v>0</v>
      </c>
      <c r="E5843" s="4">
        <v>0</v>
      </c>
      <c r="F5843" s="4">
        <f t="shared" si="275"/>
        <v>0</v>
      </c>
      <c r="G5843">
        <v>0</v>
      </c>
    </row>
    <row r="5844" spans="1:7" x14ac:dyDescent="0.25">
      <c r="A5844">
        <v>29210</v>
      </c>
      <c r="B5844">
        <f t="shared" si="273"/>
        <v>486.83333333333331</v>
      </c>
      <c r="C5844">
        <f t="shared" si="274"/>
        <v>20.284722222222221</v>
      </c>
      <c r="D5844" s="8">
        <v>0</v>
      </c>
      <c r="E5844" s="4">
        <v>0</v>
      </c>
      <c r="F5844" s="4">
        <f t="shared" si="275"/>
        <v>0</v>
      </c>
      <c r="G5844">
        <v>0</v>
      </c>
    </row>
    <row r="5845" spans="1:7" x14ac:dyDescent="0.25">
      <c r="A5845">
        <v>29215</v>
      </c>
      <c r="B5845">
        <f t="shared" si="273"/>
        <v>486.91666666666669</v>
      </c>
      <c r="C5845">
        <f t="shared" si="274"/>
        <v>20.288194444444446</v>
      </c>
      <c r="D5845" s="8">
        <v>0</v>
      </c>
      <c r="E5845" s="4">
        <v>0</v>
      </c>
      <c r="F5845" s="4">
        <f t="shared" si="275"/>
        <v>0</v>
      </c>
      <c r="G5845">
        <v>0</v>
      </c>
    </row>
    <row r="5846" spans="1:7" x14ac:dyDescent="0.25">
      <c r="A5846">
        <v>29220</v>
      </c>
      <c r="B5846">
        <f t="shared" si="273"/>
        <v>487</v>
      </c>
      <c r="C5846">
        <f t="shared" si="274"/>
        <v>20.291666666666668</v>
      </c>
      <c r="D5846" s="8">
        <v>0</v>
      </c>
      <c r="E5846" s="4">
        <v>0</v>
      </c>
      <c r="F5846" s="4">
        <f t="shared" si="275"/>
        <v>0</v>
      </c>
      <c r="G5846">
        <v>0</v>
      </c>
    </row>
    <row r="5847" spans="1:7" x14ac:dyDescent="0.25">
      <c r="A5847">
        <v>29225</v>
      </c>
      <c r="B5847">
        <f t="shared" si="273"/>
        <v>487.08333333333331</v>
      </c>
      <c r="C5847">
        <f t="shared" si="274"/>
        <v>20.295138888888889</v>
      </c>
      <c r="D5847" s="8">
        <v>0</v>
      </c>
      <c r="E5847" s="4">
        <v>0</v>
      </c>
      <c r="F5847" s="4">
        <f t="shared" si="275"/>
        <v>0</v>
      </c>
      <c r="G5847">
        <v>0</v>
      </c>
    </row>
    <row r="5848" spans="1:7" x14ac:dyDescent="0.25">
      <c r="A5848">
        <v>29230</v>
      </c>
      <c r="B5848">
        <f t="shared" si="273"/>
        <v>487.16666666666669</v>
      </c>
      <c r="C5848">
        <f t="shared" si="274"/>
        <v>20.298611111111111</v>
      </c>
      <c r="D5848" s="8">
        <v>0</v>
      </c>
      <c r="E5848" s="4">
        <v>0</v>
      </c>
      <c r="F5848" s="4">
        <f t="shared" si="275"/>
        <v>0</v>
      </c>
      <c r="G5848">
        <v>0</v>
      </c>
    </row>
    <row r="5849" spans="1:7" x14ac:dyDescent="0.25">
      <c r="A5849">
        <v>29235</v>
      </c>
      <c r="B5849">
        <f t="shared" si="273"/>
        <v>487.25</v>
      </c>
      <c r="C5849">
        <f t="shared" si="274"/>
        <v>20.302083333333332</v>
      </c>
      <c r="D5849" s="8">
        <v>0</v>
      </c>
      <c r="E5849" s="4">
        <v>0</v>
      </c>
      <c r="F5849" s="4">
        <f t="shared" si="275"/>
        <v>0</v>
      </c>
      <c r="G5849">
        <v>0</v>
      </c>
    </row>
    <row r="5850" spans="1:7" x14ac:dyDescent="0.25">
      <c r="A5850">
        <v>29240</v>
      </c>
      <c r="B5850">
        <f t="shared" si="273"/>
        <v>487.33333333333331</v>
      </c>
      <c r="C5850">
        <f t="shared" si="274"/>
        <v>20.305555555555554</v>
      </c>
      <c r="D5850" s="8">
        <v>0</v>
      </c>
      <c r="E5850" s="4">
        <v>0</v>
      </c>
      <c r="F5850" s="4">
        <f t="shared" si="275"/>
        <v>0</v>
      </c>
      <c r="G5850">
        <v>0</v>
      </c>
    </row>
    <row r="5851" spans="1:7" x14ac:dyDescent="0.25">
      <c r="A5851">
        <v>29245</v>
      </c>
      <c r="B5851">
        <f t="shared" si="273"/>
        <v>487.41666666666669</v>
      </c>
      <c r="C5851">
        <f t="shared" si="274"/>
        <v>20.309027777777779</v>
      </c>
      <c r="D5851" s="8">
        <v>0</v>
      </c>
      <c r="E5851" s="4">
        <v>0</v>
      </c>
      <c r="F5851" s="4">
        <f t="shared" si="275"/>
        <v>0</v>
      </c>
      <c r="G5851">
        <v>0</v>
      </c>
    </row>
    <row r="5852" spans="1:7" x14ac:dyDescent="0.25">
      <c r="A5852">
        <v>29250</v>
      </c>
      <c r="B5852">
        <f t="shared" si="273"/>
        <v>487.5</v>
      </c>
      <c r="C5852">
        <f t="shared" si="274"/>
        <v>20.3125</v>
      </c>
      <c r="D5852" s="8">
        <v>0</v>
      </c>
      <c r="E5852" s="4">
        <v>0</v>
      </c>
      <c r="F5852" s="4">
        <f t="shared" si="275"/>
        <v>0</v>
      </c>
      <c r="G5852">
        <v>0</v>
      </c>
    </row>
    <row r="5853" spans="1:7" x14ac:dyDescent="0.25">
      <c r="A5853">
        <v>29255</v>
      </c>
      <c r="B5853">
        <f t="shared" si="273"/>
        <v>487.58333333333331</v>
      </c>
      <c r="C5853">
        <f t="shared" si="274"/>
        <v>20.315972222222221</v>
      </c>
      <c r="D5853" s="8">
        <v>0</v>
      </c>
      <c r="E5853" s="4">
        <v>0</v>
      </c>
      <c r="F5853" s="4">
        <f t="shared" si="275"/>
        <v>0</v>
      </c>
      <c r="G5853">
        <v>0</v>
      </c>
    </row>
    <row r="5854" spans="1:7" x14ac:dyDescent="0.25">
      <c r="A5854">
        <v>29260</v>
      </c>
      <c r="B5854">
        <f t="shared" si="273"/>
        <v>487.66666666666669</v>
      </c>
      <c r="C5854">
        <f t="shared" si="274"/>
        <v>20.319444444444446</v>
      </c>
      <c r="D5854" s="8">
        <v>0</v>
      </c>
      <c r="E5854" s="4">
        <v>0</v>
      </c>
      <c r="F5854" s="4">
        <f t="shared" si="275"/>
        <v>0</v>
      </c>
      <c r="G5854">
        <v>0</v>
      </c>
    </row>
    <row r="5855" spans="1:7" x14ac:dyDescent="0.25">
      <c r="A5855">
        <v>29265</v>
      </c>
      <c r="B5855">
        <f t="shared" si="273"/>
        <v>487.75</v>
      </c>
      <c r="C5855">
        <f t="shared" si="274"/>
        <v>20.322916666666668</v>
      </c>
      <c r="D5855" s="8">
        <v>0</v>
      </c>
      <c r="E5855" s="4">
        <v>0</v>
      </c>
      <c r="F5855" s="4">
        <f t="shared" si="275"/>
        <v>0</v>
      </c>
      <c r="G5855">
        <v>0</v>
      </c>
    </row>
    <row r="5856" spans="1:7" x14ac:dyDescent="0.25">
      <c r="A5856">
        <v>29270</v>
      </c>
      <c r="B5856">
        <f t="shared" si="273"/>
        <v>487.83333333333331</v>
      </c>
      <c r="C5856">
        <f t="shared" si="274"/>
        <v>20.326388888888889</v>
      </c>
      <c r="D5856" s="8">
        <v>0</v>
      </c>
      <c r="E5856" s="4">
        <v>0</v>
      </c>
      <c r="F5856" s="4">
        <f t="shared" si="275"/>
        <v>0</v>
      </c>
      <c r="G5856">
        <v>0</v>
      </c>
    </row>
    <row r="5857" spans="1:7" x14ac:dyDescent="0.25">
      <c r="A5857">
        <v>29275</v>
      </c>
      <c r="B5857">
        <f t="shared" si="273"/>
        <v>487.91666666666669</v>
      </c>
      <c r="C5857">
        <f t="shared" si="274"/>
        <v>20.329861111111111</v>
      </c>
      <c r="D5857" s="8">
        <v>0</v>
      </c>
      <c r="E5857" s="4">
        <v>0</v>
      </c>
      <c r="F5857" s="4">
        <f t="shared" si="275"/>
        <v>0</v>
      </c>
      <c r="G5857">
        <v>0</v>
      </c>
    </row>
    <row r="5858" spans="1:7" x14ac:dyDescent="0.25">
      <c r="A5858">
        <v>29280</v>
      </c>
      <c r="B5858">
        <f t="shared" si="273"/>
        <v>488</v>
      </c>
      <c r="C5858">
        <f t="shared" si="274"/>
        <v>20.333333333333332</v>
      </c>
      <c r="D5858" s="8">
        <v>0</v>
      </c>
      <c r="E5858" s="4">
        <v>0</v>
      </c>
      <c r="F5858" s="4">
        <f t="shared" si="275"/>
        <v>0</v>
      </c>
      <c r="G5858">
        <v>0</v>
      </c>
    </row>
    <row r="5859" spans="1:7" x14ac:dyDescent="0.25">
      <c r="A5859">
        <v>29285</v>
      </c>
      <c r="B5859">
        <f t="shared" si="273"/>
        <v>488.08333333333331</v>
      </c>
      <c r="C5859">
        <f t="shared" si="274"/>
        <v>20.336805555555554</v>
      </c>
      <c r="D5859" s="8">
        <v>0</v>
      </c>
      <c r="E5859" s="4">
        <v>0</v>
      </c>
      <c r="F5859" s="4">
        <f t="shared" si="275"/>
        <v>0</v>
      </c>
      <c r="G5859">
        <v>0</v>
      </c>
    </row>
    <row r="5860" spans="1:7" x14ac:dyDescent="0.25">
      <c r="A5860">
        <v>29290</v>
      </c>
      <c r="B5860">
        <f t="shared" si="273"/>
        <v>488.16666666666669</v>
      </c>
      <c r="C5860">
        <f t="shared" si="274"/>
        <v>20.340277777777779</v>
      </c>
      <c r="D5860" s="8">
        <v>0</v>
      </c>
      <c r="E5860" s="4">
        <v>0</v>
      </c>
      <c r="F5860" s="4">
        <f t="shared" si="275"/>
        <v>0</v>
      </c>
      <c r="G5860">
        <v>0</v>
      </c>
    </row>
    <row r="5861" spans="1:7" x14ac:dyDescent="0.25">
      <c r="A5861">
        <v>29295</v>
      </c>
      <c r="B5861">
        <f t="shared" si="273"/>
        <v>488.25</v>
      </c>
      <c r="C5861">
        <f t="shared" si="274"/>
        <v>20.34375</v>
      </c>
      <c r="D5861" s="8">
        <v>0</v>
      </c>
      <c r="E5861" s="4">
        <v>0</v>
      </c>
      <c r="F5861" s="4">
        <f t="shared" si="275"/>
        <v>0</v>
      </c>
      <c r="G5861">
        <v>0</v>
      </c>
    </row>
    <row r="5862" spans="1:7" x14ac:dyDescent="0.25">
      <c r="A5862">
        <v>29300</v>
      </c>
      <c r="B5862">
        <f t="shared" si="273"/>
        <v>488.33333333333331</v>
      </c>
      <c r="C5862">
        <f t="shared" si="274"/>
        <v>20.347222222222221</v>
      </c>
      <c r="D5862" s="8">
        <v>0</v>
      </c>
      <c r="E5862" s="4">
        <v>0</v>
      </c>
      <c r="F5862" s="4">
        <f t="shared" si="275"/>
        <v>0</v>
      </c>
      <c r="G5862">
        <v>0</v>
      </c>
    </row>
    <row r="5863" spans="1:7" x14ac:dyDescent="0.25">
      <c r="A5863">
        <v>29305</v>
      </c>
      <c r="B5863">
        <f t="shared" si="273"/>
        <v>488.41666666666669</v>
      </c>
      <c r="C5863">
        <f t="shared" si="274"/>
        <v>20.350694444444446</v>
      </c>
      <c r="D5863" s="8">
        <v>0</v>
      </c>
      <c r="E5863" s="4">
        <v>0</v>
      </c>
      <c r="F5863" s="4">
        <f t="shared" si="275"/>
        <v>0</v>
      </c>
      <c r="G5863">
        <v>0</v>
      </c>
    </row>
    <row r="5864" spans="1:7" x14ac:dyDescent="0.25">
      <c r="A5864">
        <v>29310</v>
      </c>
      <c r="B5864">
        <f t="shared" si="273"/>
        <v>488.5</v>
      </c>
      <c r="C5864">
        <f t="shared" si="274"/>
        <v>20.354166666666668</v>
      </c>
      <c r="D5864" s="8">
        <v>0</v>
      </c>
      <c r="E5864" s="4">
        <v>0</v>
      </c>
      <c r="F5864" s="4">
        <f t="shared" si="275"/>
        <v>0</v>
      </c>
      <c r="G5864">
        <v>0</v>
      </c>
    </row>
    <row r="5865" spans="1:7" x14ac:dyDescent="0.25">
      <c r="A5865">
        <v>29315</v>
      </c>
      <c r="B5865">
        <f t="shared" si="273"/>
        <v>488.58333333333331</v>
      </c>
      <c r="C5865">
        <f t="shared" si="274"/>
        <v>20.357638888888889</v>
      </c>
      <c r="D5865" s="8">
        <v>0</v>
      </c>
      <c r="E5865" s="4">
        <v>0</v>
      </c>
      <c r="F5865" s="4">
        <f t="shared" si="275"/>
        <v>0</v>
      </c>
      <c r="G5865">
        <v>0</v>
      </c>
    </row>
    <row r="5866" spans="1:7" x14ac:dyDescent="0.25">
      <c r="A5866">
        <v>29320</v>
      </c>
      <c r="B5866">
        <f t="shared" si="273"/>
        <v>488.66666666666669</v>
      </c>
      <c r="C5866">
        <f t="shared" si="274"/>
        <v>20.361111111111111</v>
      </c>
      <c r="D5866" s="8">
        <v>0</v>
      </c>
      <c r="E5866" s="4">
        <v>0</v>
      </c>
      <c r="F5866" s="4">
        <f t="shared" si="275"/>
        <v>0</v>
      </c>
      <c r="G5866">
        <v>0</v>
      </c>
    </row>
    <row r="5867" spans="1:7" x14ac:dyDescent="0.25">
      <c r="A5867">
        <v>29325</v>
      </c>
      <c r="B5867">
        <f t="shared" si="273"/>
        <v>488.75</v>
      </c>
      <c r="C5867">
        <f t="shared" si="274"/>
        <v>20.364583333333332</v>
      </c>
      <c r="D5867" s="8">
        <v>0</v>
      </c>
      <c r="E5867" s="4">
        <v>0</v>
      </c>
      <c r="F5867" s="4">
        <f t="shared" si="275"/>
        <v>0</v>
      </c>
      <c r="G5867">
        <v>0</v>
      </c>
    </row>
    <row r="5868" spans="1:7" x14ac:dyDescent="0.25">
      <c r="A5868">
        <v>29330</v>
      </c>
      <c r="B5868">
        <f t="shared" si="273"/>
        <v>488.83333333333331</v>
      </c>
      <c r="C5868">
        <f t="shared" si="274"/>
        <v>20.368055555555554</v>
      </c>
      <c r="D5868" s="8">
        <v>0</v>
      </c>
      <c r="E5868" s="4">
        <v>0</v>
      </c>
      <c r="F5868" s="4">
        <f t="shared" si="275"/>
        <v>0</v>
      </c>
      <c r="G5868">
        <v>0</v>
      </c>
    </row>
    <row r="5869" spans="1:7" x14ac:dyDescent="0.25">
      <c r="A5869">
        <v>29335</v>
      </c>
      <c r="B5869">
        <f t="shared" si="273"/>
        <v>488.91666666666669</v>
      </c>
      <c r="C5869">
        <f t="shared" si="274"/>
        <v>20.371527777777779</v>
      </c>
      <c r="D5869" s="8">
        <v>0</v>
      </c>
      <c r="E5869" s="4">
        <v>0</v>
      </c>
      <c r="F5869" s="4">
        <f t="shared" si="275"/>
        <v>0</v>
      </c>
      <c r="G5869">
        <v>0</v>
      </c>
    </row>
    <row r="5870" spans="1:7" x14ac:dyDescent="0.25">
      <c r="A5870">
        <v>29340</v>
      </c>
      <c r="B5870">
        <f t="shared" si="273"/>
        <v>489</v>
      </c>
      <c r="C5870">
        <f t="shared" si="274"/>
        <v>20.375</v>
      </c>
      <c r="D5870" s="8">
        <v>0</v>
      </c>
      <c r="E5870" s="4">
        <v>0</v>
      </c>
      <c r="F5870" s="4">
        <f t="shared" si="275"/>
        <v>0</v>
      </c>
      <c r="G5870">
        <v>0</v>
      </c>
    </row>
    <row r="5871" spans="1:7" x14ac:dyDescent="0.25">
      <c r="A5871">
        <v>29345</v>
      </c>
      <c r="B5871">
        <f t="shared" si="273"/>
        <v>489.08333333333331</v>
      </c>
      <c r="C5871">
        <f t="shared" si="274"/>
        <v>20.378472222222221</v>
      </c>
      <c r="D5871" s="8">
        <v>0</v>
      </c>
      <c r="E5871" s="4">
        <v>0</v>
      </c>
      <c r="F5871" s="4">
        <f t="shared" si="275"/>
        <v>0</v>
      </c>
      <c r="G5871">
        <v>0</v>
      </c>
    </row>
    <row r="5872" spans="1:7" x14ac:dyDescent="0.25">
      <c r="A5872">
        <v>29350</v>
      </c>
      <c r="B5872">
        <f t="shared" si="273"/>
        <v>489.16666666666669</v>
      </c>
      <c r="C5872">
        <f t="shared" si="274"/>
        <v>20.381944444444446</v>
      </c>
      <c r="D5872" s="8">
        <v>0</v>
      </c>
      <c r="E5872" s="4">
        <v>0</v>
      </c>
      <c r="F5872" s="4">
        <f t="shared" si="275"/>
        <v>0</v>
      </c>
      <c r="G5872">
        <v>0</v>
      </c>
    </row>
    <row r="5873" spans="1:7" x14ac:dyDescent="0.25">
      <c r="A5873">
        <v>29355</v>
      </c>
      <c r="B5873">
        <f t="shared" si="273"/>
        <v>489.25</v>
      </c>
      <c r="C5873">
        <f t="shared" si="274"/>
        <v>20.385416666666668</v>
      </c>
      <c r="D5873" s="8">
        <v>0</v>
      </c>
      <c r="E5873" s="4">
        <v>0</v>
      </c>
      <c r="F5873" s="4">
        <f t="shared" si="275"/>
        <v>0</v>
      </c>
      <c r="G5873">
        <v>0</v>
      </c>
    </row>
    <row r="5874" spans="1:7" x14ac:dyDescent="0.25">
      <c r="A5874">
        <v>29360</v>
      </c>
      <c r="B5874">
        <f t="shared" si="273"/>
        <v>489.33333333333331</v>
      </c>
      <c r="C5874">
        <f t="shared" si="274"/>
        <v>20.388888888888889</v>
      </c>
      <c r="D5874" s="8">
        <v>0</v>
      </c>
      <c r="E5874" s="4">
        <v>0</v>
      </c>
      <c r="F5874" s="4">
        <f t="shared" si="275"/>
        <v>0</v>
      </c>
      <c r="G5874">
        <v>0</v>
      </c>
    </row>
    <row r="5875" spans="1:7" x14ac:dyDescent="0.25">
      <c r="A5875">
        <v>29365</v>
      </c>
      <c r="B5875">
        <f t="shared" si="273"/>
        <v>489.41666666666669</v>
      </c>
      <c r="C5875">
        <f t="shared" si="274"/>
        <v>20.392361111111111</v>
      </c>
      <c r="D5875" s="8">
        <v>0</v>
      </c>
      <c r="E5875" s="4">
        <v>0</v>
      </c>
      <c r="F5875" s="4">
        <f t="shared" si="275"/>
        <v>0</v>
      </c>
      <c r="G5875">
        <v>0</v>
      </c>
    </row>
    <row r="5876" spans="1:7" x14ac:dyDescent="0.25">
      <c r="A5876">
        <v>29370</v>
      </c>
      <c r="B5876">
        <f t="shared" si="273"/>
        <v>489.5</v>
      </c>
      <c r="C5876">
        <f t="shared" si="274"/>
        <v>20.395833333333332</v>
      </c>
      <c r="D5876" s="8">
        <v>0</v>
      </c>
      <c r="E5876" s="4">
        <v>0</v>
      </c>
      <c r="F5876" s="4">
        <f t="shared" si="275"/>
        <v>0</v>
      </c>
      <c r="G5876">
        <v>0</v>
      </c>
    </row>
    <row r="5877" spans="1:7" x14ac:dyDescent="0.25">
      <c r="A5877">
        <v>29375</v>
      </c>
      <c r="B5877">
        <f t="shared" si="273"/>
        <v>489.58333333333331</v>
      </c>
      <c r="C5877">
        <f t="shared" si="274"/>
        <v>20.399305555555554</v>
      </c>
      <c r="D5877" s="8">
        <v>0</v>
      </c>
      <c r="E5877" s="4">
        <v>0</v>
      </c>
      <c r="F5877" s="4">
        <f t="shared" si="275"/>
        <v>0</v>
      </c>
      <c r="G5877">
        <v>0</v>
      </c>
    </row>
    <row r="5878" spans="1:7" x14ac:dyDescent="0.25">
      <c r="A5878">
        <v>29380</v>
      </c>
      <c r="B5878">
        <f t="shared" si="273"/>
        <v>489.66666666666669</v>
      </c>
      <c r="C5878">
        <f t="shared" si="274"/>
        <v>20.402777777777779</v>
      </c>
      <c r="D5878" s="8">
        <v>0</v>
      </c>
      <c r="E5878" s="4">
        <v>0</v>
      </c>
      <c r="F5878" s="4">
        <f t="shared" si="275"/>
        <v>0</v>
      </c>
      <c r="G5878">
        <v>0</v>
      </c>
    </row>
    <row r="5879" spans="1:7" x14ac:dyDescent="0.25">
      <c r="A5879">
        <v>29385</v>
      </c>
      <c r="B5879">
        <f t="shared" si="273"/>
        <v>489.75</v>
      </c>
      <c r="C5879">
        <f t="shared" si="274"/>
        <v>20.40625</v>
      </c>
      <c r="D5879" s="8">
        <v>0</v>
      </c>
      <c r="E5879" s="4">
        <v>0</v>
      </c>
      <c r="F5879" s="4">
        <f t="shared" si="275"/>
        <v>0</v>
      </c>
      <c r="G5879">
        <v>0</v>
      </c>
    </row>
    <row r="5880" spans="1:7" x14ac:dyDescent="0.25">
      <c r="A5880">
        <v>29390</v>
      </c>
      <c r="B5880">
        <f t="shared" si="273"/>
        <v>489.83333333333331</v>
      </c>
      <c r="C5880">
        <f t="shared" si="274"/>
        <v>20.409722222222221</v>
      </c>
      <c r="D5880" s="8">
        <v>0</v>
      </c>
      <c r="E5880" s="4">
        <v>0</v>
      </c>
      <c r="F5880" s="4">
        <f t="shared" si="275"/>
        <v>0</v>
      </c>
      <c r="G5880">
        <v>0</v>
      </c>
    </row>
    <row r="5881" spans="1:7" x14ac:dyDescent="0.25">
      <c r="A5881">
        <v>29395</v>
      </c>
      <c r="B5881">
        <f t="shared" si="273"/>
        <v>489.91666666666669</v>
      </c>
      <c r="C5881">
        <f t="shared" si="274"/>
        <v>20.413194444444446</v>
      </c>
      <c r="D5881" s="8">
        <v>0</v>
      </c>
      <c r="E5881" s="4">
        <v>0</v>
      </c>
      <c r="F5881" s="4">
        <f t="shared" si="275"/>
        <v>0</v>
      </c>
      <c r="G5881">
        <v>0</v>
      </c>
    </row>
    <row r="5882" spans="1:7" x14ac:dyDescent="0.25">
      <c r="A5882">
        <v>29400</v>
      </c>
      <c r="B5882">
        <f t="shared" si="273"/>
        <v>490</v>
      </c>
      <c r="C5882">
        <f t="shared" si="274"/>
        <v>20.416666666666668</v>
      </c>
      <c r="D5882" s="8">
        <v>0</v>
      </c>
      <c r="E5882" s="4">
        <v>0</v>
      </c>
      <c r="F5882" s="4">
        <f t="shared" si="275"/>
        <v>0</v>
      </c>
      <c r="G5882">
        <v>0</v>
      </c>
    </row>
    <row r="5883" spans="1:7" x14ac:dyDescent="0.25">
      <c r="A5883">
        <v>29405</v>
      </c>
      <c r="B5883">
        <f t="shared" si="273"/>
        <v>490.08333333333331</v>
      </c>
      <c r="C5883">
        <f t="shared" si="274"/>
        <v>20.420138888888889</v>
      </c>
      <c r="D5883" s="8">
        <v>0</v>
      </c>
      <c r="E5883" s="4">
        <v>0</v>
      </c>
      <c r="F5883" s="4">
        <f t="shared" si="275"/>
        <v>0</v>
      </c>
      <c r="G5883">
        <v>0</v>
      </c>
    </row>
    <row r="5884" spans="1:7" x14ac:dyDescent="0.25">
      <c r="A5884">
        <v>29410</v>
      </c>
      <c r="B5884">
        <f t="shared" si="273"/>
        <v>490.16666666666669</v>
      </c>
      <c r="C5884">
        <f t="shared" si="274"/>
        <v>20.423611111111111</v>
      </c>
      <c r="D5884" s="8">
        <v>0</v>
      </c>
      <c r="E5884" s="4">
        <v>0</v>
      </c>
      <c r="F5884" s="4">
        <f t="shared" si="275"/>
        <v>0</v>
      </c>
      <c r="G5884">
        <v>0</v>
      </c>
    </row>
    <row r="5885" spans="1:7" x14ac:dyDescent="0.25">
      <c r="A5885">
        <v>29415</v>
      </c>
      <c r="B5885">
        <f t="shared" si="273"/>
        <v>490.25</v>
      </c>
      <c r="C5885">
        <f t="shared" si="274"/>
        <v>20.427083333333332</v>
      </c>
      <c r="D5885" s="8">
        <v>0</v>
      </c>
      <c r="E5885" s="4">
        <v>0</v>
      </c>
      <c r="F5885" s="4">
        <f t="shared" si="275"/>
        <v>0</v>
      </c>
      <c r="G5885">
        <v>0</v>
      </c>
    </row>
    <row r="5886" spans="1:7" x14ac:dyDescent="0.25">
      <c r="A5886">
        <v>29420</v>
      </c>
      <c r="B5886">
        <f t="shared" si="273"/>
        <v>490.33333333333331</v>
      </c>
      <c r="C5886">
        <f t="shared" si="274"/>
        <v>20.430555555555554</v>
      </c>
      <c r="D5886" s="8">
        <v>0</v>
      </c>
      <c r="E5886" s="4">
        <v>0</v>
      </c>
      <c r="F5886" s="4">
        <f t="shared" si="275"/>
        <v>0</v>
      </c>
      <c r="G5886">
        <v>0</v>
      </c>
    </row>
    <row r="5887" spans="1:7" x14ac:dyDescent="0.25">
      <c r="A5887">
        <v>29425</v>
      </c>
      <c r="B5887">
        <f t="shared" si="273"/>
        <v>490.41666666666669</v>
      </c>
      <c r="C5887">
        <f t="shared" si="274"/>
        <v>20.434027777777779</v>
      </c>
      <c r="D5887" s="8">
        <v>0</v>
      </c>
      <c r="E5887" s="4">
        <v>0</v>
      </c>
      <c r="F5887" s="4">
        <f t="shared" si="275"/>
        <v>0</v>
      </c>
      <c r="G5887">
        <v>0</v>
      </c>
    </row>
    <row r="5888" spans="1:7" x14ac:dyDescent="0.25">
      <c r="A5888">
        <v>29430</v>
      </c>
      <c r="B5888">
        <f t="shared" si="273"/>
        <v>490.5</v>
      </c>
      <c r="C5888">
        <f t="shared" si="274"/>
        <v>20.4375</v>
      </c>
      <c r="D5888" s="8">
        <v>0</v>
      </c>
      <c r="E5888" s="4">
        <v>0</v>
      </c>
      <c r="F5888" s="4">
        <f t="shared" si="275"/>
        <v>0</v>
      </c>
      <c r="G5888">
        <v>0</v>
      </c>
    </row>
    <row r="5889" spans="1:7" x14ac:dyDescent="0.25">
      <c r="A5889">
        <v>29435</v>
      </c>
      <c r="B5889">
        <f t="shared" si="273"/>
        <v>490.58333333333331</v>
      </c>
      <c r="C5889">
        <f t="shared" si="274"/>
        <v>20.440972222222221</v>
      </c>
      <c r="D5889" s="8">
        <v>0</v>
      </c>
      <c r="E5889" s="4">
        <v>0</v>
      </c>
      <c r="F5889" s="4">
        <f t="shared" si="275"/>
        <v>0</v>
      </c>
      <c r="G5889">
        <v>0</v>
      </c>
    </row>
    <row r="5890" spans="1:7" x14ac:dyDescent="0.25">
      <c r="A5890">
        <v>29440</v>
      </c>
      <c r="B5890">
        <f t="shared" si="273"/>
        <v>490.66666666666669</v>
      </c>
      <c r="C5890">
        <f t="shared" si="274"/>
        <v>20.444444444444446</v>
      </c>
      <c r="D5890" s="8">
        <v>0</v>
      </c>
      <c r="E5890" s="4">
        <v>0</v>
      </c>
      <c r="F5890" s="4">
        <f t="shared" si="275"/>
        <v>0</v>
      </c>
      <c r="G5890">
        <v>0</v>
      </c>
    </row>
    <row r="5891" spans="1:7" x14ac:dyDescent="0.25">
      <c r="A5891">
        <v>29445</v>
      </c>
      <c r="B5891">
        <f t="shared" ref="B5891:B5954" si="276">A5891/60</f>
        <v>490.75</v>
      </c>
      <c r="C5891">
        <f t="shared" ref="C5891:C5954" si="277">B5891/24</f>
        <v>20.447916666666668</v>
      </c>
      <c r="D5891" s="8">
        <v>0</v>
      </c>
      <c r="E5891" s="4">
        <v>0</v>
      </c>
      <c r="F5891" s="4">
        <f t="shared" ref="F5891:F5954" si="278">E5891*$I$2</f>
        <v>0</v>
      </c>
      <c r="G5891">
        <v>0</v>
      </c>
    </row>
    <row r="5892" spans="1:7" x14ac:dyDescent="0.25">
      <c r="A5892">
        <v>29450</v>
      </c>
      <c r="B5892">
        <f t="shared" si="276"/>
        <v>490.83333333333331</v>
      </c>
      <c r="C5892">
        <f t="shared" si="277"/>
        <v>20.451388888888889</v>
      </c>
      <c r="D5892" s="8">
        <v>0</v>
      </c>
      <c r="E5892" s="4">
        <v>0</v>
      </c>
      <c r="F5892" s="4">
        <f t="shared" si="278"/>
        <v>0</v>
      </c>
      <c r="G5892">
        <v>0</v>
      </c>
    </row>
    <row r="5893" spans="1:7" x14ac:dyDescent="0.25">
      <c r="A5893">
        <v>29455</v>
      </c>
      <c r="B5893">
        <f t="shared" si="276"/>
        <v>490.91666666666669</v>
      </c>
      <c r="C5893">
        <f t="shared" si="277"/>
        <v>20.454861111111111</v>
      </c>
      <c r="D5893" s="8">
        <v>0</v>
      </c>
      <c r="E5893" s="4">
        <v>0</v>
      </c>
      <c r="F5893" s="4">
        <f t="shared" si="278"/>
        <v>0</v>
      </c>
      <c r="G5893">
        <v>0</v>
      </c>
    </row>
    <row r="5894" spans="1:7" x14ac:dyDescent="0.25">
      <c r="A5894">
        <v>29460</v>
      </c>
      <c r="B5894">
        <f t="shared" si="276"/>
        <v>491</v>
      </c>
      <c r="C5894">
        <f t="shared" si="277"/>
        <v>20.458333333333332</v>
      </c>
      <c r="D5894" s="8">
        <v>0</v>
      </c>
      <c r="E5894" s="4">
        <v>0</v>
      </c>
      <c r="F5894" s="4">
        <f t="shared" si="278"/>
        <v>0</v>
      </c>
      <c r="G5894">
        <v>0</v>
      </c>
    </row>
    <row r="5895" spans="1:7" x14ac:dyDescent="0.25">
      <c r="A5895">
        <v>29465</v>
      </c>
      <c r="B5895">
        <f t="shared" si="276"/>
        <v>491.08333333333331</v>
      </c>
      <c r="C5895">
        <f t="shared" si="277"/>
        <v>20.461805555555554</v>
      </c>
      <c r="D5895" s="8">
        <v>0</v>
      </c>
      <c r="E5895" s="4">
        <v>0</v>
      </c>
      <c r="F5895" s="4">
        <f t="shared" si="278"/>
        <v>0</v>
      </c>
      <c r="G5895">
        <v>0</v>
      </c>
    </row>
    <row r="5896" spans="1:7" x14ac:dyDescent="0.25">
      <c r="A5896">
        <v>29470</v>
      </c>
      <c r="B5896">
        <f t="shared" si="276"/>
        <v>491.16666666666669</v>
      </c>
      <c r="C5896">
        <f t="shared" si="277"/>
        <v>20.465277777777779</v>
      </c>
      <c r="D5896" s="8">
        <v>0</v>
      </c>
      <c r="E5896" s="4">
        <v>0</v>
      </c>
      <c r="F5896" s="4">
        <f t="shared" si="278"/>
        <v>0</v>
      </c>
      <c r="G5896">
        <v>0</v>
      </c>
    </row>
    <row r="5897" spans="1:7" x14ac:dyDescent="0.25">
      <c r="A5897">
        <v>29475</v>
      </c>
      <c r="B5897">
        <f t="shared" si="276"/>
        <v>491.25</v>
      </c>
      <c r="C5897">
        <f t="shared" si="277"/>
        <v>20.46875</v>
      </c>
      <c r="D5897" s="8">
        <v>0</v>
      </c>
      <c r="E5897" s="4">
        <v>0</v>
      </c>
      <c r="F5897" s="4">
        <f t="shared" si="278"/>
        <v>0</v>
      </c>
      <c r="G5897">
        <v>0</v>
      </c>
    </row>
    <row r="5898" spans="1:7" x14ac:dyDescent="0.25">
      <c r="A5898">
        <v>29480</v>
      </c>
      <c r="B5898">
        <f t="shared" si="276"/>
        <v>491.33333333333331</v>
      </c>
      <c r="C5898">
        <f t="shared" si="277"/>
        <v>20.472222222222221</v>
      </c>
      <c r="D5898" s="8">
        <v>0</v>
      </c>
      <c r="E5898" s="4">
        <v>0</v>
      </c>
      <c r="F5898" s="4">
        <f t="shared" si="278"/>
        <v>0</v>
      </c>
      <c r="G5898">
        <v>0</v>
      </c>
    </row>
    <row r="5899" spans="1:7" x14ac:dyDescent="0.25">
      <c r="A5899">
        <v>29485</v>
      </c>
      <c r="B5899">
        <f t="shared" si="276"/>
        <v>491.41666666666669</v>
      </c>
      <c r="C5899">
        <f t="shared" si="277"/>
        <v>20.475694444444446</v>
      </c>
      <c r="D5899" s="8">
        <v>0</v>
      </c>
      <c r="E5899" s="4">
        <v>0</v>
      </c>
      <c r="F5899" s="4">
        <f t="shared" si="278"/>
        <v>0</v>
      </c>
      <c r="G5899">
        <v>0</v>
      </c>
    </row>
    <row r="5900" spans="1:7" x14ac:dyDescent="0.25">
      <c r="A5900">
        <v>29490</v>
      </c>
      <c r="B5900">
        <f t="shared" si="276"/>
        <v>491.5</v>
      </c>
      <c r="C5900">
        <f t="shared" si="277"/>
        <v>20.479166666666668</v>
      </c>
      <c r="D5900" s="8">
        <v>0</v>
      </c>
      <c r="E5900" s="4">
        <v>0</v>
      </c>
      <c r="F5900" s="4">
        <f t="shared" si="278"/>
        <v>0</v>
      </c>
      <c r="G5900">
        <v>0</v>
      </c>
    </row>
    <row r="5901" spans="1:7" x14ac:dyDescent="0.25">
      <c r="A5901">
        <v>29495</v>
      </c>
      <c r="B5901">
        <f t="shared" si="276"/>
        <v>491.58333333333331</v>
      </c>
      <c r="C5901">
        <f t="shared" si="277"/>
        <v>20.482638888888889</v>
      </c>
      <c r="D5901" s="8">
        <v>0</v>
      </c>
      <c r="E5901" s="4">
        <v>0</v>
      </c>
      <c r="F5901" s="4">
        <f t="shared" si="278"/>
        <v>0</v>
      </c>
      <c r="G5901">
        <v>0</v>
      </c>
    </row>
    <row r="5902" spans="1:7" x14ac:dyDescent="0.25">
      <c r="A5902">
        <v>29500</v>
      </c>
      <c r="B5902">
        <f t="shared" si="276"/>
        <v>491.66666666666669</v>
      </c>
      <c r="C5902">
        <f t="shared" si="277"/>
        <v>20.486111111111111</v>
      </c>
      <c r="D5902" s="8">
        <v>0</v>
      </c>
      <c r="E5902" s="4">
        <v>0</v>
      </c>
      <c r="F5902" s="4">
        <f t="shared" si="278"/>
        <v>0</v>
      </c>
      <c r="G5902">
        <v>0</v>
      </c>
    </row>
    <row r="5903" spans="1:7" x14ac:dyDescent="0.25">
      <c r="A5903">
        <v>29505</v>
      </c>
      <c r="B5903">
        <f t="shared" si="276"/>
        <v>491.75</v>
      </c>
      <c r="C5903">
        <f t="shared" si="277"/>
        <v>20.489583333333332</v>
      </c>
      <c r="D5903" s="8">
        <v>0</v>
      </c>
      <c r="E5903" s="4">
        <v>0</v>
      </c>
      <c r="F5903" s="4">
        <f t="shared" si="278"/>
        <v>0</v>
      </c>
      <c r="G5903">
        <v>0</v>
      </c>
    </row>
    <row r="5904" spans="1:7" x14ac:dyDescent="0.25">
      <c r="A5904">
        <v>29510</v>
      </c>
      <c r="B5904">
        <f t="shared" si="276"/>
        <v>491.83333333333331</v>
      </c>
      <c r="C5904">
        <f t="shared" si="277"/>
        <v>20.493055555555554</v>
      </c>
      <c r="D5904" s="8">
        <v>0</v>
      </c>
      <c r="E5904" s="4">
        <v>0</v>
      </c>
      <c r="F5904" s="4">
        <f t="shared" si="278"/>
        <v>0</v>
      </c>
      <c r="G5904">
        <v>0</v>
      </c>
    </row>
    <row r="5905" spans="1:7" x14ac:dyDescent="0.25">
      <c r="A5905">
        <v>29515</v>
      </c>
      <c r="B5905">
        <f t="shared" si="276"/>
        <v>491.91666666666669</v>
      </c>
      <c r="C5905">
        <f t="shared" si="277"/>
        <v>20.496527777777779</v>
      </c>
      <c r="D5905" s="8">
        <v>0</v>
      </c>
      <c r="E5905" s="4">
        <v>0</v>
      </c>
      <c r="F5905" s="4">
        <f t="shared" si="278"/>
        <v>0</v>
      </c>
      <c r="G5905">
        <v>0</v>
      </c>
    </row>
    <row r="5906" spans="1:7" x14ac:dyDescent="0.25">
      <c r="A5906">
        <v>29520</v>
      </c>
      <c r="B5906">
        <f t="shared" si="276"/>
        <v>492</v>
      </c>
      <c r="C5906">
        <f t="shared" si="277"/>
        <v>20.5</v>
      </c>
      <c r="D5906" s="8">
        <v>0</v>
      </c>
      <c r="E5906" s="4">
        <v>0</v>
      </c>
      <c r="F5906" s="4">
        <f t="shared" si="278"/>
        <v>0</v>
      </c>
      <c r="G5906">
        <v>0</v>
      </c>
    </row>
    <row r="5907" spans="1:7" x14ac:dyDescent="0.25">
      <c r="A5907">
        <v>29525</v>
      </c>
      <c r="B5907">
        <f t="shared" si="276"/>
        <v>492.08333333333331</v>
      </c>
      <c r="C5907">
        <f t="shared" si="277"/>
        <v>20.503472222222221</v>
      </c>
      <c r="D5907" s="8">
        <v>0</v>
      </c>
      <c r="E5907" s="4">
        <v>0</v>
      </c>
      <c r="F5907" s="4">
        <f t="shared" si="278"/>
        <v>0</v>
      </c>
      <c r="G5907">
        <v>0</v>
      </c>
    </row>
    <row r="5908" spans="1:7" x14ac:dyDescent="0.25">
      <c r="A5908">
        <v>29530</v>
      </c>
      <c r="B5908">
        <f t="shared" si="276"/>
        <v>492.16666666666669</v>
      </c>
      <c r="C5908">
        <f t="shared" si="277"/>
        <v>20.506944444444446</v>
      </c>
      <c r="D5908" s="8">
        <v>0</v>
      </c>
      <c r="E5908" s="4">
        <v>0</v>
      </c>
      <c r="F5908" s="4">
        <f t="shared" si="278"/>
        <v>0</v>
      </c>
      <c r="G5908">
        <v>0</v>
      </c>
    </row>
    <row r="5909" spans="1:7" x14ac:dyDescent="0.25">
      <c r="A5909">
        <v>29535</v>
      </c>
      <c r="B5909">
        <f t="shared" si="276"/>
        <v>492.25</v>
      </c>
      <c r="C5909">
        <f t="shared" si="277"/>
        <v>20.510416666666668</v>
      </c>
      <c r="D5909" s="8">
        <v>0</v>
      </c>
      <c r="E5909" s="4">
        <v>0</v>
      </c>
      <c r="F5909" s="4">
        <f t="shared" si="278"/>
        <v>0</v>
      </c>
      <c r="G5909">
        <v>0</v>
      </c>
    </row>
    <row r="5910" spans="1:7" x14ac:dyDescent="0.25">
      <c r="A5910">
        <v>29540</v>
      </c>
      <c r="B5910">
        <f t="shared" si="276"/>
        <v>492.33333333333331</v>
      </c>
      <c r="C5910">
        <f t="shared" si="277"/>
        <v>20.513888888888889</v>
      </c>
      <c r="D5910" s="8">
        <v>0</v>
      </c>
      <c r="E5910" s="4">
        <v>0</v>
      </c>
      <c r="F5910" s="4">
        <f t="shared" si="278"/>
        <v>0</v>
      </c>
      <c r="G5910">
        <v>0</v>
      </c>
    </row>
    <row r="5911" spans="1:7" x14ac:dyDescent="0.25">
      <c r="A5911">
        <v>29545</v>
      </c>
      <c r="B5911">
        <f t="shared" si="276"/>
        <v>492.41666666666669</v>
      </c>
      <c r="C5911">
        <f t="shared" si="277"/>
        <v>20.517361111111111</v>
      </c>
      <c r="D5911" s="8">
        <v>0</v>
      </c>
      <c r="E5911" s="4">
        <v>0</v>
      </c>
      <c r="F5911" s="4">
        <f t="shared" si="278"/>
        <v>0</v>
      </c>
      <c r="G5911">
        <v>0</v>
      </c>
    </row>
    <row r="5912" spans="1:7" x14ac:dyDescent="0.25">
      <c r="A5912">
        <v>29550</v>
      </c>
      <c r="B5912">
        <f t="shared" si="276"/>
        <v>492.5</v>
      </c>
      <c r="C5912">
        <f t="shared" si="277"/>
        <v>20.520833333333332</v>
      </c>
      <c r="D5912" s="8">
        <v>0</v>
      </c>
      <c r="E5912" s="4">
        <v>0</v>
      </c>
      <c r="F5912" s="4">
        <f t="shared" si="278"/>
        <v>0</v>
      </c>
      <c r="G5912">
        <v>0</v>
      </c>
    </row>
    <row r="5913" spans="1:7" x14ac:dyDescent="0.25">
      <c r="A5913">
        <v>29555</v>
      </c>
      <c r="B5913">
        <f t="shared" si="276"/>
        <v>492.58333333333331</v>
      </c>
      <c r="C5913">
        <f t="shared" si="277"/>
        <v>20.524305555555554</v>
      </c>
      <c r="D5913" s="8">
        <v>0</v>
      </c>
      <c r="E5913" s="4">
        <v>0</v>
      </c>
      <c r="F5913" s="4">
        <f t="shared" si="278"/>
        <v>0</v>
      </c>
      <c r="G5913">
        <v>0</v>
      </c>
    </row>
    <row r="5914" spans="1:7" x14ac:dyDescent="0.25">
      <c r="A5914">
        <v>29560</v>
      </c>
      <c r="B5914">
        <f t="shared" si="276"/>
        <v>492.66666666666669</v>
      </c>
      <c r="C5914">
        <f t="shared" si="277"/>
        <v>20.527777777777779</v>
      </c>
      <c r="D5914" s="8">
        <v>0</v>
      </c>
      <c r="E5914" s="4">
        <v>0</v>
      </c>
      <c r="F5914" s="4">
        <f t="shared" si="278"/>
        <v>0</v>
      </c>
      <c r="G5914">
        <v>0</v>
      </c>
    </row>
    <row r="5915" spans="1:7" x14ac:dyDescent="0.25">
      <c r="A5915">
        <v>29565</v>
      </c>
      <c r="B5915">
        <f t="shared" si="276"/>
        <v>492.75</v>
      </c>
      <c r="C5915">
        <f t="shared" si="277"/>
        <v>20.53125</v>
      </c>
      <c r="D5915" s="8">
        <v>0</v>
      </c>
      <c r="E5915" s="4">
        <v>0</v>
      </c>
      <c r="F5915" s="4">
        <f t="shared" si="278"/>
        <v>0</v>
      </c>
      <c r="G5915">
        <v>0</v>
      </c>
    </row>
    <row r="5916" spans="1:7" x14ac:dyDescent="0.25">
      <c r="A5916">
        <v>29570</v>
      </c>
      <c r="B5916">
        <f t="shared" si="276"/>
        <v>492.83333333333331</v>
      </c>
      <c r="C5916">
        <f t="shared" si="277"/>
        <v>20.534722222222221</v>
      </c>
      <c r="D5916" s="8">
        <v>0</v>
      </c>
      <c r="E5916" s="4">
        <v>0</v>
      </c>
      <c r="F5916" s="4">
        <f t="shared" si="278"/>
        <v>0</v>
      </c>
      <c r="G5916">
        <v>0</v>
      </c>
    </row>
    <row r="5917" spans="1:7" x14ac:dyDescent="0.25">
      <c r="A5917">
        <v>29575</v>
      </c>
      <c r="B5917">
        <f t="shared" si="276"/>
        <v>492.91666666666669</v>
      </c>
      <c r="C5917">
        <f t="shared" si="277"/>
        <v>20.538194444444446</v>
      </c>
      <c r="D5917" s="8">
        <v>0</v>
      </c>
      <c r="E5917" s="4">
        <v>0</v>
      </c>
      <c r="F5917" s="4">
        <f t="shared" si="278"/>
        <v>0</v>
      </c>
      <c r="G5917">
        <v>0</v>
      </c>
    </row>
    <row r="5918" spans="1:7" x14ac:dyDescent="0.25">
      <c r="A5918">
        <v>29580</v>
      </c>
      <c r="B5918">
        <f t="shared" si="276"/>
        <v>493</v>
      </c>
      <c r="C5918">
        <f t="shared" si="277"/>
        <v>20.541666666666668</v>
      </c>
      <c r="D5918" s="8">
        <v>0</v>
      </c>
      <c r="E5918" s="4">
        <v>0</v>
      </c>
      <c r="F5918" s="4">
        <f t="shared" si="278"/>
        <v>0</v>
      </c>
      <c r="G5918">
        <v>0</v>
      </c>
    </row>
    <row r="5919" spans="1:7" x14ac:dyDescent="0.25">
      <c r="A5919">
        <v>29585</v>
      </c>
      <c r="B5919">
        <f t="shared" si="276"/>
        <v>493.08333333333331</v>
      </c>
      <c r="C5919">
        <f t="shared" si="277"/>
        <v>20.545138888888889</v>
      </c>
      <c r="D5919" s="8">
        <v>0</v>
      </c>
      <c r="E5919" s="4">
        <v>0</v>
      </c>
      <c r="F5919" s="4">
        <f t="shared" si="278"/>
        <v>0</v>
      </c>
      <c r="G5919">
        <v>0</v>
      </c>
    </row>
    <row r="5920" spans="1:7" x14ac:dyDescent="0.25">
      <c r="A5920">
        <v>29590</v>
      </c>
      <c r="B5920">
        <f t="shared" si="276"/>
        <v>493.16666666666669</v>
      </c>
      <c r="C5920">
        <f t="shared" si="277"/>
        <v>20.548611111111111</v>
      </c>
      <c r="D5920" s="8">
        <v>0</v>
      </c>
      <c r="E5920" s="4">
        <v>0</v>
      </c>
      <c r="F5920" s="4">
        <f t="shared" si="278"/>
        <v>0</v>
      </c>
      <c r="G5920">
        <v>0</v>
      </c>
    </row>
    <row r="5921" spans="1:7" x14ac:dyDescent="0.25">
      <c r="A5921">
        <v>29595</v>
      </c>
      <c r="B5921">
        <f t="shared" si="276"/>
        <v>493.25</v>
      </c>
      <c r="C5921">
        <f t="shared" si="277"/>
        <v>20.552083333333332</v>
      </c>
      <c r="D5921" s="8">
        <v>0</v>
      </c>
      <c r="E5921" s="4">
        <v>0</v>
      </c>
      <c r="F5921" s="4">
        <f t="shared" si="278"/>
        <v>0</v>
      </c>
      <c r="G5921">
        <v>0</v>
      </c>
    </row>
    <row r="5922" spans="1:7" x14ac:dyDescent="0.25">
      <c r="A5922">
        <v>29600</v>
      </c>
      <c r="B5922">
        <f t="shared" si="276"/>
        <v>493.33333333333331</v>
      </c>
      <c r="C5922">
        <f t="shared" si="277"/>
        <v>20.555555555555554</v>
      </c>
      <c r="D5922" s="8">
        <v>0</v>
      </c>
      <c r="E5922" s="4">
        <v>0</v>
      </c>
      <c r="F5922" s="4">
        <f t="shared" si="278"/>
        <v>0</v>
      </c>
      <c r="G5922">
        <v>0</v>
      </c>
    </row>
    <row r="5923" spans="1:7" x14ac:dyDescent="0.25">
      <c r="A5923">
        <v>29605</v>
      </c>
      <c r="B5923">
        <f t="shared" si="276"/>
        <v>493.41666666666669</v>
      </c>
      <c r="C5923">
        <f t="shared" si="277"/>
        <v>20.559027777777779</v>
      </c>
      <c r="D5923" s="8">
        <v>0</v>
      </c>
      <c r="E5923" s="4">
        <v>0</v>
      </c>
      <c r="F5923" s="4">
        <f t="shared" si="278"/>
        <v>0</v>
      </c>
      <c r="G5923">
        <v>0</v>
      </c>
    </row>
    <row r="5924" spans="1:7" x14ac:dyDescent="0.25">
      <c r="A5924">
        <v>29610</v>
      </c>
      <c r="B5924">
        <f t="shared" si="276"/>
        <v>493.5</v>
      </c>
      <c r="C5924">
        <f t="shared" si="277"/>
        <v>20.5625</v>
      </c>
      <c r="D5924" s="8">
        <v>0</v>
      </c>
      <c r="E5924" s="4">
        <v>0</v>
      </c>
      <c r="F5924" s="4">
        <f t="shared" si="278"/>
        <v>0</v>
      </c>
      <c r="G5924">
        <v>0</v>
      </c>
    </row>
    <row r="5925" spans="1:7" x14ac:dyDescent="0.25">
      <c r="A5925">
        <v>29615</v>
      </c>
      <c r="B5925">
        <f t="shared" si="276"/>
        <v>493.58333333333331</v>
      </c>
      <c r="C5925">
        <f t="shared" si="277"/>
        <v>20.565972222222221</v>
      </c>
      <c r="D5925" s="8">
        <v>0</v>
      </c>
      <c r="E5925" s="4">
        <v>0</v>
      </c>
      <c r="F5925" s="4">
        <f t="shared" si="278"/>
        <v>0</v>
      </c>
      <c r="G5925">
        <v>0</v>
      </c>
    </row>
    <row r="5926" spans="1:7" x14ac:dyDescent="0.25">
      <c r="A5926">
        <v>29620</v>
      </c>
      <c r="B5926">
        <f t="shared" si="276"/>
        <v>493.66666666666669</v>
      </c>
      <c r="C5926">
        <f t="shared" si="277"/>
        <v>20.569444444444446</v>
      </c>
      <c r="D5926" s="8">
        <v>0</v>
      </c>
      <c r="E5926" s="4">
        <v>0</v>
      </c>
      <c r="F5926" s="4">
        <f t="shared" si="278"/>
        <v>0</v>
      </c>
      <c r="G5926">
        <v>0</v>
      </c>
    </row>
    <row r="5927" spans="1:7" x14ac:dyDescent="0.25">
      <c r="A5927">
        <v>29625</v>
      </c>
      <c r="B5927">
        <f t="shared" si="276"/>
        <v>493.75</v>
      </c>
      <c r="C5927">
        <f t="shared" si="277"/>
        <v>20.572916666666668</v>
      </c>
      <c r="D5927" s="8">
        <v>0</v>
      </c>
      <c r="E5927" s="4">
        <v>0</v>
      </c>
      <c r="F5927" s="4">
        <f t="shared" si="278"/>
        <v>0</v>
      </c>
      <c r="G5927">
        <v>0</v>
      </c>
    </row>
    <row r="5928" spans="1:7" x14ac:dyDescent="0.25">
      <c r="A5928">
        <v>29630</v>
      </c>
      <c r="B5928">
        <f t="shared" si="276"/>
        <v>493.83333333333331</v>
      </c>
      <c r="C5928">
        <f t="shared" si="277"/>
        <v>20.576388888888889</v>
      </c>
      <c r="D5928" s="8">
        <v>0</v>
      </c>
      <c r="E5928" s="4">
        <v>0</v>
      </c>
      <c r="F5928" s="4">
        <f t="shared" si="278"/>
        <v>0</v>
      </c>
      <c r="G5928">
        <v>0</v>
      </c>
    </row>
    <row r="5929" spans="1:7" x14ac:dyDescent="0.25">
      <c r="A5929">
        <v>29635</v>
      </c>
      <c r="B5929">
        <f t="shared" si="276"/>
        <v>493.91666666666669</v>
      </c>
      <c r="C5929">
        <f t="shared" si="277"/>
        <v>20.579861111111111</v>
      </c>
      <c r="D5929" s="8">
        <v>0</v>
      </c>
      <c r="E5929" s="4">
        <v>0</v>
      </c>
      <c r="F5929" s="4">
        <f t="shared" si="278"/>
        <v>0</v>
      </c>
      <c r="G5929">
        <v>0</v>
      </c>
    </row>
    <row r="5930" spans="1:7" x14ac:dyDescent="0.25">
      <c r="A5930">
        <v>29640</v>
      </c>
      <c r="B5930">
        <f t="shared" si="276"/>
        <v>494</v>
      </c>
      <c r="C5930">
        <f t="shared" si="277"/>
        <v>20.583333333333332</v>
      </c>
      <c r="D5930" s="8">
        <v>0</v>
      </c>
      <c r="E5930" s="4">
        <v>0</v>
      </c>
      <c r="F5930" s="4">
        <f t="shared" si="278"/>
        <v>0</v>
      </c>
      <c r="G5930">
        <v>0</v>
      </c>
    </row>
    <row r="5931" spans="1:7" x14ac:dyDescent="0.25">
      <c r="A5931">
        <v>29645</v>
      </c>
      <c r="B5931">
        <f t="shared" si="276"/>
        <v>494.08333333333331</v>
      </c>
      <c r="C5931">
        <f t="shared" si="277"/>
        <v>20.586805555555554</v>
      </c>
      <c r="D5931" s="8">
        <v>0</v>
      </c>
      <c r="E5931" s="4">
        <v>0</v>
      </c>
      <c r="F5931" s="4">
        <f t="shared" si="278"/>
        <v>0</v>
      </c>
      <c r="G5931">
        <v>0</v>
      </c>
    </row>
    <row r="5932" spans="1:7" x14ac:dyDescent="0.25">
      <c r="A5932">
        <v>29650</v>
      </c>
      <c r="B5932">
        <f t="shared" si="276"/>
        <v>494.16666666666669</v>
      </c>
      <c r="C5932">
        <f t="shared" si="277"/>
        <v>20.590277777777779</v>
      </c>
      <c r="D5932" s="8">
        <v>0</v>
      </c>
      <c r="E5932" s="4">
        <v>0</v>
      </c>
      <c r="F5932" s="4">
        <f t="shared" si="278"/>
        <v>0</v>
      </c>
      <c r="G5932">
        <v>0</v>
      </c>
    </row>
    <row r="5933" spans="1:7" x14ac:dyDescent="0.25">
      <c r="A5933">
        <v>29655</v>
      </c>
      <c r="B5933">
        <f t="shared" si="276"/>
        <v>494.25</v>
      </c>
      <c r="C5933">
        <f t="shared" si="277"/>
        <v>20.59375</v>
      </c>
      <c r="D5933" s="8">
        <v>0</v>
      </c>
      <c r="E5933" s="4">
        <v>0</v>
      </c>
      <c r="F5933" s="4">
        <f t="shared" si="278"/>
        <v>0</v>
      </c>
      <c r="G5933">
        <v>0</v>
      </c>
    </row>
    <row r="5934" spans="1:7" x14ac:dyDescent="0.25">
      <c r="A5934">
        <v>29660</v>
      </c>
      <c r="B5934">
        <f t="shared" si="276"/>
        <v>494.33333333333331</v>
      </c>
      <c r="C5934">
        <f t="shared" si="277"/>
        <v>20.597222222222221</v>
      </c>
      <c r="D5934" s="8">
        <v>0</v>
      </c>
      <c r="E5934" s="4">
        <v>0</v>
      </c>
      <c r="F5934" s="4">
        <f t="shared" si="278"/>
        <v>0</v>
      </c>
      <c r="G5934">
        <v>0</v>
      </c>
    </row>
    <row r="5935" spans="1:7" x14ac:dyDescent="0.25">
      <c r="A5935">
        <v>29665</v>
      </c>
      <c r="B5935">
        <f t="shared" si="276"/>
        <v>494.41666666666669</v>
      </c>
      <c r="C5935">
        <f t="shared" si="277"/>
        <v>20.600694444444446</v>
      </c>
      <c r="D5935" s="8">
        <v>0</v>
      </c>
      <c r="E5935" s="4">
        <v>0</v>
      </c>
      <c r="F5935" s="4">
        <f t="shared" si="278"/>
        <v>0</v>
      </c>
      <c r="G5935">
        <v>0</v>
      </c>
    </row>
    <row r="5936" spans="1:7" x14ac:dyDescent="0.25">
      <c r="A5936">
        <v>29670</v>
      </c>
      <c r="B5936">
        <f t="shared" si="276"/>
        <v>494.5</v>
      </c>
      <c r="C5936">
        <f t="shared" si="277"/>
        <v>20.604166666666668</v>
      </c>
      <c r="D5936" s="8">
        <v>0</v>
      </c>
      <c r="E5936" s="4">
        <v>0</v>
      </c>
      <c r="F5936" s="4">
        <f t="shared" si="278"/>
        <v>0</v>
      </c>
      <c r="G5936">
        <v>0</v>
      </c>
    </row>
    <row r="5937" spans="1:7" x14ac:dyDescent="0.25">
      <c r="A5937">
        <v>29675</v>
      </c>
      <c r="B5937">
        <f t="shared" si="276"/>
        <v>494.58333333333331</v>
      </c>
      <c r="C5937">
        <f t="shared" si="277"/>
        <v>20.607638888888889</v>
      </c>
      <c r="D5937" s="8">
        <v>0</v>
      </c>
      <c r="E5937" s="4">
        <v>0</v>
      </c>
      <c r="F5937" s="4">
        <f t="shared" si="278"/>
        <v>0</v>
      </c>
      <c r="G5937">
        <v>0</v>
      </c>
    </row>
    <row r="5938" spans="1:7" x14ac:dyDescent="0.25">
      <c r="A5938">
        <v>29680</v>
      </c>
      <c r="B5938">
        <f t="shared" si="276"/>
        <v>494.66666666666669</v>
      </c>
      <c r="C5938">
        <f t="shared" si="277"/>
        <v>20.611111111111111</v>
      </c>
      <c r="D5938" s="8">
        <v>0</v>
      </c>
      <c r="E5938" s="4">
        <v>0</v>
      </c>
      <c r="F5938" s="4">
        <f t="shared" si="278"/>
        <v>0</v>
      </c>
      <c r="G5938">
        <v>0</v>
      </c>
    </row>
    <row r="5939" spans="1:7" x14ac:dyDescent="0.25">
      <c r="A5939">
        <v>29685</v>
      </c>
      <c r="B5939">
        <f t="shared" si="276"/>
        <v>494.75</v>
      </c>
      <c r="C5939">
        <f t="shared" si="277"/>
        <v>20.614583333333332</v>
      </c>
      <c r="D5939" s="8">
        <v>0</v>
      </c>
      <c r="E5939" s="4">
        <v>0</v>
      </c>
      <c r="F5939" s="4">
        <f t="shared" si="278"/>
        <v>0</v>
      </c>
      <c r="G5939">
        <v>0</v>
      </c>
    </row>
    <row r="5940" spans="1:7" x14ac:dyDescent="0.25">
      <c r="A5940">
        <v>29690</v>
      </c>
      <c r="B5940">
        <f t="shared" si="276"/>
        <v>494.83333333333331</v>
      </c>
      <c r="C5940">
        <f t="shared" si="277"/>
        <v>20.618055555555554</v>
      </c>
      <c r="D5940" s="8">
        <v>0</v>
      </c>
      <c r="E5940" s="4">
        <v>0</v>
      </c>
      <c r="F5940" s="4">
        <f t="shared" si="278"/>
        <v>0</v>
      </c>
      <c r="G5940">
        <v>0</v>
      </c>
    </row>
    <row r="5941" spans="1:7" x14ac:dyDescent="0.25">
      <c r="A5941">
        <v>29695</v>
      </c>
      <c r="B5941">
        <f t="shared" si="276"/>
        <v>494.91666666666669</v>
      </c>
      <c r="C5941">
        <f t="shared" si="277"/>
        <v>20.621527777777779</v>
      </c>
      <c r="D5941" s="8">
        <v>0</v>
      </c>
      <c r="E5941" s="4">
        <v>0</v>
      </c>
      <c r="F5941" s="4">
        <f t="shared" si="278"/>
        <v>0</v>
      </c>
      <c r="G5941">
        <v>0</v>
      </c>
    </row>
    <row r="5942" spans="1:7" x14ac:dyDescent="0.25">
      <c r="A5942">
        <v>29700</v>
      </c>
      <c r="B5942">
        <f t="shared" si="276"/>
        <v>495</v>
      </c>
      <c r="C5942">
        <f t="shared" si="277"/>
        <v>20.625</v>
      </c>
      <c r="D5942" s="8">
        <v>0</v>
      </c>
      <c r="E5942" s="4">
        <v>0</v>
      </c>
      <c r="F5942" s="4">
        <f t="shared" si="278"/>
        <v>0</v>
      </c>
      <c r="G5942">
        <v>0</v>
      </c>
    </row>
    <row r="5943" spans="1:7" x14ac:dyDescent="0.25">
      <c r="A5943">
        <v>29705</v>
      </c>
      <c r="B5943">
        <f t="shared" si="276"/>
        <v>495.08333333333331</v>
      </c>
      <c r="C5943">
        <f t="shared" si="277"/>
        <v>20.628472222222221</v>
      </c>
      <c r="D5943" s="8">
        <v>0</v>
      </c>
      <c r="E5943" s="4">
        <v>0</v>
      </c>
      <c r="F5943" s="4">
        <f t="shared" si="278"/>
        <v>0</v>
      </c>
      <c r="G5943">
        <v>0</v>
      </c>
    </row>
    <row r="5944" spans="1:7" x14ac:dyDescent="0.25">
      <c r="A5944">
        <v>29710</v>
      </c>
      <c r="B5944">
        <f t="shared" si="276"/>
        <v>495.16666666666669</v>
      </c>
      <c r="C5944">
        <f t="shared" si="277"/>
        <v>20.631944444444446</v>
      </c>
      <c r="D5944" s="8">
        <v>0</v>
      </c>
      <c r="E5944" s="4">
        <v>0</v>
      </c>
      <c r="F5944" s="4">
        <f t="shared" si="278"/>
        <v>0</v>
      </c>
      <c r="G5944">
        <v>0</v>
      </c>
    </row>
    <row r="5945" spans="1:7" x14ac:dyDescent="0.25">
      <c r="A5945">
        <v>29715</v>
      </c>
      <c r="B5945">
        <f t="shared" si="276"/>
        <v>495.25</v>
      </c>
      <c r="C5945">
        <f t="shared" si="277"/>
        <v>20.635416666666668</v>
      </c>
      <c r="D5945" s="8">
        <v>0</v>
      </c>
      <c r="E5945" s="4">
        <v>0</v>
      </c>
      <c r="F5945" s="4">
        <f t="shared" si="278"/>
        <v>0</v>
      </c>
      <c r="G5945">
        <v>0</v>
      </c>
    </row>
    <row r="5946" spans="1:7" x14ac:dyDescent="0.25">
      <c r="A5946">
        <v>29720</v>
      </c>
      <c r="B5946">
        <f t="shared" si="276"/>
        <v>495.33333333333331</v>
      </c>
      <c r="C5946">
        <f t="shared" si="277"/>
        <v>20.638888888888889</v>
      </c>
      <c r="D5946" s="8">
        <v>0</v>
      </c>
      <c r="E5946" s="4">
        <v>0</v>
      </c>
      <c r="F5946" s="4">
        <f t="shared" si="278"/>
        <v>0</v>
      </c>
      <c r="G5946">
        <v>0</v>
      </c>
    </row>
    <row r="5947" spans="1:7" x14ac:dyDescent="0.25">
      <c r="A5947">
        <v>29725</v>
      </c>
      <c r="B5947">
        <f t="shared" si="276"/>
        <v>495.41666666666669</v>
      </c>
      <c r="C5947">
        <f t="shared" si="277"/>
        <v>20.642361111111111</v>
      </c>
      <c r="D5947" s="8">
        <v>0</v>
      </c>
      <c r="E5947" s="4">
        <v>0</v>
      </c>
      <c r="F5947" s="4">
        <f t="shared" si="278"/>
        <v>0</v>
      </c>
      <c r="G5947">
        <v>0</v>
      </c>
    </row>
    <row r="5948" spans="1:7" x14ac:dyDescent="0.25">
      <c r="A5948">
        <v>29730</v>
      </c>
      <c r="B5948">
        <f t="shared" si="276"/>
        <v>495.5</v>
      </c>
      <c r="C5948">
        <f t="shared" si="277"/>
        <v>20.645833333333332</v>
      </c>
      <c r="D5948" s="8">
        <v>0</v>
      </c>
      <c r="E5948" s="4">
        <v>0</v>
      </c>
      <c r="F5948" s="4">
        <f t="shared" si="278"/>
        <v>0</v>
      </c>
      <c r="G5948">
        <v>0</v>
      </c>
    </row>
    <row r="5949" spans="1:7" x14ac:dyDescent="0.25">
      <c r="A5949">
        <v>29735</v>
      </c>
      <c r="B5949">
        <f t="shared" si="276"/>
        <v>495.58333333333331</v>
      </c>
      <c r="C5949">
        <f t="shared" si="277"/>
        <v>20.649305555555554</v>
      </c>
      <c r="D5949" s="8">
        <v>0</v>
      </c>
      <c r="E5949" s="4">
        <v>0</v>
      </c>
      <c r="F5949" s="4">
        <f t="shared" si="278"/>
        <v>0</v>
      </c>
      <c r="G5949">
        <v>0</v>
      </c>
    </row>
    <row r="5950" spans="1:7" x14ac:dyDescent="0.25">
      <c r="A5950">
        <v>29740</v>
      </c>
      <c r="B5950">
        <f t="shared" si="276"/>
        <v>495.66666666666669</v>
      </c>
      <c r="C5950">
        <f t="shared" si="277"/>
        <v>20.652777777777779</v>
      </c>
      <c r="D5950" s="8">
        <v>0</v>
      </c>
      <c r="E5950" s="4">
        <v>0</v>
      </c>
      <c r="F5950" s="4">
        <f t="shared" si="278"/>
        <v>0</v>
      </c>
      <c r="G5950">
        <v>0</v>
      </c>
    </row>
    <row r="5951" spans="1:7" x14ac:dyDescent="0.25">
      <c r="A5951">
        <v>29745</v>
      </c>
      <c r="B5951">
        <f t="shared" si="276"/>
        <v>495.75</v>
      </c>
      <c r="C5951">
        <f t="shared" si="277"/>
        <v>20.65625</v>
      </c>
      <c r="D5951" s="8">
        <v>0</v>
      </c>
      <c r="E5951" s="4">
        <v>0</v>
      </c>
      <c r="F5951" s="4">
        <f t="shared" si="278"/>
        <v>0</v>
      </c>
      <c r="G5951">
        <v>0</v>
      </c>
    </row>
    <row r="5952" spans="1:7" x14ac:dyDescent="0.25">
      <c r="A5952">
        <v>29750</v>
      </c>
      <c r="B5952">
        <f t="shared" si="276"/>
        <v>495.83333333333331</v>
      </c>
      <c r="C5952">
        <f t="shared" si="277"/>
        <v>20.659722222222221</v>
      </c>
      <c r="D5952" s="8">
        <v>0</v>
      </c>
      <c r="E5952" s="4">
        <v>0</v>
      </c>
      <c r="F5952" s="4">
        <f t="shared" si="278"/>
        <v>0</v>
      </c>
      <c r="G5952">
        <v>0</v>
      </c>
    </row>
    <row r="5953" spans="1:7" x14ac:dyDescent="0.25">
      <c r="A5953">
        <v>29755</v>
      </c>
      <c r="B5953">
        <f t="shared" si="276"/>
        <v>495.91666666666669</v>
      </c>
      <c r="C5953">
        <f t="shared" si="277"/>
        <v>20.663194444444446</v>
      </c>
      <c r="D5953" s="8">
        <v>0</v>
      </c>
      <c r="E5953" s="4">
        <v>0</v>
      </c>
      <c r="F5953" s="4">
        <f t="shared" si="278"/>
        <v>0</v>
      </c>
      <c r="G5953">
        <v>0</v>
      </c>
    </row>
    <row r="5954" spans="1:7" x14ac:dyDescent="0.25">
      <c r="A5954">
        <v>29760</v>
      </c>
      <c r="B5954">
        <f t="shared" si="276"/>
        <v>496</v>
      </c>
      <c r="C5954">
        <f t="shared" si="277"/>
        <v>20.666666666666668</v>
      </c>
      <c r="D5954" s="8">
        <v>0</v>
      </c>
      <c r="E5954" s="4">
        <v>0</v>
      </c>
      <c r="F5954" s="4">
        <f t="shared" si="278"/>
        <v>0</v>
      </c>
      <c r="G5954">
        <v>0</v>
      </c>
    </row>
    <row r="5955" spans="1:7" x14ac:dyDescent="0.25">
      <c r="A5955">
        <v>29765</v>
      </c>
      <c r="B5955">
        <f t="shared" ref="B5955:B6018" si="279">A5955/60</f>
        <v>496.08333333333331</v>
      </c>
      <c r="C5955">
        <f t="shared" ref="C5955:C6018" si="280">B5955/24</f>
        <v>20.670138888888889</v>
      </c>
      <c r="D5955" s="8">
        <v>0</v>
      </c>
      <c r="E5955" s="4">
        <v>0</v>
      </c>
      <c r="F5955" s="4">
        <f t="shared" ref="F5955:F6018" si="281">E5955*$I$2</f>
        <v>0</v>
      </c>
      <c r="G5955">
        <v>0</v>
      </c>
    </row>
    <row r="5956" spans="1:7" x14ac:dyDescent="0.25">
      <c r="A5956">
        <v>29770</v>
      </c>
      <c r="B5956">
        <f t="shared" si="279"/>
        <v>496.16666666666669</v>
      </c>
      <c r="C5956">
        <f t="shared" si="280"/>
        <v>20.673611111111111</v>
      </c>
      <c r="D5956" s="8">
        <v>0</v>
      </c>
      <c r="E5956" s="4">
        <v>0</v>
      </c>
      <c r="F5956" s="4">
        <f t="shared" si="281"/>
        <v>0</v>
      </c>
      <c r="G5956">
        <v>0</v>
      </c>
    </row>
    <row r="5957" spans="1:7" x14ac:dyDescent="0.25">
      <c r="A5957">
        <v>29775</v>
      </c>
      <c r="B5957">
        <f t="shared" si="279"/>
        <v>496.25</v>
      </c>
      <c r="C5957">
        <f t="shared" si="280"/>
        <v>20.677083333333332</v>
      </c>
      <c r="D5957" s="8">
        <v>0</v>
      </c>
      <c r="E5957" s="4">
        <v>0</v>
      </c>
      <c r="F5957" s="4">
        <f t="shared" si="281"/>
        <v>0</v>
      </c>
      <c r="G5957">
        <v>0</v>
      </c>
    </row>
    <row r="5958" spans="1:7" x14ac:dyDescent="0.25">
      <c r="A5958">
        <v>29780</v>
      </c>
      <c r="B5958">
        <f t="shared" si="279"/>
        <v>496.33333333333331</v>
      </c>
      <c r="C5958">
        <f t="shared" si="280"/>
        <v>20.680555555555554</v>
      </c>
      <c r="D5958" s="8">
        <v>0</v>
      </c>
      <c r="E5958" s="4">
        <v>0</v>
      </c>
      <c r="F5958" s="4">
        <f t="shared" si="281"/>
        <v>0</v>
      </c>
      <c r="G5958">
        <v>0</v>
      </c>
    </row>
    <row r="5959" spans="1:7" x14ac:dyDescent="0.25">
      <c r="A5959">
        <v>29785</v>
      </c>
      <c r="B5959">
        <f t="shared" si="279"/>
        <v>496.41666666666669</v>
      </c>
      <c r="C5959">
        <f t="shared" si="280"/>
        <v>20.684027777777779</v>
      </c>
      <c r="D5959" s="8">
        <v>0</v>
      </c>
      <c r="E5959" s="4">
        <v>0</v>
      </c>
      <c r="F5959" s="4">
        <f t="shared" si="281"/>
        <v>0</v>
      </c>
      <c r="G5959">
        <v>0</v>
      </c>
    </row>
    <row r="5960" spans="1:7" x14ac:dyDescent="0.25">
      <c r="A5960">
        <v>29790</v>
      </c>
      <c r="B5960">
        <f t="shared" si="279"/>
        <v>496.5</v>
      </c>
      <c r="C5960">
        <f t="shared" si="280"/>
        <v>20.6875</v>
      </c>
      <c r="D5960" s="8">
        <v>0</v>
      </c>
      <c r="E5960" s="4">
        <v>0</v>
      </c>
      <c r="F5960" s="4">
        <f t="shared" si="281"/>
        <v>0</v>
      </c>
      <c r="G5960">
        <v>0</v>
      </c>
    </row>
    <row r="5961" spans="1:7" x14ac:dyDescent="0.25">
      <c r="A5961">
        <v>29795</v>
      </c>
      <c r="B5961">
        <f t="shared" si="279"/>
        <v>496.58333333333331</v>
      </c>
      <c r="C5961">
        <f t="shared" si="280"/>
        <v>20.690972222222221</v>
      </c>
      <c r="D5961" s="8">
        <v>0</v>
      </c>
      <c r="E5961" s="4">
        <v>0</v>
      </c>
      <c r="F5961" s="4">
        <f t="shared" si="281"/>
        <v>0</v>
      </c>
      <c r="G5961">
        <v>0</v>
      </c>
    </row>
    <row r="5962" spans="1:7" x14ac:dyDescent="0.25">
      <c r="A5962">
        <v>29800</v>
      </c>
      <c r="B5962">
        <f t="shared" si="279"/>
        <v>496.66666666666669</v>
      </c>
      <c r="C5962">
        <f t="shared" si="280"/>
        <v>20.694444444444446</v>
      </c>
      <c r="D5962" s="8">
        <v>0</v>
      </c>
      <c r="E5962" s="4">
        <v>0</v>
      </c>
      <c r="F5962" s="4">
        <f t="shared" si="281"/>
        <v>0</v>
      </c>
      <c r="G5962">
        <v>0</v>
      </c>
    </row>
    <row r="5963" spans="1:7" x14ac:dyDescent="0.25">
      <c r="A5963">
        <v>29805</v>
      </c>
      <c r="B5963">
        <f t="shared" si="279"/>
        <v>496.75</v>
      </c>
      <c r="C5963">
        <f t="shared" si="280"/>
        <v>20.697916666666668</v>
      </c>
      <c r="D5963" s="8">
        <v>0</v>
      </c>
      <c r="E5963" s="4">
        <v>0</v>
      </c>
      <c r="F5963" s="4">
        <f t="shared" si="281"/>
        <v>0</v>
      </c>
      <c r="G5963">
        <v>0</v>
      </c>
    </row>
    <row r="5964" spans="1:7" x14ac:dyDescent="0.25">
      <c r="A5964">
        <v>29810</v>
      </c>
      <c r="B5964">
        <f t="shared" si="279"/>
        <v>496.83333333333331</v>
      </c>
      <c r="C5964">
        <f t="shared" si="280"/>
        <v>20.701388888888889</v>
      </c>
      <c r="D5964" s="8">
        <v>0</v>
      </c>
      <c r="E5964" s="4">
        <v>0</v>
      </c>
      <c r="F5964" s="4">
        <f t="shared" si="281"/>
        <v>0</v>
      </c>
      <c r="G5964">
        <v>0</v>
      </c>
    </row>
    <row r="5965" spans="1:7" x14ac:dyDescent="0.25">
      <c r="A5965">
        <v>29815</v>
      </c>
      <c r="B5965">
        <f t="shared" si="279"/>
        <v>496.91666666666669</v>
      </c>
      <c r="C5965">
        <f t="shared" si="280"/>
        <v>20.704861111111111</v>
      </c>
      <c r="D5965" s="8">
        <v>0</v>
      </c>
      <c r="E5965" s="4">
        <v>0</v>
      </c>
      <c r="F5965" s="4">
        <f t="shared" si="281"/>
        <v>0</v>
      </c>
      <c r="G5965">
        <v>0</v>
      </c>
    </row>
    <row r="5966" spans="1:7" x14ac:dyDescent="0.25">
      <c r="A5966">
        <v>29820</v>
      </c>
      <c r="B5966">
        <f t="shared" si="279"/>
        <v>497</v>
      </c>
      <c r="C5966">
        <f t="shared" si="280"/>
        <v>20.708333333333332</v>
      </c>
      <c r="D5966" s="8">
        <v>0</v>
      </c>
      <c r="E5966" s="4">
        <v>0</v>
      </c>
      <c r="F5966" s="4">
        <f t="shared" si="281"/>
        <v>0</v>
      </c>
      <c r="G5966">
        <v>0</v>
      </c>
    </row>
    <row r="5967" spans="1:7" x14ac:dyDescent="0.25">
      <c r="A5967">
        <v>29825</v>
      </c>
      <c r="B5967">
        <f t="shared" si="279"/>
        <v>497.08333333333331</v>
      </c>
      <c r="C5967">
        <f t="shared" si="280"/>
        <v>20.711805555555554</v>
      </c>
      <c r="D5967" s="8">
        <v>0</v>
      </c>
      <c r="E5967" s="4">
        <v>0</v>
      </c>
      <c r="F5967" s="4">
        <f t="shared" si="281"/>
        <v>0</v>
      </c>
      <c r="G5967">
        <v>0</v>
      </c>
    </row>
    <row r="5968" spans="1:7" x14ac:dyDescent="0.25">
      <c r="A5968">
        <v>29830</v>
      </c>
      <c r="B5968">
        <f t="shared" si="279"/>
        <v>497.16666666666669</v>
      </c>
      <c r="C5968">
        <f t="shared" si="280"/>
        <v>20.715277777777779</v>
      </c>
      <c r="D5968" s="8">
        <v>0</v>
      </c>
      <c r="E5968" s="4">
        <v>0</v>
      </c>
      <c r="F5968" s="4">
        <f t="shared" si="281"/>
        <v>0</v>
      </c>
      <c r="G5968">
        <v>0</v>
      </c>
    </row>
    <row r="5969" spans="1:7" x14ac:dyDescent="0.25">
      <c r="A5969">
        <v>29835</v>
      </c>
      <c r="B5969">
        <f t="shared" si="279"/>
        <v>497.25</v>
      </c>
      <c r="C5969">
        <f t="shared" si="280"/>
        <v>20.71875</v>
      </c>
      <c r="D5969" s="8">
        <v>0</v>
      </c>
      <c r="E5969" s="4">
        <v>0</v>
      </c>
      <c r="F5969" s="4">
        <f t="shared" si="281"/>
        <v>0</v>
      </c>
      <c r="G5969">
        <v>0</v>
      </c>
    </row>
    <row r="5970" spans="1:7" x14ac:dyDescent="0.25">
      <c r="A5970">
        <v>29840</v>
      </c>
      <c r="B5970">
        <f t="shared" si="279"/>
        <v>497.33333333333331</v>
      </c>
      <c r="C5970">
        <f t="shared" si="280"/>
        <v>20.722222222222221</v>
      </c>
      <c r="D5970" s="8">
        <v>0</v>
      </c>
      <c r="E5970" s="4">
        <v>0</v>
      </c>
      <c r="F5970" s="4">
        <f t="shared" si="281"/>
        <v>0</v>
      </c>
      <c r="G5970">
        <v>0</v>
      </c>
    </row>
    <row r="5971" spans="1:7" x14ac:dyDescent="0.25">
      <c r="A5971">
        <v>29845</v>
      </c>
      <c r="B5971">
        <f t="shared" si="279"/>
        <v>497.41666666666669</v>
      </c>
      <c r="C5971">
        <f t="shared" si="280"/>
        <v>20.725694444444446</v>
      </c>
      <c r="D5971" s="8">
        <v>0</v>
      </c>
      <c r="E5971" s="4">
        <v>0</v>
      </c>
      <c r="F5971" s="4">
        <f t="shared" si="281"/>
        <v>0</v>
      </c>
      <c r="G5971">
        <v>0</v>
      </c>
    </row>
    <row r="5972" spans="1:7" x14ac:dyDescent="0.25">
      <c r="A5972">
        <v>29850</v>
      </c>
      <c r="B5972">
        <f t="shared" si="279"/>
        <v>497.5</v>
      </c>
      <c r="C5972">
        <f t="shared" si="280"/>
        <v>20.729166666666668</v>
      </c>
      <c r="D5972" s="8">
        <v>0</v>
      </c>
      <c r="E5972" s="4">
        <v>0</v>
      </c>
      <c r="F5972" s="4">
        <f t="shared" si="281"/>
        <v>0</v>
      </c>
      <c r="G5972">
        <v>0</v>
      </c>
    </row>
    <row r="5973" spans="1:7" x14ac:dyDescent="0.25">
      <c r="A5973">
        <v>29855</v>
      </c>
      <c r="B5973">
        <f t="shared" si="279"/>
        <v>497.58333333333331</v>
      </c>
      <c r="C5973">
        <f t="shared" si="280"/>
        <v>20.732638888888889</v>
      </c>
      <c r="D5973" s="8">
        <v>0</v>
      </c>
      <c r="E5973" s="4">
        <v>0</v>
      </c>
      <c r="F5973" s="4">
        <f t="shared" si="281"/>
        <v>0</v>
      </c>
      <c r="G5973">
        <v>0</v>
      </c>
    </row>
    <row r="5974" spans="1:7" x14ac:dyDescent="0.25">
      <c r="A5974">
        <v>29860</v>
      </c>
      <c r="B5974">
        <f t="shared" si="279"/>
        <v>497.66666666666669</v>
      </c>
      <c r="C5974">
        <f t="shared" si="280"/>
        <v>20.736111111111111</v>
      </c>
      <c r="D5974" s="8">
        <v>0</v>
      </c>
      <c r="E5974" s="4">
        <v>0</v>
      </c>
      <c r="F5974" s="4">
        <f t="shared" si="281"/>
        <v>0</v>
      </c>
      <c r="G5974">
        <v>0</v>
      </c>
    </row>
    <row r="5975" spans="1:7" x14ac:dyDescent="0.25">
      <c r="A5975">
        <v>29865</v>
      </c>
      <c r="B5975">
        <f t="shared" si="279"/>
        <v>497.75</v>
      </c>
      <c r="C5975">
        <f t="shared" si="280"/>
        <v>20.739583333333332</v>
      </c>
      <c r="D5975" s="8">
        <v>0</v>
      </c>
      <c r="E5975" s="4">
        <v>0</v>
      </c>
      <c r="F5975" s="4">
        <f t="shared" si="281"/>
        <v>0</v>
      </c>
      <c r="G5975">
        <v>0</v>
      </c>
    </row>
    <row r="5976" spans="1:7" x14ac:dyDescent="0.25">
      <c r="A5976">
        <v>29870</v>
      </c>
      <c r="B5976">
        <f t="shared" si="279"/>
        <v>497.83333333333331</v>
      </c>
      <c r="C5976">
        <f t="shared" si="280"/>
        <v>20.743055555555554</v>
      </c>
      <c r="D5976" s="8">
        <v>0</v>
      </c>
      <c r="E5976" s="4">
        <v>0</v>
      </c>
      <c r="F5976" s="4">
        <f t="shared" si="281"/>
        <v>0</v>
      </c>
      <c r="G5976">
        <v>0</v>
      </c>
    </row>
    <row r="5977" spans="1:7" x14ac:dyDescent="0.25">
      <c r="A5977">
        <v>29875</v>
      </c>
      <c r="B5977">
        <f t="shared" si="279"/>
        <v>497.91666666666669</v>
      </c>
      <c r="C5977">
        <f t="shared" si="280"/>
        <v>20.746527777777779</v>
      </c>
      <c r="D5977" s="8">
        <v>0</v>
      </c>
      <c r="E5977" s="4">
        <v>0</v>
      </c>
      <c r="F5977" s="4">
        <f t="shared" si="281"/>
        <v>0</v>
      </c>
      <c r="G5977">
        <v>0</v>
      </c>
    </row>
    <row r="5978" spans="1:7" x14ac:dyDescent="0.25">
      <c r="A5978">
        <v>29880</v>
      </c>
      <c r="B5978">
        <f t="shared" si="279"/>
        <v>498</v>
      </c>
      <c r="C5978">
        <f t="shared" si="280"/>
        <v>20.75</v>
      </c>
      <c r="D5978" s="8">
        <v>0</v>
      </c>
      <c r="E5978" s="4">
        <v>0</v>
      </c>
      <c r="F5978" s="4">
        <f t="shared" si="281"/>
        <v>0</v>
      </c>
      <c r="G5978">
        <v>0</v>
      </c>
    </row>
    <row r="5979" spans="1:7" x14ac:dyDescent="0.25">
      <c r="A5979">
        <v>29885</v>
      </c>
      <c r="B5979">
        <f t="shared" si="279"/>
        <v>498.08333333333331</v>
      </c>
      <c r="C5979">
        <f t="shared" si="280"/>
        <v>20.753472222222221</v>
      </c>
      <c r="D5979" s="8">
        <v>0</v>
      </c>
      <c r="E5979" s="4">
        <v>0</v>
      </c>
      <c r="F5979" s="4">
        <f t="shared" si="281"/>
        <v>0</v>
      </c>
      <c r="G5979">
        <v>0</v>
      </c>
    </row>
    <row r="5980" spans="1:7" x14ac:dyDescent="0.25">
      <c r="A5980">
        <v>29890</v>
      </c>
      <c r="B5980">
        <f t="shared" si="279"/>
        <v>498.16666666666669</v>
      </c>
      <c r="C5980">
        <f t="shared" si="280"/>
        <v>20.756944444444446</v>
      </c>
      <c r="D5980" s="8">
        <v>0</v>
      </c>
      <c r="E5980" s="4">
        <v>0</v>
      </c>
      <c r="F5980" s="4">
        <f t="shared" si="281"/>
        <v>0</v>
      </c>
      <c r="G5980">
        <v>0</v>
      </c>
    </row>
    <row r="5981" spans="1:7" x14ac:dyDescent="0.25">
      <c r="A5981">
        <v>29895</v>
      </c>
      <c r="B5981">
        <f t="shared" si="279"/>
        <v>498.25</v>
      </c>
      <c r="C5981">
        <f t="shared" si="280"/>
        <v>20.760416666666668</v>
      </c>
      <c r="D5981" s="8">
        <v>0</v>
      </c>
      <c r="E5981" s="4">
        <v>0</v>
      </c>
      <c r="F5981" s="4">
        <f t="shared" si="281"/>
        <v>0</v>
      </c>
      <c r="G5981">
        <v>0</v>
      </c>
    </row>
    <row r="5982" spans="1:7" x14ac:dyDescent="0.25">
      <c r="A5982">
        <v>29900</v>
      </c>
      <c r="B5982">
        <f t="shared" si="279"/>
        <v>498.33333333333331</v>
      </c>
      <c r="C5982">
        <f t="shared" si="280"/>
        <v>20.763888888888889</v>
      </c>
      <c r="D5982" s="8">
        <v>0</v>
      </c>
      <c r="E5982" s="4">
        <v>0</v>
      </c>
      <c r="F5982" s="4">
        <f t="shared" si="281"/>
        <v>0</v>
      </c>
      <c r="G5982">
        <v>0</v>
      </c>
    </row>
    <row r="5983" spans="1:7" x14ac:dyDescent="0.25">
      <c r="A5983">
        <v>29905</v>
      </c>
      <c r="B5983">
        <f t="shared" si="279"/>
        <v>498.41666666666669</v>
      </c>
      <c r="C5983">
        <f t="shared" si="280"/>
        <v>20.767361111111111</v>
      </c>
      <c r="D5983" s="8">
        <v>0</v>
      </c>
      <c r="E5983" s="4">
        <v>0</v>
      </c>
      <c r="F5983" s="4">
        <f t="shared" si="281"/>
        <v>0</v>
      </c>
      <c r="G5983">
        <v>0</v>
      </c>
    </row>
    <row r="5984" spans="1:7" x14ac:dyDescent="0.25">
      <c r="A5984">
        <v>29910</v>
      </c>
      <c r="B5984">
        <f t="shared" si="279"/>
        <v>498.5</v>
      </c>
      <c r="C5984">
        <f t="shared" si="280"/>
        <v>20.770833333333332</v>
      </c>
      <c r="D5984" s="8">
        <v>0</v>
      </c>
      <c r="E5984" s="4">
        <v>0</v>
      </c>
      <c r="F5984" s="4">
        <f t="shared" si="281"/>
        <v>0</v>
      </c>
      <c r="G5984">
        <v>0</v>
      </c>
    </row>
    <row r="5985" spans="1:7" x14ac:dyDescent="0.25">
      <c r="A5985">
        <v>29915</v>
      </c>
      <c r="B5985">
        <f t="shared" si="279"/>
        <v>498.58333333333331</v>
      </c>
      <c r="C5985">
        <f t="shared" si="280"/>
        <v>20.774305555555554</v>
      </c>
      <c r="D5985" s="8">
        <v>0</v>
      </c>
      <c r="E5985" s="4">
        <v>0</v>
      </c>
      <c r="F5985" s="4">
        <f t="shared" si="281"/>
        <v>0</v>
      </c>
      <c r="G5985">
        <v>0</v>
      </c>
    </row>
    <row r="5986" spans="1:7" x14ac:dyDescent="0.25">
      <c r="A5986">
        <v>29920</v>
      </c>
      <c r="B5986">
        <f t="shared" si="279"/>
        <v>498.66666666666669</v>
      </c>
      <c r="C5986">
        <f t="shared" si="280"/>
        <v>20.777777777777779</v>
      </c>
      <c r="D5986" s="8">
        <v>0</v>
      </c>
      <c r="E5986" s="4">
        <v>0</v>
      </c>
      <c r="F5986" s="4">
        <f t="shared" si="281"/>
        <v>0</v>
      </c>
      <c r="G5986">
        <v>0</v>
      </c>
    </row>
    <row r="5987" spans="1:7" x14ac:dyDescent="0.25">
      <c r="A5987">
        <v>29925</v>
      </c>
      <c r="B5987">
        <f t="shared" si="279"/>
        <v>498.75</v>
      </c>
      <c r="C5987">
        <f t="shared" si="280"/>
        <v>20.78125</v>
      </c>
      <c r="D5987" s="8">
        <v>0</v>
      </c>
      <c r="E5987" s="4">
        <v>0</v>
      </c>
      <c r="F5987" s="4">
        <f t="shared" si="281"/>
        <v>0</v>
      </c>
      <c r="G5987">
        <v>0</v>
      </c>
    </row>
    <row r="5988" spans="1:7" x14ac:dyDescent="0.25">
      <c r="A5988">
        <v>29930</v>
      </c>
      <c r="B5988">
        <f t="shared" si="279"/>
        <v>498.83333333333331</v>
      </c>
      <c r="C5988">
        <f t="shared" si="280"/>
        <v>20.784722222222221</v>
      </c>
      <c r="D5988" s="8">
        <v>0</v>
      </c>
      <c r="E5988" s="4">
        <v>0</v>
      </c>
      <c r="F5988" s="4">
        <f t="shared" si="281"/>
        <v>0</v>
      </c>
      <c r="G5988">
        <v>0</v>
      </c>
    </row>
    <row r="5989" spans="1:7" x14ac:dyDescent="0.25">
      <c r="A5989">
        <v>29935</v>
      </c>
      <c r="B5989">
        <f t="shared" si="279"/>
        <v>498.91666666666669</v>
      </c>
      <c r="C5989">
        <f t="shared" si="280"/>
        <v>20.788194444444446</v>
      </c>
      <c r="D5989" s="8">
        <v>0</v>
      </c>
      <c r="E5989" s="4">
        <v>0</v>
      </c>
      <c r="F5989" s="4">
        <f t="shared" si="281"/>
        <v>0</v>
      </c>
      <c r="G5989">
        <v>0</v>
      </c>
    </row>
    <row r="5990" spans="1:7" x14ac:dyDescent="0.25">
      <c r="A5990">
        <v>29940</v>
      </c>
      <c r="B5990">
        <f t="shared" si="279"/>
        <v>499</v>
      </c>
      <c r="C5990">
        <f t="shared" si="280"/>
        <v>20.791666666666668</v>
      </c>
      <c r="D5990" s="8">
        <v>0</v>
      </c>
      <c r="E5990" s="4">
        <v>0</v>
      </c>
      <c r="F5990" s="4">
        <f t="shared" si="281"/>
        <v>0</v>
      </c>
      <c r="G5990">
        <v>0</v>
      </c>
    </row>
    <row r="5991" spans="1:7" x14ac:dyDescent="0.25">
      <c r="A5991">
        <v>29945</v>
      </c>
      <c r="B5991">
        <f t="shared" si="279"/>
        <v>499.08333333333331</v>
      </c>
      <c r="C5991">
        <f t="shared" si="280"/>
        <v>20.795138888888889</v>
      </c>
      <c r="D5991" s="8">
        <v>0</v>
      </c>
      <c r="E5991" s="4">
        <v>0</v>
      </c>
      <c r="F5991" s="4">
        <f t="shared" si="281"/>
        <v>0</v>
      </c>
      <c r="G5991">
        <v>0</v>
      </c>
    </row>
    <row r="5992" spans="1:7" x14ac:dyDescent="0.25">
      <c r="A5992">
        <v>29950</v>
      </c>
      <c r="B5992">
        <f t="shared" si="279"/>
        <v>499.16666666666669</v>
      </c>
      <c r="C5992">
        <f t="shared" si="280"/>
        <v>20.798611111111111</v>
      </c>
      <c r="D5992" s="8">
        <v>0</v>
      </c>
      <c r="E5992" s="4">
        <v>0</v>
      </c>
      <c r="F5992" s="4">
        <f t="shared" si="281"/>
        <v>0</v>
      </c>
      <c r="G5992">
        <v>0</v>
      </c>
    </row>
    <row r="5993" spans="1:7" x14ac:dyDescent="0.25">
      <c r="A5993">
        <v>29955</v>
      </c>
      <c r="B5993">
        <f t="shared" si="279"/>
        <v>499.25</v>
      </c>
      <c r="C5993">
        <f t="shared" si="280"/>
        <v>20.802083333333332</v>
      </c>
      <c r="D5993" s="8">
        <v>0</v>
      </c>
      <c r="E5993" s="4">
        <v>0</v>
      </c>
      <c r="F5993" s="4">
        <f t="shared" si="281"/>
        <v>0</v>
      </c>
      <c r="G5993">
        <v>0</v>
      </c>
    </row>
    <row r="5994" spans="1:7" x14ac:dyDescent="0.25">
      <c r="A5994">
        <v>29960</v>
      </c>
      <c r="B5994">
        <f t="shared" si="279"/>
        <v>499.33333333333331</v>
      </c>
      <c r="C5994">
        <f t="shared" si="280"/>
        <v>20.805555555555554</v>
      </c>
      <c r="D5994" s="8">
        <v>0</v>
      </c>
      <c r="E5994" s="4">
        <v>0</v>
      </c>
      <c r="F5994" s="4">
        <f t="shared" si="281"/>
        <v>0</v>
      </c>
      <c r="G5994">
        <v>0</v>
      </c>
    </row>
    <row r="5995" spans="1:7" x14ac:dyDescent="0.25">
      <c r="A5995">
        <v>29965</v>
      </c>
      <c r="B5995">
        <f t="shared" si="279"/>
        <v>499.41666666666669</v>
      </c>
      <c r="C5995">
        <f t="shared" si="280"/>
        <v>20.809027777777779</v>
      </c>
      <c r="D5995" s="8">
        <v>0</v>
      </c>
      <c r="E5995" s="4">
        <v>0</v>
      </c>
      <c r="F5995" s="4">
        <f t="shared" si="281"/>
        <v>0</v>
      </c>
      <c r="G5995">
        <v>0</v>
      </c>
    </row>
    <row r="5996" spans="1:7" x14ac:dyDescent="0.25">
      <c r="A5996">
        <v>29970</v>
      </c>
      <c r="B5996">
        <f t="shared" si="279"/>
        <v>499.5</v>
      </c>
      <c r="C5996">
        <f t="shared" si="280"/>
        <v>20.8125</v>
      </c>
      <c r="D5996" s="8">
        <v>0</v>
      </c>
      <c r="E5996" s="4">
        <v>0</v>
      </c>
      <c r="F5996" s="4">
        <f t="shared" si="281"/>
        <v>0</v>
      </c>
      <c r="G5996">
        <v>0</v>
      </c>
    </row>
    <row r="5997" spans="1:7" x14ac:dyDescent="0.25">
      <c r="A5997">
        <v>29975</v>
      </c>
      <c r="B5997">
        <f t="shared" si="279"/>
        <v>499.58333333333331</v>
      </c>
      <c r="C5997">
        <f t="shared" si="280"/>
        <v>20.815972222222221</v>
      </c>
      <c r="D5997" s="8">
        <v>0</v>
      </c>
      <c r="E5997" s="4">
        <v>0</v>
      </c>
      <c r="F5997" s="4">
        <f t="shared" si="281"/>
        <v>0</v>
      </c>
      <c r="G5997">
        <v>0</v>
      </c>
    </row>
    <row r="5998" spans="1:7" x14ac:dyDescent="0.25">
      <c r="A5998">
        <v>29980</v>
      </c>
      <c r="B5998">
        <f t="shared" si="279"/>
        <v>499.66666666666669</v>
      </c>
      <c r="C5998">
        <f t="shared" si="280"/>
        <v>20.819444444444446</v>
      </c>
      <c r="D5998" s="8">
        <v>0</v>
      </c>
      <c r="E5998" s="4">
        <v>0</v>
      </c>
      <c r="F5998" s="4">
        <f t="shared" si="281"/>
        <v>0</v>
      </c>
      <c r="G5998">
        <v>0</v>
      </c>
    </row>
    <row r="5999" spans="1:7" x14ac:dyDescent="0.25">
      <c r="A5999">
        <v>29985</v>
      </c>
      <c r="B5999">
        <f t="shared" si="279"/>
        <v>499.75</v>
      </c>
      <c r="C5999">
        <f t="shared" si="280"/>
        <v>20.822916666666668</v>
      </c>
      <c r="D5999" s="8">
        <v>0</v>
      </c>
      <c r="E5999" s="4">
        <v>0</v>
      </c>
      <c r="F5999" s="4">
        <f t="shared" si="281"/>
        <v>0</v>
      </c>
      <c r="G5999">
        <v>0</v>
      </c>
    </row>
    <row r="6000" spans="1:7" x14ac:dyDescent="0.25">
      <c r="A6000">
        <v>29990</v>
      </c>
      <c r="B6000">
        <f t="shared" si="279"/>
        <v>499.83333333333331</v>
      </c>
      <c r="C6000">
        <f t="shared" si="280"/>
        <v>20.826388888888889</v>
      </c>
      <c r="D6000" s="8">
        <v>0</v>
      </c>
      <c r="E6000" s="4">
        <v>0</v>
      </c>
      <c r="F6000" s="4">
        <f t="shared" si="281"/>
        <v>0</v>
      </c>
      <c r="G6000">
        <v>0</v>
      </c>
    </row>
    <row r="6001" spans="1:7" x14ac:dyDescent="0.25">
      <c r="A6001">
        <v>29995</v>
      </c>
      <c r="B6001">
        <f t="shared" si="279"/>
        <v>499.91666666666669</v>
      </c>
      <c r="C6001">
        <f t="shared" si="280"/>
        <v>20.829861111111111</v>
      </c>
      <c r="D6001" s="8">
        <v>0</v>
      </c>
      <c r="E6001" s="4">
        <v>0</v>
      </c>
      <c r="F6001" s="4">
        <f t="shared" si="281"/>
        <v>0</v>
      </c>
      <c r="G6001">
        <v>0</v>
      </c>
    </row>
    <row r="6002" spans="1:7" x14ac:dyDescent="0.25">
      <c r="A6002">
        <v>30000</v>
      </c>
      <c r="B6002">
        <f t="shared" si="279"/>
        <v>500</v>
      </c>
      <c r="C6002">
        <f t="shared" si="280"/>
        <v>20.833333333333332</v>
      </c>
      <c r="D6002" s="8">
        <v>0</v>
      </c>
      <c r="E6002" s="4">
        <v>0</v>
      </c>
      <c r="F6002" s="4">
        <f t="shared" si="281"/>
        <v>0</v>
      </c>
      <c r="G6002">
        <v>0</v>
      </c>
    </row>
    <row r="6003" spans="1:7" x14ac:dyDescent="0.25">
      <c r="A6003">
        <v>30005</v>
      </c>
      <c r="B6003">
        <f t="shared" si="279"/>
        <v>500.08333333333331</v>
      </c>
      <c r="C6003">
        <f t="shared" si="280"/>
        <v>20.836805555555554</v>
      </c>
      <c r="D6003" s="8">
        <v>0</v>
      </c>
      <c r="E6003" s="4">
        <v>0</v>
      </c>
      <c r="F6003" s="4">
        <f t="shared" si="281"/>
        <v>0</v>
      </c>
      <c r="G6003">
        <v>0</v>
      </c>
    </row>
    <row r="6004" spans="1:7" x14ac:dyDescent="0.25">
      <c r="A6004">
        <v>30010</v>
      </c>
      <c r="B6004">
        <f t="shared" si="279"/>
        <v>500.16666666666669</v>
      </c>
      <c r="C6004">
        <f t="shared" si="280"/>
        <v>20.840277777777779</v>
      </c>
      <c r="D6004" s="8">
        <v>0</v>
      </c>
      <c r="E6004" s="4">
        <v>0</v>
      </c>
      <c r="F6004" s="4">
        <f t="shared" si="281"/>
        <v>0</v>
      </c>
      <c r="G6004">
        <v>0</v>
      </c>
    </row>
    <row r="6005" spans="1:7" x14ac:dyDescent="0.25">
      <c r="A6005">
        <v>30015</v>
      </c>
      <c r="B6005">
        <f t="shared" si="279"/>
        <v>500.25</v>
      </c>
      <c r="C6005">
        <f t="shared" si="280"/>
        <v>20.84375</v>
      </c>
      <c r="D6005" s="8">
        <v>0</v>
      </c>
      <c r="E6005" s="4">
        <v>0</v>
      </c>
      <c r="F6005" s="4">
        <f t="shared" si="281"/>
        <v>0</v>
      </c>
      <c r="G6005">
        <v>0</v>
      </c>
    </row>
    <row r="6006" spans="1:7" x14ac:dyDescent="0.25">
      <c r="A6006">
        <v>30020</v>
      </c>
      <c r="B6006">
        <f t="shared" si="279"/>
        <v>500.33333333333331</v>
      </c>
      <c r="C6006">
        <f t="shared" si="280"/>
        <v>20.847222222222221</v>
      </c>
      <c r="D6006" s="8">
        <v>0</v>
      </c>
      <c r="E6006" s="4">
        <v>0</v>
      </c>
      <c r="F6006" s="4">
        <f t="shared" si="281"/>
        <v>0</v>
      </c>
      <c r="G6006">
        <v>0</v>
      </c>
    </row>
    <row r="6007" spans="1:7" x14ac:dyDescent="0.25">
      <c r="A6007">
        <v>30025</v>
      </c>
      <c r="B6007">
        <f t="shared" si="279"/>
        <v>500.41666666666669</v>
      </c>
      <c r="C6007">
        <f t="shared" si="280"/>
        <v>20.850694444444446</v>
      </c>
      <c r="D6007" s="8">
        <v>0</v>
      </c>
      <c r="E6007" s="4">
        <v>0</v>
      </c>
      <c r="F6007" s="4">
        <f t="shared" si="281"/>
        <v>0</v>
      </c>
      <c r="G6007">
        <v>0</v>
      </c>
    </row>
    <row r="6008" spans="1:7" x14ac:dyDescent="0.25">
      <c r="A6008">
        <v>30030</v>
      </c>
      <c r="B6008">
        <f t="shared" si="279"/>
        <v>500.5</v>
      </c>
      <c r="C6008">
        <f t="shared" si="280"/>
        <v>20.854166666666668</v>
      </c>
      <c r="D6008" s="8">
        <v>0</v>
      </c>
      <c r="E6008" s="4">
        <v>0</v>
      </c>
      <c r="F6008" s="4">
        <f t="shared" si="281"/>
        <v>0</v>
      </c>
      <c r="G6008">
        <v>0</v>
      </c>
    </row>
    <row r="6009" spans="1:7" x14ac:dyDescent="0.25">
      <c r="A6009">
        <v>30035</v>
      </c>
      <c r="B6009">
        <f t="shared" si="279"/>
        <v>500.58333333333331</v>
      </c>
      <c r="C6009">
        <f t="shared" si="280"/>
        <v>20.857638888888889</v>
      </c>
      <c r="D6009" s="8">
        <v>0</v>
      </c>
      <c r="E6009" s="4">
        <v>0</v>
      </c>
      <c r="F6009" s="4">
        <f t="shared" si="281"/>
        <v>0</v>
      </c>
      <c r="G6009">
        <v>0</v>
      </c>
    </row>
    <row r="6010" spans="1:7" x14ac:dyDescent="0.25">
      <c r="A6010">
        <v>30040</v>
      </c>
      <c r="B6010">
        <f t="shared" si="279"/>
        <v>500.66666666666669</v>
      </c>
      <c r="C6010">
        <f t="shared" si="280"/>
        <v>20.861111111111111</v>
      </c>
      <c r="D6010" s="8">
        <v>0</v>
      </c>
      <c r="E6010" s="4">
        <v>0</v>
      </c>
      <c r="F6010" s="4">
        <f t="shared" si="281"/>
        <v>0</v>
      </c>
      <c r="G6010">
        <v>0</v>
      </c>
    </row>
    <row r="6011" spans="1:7" x14ac:dyDescent="0.25">
      <c r="A6011">
        <v>30045</v>
      </c>
      <c r="B6011">
        <f t="shared" si="279"/>
        <v>500.75</v>
      </c>
      <c r="C6011">
        <f t="shared" si="280"/>
        <v>20.864583333333332</v>
      </c>
      <c r="D6011" s="8">
        <v>0</v>
      </c>
      <c r="E6011" s="4">
        <v>0</v>
      </c>
      <c r="F6011" s="4">
        <f t="shared" si="281"/>
        <v>0</v>
      </c>
      <c r="G6011">
        <v>0</v>
      </c>
    </row>
    <row r="6012" spans="1:7" x14ac:dyDescent="0.25">
      <c r="A6012">
        <v>30050</v>
      </c>
      <c r="B6012">
        <f t="shared" si="279"/>
        <v>500.83333333333331</v>
      </c>
      <c r="C6012">
        <f t="shared" si="280"/>
        <v>20.868055555555554</v>
      </c>
      <c r="D6012" s="8">
        <v>0</v>
      </c>
      <c r="E6012" s="4">
        <v>0</v>
      </c>
      <c r="F6012" s="4">
        <f t="shared" si="281"/>
        <v>0</v>
      </c>
      <c r="G6012">
        <v>0</v>
      </c>
    </row>
    <row r="6013" spans="1:7" x14ac:dyDescent="0.25">
      <c r="A6013">
        <v>30055</v>
      </c>
      <c r="B6013">
        <f t="shared" si="279"/>
        <v>500.91666666666669</v>
      </c>
      <c r="C6013">
        <f t="shared" si="280"/>
        <v>20.871527777777779</v>
      </c>
      <c r="D6013" s="8">
        <v>0</v>
      </c>
      <c r="E6013" s="4">
        <v>0</v>
      </c>
      <c r="F6013" s="4">
        <f t="shared" si="281"/>
        <v>0</v>
      </c>
      <c r="G6013">
        <v>0</v>
      </c>
    </row>
    <row r="6014" spans="1:7" x14ac:dyDescent="0.25">
      <c r="A6014">
        <v>30060</v>
      </c>
      <c r="B6014">
        <f t="shared" si="279"/>
        <v>501</v>
      </c>
      <c r="C6014">
        <f t="shared" si="280"/>
        <v>20.875</v>
      </c>
      <c r="D6014" s="8">
        <v>0</v>
      </c>
      <c r="E6014" s="4">
        <v>0</v>
      </c>
      <c r="F6014" s="4">
        <f t="shared" si="281"/>
        <v>0</v>
      </c>
      <c r="G6014">
        <v>0</v>
      </c>
    </row>
    <row r="6015" spans="1:7" x14ac:dyDescent="0.25">
      <c r="A6015">
        <v>30065</v>
      </c>
      <c r="B6015">
        <f t="shared" si="279"/>
        <v>501.08333333333331</v>
      </c>
      <c r="C6015">
        <f t="shared" si="280"/>
        <v>20.878472222222221</v>
      </c>
      <c r="D6015" s="8">
        <v>0</v>
      </c>
      <c r="E6015" s="4">
        <v>0</v>
      </c>
      <c r="F6015" s="4">
        <f t="shared" si="281"/>
        <v>0</v>
      </c>
      <c r="G6015">
        <v>0</v>
      </c>
    </row>
    <row r="6016" spans="1:7" x14ac:dyDescent="0.25">
      <c r="A6016">
        <v>30070</v>
      </c>
      <c r="B6016">
        <f t="shared" si="279"/>
        <v>501.16666666666669</v>
      </c>
      <c r="C6016">
        <f t="shared" si="280"/>
        <v>20.881944444444446</v>
      </c>
      <c r="D6016" s="8">
        <v>0</v>
      </c>
      <c r="E6016" s="4">
        <v>0</v>
      </c>
      <c r="F6016" s="4">
        <f t="shared" si="281"/>
        <v>0</v>
      </c>
      <c r="G6016">
        <v>0</v>
      </c>
    </row>
    <row r="6017" spans="1:7" x14ac:dyDescent="0.25">
      <c r="A6017">
        <v>30075</v>
      </c>
      <c r="B6017">
        <f t="shared" si="279"/>
        <v>501.25</v>
      </c>
      <c r="C6017">
        <f t="shared" si="280"/>
        <v>20.885416666666668</v>
      </c>
      <c r="D6017" s="8">
        <v>0</v>
      </c>
      <c r="E6017" s="4">
        <v>0</v>
      </c>
      <c r="F6017" s="4">
        <f t="shared" si="281"/>
        <v>0</v>
      </c>
      <c r="G6017">
        <v>0</v>
      </c>
    </row>
    <row r="6018" spans="1:7" x14ac:dyDescent="0.25">
      <c r="A6018">
        <v>30080</v>
      </c>
      <c r="B6018">
        <f t="shared" si="279"/>
        <v>501.33333333333331</v>
      </c>
      <c r="C6018">
        <f t="shared" si="280"/>
        <v>20.888888888888889</v>
      </c>
      <c r="D6018" s="8">
        <v>0</v>
      </c>
      <c r="E6018" s="4">
        <v>0</v>
      </c>
      <c r="F6018" s="4">
        <f t="shared" si="281"/>
        <v>0</v>
      </c>
      <c r="G6018">
        <v>0</v>
      </c>
    </row>
    <row r="6019" spans="1:7" x14ac:dyDescent="0.25">
      <c r="A6019">
        <v>30085</v>
      </c>
      <c r="B6019">
        <f t="shared" ref="B6019:B6082" si="282">A6019/60</f>
        <v>501.41666666666669</v>
      </c>
      <c r="C6019">
        <f t="shared" ref="C6019:C6082" si="283">B6019/24</f>
        <v>20.892361111111111</v>
      </c>
      <c r="D6019" s="8">
        <v>0</v>
      </c>
      <c r="E6019" s="4">
        <v>0</v>
      </c>
      <c r="F6019" s="4">
        <f t="shared" ref="F6019:F6082" si="284">E6019*$I$2</f>
        <v>0</v>
      </c>
      <c r="G6019">
        <v>0</v>
      </c>
    </row>
    <row r="6020" spans="1:7" x14ac:dyDescent="0.25">
      <c r="A6020">
        <v>30090</v>
      </c>
      <c r="B6020">
        <f t="shared" si="282"/>
        <v>501.5</v>
      </c>
      <c r="C6020">
        <f t="shared" si="283"/>
        <v>20.895833333333332</v>
      </c>
      <c r="D6020" s="8">
        <v>0</v>
      </c>
      <c r="E6020" s="4">
        <v>0</v>
      </c>
      <c r="F6020" s="4">
        <f t="shared" si="284"/>
        <v>0</v>
      </c>
      <c r="G6020">
        <v>0</v>
      </c>
    </row>
    <row r="6021" spans="1:7" x14ac:dyDescent="0.25">
      <c r="A6021">
        <v>30095</v>
      </c>
      <c r="B6021">
        <f t="shared" si="282"/>
        <v>501.58333333333331</v>
      </c>
      <c r="C6021">
        <f t="shared" si="283"/>
        <v>20.899305555555554</v>
      </c>
      <c r="D6021" s="8">
        <v>0</v>
      </c>
      <c r="E6021" s="4">
        <v>0</v>
      </c>
      <c r="F6021" s="4">
        <f t="shared" si="284"/>
        <v>0</v>
      </c>
      <c r="G6021">
        <v>0</v>
      </c>
    </row>
    <row r="6022" spans="1:7" x14ac:dyDescent="0.25">
      <c r="A6022">
        <v>30100</v>
      </c>
      <c r="B6022">
        <f t="shared" si="282"/>
        <v>501.66666666666669</v>
      </c>
      <c r="C6022">
        <f t="shared" si="283"/>
        <v>20.902777777777779</v>
      </c>
      <c r="D6022" s="8">
        <v>0</v>
      </c>
      <c r="E6022" s="4">
        <v>0</v>
      </c>
      <c r="F6022" s="4">
        <f t="shared" si="284"/>
        <v>0</v>
      </c>
      <c r="G6022">
        <v>0</v>
      </c>
    </row>
    <row r="6023" spans="1:7" x14ac:dyDescent="0.25">
      <c r="A6023">
        <v>30105</v>
      </c>
      <c r="B6023">
        <f t="shared" si="282"/>
        <v>501.75</v>
      </c>
      <c r="C6023">
        <f t="shared" si="283"/>
        <v>20.90625</v>
      </c>
      <c r="D6023" s="8">
        <v>0</v>
      </c>
      <c r="E6023" s="4">
        <v>0</v>
      </c>
      <c r="F6023" s="4">
        <f t="shared" si="284"/>
        <v>0</v>
      </c>
      <c r="G6023">
        <v>0</v>
      </c>
    </row>
    <row r="6024" spans="1:7" x14ac:dyDescent="0.25">
      <c r="A6024">
        <v>30110</v>
      </c>
      <c r="B6024">
        <f t="shared" si="282"/>
        <v>501.83333333333331</v>
      </c>
      <c r="C6024">
        <f t="shared" si="283"/>
        <v>20.909722222222221</v>
      </c>
      <c r="D6024" s="8">
        <v>0</v>
      </c>
      <c r="E6024" s="4">
        <v>0</v>
      </c>
      <c r="F6024" s="4">
        <f t="shared" si="284"/>
        <v>0</v>
      </c>
      <c r="G6024">
        <v>0</v>
      </c>
    </row>
    <row r="6025" spans="1:7" x14ac:dyDescent="0.25">
      <c r="A6025">
        <v>30115</v>
      </c>
      <c r="B6025">
        <f t="shared" si="282"/>
        <v>501.91666666666669</v>
      </c>
      <c r="C6025">
        <f t="shared" si="283"/>
        <v>20.913194444444446</v>
      </c>
      <c r="D6025" s="8">
        <v>0</v>
      </c>
      <c r="E6025" s="4">
        <v>0</v>
      </c>
      <c r="F6025" s="4">
        <f t="shared" si="284"/>
        <v>0</v>
      </c>
      <c r="G6025">
        <v>0</v>
      </c>
    </row>
    <row r="6026" spans="1:7" x14ac:dyDescent="0.25">
      <c r="A6026">
        <v>30120</v>
      </c>
      <c r="B6026">
        <f t="shared" si="282"/>
        <v>502</v>
      </c>
      <c r="C6026">
        <f t="shared" si="283"/>
        <v>20.916666666666668</v>
      </c>
      <c r="D6026" s="8">
        <v>0</v>
      </c>
      <c r="E6026" s="4">
        <v>0</v>
      </c>
      <c r="F6026" s="4">
        <f t="shared" si="284"/>
        <v>0</v>
      </c>
      <c r="G6026">
        <v>0</v>
      </c>
    </row>
    <row r="6027" spans="1:7" x14ac:dyDescent="0.25">
      <c r="A6027">
        <v>30125</v>
      </c>
      <c r="B6027">
        <f t="shared" si="282"/>
        <v>502.08333333333331</v>
      </c>
      <c r="C6027">
        <f t="shared" si="283"/>
        <v>20.920138888888889</v>
      </c>
      <c r="D6027" s="8">
        <v>0</v>
      </c>
      <c r="E6027" s="4">
        <v>0</v>
      </c>
      <c r="F6027" s="4">
        <f t="shared" si="284"/>
        <v>0</v>
      </c>
      <c r="G6027">
        <v>0</v>
      </c>
    </row>
    <row r="6028" spans="1:7" x14ac:dyDescent="0.25">
      <c r="A6028">
        <v>30130</v>
      </c>
      <c r="B6028">
        <f t="shared" si="282"/>
        <v>502.16666666666669</v>
      </c>
      <c r="C6028">
        <f t="shared" si="283"/>
        <v>20.923611111111111</v>
      </c>
      <c r="D6028" s="8">
        <v>0</v>
      </c>
      <c r="E6028" s="4">
        <v>0</v>
      </c>
      <c r="F6028" s="4">
        <f t="shared" si="284"/>
        <v>0</v>
      </c>
      <c r="G6028">
        <v>0</v>
      </c>
    </row>
    <row r="6029" spans="1:7" x14ac:dyDescent="0.25">
      <c r="A6029">
        <v>30135</v>
      </c>
      <c r="B6029">
        <f t="shared" si="282"/>
        <v>502.25</v>
      </c>
      <c r="C6029">
        <f t="shared" si="283"/>
        <v>20.927083333333332</v>
      </c>
      <c r="D6029" s="8">
        <v>0</v>
      </c>
      <c r="E6029" s="4">
        <v>0</v>
      </c>
      <c r="F6029" s="4">
        <f t="shared" si="284"/>
        <v>0</v>
      </c>
      <c r="G6029">
        <v>0</v>
      </c>
    </row>
    <row r="6030" spans="1:7" x14ac:dyDescent="0.25">
      <c r="A6030">
        <v>30140</v>
      </c>
      <c r="B6030">
        <f t="shared" si="282"/>
        <v>502.33333333333331</v>
      </c>
      <c r="C6030">
        <f t="shared" si="283"/>
        <v>20.930555555555554</v>
      </c>
      <c r="D6030" s="8">
        <v>0</v>
      </c>
      <c r="E6030" s="4">
        <v>0</v>
      </c>
      <c r="F6030" s="4">
        <f t="shared" si="284"/>
        <v>0</v>
      </c>
      <c r="G6030">
        <v>0</v>
      </c>
    </row>
    <row r="6031" spans="1:7" x14ac:dyDescent="0.25">
      <c r="A6031">
        <v>30145</v>
      </c>
      <c r="B6031">
        <f t="shared" si="282"/>
        <v>502.41666666666669</v>
      </c>
      <c r="C6031">
        <f t="shared" si="283"/>
        <v>20.934027777777779</v>
      </c>
      <c r="D6031" s="8">
        <v>0</v>
      </c>
      <c r="E6031" s="4">
        <v>0</v>
      </c>
      <c r="F6031" s="4">
        <f t="shared" si="284"/>
        <v>0</v>
      </c>
      <c r="G6031">
        <v>0</v>
      </c>
    </row>
    <row r="6032" spans="1:7" x14ac:dyDescent="0.25">
      <c r="A6032">
        <v>30150</v>
      </c>
      <c r="B6032">
        <f t="shared" si="282"/>
        <v>502.5</v>
      </c>
      <c r="C6032">
        <f t="shared" si="283"/>
        <v>20.9375</v>
      </c>
      <c r="D6032" s="8">
        <v>0</v>
      </c>
      <c r="E6032" s="4">
        <v>0</v>
      </c>
      <c r="F6032" s="4">
        <f t="shared" si="284"/>
        <v>0</v>
      </c>
      <c r="G6032">
        <v>0</v>
      </c>
    </row>
    <row r="6033" spans="1:7" x14ac:dyDescent="0.25">
      <c r="A6033">
        <v>30155</v>
      </c>
      <c r="B6033">
        <f t="shared" si="282"/>
        <v>502.58333333333331</v>
      </c>
      <c r="C6033">
        <f t="shared" si="283"/>
        <v>20.940972222222221</v>
      </c>
      <c r="D6033" s="8">
        <v>0</v>
      </c>
      <c r="E6033" s="4">
        <v>0</v>
      </c>
      <c r="F6033" s="4">
        <f t="shared" si="284"/>
        <v>0</v>
      </c>
      <c r="G6033">
        <v>0</v>
      </c>
    </row>
    <row r="6034" spans="1:7" x14ac:dyDescent="0.25">
      <c r="A6034">
        <v>30160</v>
      </c>
      <c r="B6034">
        <f t="shared" si="282"/>
        <v>502.66666666666669</v>
      </c>
      <c r="C6034">
        <f t="shared" si="283"/>
        <v>20.944444444444446</v>
      </c>
      <c r="D6034" s="8">
        <v>0</v>
      </c>
      <c r="E6034" s="4">
        <v>0</v>
      </c>
      <c r="F6034" s="4">
        <f t="shared" si="284"/>
        <v>0</v>
      </c>
      <c r="G6034">
        <v>0</v>
      </c>
    </row>
    <row r="6035" spans="1:7" x14ac:dyDescent="0.25">
      <c r="A6035">
        <v>30165</v>
      </c>
      <c r="B6035">
        <f t="shared" si="282"/>
        <v>502.75</v>
      </c>
      <c r="C6035">
        <f t="shared" si="283"/>
        <v>20.947916666666668</v>
      </c>
      <c r="D6035" s="8">
        <v>0</v>
      </c>
      <c r="E6035" s="4">
        <v>0</v>
      </c>
      <c r="F6035" s="4">
        <f t="shared" si="284"/>
        <v>0</v>
      </c>
      <c r="G6035">
        <v>0</v>
      </c>
    </row>
    <row r="6036" spans="1:7" x14ac:dyDescent="0.25">
      <c r="A6036">
        <v>30170</v>
      </c>
      <c r="B6036">
        <f t="shared" si="282"/>
        <v>502.83333333333331</v>
      </c>
      <c r="C6036">
        <f t="shared" si="283"/>
        <v>20.951388888888889</v>
      </c>
      <c r="D6036" s="8">
        <v>0</v>
      </c>
      <c r="E6036" s="4">
        <v>0</v>
      </c>
      <c r="F6036" s="4">
        <f t="shared" si="284"/>
        <v>0</v>
      </c>
      <c r="G6036">
        <v>0</v>
      </c>
    </row>
    <row r="6037" spans="1:7" x14ac:dyDescent="0.25">
      <c r="A6037">
        <v>30175</v>
      </c>
      <c r="B6037">
        <f t="shared" si="282"/>
        <v>502.91666666666669</v>
      </c>
      <c r="C6037">
        <f t="shared" si="283"/>
        <v>20.954861111111111</v>
      </c>
      <c r="D6037" s="8">
        <v>0</v>
      </c>
      <c r="E6037" s="4">
        <v>0</v>
      </c>
      <c r="F6037" s="4">
        <f t="shared" si="284"/>
        <v>0</v>
      </c>
      <c r="G6037">
        <v>0</v>
      </c>
    </row>
    <row r="6038" spans="1:7" x14ac:dyDescent="0.25">
      <c r="A6038">
        <v>30180</v>
      </c>
      <c r="B6038">
        <f t="shared" si="282"/>
        <v>503</v>
      </c>
      <c r="C6038">
        <f t="shared" si="283"/>
        <v>20.958333333333332</v>
      </c>
      <c r="D6038" s="8">
        <v>0</v>
      </c>
      <c r="E6038" s="4">
        <v>0</v>
      </c>
      <c r="F6038" s="4">
        <f t="shared" si="284"/>
        <v>0</v>
      </c>
      <c r="G6038">
        <v>0</v>
      </c>
    </row>
    <row r="6039" spans="1:7" x14ac:dyDescent="0.25">
      <c r="A6039">
        <v>30185</v>
      </c>
      <c r="B6039">
        <f t="shared" si="282"/>
        <v>503.08333333333331</v>
      </c>
      <c r="C6039">
        <f t="shared" si="283"/>
        <v>20.961805555555554</v>
      </c>
      <c r="D6039" s="8">
        <v>0</v>
      </c>
      <c r="E6039" s="4">
        <v>0</v>
      </c>
      <c r="F6039" s="4">
        <f t="shared" si="284"/>
        <v>0</v>
      </c>
      <c r="G6039">
        <v>0</v>
      </c>
    </row>
    <row r="6040" spans="1:7" x14ac:dyDescent="0.25">
      <c r="A6040">
        <v>30190</v>
      </c>
      <c r="B6040">
        <f t="shared" si="282"/>
        <v>503.16666666666669</v>
      </c>
      <c r="C6040">
        <f t="shared" si="283"/>
        <v>20.965277777777779</v>
      </c>
      <c r="D6040" s="8">
        <v>0</v>
      </c>
      <c r="E6040" s="4">
        <v>0</v>
      </c>
      <c r="F6040" s="4">
        <f t="shared" si="284"/>
        <v>0</v>
      </c>
      <c r="G6040">
        <v>0</v>
      </c>
    </row>
    <row r="6041" spans="1:7" x14ac:dyDescent="0.25">
      <c r="A6041">
        <v>30195</v>
      </c>
      <c r="B6041">
        <f t="shared" si="282"/>
        <v>503.25</v>
      </c>
      <c r="C6041">
        <f t="shared" si="283"/>
        <v>20.96875</v>
      </c>
      <c r="D6041" s="8">
        <v>0</v>
      </c>
      <c r="E6041" s="4">
        <v>0</v>
      </c>
      <c r="F6041" s="4">
        <f t="shared" si="284"/>
        <v>0</v>
      </c>
      <c r="G6041">
        <v>0</v>
      </c>
    </row>
    <row r="6042" spans="1:7" x14ac:dyDescent="0.25">
      <c r="A6042">
        <v>30200</v>
      </c>
      <c r="B6042">
        <f t="shared" si="282"/>
        <v>503.33333333333331</v>
      </c>
      <c r="C6042">
        <f t="shared" si="283"/>
        <v>20.972222222222221</v>
      </c>
      <c r="D6042" s="8">
        <v>0</v>
      </c>
      <c r="E6042" s="4">
        <v>0</v>
      </c>
      <c r="F6042" s="4">
        <f t="shared" si="284"/>
        <v>0</v>
      </c>
      <c r="G6042">
        <v>0</v>
      </c>
    </row>
    <row r="6043" spans="1:7" x14ac:dyDescent="0.25">
      <c r="A6043">
        <v>30205</v>
      </c>
      <c r="B6043">
        <f t="shared" si="282"/>
        <v>503.41666666666669</v>
      </c>
      <c r="C6043">
        <f t="shared" si="283"/>
        <v>20.975694444444446</v>
      </c>
      <c r="D6043" s="8">
        <v>0</v>
      </c>
      <c r="E6043" s="4">
        <v>0</v>
      </c>
      <c r="F6043" s="4">
        <f t="shared" si="284"/>
        <v>0</v>
      </c>
      <c r="G6043">
        <v>0</v>
      </c>
    </row>
    <row r="6044" spans="1:7" x14ac:dyDescent="0.25">
      <c r="A6044">
        <v>30210</v>
      </c>
      <c r="B6044">
        <f t="shared" si="282"/>
        <v>503.5</v>
      </c>
      <c r="C6044">
        <f t="shared" si="283"/>
        <v>20.979166666666668</v>
      </c>
      <c r="D6044" s="8">
        <v>0</v>
      </c>
      <c r="E6044" s="4">
        <v>0</v>
      </c>
      <c r="F6044" s="4">
        <f t="shared" si="284"/>
        <v>0</v>
      </c>
      <c r="G6044">
        <v>0</v>
      </c>
    </row>
    <row r="6045" spans="1:7" x14ac:dyDescent="0.25">
      <c r="A6045">
        <v>30215</v>
      </c>
      <c r="B6045">
        <f t="shared" si="282"/>
        <v>503.58333333333331</v>
      </c>
      <c r="C6045">
        <f t="shared" si="283"/>
        <v>20.982638888888889</v>
      </c>
      <c r="D6045" s="8">
        <v>0</v>
      </c>
      <c r="E6045" s="4">
        <v>0</v>
      </c>
      <c r="F6045" s="4">
        <f t="shared" si="284"/>
        <v>0</v>
      </c>
      <c r="G6045">
        <v>0</v>
      </c>
    </row>
    <row r="6046" spans="1:7" x14ac:dyDescent="0.25">
      <c r="A6046">
        <v>30220</v>
      </c>
      <c r="B6046">
        <f t="shared" si="282"/>
        <v>503.66666666666669</v>
      </c>
      <c r="C6046">
        <f t="shared" si="283"/>
        <v>20.986111111111111</v>
      </c>
      <c r="D6046" s="8">
        <v>0</v>
      </c>
      <c r="E6046" s="4">
        <v>0</v>
      </c>
      <c r="F6046" s="4">
        <f t="shared" si="284"/>
        <v>0</v>
      </c>
      <c r="G6046">
        <v>0</v>
      </c>
    </row>
    <row r="6047" spans="1:7" x14ac:dyDescent="0.25">
      <c r="A6047">
        <v>30225</v>
      </c>
      <c r="B6047">
        <f t="shared" si="282"/>
        <v>503.75</v>
      </c>
      <c r="C6047">
        <f t="shared" si="283"/>
        <v>20.989583333333332</v>
      </c>
      <c r="D6047" s="8">
        <v>0</v>
      </c>
      <c r="E6047" s="4">
        <v>0</v>
      </c>
      <c r="F6047" s="4">
        <f t="shared" si="284"/>
        <v>0</v>
      </c>
      <c r="G6047">
        <v>0</v>
      </c>
    </row>
    <row r="6048" spans="1:7" x14ac:dyDescent="0.25">
      <c r="A6048">
        <v>30230</v>
      </c>
      <c r="B6048">
        <f t="shared" si="282"/>
        <v>503.83333333333331</v>
      </c>
      <c r="C6048">
        <f t="shared" si="283"/>
        <v>20.993055555555554</v>
      </c>
      <c r="D6048" s="8">
        <v>0</v>
      </c>
      <c r="E6048" s="4">
        <v>0</v>
      </c>
      <c r="F6048" s="4">
        <f t="shared" si="284"/>
        <v>0</v>
      </c>
      <c r="G6048">
        <v>0</v>
      </c>
    </row>
    <row r="6049" spans="1:7" x14ac:dyDescent="0.25">
      <c r="A6049">
        <v>30235</v>
      </c>
      <c r="B6049">
        <f t="shared" si="282"/>
        <v>503.91666666666669</v>
      </c>
      <c r="C6049">
        <f t="shared" si="283"/>
        <v>20.996527777777779</v>
      </c>
      <c r="D6049" s="8">
        <v>0</v>
      </c>
      <c r="E6049" s="4">
        <v>0</v>
      </c>
      <c r="F6049" s="4">
        <f t="shared" si="284"/>
        <v>0</v>
      </c>
      <c r="G6049">
        <v>0</v>
      </c>
    </row>
    <row r="6050" spans="1:7" x14ac:dyDescent="0.25">
      <c r="A6050">
        <v>30240</v>
      </c>
      <c r="B6050">
        <f t="shared" si="282"/>
        <v>504</v>
      </c>
      <c r="C6050">
        <f t="shared" si="283"/>
        <v>21</v>
      </c>
      <c r="D6050" s="8">
        <v>0</v>
      </c>
      <c r="E6050" s="4">
        <v>0</v>
      </c>
      <c r="F6050" s="4">
        <f t="shared" si="284"/>
        <v>0</v>
      </c>
      <c r="G6050">
        <v>0</v>
      </c>
    </row>
    <row r="6051" spans="1:7" x14ac:dyDescent="0.25">
      <c r="A6051">
        <v>30245</v>
      </c>
      <c r="B6051">
        <f t="shared" si="282"/>
        <v>504.08333333333331</v>
      </c>
      <c r="C6051">
        <f t="shared" si="283"/>
        <v>21.003472222222221</v>
      </c>
      <c r="D6051" s="8">
        <v>0</v>
      </c>
      <c r="E6051" s="4">
        <v>0</v>
      </c>
      <c r="F6051" s="4">
        <f t="shared" si="284"/>
        <v>0</v>
      </c>
      <c r="G6051">
        <v>0</v>
      </c>
    </row>
    <row r="6052" spans="1:7" x14ac:dyDescent="0.25">
      <c r="A6052">
        <v>30250</v>
      </c>
      <c r="B6052">
        <f t="shared" si="282"/>
        <v>504.16666666666669</v>
      </c>
      <c r="C6052">
        <f t="shared" si="283"/>
        <v>21.006944444444446</v>
      </c>
      <c r="D6052" s="8">
        <v>0</v>
      </c>
      <c r="E6052" s="4">
        <v>0</v>
      </c>
      <c r="F6052" s="4">
        <f t="shared" si="284"/>
        <v>0</v>
      </c>
      <c r="G6052">
        <v>0</v>
      </c>
    </row>
    <row r="6053" spans="1:7" x14ac:dyDescent="0.25">
      <c r="A6053">
        <v>30255</v>
      </c>
      <c r="B6053">
        <f t="shared" si="282"/>
        <v>504.25</v>
      </c>
      <c r="C6053">
        <f t="shared" si="283"/>
        <v>21.010416666666668</v>
      </c>
      <c r="D6053" s="8">
        <v>0</v>
      </c>
      <c r="E6053" s="4">
        <v>0</v>
      </c>
      <c r="F6053" s="4">
        <f t="shared" si="284"/>
        <v>0</v>
      </c>
      <c r="G6053">
        <v>0</v>
      </c>
    </row>
    <row r="6054" spans="1:7" x14ac:dyDescent="0.25">
      <c r="A6054">
        <v>30260</v>
      </c>
      <c r="B6054">
        <f t="shared" si="282"/>
        <v>504.33333333333331</v>
      </c>
      <c r="C6054">
        <f t="shared" si="283"/>
        <v>21.013888888888889</v>
      </c>
      <c r="D6054" s="8">
        <v>0</v>
      </c>
      <c r="E6054" s="4">
        <v>0</v>
      </c>
      <c r="F6054" s="4">
        <f t="shared" si="284"/>
        <v>0</v>
      </c>
      <c r="G6054">
        <v>0</v>
      </c>
    </row>
    <row r="6055" spans="1:7" x14ac:dyDescent="0.25">
      <c r="A6055">
        <v>30265</v>
      </c>
      <c r="B6055">
        <f t="shared" si="282"/>
        <v>504.41666666666669</v>
      </c>
      <c r="C6055">
        <f t="shared" si="283"/>
        <v>21.017361111111111</v>
      </c>
      <c r="D6055" s="8">
        <v>0</v>
      </c>
      <c r="E6055" s="4">
        <v>0</v>
      </c>
      <c r="F6055" s="4">
        <f t="shared" si="284"/>
        <v>0</v>
      </c>
      <c r="G6055">
        <v>0</v>
      </c>
    </row>
    <row r="6056" spans="1:7" x14ac:dyDescent="0.25">
      <c r="A6056">
        <v>30270</v>
      </c>
      <c r="B6056">
        <f t="shared" si="282"/>
        <v>504.5</v>
      </c>
      <c r="C6056">
        <f t="shared" si="283"/>
        <v>21.020833333333332</v>
      </c>
      <c r="D6056" s="8">
        <v>0</v>
      </c>
      <c r="E6056" s="4">
        <v>0</v>
      </c>
      <c r="F6056" s="4">
        <f t="shared" si="284"/>
        <v>0</v>
      </c>
      <c r="G6056">
        <v>0</v>
      </c>
    </row>
    <row r="6057" spans="1:7" x14ac:dyDescent="0.25">
      <c r="A6057">
        <v>30275</v>
      </c>
      <c r="B6057">
        <f t="shared" si="282"/>
        <v>504.58333333333331</v>
      </c>
      <c r="C6057">
        <f t="shared" si="283"/>
        <v>21.024305555555554</v>
      </c>
      <c r="D6057" s="8">
        <v>0</v>
      </c>
      <c r="E6057" s="4">
        <v>0</v>
      </c>
      <c r="F6057" s="4">
        <f t="shared" si="284"/>
        <v>0</v>
      </c>
      <c r="G6057">
        <v>0</v>
      </c>
    </row>
    <row r="6058" spans="1:7" x14ac:dyDescent="0.25">
      <c r="A6058">
        <v>30280</v>
      </c>
      <c r="B6058">
        <f t="shared" si="282"/>
        <v>504.66666666666669</v>
      </c>
      <c r="C6058">
        <f t="shared" si="283"/>
        <v>21.027777777777779</v>
      </c>
      <c r="D6058" s="8">
        <v>0</v>
      </c>
      <c r="E6058" s="4">
        <v>0</v>
      </c>
      <c r="F6058" s="4">
        <f t="shared" si="284"/>
        <v>0</v>
      </c>
      <c r="G6058">
        <v>0</v>
      </c>
    </row>
    <row r="6059" spans="1:7" x14ac:dyDescent="0.25">
      <c r="A6059">
        <v>30285</v>
      </c>
      <c r="B6059">
        <f t="shared" si="282"/>
        <v>504.75</v>
      </c>
      <c r="C6059">
        <f t="shared" si="283"/>
        <v>21.03125</v>
      </c>
      <c r="D6059" s="8">
        <v>0</v>
      </c>
      <c r="E6059" s="4">
        <v>0</v>
      </c>
      <c r="F6059" s="4">
        <f t="shared" si="284"/>
        <v>0</v>
      </c>
      <c r="G6059">
        <v>0</v>
      </c>
    </row>
    <row r="6060" spans="1:7" x14ac:dyDescent="0.25">
      <c r="A6060">
        <v>30290</v>
      </c>
      <c r="B6060">
        <f t="shared" si="282"/>
        <v>504.83333333333331</v>
      </c>
      <c r="C6060">
        <f t="shared" si="283"/>
        <v>21.034722222222221</v>
      </c>
      <c r="D6060" s="8">
        <v>0</v>
      </c>
      <c r="E6060" s="4">
        <v>0</v>
      </c>
      <c r="F6060" s="4">
        <f t="shared" si="284"/>
        <v>0</v>
      </c>
      <c r="G6060">
        <v>0</v>
      </c>
    </row>
    <row r="6061" spans="1:7" x14ac:dyDescent="0.25">
      <c r="A6061">
        <v>30295</v>
      </c>
      <c r="B6061">
        <f t="shared" si="282"/>
        <v>504.91666666666669</v>
      </c>
      <c r="C6061">
        <f t="shared" si="283"/>
        <v>21.038194444444446</v>
      </c>
      <c r="D6061" s="8">
        <v>0</v>
      </c>
      <c r="E6061" s="4">
        <v>0</v>
      </c>
      <c r="F6061" s="4">
        <f t="shared" si="284"/>
        <v>0</v>
      </c>
      <c r="G6061">
        <v>0</v>
      </c>
    </row>
    <row r="6062" spans="1:7" x14ac:dyDescent="0.25">
      <c r="A6062">
        <v>30300</v>
      </c>
      <c r="B6062">
        <f t="shared" si="282"/>
        <v>505</v>
      </c>
      <c r="C6062">
        <f t="shared" si="283"/>
        <v>21.041666666666668</v>
      </c>
      <c r="D6062" s="8">
        <v>0</v>
      </c>
      <c r="E6062" s="4">
        <v>0</v>
      </c>
      <c r="F6062" s="4">
        <f t="shared" si="284"/>
        <v>0</v>
      </c>
      <c r="G6062">
        <v>0</v>
      </c>
    </row>
    <row r="6063" spans="1:7" x14ac:dyDescent="0.25">
      <c r="A6063">
        <v>30305</v>
      </c>
      <c r="B6063">
        <f t="shared" si="282"/>
        <v>505.08333333333331</v>
      </c>
      <c r="C6063">
        <f t="shared" si="283"/>
        <v>21.045138888888889</v>
      </c>
      <c r="D6063" s="8">
        <v>0</v>
      </c>
      <c r="E6063" s="4">
        <v>0</v>
      </c>
      <c r="F6063" s="4">
        <f t="shared" si="284"/>
        <v>0</v>
      </c>
      <c r="G6063">
        <v>0</v>
      </c>
    </row>
    <row r="6064" spans="1:7" x14ac:dyDescent="0.25">
      <c r="A6064">
        <v>30310</v>
      </c>
      <c r="B6064">
        <f t="shared" si="282"/>
        <v>505.16666666666669</v>
      </c>
      <c r="C6064">
        <f t="shared" si="283"/>
        <v>21.048611111111111</v>
      </c>
      <c r="D6064" s="8">
        <v>0</v>
      </c>
      <c r="E6064" s="4">
        <v>0</v>
      </c>
      <c r="F6064" s="4">
        <f t="shared" si="284"/>
        <v>0</v>
      </c>
      <c r="G6064">
        <v>0</v>
      </c>
    </row>
    <row r="6065" spans="1:7" x14ac:dyDescent="0.25">
      <c r="A6065">
        <v>30315</v>
      </c>
      <c r="B6065">
        <f t="shared" si="282"/>
        <v>505.25</v>
      </c>
      <c r="C6065">
        <f t="shared" si="283"/>
        <v>21.052083333333332</v>
      </c>
      <c r="D6065" s="8">
        <v>0</v>
      </c>
      <c r="E6065" s="4">
        <v>0</v>
      </c>
      <c r="F6065" s="4">
        <f t="shared" si="284"/>
        <v>0</v>
      </c>
      <c r="G6065">
        <v>0</v>
      </c>
    </row>
    <row r="6066" spans="1:7" x14ac:dyDescent="0.25">
      <c r="A6066">
        <v>30320</v>
      </c>
      <c r="B6066">
        <f t="shared" si="282"/>
        <v>505.33333333333331</v>
      </c>
      <c r="C6066">
        <f t="shared" si="283"/>
        <v>21.055555555555554</v>
      </c>
      <c r="D6066" s="8">
        <v>0</v>
      </c>
      <c r="E6066" s="4">
        <v>0</v>
      </c>
      <c r="F6066" s="4">
        <f t="shared" si="284"/>
        <v>0</v>
      </c>
      <c r="G6066">
        <v>0</v>
      </c>
    </row>
    <row r="6067" spans="1:7" x14ac:dyDescent="0.25">
      <c r="A6067">
        <v>30325</v>
      </c>
      <c r="B6067">
        <f t="shared" si="282"/>
        <v>505.41666666666669</v>
      </c>
      <c r="C6067">
        <f t="shared" si="283"/>
        <v>21.059027777777779</v>
      </c>
      <c r="D6067" s="8">
        <v>0</v>
      </c>
      <c r="E6067" s="4">
        <v>0</v>
      </c>
      <c r="F6067" s="4">
        <f t="shared" si="284"/>
        <v>0</v>
      </c>
      <c r="G6067">
        <v>0</v>
      </c>
    </row>
    <row r="6068" spans="1:7" x14ac:dyDescent="0.25">
      <c r="A6068">
        <v>30330</v>
      </c>
      <c r="B6068">
        <f t="shared" si="282"/>
        <v>505.5</v>
      </c>
      <c r="C6068">
        <f t="shared" si="283"/>
        <v>21.0625</v>
      </c>
      <c r="D6068" s="8">
        <v>0</v>
      </c>
      <c r="E6068" s="4">
        <v>0</v>
      </c>
      <c r="F6068" s="4">
        <f t="shared" si="284"/>
        <v>0</v>
      </c>
      <c r="G6068">
        <v>0</v>
      </c>
    </row>
    <row r="6069" spans="1:7" x14ac:dyDescent="0.25">
      <c r="A6069">
        <v>30335</v>
      </c>
      <c r="B6069">
        <f t="shared" si="282"/>
        <v>505.58333333333331</v>
      </c>
      <c r="C6069">
        <f t="shared" si="283"/>
        <v>21.065972222222221</v>
      </c>
      <c r="D6069" s="8">
        <v>0</v>
      </c>
      <c r="E6069" s="4">
        <v>0</v>
      </c>
      <c r="F6069" s="4">
        <f t="shared" si="284"/>
        <v>0</v>
      </c>
      <c r="G6069">
        <v>0</v>
      </c>
    </row>
    <row r="6070" spans="1:7" x14ac:dyDescent="0.25">
      <c r="A6070">
        <v>30340</v>
      </c>
      <c r="B6070">
        <f t="shared" si="282"/>
        <v>505.66666666666669</v>
      </c>
      <c r="C6070">
        <f t="shared" si="283"/>
        <v>21.069444444444446</v>
      </c>
      <c r="D6070" s="8">
        <v>0</v>
      </c>
      <c r="E6070" s="4">
        <v>0</v>
      </c>
      <c r="F6070" s="4">
        <f t="shared" si="284"/>
        <v>0</v>
      </c>
      <c r="G6070">
        <v>0</v>
      </c>
    </row>
    <row r="6071" spans="1:7" x14ac:dyDescent="0.25">
      <c r="A6071">
        <v>30345</v>
      </c>
      <c r="B6071">
        <f t="shared" si="282"/>
        <v>505.75</v>
      </c>
      <c r="C6071">
        <f t="shared" si="283"/>
        <v>21.072916666666668</v>
      </c>
      <c r="D6071" s="8">
        <v>0</v>
      </c>
      <c r="E6071" s="4">
        <v>0</v>
      </c>
      <c r="F6071" s="4">
        <f t="shared" si="284"/>
        <v>0</v>
      </c>
      <c r="G6071">
        <v>0</v>
      </c>
    </row>
    <row r="6072" spans="1:7" x14ac:dyDescent="0.25">
      <c r="A6072">
        <v>30350</v>
      </c>
      <c r="B6072">
        <f t="shared" si="282"/>
        <v>505.83333333333331</v>
      </c>
      <c r="C6072">
        <f t="shared" si="283"/>
        <v>21.076388888888889</v>
      </c>
      <c r="D6072" s="8">
        <v>0</v>
      </c>
      <c r="E6072" s="4">
        <v>0</v>
      </c>
      <c r="F6072" s="4">
        <f t="shared" si="284"/>
        <v>0</v>
      </c>
      <c r="G6072">
        <v>0</v>
      </c>
    </row>
    <row r="6073" spans="1:7" x14ac:dyDescent="0.25">
      <c r="A6073">
        <v>30355</v>
      </c>
      <c r="B6073">
        <f t="shared" si="282"/>
        <v>505.91666666666669</v>
      </c>
      <c r="C6073">
        <f t="shared" si="283"/>
        <v>21.079861111111111</v>
      </c>
      <c r="D6073" s="8">
        <v>0</v>
      </c>
      <c r="E6073" s="4">
        <v>0</v>
      </c>
      <c r="F6073" s="4">
        <f t="shared" si="284"/>
        <v>0</v>
      </c>
      <c r="G6073">
        <v>0</v>
      </c>
    </row>
    <row r="6074" spans="1:7" x14ac:dyDescent="0.25">
      <c r="A6074">
        <v>30360</v>
      </c>
      <c r="B6074">
        <f t="shared" si="282"/>
        <v>506</v>
      </c>
      <c r="C6074">
        <f t="shared" si="283"/>
        <v>21.083333333333332</v>
      </c>
      <c r="D6074" s="8">
        <v>0</v>
      </c>
      <c r="E6074" s="4">
        <v>0</v>
      </c>
      <c r="F6074" s="4">
        <f t="shared" si="284"/>
        <v>0</v>
      </c>
      <c r="G6074">
        <v>0</v>
      </c>
    </row>
    <row r="6075" spans="1:7" x14ac:dyDescent="0.25">
      <c r="A6075">
        <v>30365</v>
      </c>
      <c r="B6075">
        <f t="shared" si="282"/>
        <v>506.08333333333331</v>
      </c>
      <c r="C6075">
        <f t="shared" si="283"/>
        <v>21.086805555555554</v>
      </c>
      <c r="D6075" s="8">
        <v>0</v>
      </c>
      <c r="E6075" s="4">
        <v>0</v>
      </c>
      <c r="F6075" s="4">
        <f t="shared" si="284"/>
        <v>0</v>
      </c>
      <c r="G6075">
        <v>0</v>
      </c>
    </row>
    <row r="6076" spans="1:7" x14ac:dyDescent="0.25">
      <c r="A6076">
        <v>30370</v>
      </c>
      <c r="B6076">
        <f t="shared" si="282"/>
        <v>506.16666666666669</v>
      </c>
      <c r="C6076">
        <f t="shared" si="283"/>
        <v>21.090277777777779</v>
      </c>
      <c r="D6076" s="8">
        <v>0</v>
      </c>
      <c r="E6076" s="4">
        <v>0</v>
      </c>
      <c r="F6076" s="4">
        <f t="shared" si="284"/>
        <v>0</v>
      </c>
      <c r="G6076">
        <v>0</v>
      </c>
    </row>
    <row r="6077" spans="1:7" x14ac:dyDescent="0.25">
      <c r="A6077">
        <v>30375</v>
      </c>
      <c r="B6077">
        <f t="shared" si="282"/>
        <v>506.25</v>
      </c>
      <c r="C6077">
        <f t="shared" si="283"/>
        <v>21.09375</v>
      </c>
      <c r="D6077" s="8">
        <v>0</v>
      </c>
      <c r="E6077" s="4">
        <v>0</v>
      </c>
      <c r="F6077" s="4">
        <f t="shared" si="284"/>
        <v>0</v>
      </c>
      <c r="G6077">
        <v>0</v>
      </c>
    </row>
    <row r="6078" spans="1:7" x14ac:dyDescent="0.25">
      <c r="A6078">
        <v>30380</v>
      </c>
      <c r="B6078">
        <f t="shared" si="282"/>
        <v>506.33333333333331</v>
      </c>
      <c r="C6078">
        <f t="shared" si="283"/>
        <v>21.097222222222221</v>
      </c>
      <c r="D6078" s="8">
        <v>0</v>
      </c>
      <c r="E6078" s="4">
        <v>0</v>
      </c>
      <c r="F6078" s="4">
        <f t="shared" si="284"/>
        <v>0</v>
      </c>
      <c r="G6078">
        <v>0</v>
      </c>
    </row>
    <row r="6079" spans="1:7" x14ac:dyDescent="0.25">
      <c r="A6079">
        <v>30385</v>
      </c>
      <c r="B6079">
        <f t="shared" si="282"/>
        <v>506.41666666666669</v>
      </c>
      <c r="C6079">
        <f t="shared" si="283"/>
        <v>21.100694444444446</v>
      </c>
      <c r="D6079" s="8">
        <v>0</v>
      </c>
      <c r="E6079" s="4">
        <v>0</v>
      </c>
      <c r="F6079" s="4">
        <f t="shared" si="284"/>
        <v>0</v>
      </c>
      <c r="G6079">
        <v>0</v>
      </c>
    </row>
    <row r="6080" spans="1:7" x14ac:dyDescent="0.25">
      <c r="A6080">
        <v>30390</v>
      </c>
      <c r="B6080">
        <f t="shared" si="282"/>
        <v>506.5</v>
      </c>
      <c r="C6080">
        <f t="shared" si="283"/>
        <v>21.104166666666668</v>
      </c>
      <c r="D6080" s="8">
        <v>0</v>
      </c>
      <c r="E6080" s="4">
        <v>0</v>
      </c>
      <c r="F6080" s="4">
        <f t="shared" si="284"/>
        <v>0</v>
      </c>
      <c r="G6080">
        <v>0</v>
      </c>
    </row>
    <row r="6081" spans="1:7" x14ac:dyDescent="0.25">
      <c r="A6081">
        <v>30395</v>
      </c>
      <c r="B6081">
        <f t="shared" si="282"/>
        <v>506.58333333333331</v>
      </c>
      <c r="C6081">
        <f t="shared" si="283"/>
        <v>21.107638888888889</v>
      </c>
      <c r="D6081" s="8">
        <v>0</v>
      </c>
      <c r="E6081" s="4">
        <v>0</v>
      </c>
      <c r="F6081" s="4">
        <f t="shared" si="284"/>
        <v>0</v>
      </c>
      <c r="G6081">
        <v>0</v>
      </c>
    </row>
    <row r="6082" spans="1:7" x14ac:dyDescent="0.25">
      <c r="A6082">
        <v>30400</v>
      </c>
      <c r="B6082">
        <f t="shared" si="282"/>
        <v>506.66666666666669</v>
      </c>
      <c r="C6082">
        <f t="shared" si="283"/>
        <v>21.111111111111111</v>
      </c>
      <c r="D6082" s="8">
        <v>0</v>
      </c>
      <c r="E6082" s="4">
        <v>0</v>
      </c>
      <c r="F6082" s="4">
        <f t="shared" si="284"/>
        <v>0</v>
      </c>
      <c r="G6082">
        <v>0</v>
      </c>
    </row>
    <row r="6083" spans="1:7" x14ac:dyDescent="0.25">
      <c r="A6083">
        <v>30405</v>
      </c>
      <c r="B6083">
        <f t="shared" ref="B6083:B6146" si="285">A6083/60</f>
        <v>506.75</v>
      </c>
      <c r="C6083">
        <f t="shared" ref="C6083:C6146" si="286">B6083/24</f>
        <v>21.114583333333332</v>
      </c>
      <c r="D6083" s="8">
        <v>0</v>
      </c>
      <c r="E6083" s="4">
        <v>0</v>
      </c>
      <c r="F6083" s="4">
        <f t="shared" ref="F6083:F6146" si="287">E6083*$I$2</f>
        <v>0</v>
      </c>
      <c r="G6083">
        <v>0</v>
      </c>
    </row>
    <row r="6084" spans="1:7" x14ac:dyDescent="0.25">
      <c r="A6084">
        <v>30410</v>
      </c>
      <c r="B6084">
        <f t="shared" si="285"/>
        <v>506.83333333333331</v>
      </c>
      <c r="C6084">
        <f t="shared" si="286"/>
        <v>21.118055555555554</v>
      </c>
      <c r="D6084" s="8">
        <v>0</v>
      </c>
      <c r="E6084" s="4">
        <v>0</v>
      </c>
      <c r="F6084" s="4">
        <f t="shared" si="287"/>
        <v>0</v>
      </c>
      <c r="G6084">
        <v>0</v>
      </c>
    </row>
    <row r="6085" spans="1:7" x14ac:dyDescent="0.25">
      <c r="A6085">
        <v>30415</v>
      </c>
      <c r="B6085">
        <f t="shared" si="285"/>
        <v>506.91666666666669</v>
      </c>
      <c r="C6085">
        <f t="shared" si="286"/>
        <v>21.121527777777779</v>
      </c>
      <c r="D6085" s="8">
        <v>0</v>
      </c>
      <c r="E6085" s="4">
        <v>0</v>
      </c>
      <c r="F6085" s="4">
        <f t="shared" si="287"/>
        <v>0</v>
      </c>
      <c r="G6085">
        <v>0</v>
      </c>
    </row>
    <row r="6086" spans="1:7" x14ac:dyDescent="0.25">
      <c r="A6086">
        <v>30420</v>
      </c>
      <c r="B6086">
        <f t="shared" si="285"/>
        <v>507</v>
      </c>
      <c r="C6086">
        <f t="shared" si="286"/>
        <v>21.125</v>
      </c>
      <c r="D6086" s="8">
        <v>0</v>
      </c>
      <c r="E6086" s="4">
        <v>0</v>
      </c>
      <c r="F6086" s="4">
        <f t="shared" si="287"/>
        <v>0</v>
      </c>
      <c r="G6086">
        <v>0</v>
      </c>
    </row>
    <row r="6087" spans="1:7" x14ac:dyDescent="0.25">
      <c r="A6087">
        <v>30425</v>
      </c>
      <c r="B6087">
        <f t="shared" si="285"/>
        <v>507.08333333333331</v>
      </c>
      <c r="C6087">
        <f t="shared" si="286"/>
        <v>21.128472222222221</v>
      </c>
      <c r="D6087" s="8">
        <v>0</v>
      </c>
      <c r="E6087" s="4">
        <v>0</v>
      </c>
      <c r="F6087" s="4">
        <f t="shared" si="287"/>
        <v>0</v>
      </c>
      <c r="G6087">
        <v>0</v>
      </c>
    </row>
    <row r="6088" spans="1:7" x14ac:dyDescent="0.25">
      <c r="A6088">
        <v>30430</v>
      </c>
      <c r="B6088">
        <f t="shared" si="285"/>
        <v>507.16666666666669</v>
      </c>
      <c r="C6088">
        <f t="shared" si="286"/>
        <v>21.131944444444446</v>
      </c>
      <c r="D6088" s="8">
        <v>0</v>
      </c>
      <c r="E6088" s="4">
        <v>0</v>
      </c>
      <c r="F6088" s="4">
        <f t="shared" si="287"/>
        <v>0</v>
      </c>
      <c r="G6088">
        <v>0</v>
      </c>
    </row>
    <row r="6089" spans="1:7" x14ac:dyDescent="0.25">
      <c r="A6089">
        <v>30435</v>
      </c>
      <c r="B6089">
        <f t="shared" si="285"/>
        <v>507.25</v>
      </c>
      <c r="C6089">
        <f t="shared" si="286"/>
        <v>21.135416666666668</v>
      </c>
      <c r="D6089" s="8">
        <v>0</v>
      </c>
      <c r="E6089" s="4">
        <v>0</v>
      </c>
      <c r="F6089" s="4">
        <f t="shared" si="287"/>
        <v>0</v>
      </c>
      <c r="G6089">
        <v>0</v>
      </c>
    </row>
    <row r="6090" spans="1:7" x14ac:dyDescent="0.25">
      <c r="A6090">
        <v>30440</v>
      </c>
      <c r="B6090">
        <f t="shared" si="285"/>
        <v>507.33333333333331</v>
      </c>
      <c r="C6090">
        <f t="shared" si="286"/>
        <v>21.138888888888889</v>
      </c>
      <c r="D6090" s="8">
        <v>0</v>
      </c>
      <c r="E6090" s="4">
        <v>0</v>
      </c>
      <c r="F6090" s="4">
        <f t="shared" si="287"/>
        <v>0</v>
      </c>
      <c r="G6090">
        <v>0</v>
      </c>
    </row>
    <row r="6091" spans="1:7" x14ac:dyDescent="0.25">
      <c r="A6091">
        <v>30445</v>
      </c>
      <c r="B6091">
        <f t="shared" si="285"/>
        <v>507.41666666666669</v>
      </c>
      <c r="C6091">
        <f t="shared" si="286"/>
        <v>21.142361111111111</v>
      </c>
      <c r="D6091" s="8">
        <v>0</v>
      </c>
      <c r="E6091" s="4">
        <v>0</v>
      </c>
      <c r="F6091" s="4">
        <f t="shared" si="287"/>
        <v>0</v>
      </c>
      <c r="G6091">
        <v>0</v>
      </c>
    </row>
    <row r="6092" spans="1:7" x14ac:dyDescent="0.25">
      <c r="A6092">
        <v>30450</v>
      </c>
      <c r="B6092">
        <f t="shared" si="285"/>
        <v>507.5</v>
      </c>
      <c r="C6092">
        <f t="shared" si="286"/>
        <v>21.145833333333332</v>
      </c>
      <c r="D6092" s="8">
        <v>0</v>
      </c>
      <c r="E6092" s="4">
        <v>0</v>
      </c>
      <c r="F6092" s="4">
        <f t="shared" si="287"/>
        <v>0</v>
      </c>
      <c r="G6092">
        <v>0</v>
      </c>
    </row>
    <row r="6093" spans="1:7" x14ac:dyDescent="0.25">
      <c r="A6093">
        <v>30455</v>
      </c>
      <c r="B6093">
        <f t="shared" si="285"/>
        <v>507.58333333333331</v>
      </c>
      <c r="C6093">
        <f t="shared" si="286"/>
        <v>21.149305555555554</v>
      </c>
      <c r="D6093" s="8">
        <v>0</v>
      </c>
      <c r="E6093" s="4">
        <v>0</v>
      </c>
      <c r="F6093" s="4">
        <f t="shared" si="287"/>
        <v>0</v>
      </c>
      <c r="G6093">
        <v>0</v>
      </c>
    </row>
    <row r="6094" spans="1:7" x14ac:dyDescent="0.25">
      <c r="A6094">
        <v>30460</v>
      </c>
      <c r="B6094">
        <f t="shared" si="285"/>
        <v>507.66666666666669</v>
      </c>
      <c r="C6094">
        <f t="shared" si="286"/>
        <v>21.152777777777779</v>
      </c>
      <c r="D6094" s="8">
        <v>0</v>
      </c>
      <c r="E6094" s="4">
        <v>0</v>
      </c>
      <c r="F6094" s="4">
        <f t="shared" si="287"/>
        <v>0</v>
      </c>
      <c r="G6094">
        <v>0</v>
      </c>
    </row>
    <row r="6095" spans="1:7" x14ac:dyDescent="0.25">
      <c r="A6095">
        <v>30465</v>
      </c>
      <c r="B6095">
        <f t="shared" si="285"/>
        <v>507.75</v>
      </c>
      <c r="C6095">
        <f t="shared" si="286"/>
        <v>21.15625</v>
      </c>
      <c r="D6095" s="8">
        <v>0</v>
      </c>
      <c r="E6095" s="4">
        <v>0</v>
      </c>
      <c r="F6095" s="4">
        <f t="shared" si="287"/>
        <v>0</v>
      </c>
      <c r="G6095">
        <v>0</v>
      </c>
    </row>
    <row r="6096" spans="1:7" x14ac:dyDescent="0.25">
      <c r="A6096">
        <v>30470</v>
      </c>
      <c r="B6096">
        <f t="shared" si="285"/>
        <v>507.83333333333331</v>
      </c>
      <c r="C6096">
        <f t="shared" si="286"/>
        <v>21.159722222222221</v>
      </c>
      <c r="D6096" s="8">
        <v>0</v>
      </c>
      <c r="E6096" s="4">
        <v>0</v>
      </c>
      <c r="F6096" s="4">
        <f t="shared" si="287"/>
        <v>0</v>
      </c>
      <c r="G6096">
        <v>0</v>
      </c>
    </row>
    <row r="6097" spans="1:7" x14ac:dyDescent="0.25">
      <c r="A6097">
        <v>30475</v>
      </c>
      <c r="B6097">
        <f t="shared" si="285"/>
        <v>507.91666666666669</v>
      </c>
      <c r="C6097">
        <f t="shared" si="286"/>
        <v>21.163194444444446</v>
      </c>
      <c r="D6097" s="8">
        <v>0</v>
      </c>
      <c r="E6097" s="4">
        <v>0</v>
      </c>
      <c r="F6097" s="4">
        <f t="shared" si="287"/>
        <v>0</v>
      </c>
      <c r="G6097">
        <v>0</v>
      </c>
    </row>
    <row r="6098" spans="1:7" x14ac:dyDescent="0.25">
      <c r="A6098">
        <v>30480</v>
      </c>
      <c r="B6098">
        <f t="shared" si="285"/>
        <v>508</v>
      </c>
      <c r="C6098">
        <f t="shared" si="286"/>
        <v>21.166666666666668</v>
      </c>
      <c r="D6098" s="8">
        <v>0</v>
      </c>
      <c r="E6098" s="4">
        <v>0</v>
      </c>
      <c r="F6098" s="4">
        <f t="shared" si="287"/>
        <v>0</v>
      </c>
      <c r="G6098">
        <v>0</v>
      </c>
    </row>
    <row r="6099" spans="1:7" x14ac:dyDescent="0.25">
      <c r="A6099">
        <v>30485</v>
      </c>
      <c r="B6099">
        <f t="shared" si="285"/>
        <v>508.08333333333331</v>
      </c>
      <c r="C6099">
        <f t="shared" si="286"/>
        <v>21.170138888888889</v>
      </c>
      <c r="D6099" s="8">
        <v>0</v>
      </c>
      <c r="E6099" s="4">
        <v>0</v>
      </c>
      <c r="F6099" s="4">
        <f t="shared" si="287"/>
        <v>0</v>
      </c>
      <c r="G6099">
        <v>0</v>
      </c>
    </row>
    <row r="6100" spans="1:7" x14ac:dyDescent="0.25">
      <c r="A6100">
        <v>30490</v>
      </c>
      <c r="B6100">
        <f t="shared" si="285"/>
        <v>508.16666666666669</v>
      </c>
      <c r="C6100">
        <f t="shared" si="286"/>
        <v>21.173611111111111</v>
      </c>
      <c r="D6100" s="8">
        <v>0</v>
      </c>
      <c r="E6100" s="4">
        <v>0</v>
      </c>
      <c r="F6100" s="4">
        <f t="shared" si="287"/>
        <v>0</v>
      </c>
      <c r="G6100">
        <v>0</v>
      </c>
    </row>
    <row r="6101" spans="1:7" x14ac:dyDescent="0.25">
      <c r="A6101">
        <v>30495</v>
      </c>
      <c r="B6101">
        <f t="shared" si="285"/>
        <v>508.25</v>
      </c>
      <c r="C6101">
        <f t="shared" si="286"/>
        <v>21.177083333333332</v>
      </c>
      <c r="D6101" s="8">
        <v>0</v>
      </c>
      <c r="E6101" s="4">
        <v>0</v>
      </c>
      <c r="F6101" s="4">
        <f t="shared" si="287"/>
        <v>0</v>
      </c>
      <c r="G6101">
        <v>0</v>
      </c>
    </row>
    <row r="6102" spans="1:7" x14ac:dyDescent="0.25">
      <c r="A6102">
        <v>30500</v>
      </c>
      <c r="B6102">
        <f t="shared" si="285"/>
        <v>508.33333333333331</v>
      </c>
      <c r="C6102">
        <f t="shared" si="286"/>
        <v>21.180555555555554</v>
      </c>
      <c r="D6102" s="8">
        <v>0</v>
      </c>
      <c r="E6102" s="4">
        <v>0</v>
      </c>
      <c r="F6102" s="4">
        <f t="shared" si="287"/>
        <v>0</v>
      </c>
      <c r="G6102">
        <v>0</v>
      </c>
    </row>
    <row r="6103" spans="1:7" x14ac:dyDescent="0.25">
      <c r="A6103">
        <v>30505</v>
      </c>
      <c r="B6103">
        <f t="shared" si="285"/>
        <v>508.41666666666669</v>
      </c>
      <c r="C6103">
        <f t="shared" si="286"/>
        <v>21.184027777777779</v>
      </c>
      <c r="D6103" s="8">
        <v>0</v>
      </c>
      <c r="E6103" s="4">
        <v>0</v>
      </c>
      <c r="F6103" s="4">
        <f t="shared" si="287"/>
        <v>0</v>
      </c>
      <c r="G6103">
        <v>0</v>
      </c>
    </row>
    <row r="6104" spans="1:7" x14ac:dyDescent="0.25">
      <c r="A6104">
        <v>30510</v>
      </c>
      <c r="B6104">
        <f t="shared" si="285"/>
        <v>508.5</v>
      </c>
      <c r="C6104">
        <f t="shared" si="286"/>
        <v>21.1875</v>
      </c>
      <c r="D6104" s="8">
        <v>0</v>
      </c>
      <c r="E6104" s="4">
        <v>0</v>
      </c>
      <c r="F6104" s="4">
        <f t="shared" si="287"/>
        <v>0</v>
      </c>
      <c r="G6104">
        <v>0</v>
      </c>
    </row>
    <row r="6105" spans="1:7" x14ac:dyDescent="0.25">
      <c r="A6105">
        <v>30515</v>
      </c>
      <c r="B6105">
        <f t="shared" si="285"/>
        <v>508.58333333333331</v>
      </c>
      <c r="C6105">
        <f t="shared" si="286"/>
        <v>21.190972222222221</v>
      </c>
      <c r="D6105" s="8">
        <v>0</v>
      </c>
      <c r="E6105" s="4">
        <v>0</v>
      </c>
      <c r="F6105" s="4">
        <f t="shared" si="287"/>
        <v>0</v>
      </c>
      <c r="G6105">
        <v>0</v>
      </c>
    </row>
    <row r="6106" spans="1:7" x14ac:dyDescent="0.25">
      <c r="A6106">
        <v>30520</v>
      </c>
      <c r="B6106">
        <f t="shared" si="285"/>
        <v>508.66666666666669</v>
      </c>
      <c r="C6106">
        <f t="shared" si="286"/>
        <v>21.194444444444446</v>
      </c>
      <c r="D6106" s="8">
        <v>0</v>
      </c>
      <c r="E6106" s="4">
        <v>0</v>
      </c>
      <c r="F6106" s="4">
        <f t="shared" si="287"/>
        <v>0</v>
      </c>
      <c r="G6106">
        <v>0</v>
      </c>
    </row>
    <row r="6107" spans="1:7" x14ac:dyDescent="0.25">
      <c r="A6107">
        <v>30525</v>
      </c>
      <c r="B6107">
        <f t="shared" si="285"/>
        <v>508.75</v>
      </c>
      <c r="C6107">
        <f t="shared" si="286"/>
        <v>21.197916666666668</v>
      </c>
      <c r="D6107" s="8">
        <v>0</v>
      </c>
      <c r="E6107" s="4">
        <v>0</v>
      </c>
      <c r="F6107" s="4">
        <f t="shared" si="287"/>
        <v>0</v>
      </c>
      <c r="G6107">
        <v>0</v>
      </c>
    </row>
    <row r="6108" spans="1:7" x14ac:dyDescent="0.25">
      <c r="A6108">
        <v>30530</v>
      </c>
      <c r="B6108">
        <f t="shared" si="285"/>
        <v>508.83333333333331</v>
      </c>
      <c r="C6108">
        <f t="shared" si="286"/>
        <v>21.201388888888889</v>
      </c>
      <c r="D6108" s="8">
        <v>0</v>
      </c>
      <c r="E6108" s="4">
        <v>0</v>
      </c>
      <c r="F6108" s="4">
        <f t="shared" si="287"/>
        <v>0</v>
      </c>
      <c r="G6108">
        <v>0</v>
      </c>
    </row>
    <row r="6109" spans="1:7" x14ac:dyDescent="0.25">
      <c r="A6109">
        <v>30535</v>
      </c>
      <c r="B6109">
        <f t="shared" si="285"/>
        <v>508.91666666666669</v>
      </c>
      <c r="C6109">
        <f t="shared" si="286"/>
        <v>21.204861111111111</v>
      </c>
      <c r="D6109" s="8">
        <v>0</v>
      </c>
      <c r="E6109" s="4">
        <v>0</v>
      </c>
      <c r="F6109" s="4">
        <f t="shared" si="287"/>
        <v>0</v>
      </c>
      <c r="G6109">
        <v>0</v>
      </c>
    </row>
    <row r="6110" spans="1:7" x14ac:dyDescent="0.25">
      <c r="A6110">
        <v>30540</v>
      </c>
      <c r="B6110">
        <f t="shared" si="285"/>
        <v>509</v>
      </c>
      <c r="C6110">
        <f t="shared" si="286"/>
        <v>21.208333333333332</v>
      </c>
      <c r="D6110" s="8">
        <v>0</v>
      </c>
      <c r="E6110" s="4">
        <v>0</v>
      </c>
      <c r="F6110" s="4">
        <f t="shared" si="287"/>
        <v>0</v>
      </c>
      <c r="G6110">
        <v>0</v>
      </c>
    </row>
    <row r="6111" spans="1:7" x14ac:dyDescent="0.25">
      <c r="A6111">
        <v>30545</v>
      </c>
      <c r="B6111">
        <f t="shared" si="285"/>
        <v>509.08333333333331</v>
      </c>
      <c r="C6111">
        <f t="shared" si="286"/>
        <v>21.211805555555554</v>
      </c>
      <c r="D6111" s="8">
        <v>0</v>
      </c>
      <c r="E6111" s="4">
        <v>0</v>
      </c>
      <c r="F6111" s="4">
        <f t="shared" si="287"/>
        <v>0</v>
      </c>
      <c r="G6111">
        <v>0</v>
      </c>
    </row>
    <row r="6112" spans="1:7" x14ac:dyDescent="0.25">
      <c r="A6112">
        <v>30550</v>
      </c>
      <c r="B6112">
        <f t="shared" si="285"/>
        <v>509.16666666666669</v>
      </c>
      <c r="C6112">
        <f t="shared" si="286"/>
        <v>21.215277777777779</v>
      </c>
      <c r="D6112" s="8">
        <v>0</v>
      </c>
      <c r="E6112" s="4">
        <v>0</v>
      </c>
      <c r="F6112" s="4">
        <f t="shared" si="287"/>
        <v>0</v>
      </c>
      <c r="G6112">
        <v>0</v>
      </c>
    </row>
    <row r="6113" spans="1:7" x14ac:dyDescent="0.25">
      <c r="A6113">
        <v>30555</v>
      </c>
      <c r="B6113">
        <f t="shared" si="285"/>
        <v>509.25</v>
      </c>
      <c r="C6113">
        <f t="shared" si="286"/>
        <v>21.21875</v>
      </c>
      <c r="D6113" s="8">
        <v>0</v>
      </c>
      <c r="E6113" s="4">
        <v>0</v>
      </c>
      <c r="F6113" s="4">
        <f t="shared" si="287"/>
        <v>0</v>
      </c>
      <c r="G6113">
        <v>0</v>
      </c>
    </row>
    <row r="6114" spans="1:7" x14ac:dyDescent="0.25">
      <c r="A6114">
        <v>30560</v>
      </c>
      <c r="B6114">
        <f t="shared" si="285"/>
        <v>509.33333333333331</v>
      </c>
      <c r="C6114">
        <f t="shared" si="286"/>
        <v>21.222222222222221</v>
      </c>
      <c r="D6114" s="8">
        <v>0</v>
      </c>
      <c r="E6114" s="4">
        <v>0</v>
      </c>
      <c r="F6114" s="4">
        <f t="shared" si="287"/>
        <v>0</v>
      </c>
      <c r="G6114">
        <v>0</v>
      </c>
    </row>
    <row r="6115" spans="1:7" x14ac:dyDescent="0.25">
      <c r="A6115">
        <v>30565</v>
      </c>
      <c r="B6115">
        <f t="shared" si="285"/>
        <v>509.41666666666669</v>
      </c>
      <c r="C6115">
        <f t="shared" si="286"/>
        <v>21.225694444444446</v>
      </c>
      <c r="D6115" s="8">
        <v>0</v>
      </c>
      <c r="E6115" s="4">
        <v>0</v>
      </c>
      <c r="F6115" s="4">
        <f t="shared" si="287"/>
        <v>0</v>
      </c>
      <c r="G6115">
        <v>0</v>
      </c>
    </row>
    <row r="6116" spans="1:7" x14ac:dyDescent="0.25">
      <c r="A6116">
        <v>30570</v>
      </c>
      <c r="B6116">
        <f t="shared" si="285"/>
        <v>509.5</v>
      </c>
      <c r="C6116">
        <f t="shared" si="286"/>
        <v>21.229166666666668</v>
      </c>
      <c r="D6116" s="8">
        <v>0</v>
      </c>
      <c r="E6116" s="4">
        <v>0</v>
      </c>
      <c r="F6116" s="4">
        <f t="shared" si="287"/>
        <v>0</v>
      </c>
      <c r="G6116">
        <v>0</v>
      </c>
    </row>
    <row r="6117" spans="1:7" x14ac:dyDescent="0.25">
      <c r="A6117">
        <v>30575</v>
      </c>
      <c r="B6117">
        <f t="shared" si="285"/>
        <v>509.58333333333331</v>
      </c>
      <c r="C6117">
        <f t="shared" si="286"/>
        <v>21.232638888888889</v>
      </c>
      <c r="D6117" s="8">
        <v>0</v>
      </c>
      <c r="E6117" s="4">
        <v>0</v>
      </c>
      <c r="F6117" s="4">
        <f t="shared" si="287"/>
        <v>0</v>
      </c>
      <c r="G6117">
        <v>0</v>
      </c>
    </row>
    <row r="6118" spans="1:7" x14ac:dyDescent="0.25">
      <c r="A6118">
        <v>30580</v>
      </c>
      <c r="B6118">
        <f t="shared" si="285"/>
        <v>509.66666666666669</v>
      </c>
      <c r="C6118">
        <f t="shared" si="286"/>
        <v>21.236111111111111</v>
      </c>
      <c r="D6118" s="8">
        <v>0</v>
      </c>
      <c r="E6118" s="4">
        <v>0</v>
      </c>
      <c r="F6118" s="4">
        <f t="shared" si="287"/>
        <v>0</v>
      </c>
      <c r="G6118">
        <v>0</v>
      </c>
    </row>
    <row r="6119" spans="1:7" x14ac:dyDescent="0.25">
      <c r="A6119">
        <v>30585</v>
      </c>
      <c r="B6119">
        <f t="shared" si="285"/>
        <v>509.75</v>
      </c>
      <c r="C6119">
        <f t="shared" si="286"/>
        <v>21.239583333333332</v>
      </c>
      <c r="D6119" s="8">
        <v>0</v>
      </c>
      <c r="E6119" s="4">
        <v>0</v>
      </c>
      <c r="F6119" s="4">
        <f t="shared" si="287"/>
        <v>0</v>
      </c>
      <c r="G6119">
        <v>0</v>
      </c>
    </row>
    <row r="6120" spans="1:7" x14ac:dyDescent="0.25">
      <c r="A6120">
        <v>30590</v>
      </c>
      <c r="B6120">
        <f t="shared" si="285"/>
        <v>509.83333333333331</v>
      </c>
      <c r="C6120">
        <f t="shared" si="286"/>
        <v>21.243055555555554</v>
      </c>
      <c r="D6120" s="8">
        <v>0</v>
      </c>
      <c r="E6120" s="4">
        <v>0</v>
      </c>
      <c r="F6120" s="4">
        <f t="shared" si="287"/>
        <v>0</v>
      </c>
      <c r="G6120">
        <v>0</v>
      </c>
    </row>
    <row r="6121" spans="1:7" x14ac:dyDescent="0.25">
      <c r="A6121">
        <v>30595</v>
      </c>
      <c r="B6121">
        <f t="shared" si="285"/>
        <v>509.91666666666669</v>
      </c>
      <c r="C6121">
        <f t="shared" si="286"/>
        <v>21.246527777777779</v>
      </c>
      <c r="D6121" s="8">
        <v>0</v>
      </c>
      <c r="E6121" s="4">
        <v>0</v>
      </c>
      <c r="F6121" s="4">
        <f t="shared" si="287"/>
        <v>0</v>
      </c>
      <c r="G6121">
        <v>0</v>
      </c>
    </row>
    <row r="6122" spans="1:7" x14ac:dyDescent="0.25">
      <c r="A6122">
        <v>30600</v>
      </c>
      <c r="B6122">
        <f t="shared" si="285"/>
        <v>510</v>
      </c>
      <c r="C6122">
        <f t="shared" si="286"/>
        <v>21.25</v>
      </c>
      <c r="D6122" s="8">
        <v>0</v>
      </c>
      <c r="E6122" s="4">
        <v>0</v>
      </c>
      <c r="F6122" s="4">
        <f t="shared" si="287"/>
        <v>0</v>
      </c>
      <c r="G6122">
        <v>0</v>
      </c>
    </row>
    <row r="6123" spans="1:7" x14ac:dyDescent="0.25">
      <c r="A6123">
        <v>30605</v>
      </c>
      <c r="B6123">
        <f t="shared" si="285"/>
        <v>510.08333333333331</v>
      </c>
      <c r="C6123">
        <f t="shared" si="286"/>
        <v>21.253472222222221</v>
      </c>
      <c r="D6123" s="8">
        <v>0</v>
      </c>
      <c r="E6123" s="4">
        <v>0</v>
      </c>
      <c r="F6123" s="4">
        <f t="shared" si="287"/>
        <v>0</v>
      </c>
      <c r="G6123">
        <v>0</v>
      </c>
    </row>
    <row r="6124" spans="1:7" x14ac:dyDescent="0.25">
      <c r="A6124">
        <v>30610</v>
      </c>
      <c r="B6124">
        <f t="shared" si="285"/>
        <v>510.16666666666669</v>
      </c>
      <c r="C6124">
        <f t="shared" si="286"/>
        <v>21.256944444444446</v>
      </c>
      <c r="D6124" s="8">
        <v>0</v>
      </c>
      <c r="E6124" s="4">
        <v>0</v>
      </c>
      <c r="F6124" s="4">
        <f t="shared" si="287"/>
        <v>0</v>
      </c>
      <c r="G6124">
        <v>0</v>
      </c>
    </row>
    <row r="6125" spans="1:7" x14ac:dyDescent="0.25">
      <c r="A6125">
        <v>30615</v>
      </c>
      <c r="B6125">
        <f t="shared" si="285"/>
        <v>510.25</v>
      </c>
      <c r="C6125">
        <f t="shared" si="286"/>
        <v>21.260416666666668</v>
      </c>
      <c r="D6125" s="8">
        <v>0</v>
      </c>
      <c r="E6125" s="4">
        <v>0</v>
      </c>
      <c r="F6125" s="4">
        <f t="shared" si="287"/>
        <v>0</v>
      </c>
      <c r="G6125">
        <v>0</v>
      </c>
    </row>
    <row r="6126" spans="1:7" x14ac:dyDescent="0.25">
      <c r="A6126">
        <v>30620</v>
      </c>
      <c r="B6126">
        <f t="shared" si="285"/>
        <v>510.33333333333331</v>
      </c>
      <c r="C6126">
        <f t="shared" si="286"/>
        <v>21.263888888888889</v>
      </c>
      <c r="D6126" s="8">
        <v>0</v>
      </c>
      <c r="E6126" s="4">
        <v>0</v>
      </c>
      <c r="F6126" s="4">
        <f t="shared" si="287"/>
        <v>0</v>
      </c>
      <c r="G6126">
        <v>0</v>
      </c>
    </row>
    <row r="6127" spans="1:7" x14ac:dyDescent="0.25">
      <c r="A6127">
        <v>30625</v>
      </c>
      <c r="B6127">
        <f t="shared" si="285"/>
        <v>510.41666666666669</v>
      </c>
      <c r="C6127">
        <f t="shared" si="286"/>
        <v>21.267361111111111</v>
      </c>
      <c r="D6127" s="8">
        <v>0</v>
      </c>
      <c r="E6127" s="4">
        <v>0</v>
      </c>
      <c r="F6127" s="4">
        <f t="shared" si="287"/>
        <v>0</v>
      </c>
      <c r="G6127">
        <v>0</v>
      </c>
    </row>
    <row r="6128" spans="1:7" x14ac:dyDescent="0.25">
      <c r="A6128">
        <v>30630</v>
      </c>
      <c r="B6128">
        <f t="shared" si="285"/>
        <v>510.5</v>
      </c>
      <c r="C6128">
        <f t="shared" si="286"/>
        <v>21.270833333333332</v>
      </c>
      <c r="D6128" s="8">
        <v>0</v>
      </c>
      <c r="E6128" s="4">
        <v>0</v>
      </c>
      <c r="F6128" s="4">
        <f t="shared" si="287"/>
        <v>0</v>
      </c>
      <c r="G6128">
        <v>0</v>
      </c>
    </row>
    <row r="6129" spans="1:7" x14ac:dyDescent="0.25">
      <c r="A6129">
        <v>30635</v>
      </c>
      <c r="B6129">
        <f t="shared" si="285"/>
        <v>510.58333333333331</v>
      </c>
      <c r="C6129">
        <f t="shared" si="286"/>
        <v>21.274305555555554</v>
      </c>
      <c r="D6129" s="8">
        <v>0</v>
      </c>
      <c r="E6129" s="4">
        <v>0</v>
      </c>
      <c r="F6129" s="4">
        <f t="shared" si="287"/>
        <v>0</v>
      </c>
      <c r="G6129">
        <v>0</v>
      </c>
    </row>
    <row r="6130" spans="1:7" x14ac:dyDescent="0.25">
      <c r="A6130">
        <v>30640</v>
      </c>
      <c r="B6130">
        <f t="shared" si="285"/>
        <v>510.66666666666669</v>
      </c>
      <c r="C6130">
        <f t="shared" si="286"/>
        <v>21.277777777777779</v>
      </c>
      <c r="D6130" s="8">
        <v>0</v>
      </c>
      <c r="E6130" s="4">
        <v>0</v>
      </c>
      <c r="F6130" s="4">
        <f t="shared" si="287"/>
        <v>0</v>
      </c>
      <c r="G6130">
        <v>0</v>
      </c>
    </row>
    <row r="6131" spans="1:7" x14ac:dyDescent="0.25">
      <c r="A6131">
        <v>30645</v>
      </c>
      <c r="B6131">
        <f t="shared" si="285"/>
        <v>510.75</v>
      </c>
      <c r="C6131">
        <f t="shared" si="286"/>
        <v>21.28125</v>
      </c>
      <c r="D6131" s="8">
        <v>0</v>
      </c>
      <c r="E6131" s="4">
        <v>0</v>
      </c>
      <c r="F6131" s="4">
        <f t="shared" si="287"/>
        <v>0</v>
      </c>
      <c r="G6131">
        <v>0</v>
      </c>
    </row>
    <row r="6132" spans="1:7" x14ac:dyDescent="0.25">
      <c r="A6132">
        <v>30650</v>
      </c>
      <c r="B6132">
        <f t="shared" si="285"/>
        <v>510.83333333333331</v>
      </c>
      <c r="C6132">
        <f t="shared" si="286"/>
        <v>21.284722222222221</v>
      </c>
      <c r="D6132" s="8">
        <v>0</v>
      </c>
      <c r="E6132" s="4">
        <v>0</v>
      </c>
      <c r="F6132" s="4">
        <f t="shared" si="287"/>
        <v>0</v>
      </c>
      <c r="G6132">
        <v>0</v>
      </c>
    </row>
    <row r="6133" spans="1:7" x14ac:dyDescent="0.25">
      <c r="A6133">
        <v>30655</v>
      </c>
      <c r="B6133">
        <f t="shared" si="285"/>
        <v>510.91666666666669</v>
      </c>
      <c r="C6133">
        <f t="shared" si="286"/>
        <v>21.288194444444446</v>
      </c>
      <c r="D6133" s="8">
        <v>0</v>
      </c>
      <c r="E6133" s="4">
        <v>0</v>
      </c>
      <c r="F6133" s="4">
        <f t="shared" si="287"/>
        <v>0</v>
      </c>
      <c r="G6133">
        <v>0</v>
      </c>
    </row>
    <row r="6134" spans="1:7" x14ac:dyDescent="0.25">
      <c r="A6134">
        <v>30660</v>
      </c>
      <c r="B6134">
        <f t="shared" si="285"/>
        <v>511</v>
      </c>
      <c r="C6134">
        <f t="shared" si="286"/>
        <v>21.291666666666668</v>
      </c>
      <c r="D6134" s="8">
        <v>0</v>
      </c>
      <c r="E6134" s="4">
        <v>0</v>
      </c>
      <c r="F6134" s="4">
        <f t="shared" si="287"/>
        <v>0</v>
      </c>
      <c r="G6134">
        <v>0</v>
      </c>
    </row>
    <row r="6135" spans="1:7" x14ac:dyDescent="0.25">
      <c r="A6135">
        <v>30665</v>
      </c>
      <c r="B6135">
        <f t="shared" si="285"/>
        <v>511.08333333333331</v>
      </c>
      <c r="C6135">
        <f t="shared" si="286"/>
        <v>21.295138888888889</v>
      </c>
      <c r="D6135" s="8">
        <v>0</v>
      </c>
      <c r="E6135" s="4">
        <v>0</v>
      </c>
      <c r="F6135" s="4">
        <f t="shared" si="287"/>
        <v>0</v>
      </c>
      <c r="G6135">
        <v>0</v>
      </c>
    </row>
    <row r="6136" spans="1:7" x14ac:dyDescent="0.25">
      <c r="A6136">
        <v>30670</v>
      </c>
      <c r="B6136">
        <f t="shared" si="285"/>
        <v>511.16666666666669</v>
      </c>
      <c r="C6136">
        <f t="shared" si="286"/>
        <v>21.298611111111111</v>
      </c>
      <c r="D6136" s="8">
        <v>0</v>
      </c>
      <c r="E6136" s="4">
        <v>0</v>
      </c>
      <c r="F6136" s="4">
        <f t="shared" si="287"/>
        <v>0</v>
      </c>
      <c r="G6136">
        <v>0</v>
      </c>
    </row>
    <row r="6137" spans="1:7" x14ac:dyDescent="0.25">
      <c r="A6137">
        <v>30675</v>
      </c>
      <c r="B6137">
        <f t="shared" si="285"/>
        <v>511.25</v>
      </c>
      <c r="C6137">
        <f t="shared" si="286"/>
        <v>21.302083333333332</v>
      </c>
      <c r="D6137" s="8">
        <v>0</v>
      </c>
      <c r="E6137" s="4">
        <v>0</v>
      </c>
      <c r="F6137" s="4">
        <f t="shared" si="287"/>
        <v>0</v>
      </c>
      <c r="G6137">
        <v>0</v>
      </c>
    </row>
    <row r="6138" spans="1:7" x14ac:dyDescent="0.25">
      <c r="A6138">
        <v>30680</v>
      </c>
      <c r="B6138">
        <f t="shared" si="285"/>
        <v>511.33333333333331</v>
      </c>
      <c r="C6138">
        <f t="shared" si="286"/>
        <v>21.305555555555554</v>
      </c>
      <c r="D6138" s="8">
        <v>0</v>
      </c>
      <c r="E6138" s="4">
        <v>0</v>
      </c>
      <c r="F6138" s="4">
        <f t="shared" si="287"/>
        <v>0</v>
      </c>
      <c r="G6138">
        <v>0</v>
      </c>
    </row>
    <row r="6139" spans="1:7" x14ac:dyDescent="0.25">
      <c r="A6139">
        <v>30685</v>
      </c>
      <c r="B6139">
        <f t="shared" si="285"/>
        <v>511.41666666666669</v>
      </c>
      <c r="C6139">
        <f t="shared" si="286"/>
        <v>21.309027777777779</v>
      </c>
      <c r="D6139" s="8">
        <v>0</v>
      </c>
      <c r="E6139" s="4">
        <v>0</v>
      </c>
      <c r="F6139" s="4">
        <f t="shared" si="287"/>
        <v>0</v>
      </c>
      <c r="G6139">
        <v>0</v>
      </c>
    </row>
    <row r="6140" spans="1:7" x14ac:dyDescent="0.25">
      <c r="A6140">
        <v>30690</v>
      </c>
      <c r="B6140">
        <f t="shared" si="285"/>
        <v>511.5</v>
      </c>
      <c r="C6140">
        <f t="shared" si="286"/>
        <v>21.3125</v>
      </c>
      <c r="D6140" s="8">
        <v>0</v>
      </c>
      <c r="E6140" s="4">
        <v>0</v>
      </c>
      <c r="F6140" s="4">
        <f t="shared" si="287"/>
        <v>0</v>
      </c>
      <c r="G6140">
        <v>0</v>
      </c>
    </row>
    <row r="6141" spans="1:7" x14ac:dyDescent="0.25">
      <c r="A6141">
        <v>30695</v>
      </c>
      <c r="B6141">
        <f t="shared" si="285"/>
        <v>511.58333333333331</v>
      </c>
      <c r="C6141">
        <f t="shared" si="286"/>
        <v>21.315972222222221</v>
      </c>
      <c r="D6141" s="8">
        <v>0</v>
      </c>
      <c r="E6141" s="4">
        <v>0</v>
      </c>
      <c r="F6141" s="4">
        <f t="shared" si="287"/>
        <v>0</v>
      </c>
      <c r="G6141">
        <v>0</v>
      </c>
    </row>
    <row r="6142" spans="1:7" x14ac:dyDescent="0.25">
      <c r="A6142">
        <v>30700</v>
      </c>
      <c r="B6142">
        <f t="shared" si="285"/>
        <v>511.66666666666669</v>
      </c>
      <c r="C6142">
        <f t="shared" si="286"/>
        <v>21.319444444444446</v>
      </c>
      <c r="D6142" s="8">
        <v>0</v>
      </c>
      <c r="E6142" s="4">
        <v>0</v>
      </c>
      <c r="F6142" s="4">
        <f t="shared" si="287"/>
        <v>0</v>
      </c>
      <c r="G6142">
        <v>0</v>
      </c>
    </row>
    <row r="6143" spans="1:7" x14ac:dyDescent="0.25">
      <c r="A6143">
        <v>30705</v>
      </c>
      <c r="B6143">
        <f t="shared" si="285"/>
        <v>511.75</v>
      </c>
      <c r="C6143">
        <f t="shared" si="286"/>
        <v>21.322916666666668</v>
      </c>
      <c r="D6143" s="8">
        <v>0</v>
      </c>
      <c r="E6143" s="4">
        <v>0</v>
      </c>
      <c r="F6143" s="4">
        <f t="shared" si="287"/>
        <v>0</v>
      </c>
      <c r="G6143">
        <v>0</v>
      </c>
    </row>
    <row r="6144" spans="1:7" x14ac:dyDescent="0.25">
      <c r="A6144">
        <v>30710</v>
      </c>
      <c r="B6144">
        <f t="shared" si="285"/>
        <v>511.83333333333331</v>
      </c>
      <c r="C6144">
        <f t="shared" si="286"/>
        <v>21.326388888888889</v>
      </c>
      <c r="D6144" s="8">
        <v>0</v>
      </c>
      <c r="E6144" s="4">
        <v>0</v>
      </c>
      <c r="F6144" s="4">
        <f t="shared" si="287"/>
        <v>0</v>
      </c>
      <c r="G6144">
        <v>0</v>
      </c>
    </row>
    <row r="6145" spans="1:7" x14ac:dyDescent="0.25">
      <c r="A6145">
        <v>30715</v>
      </c>
      <c r="B6145">
        <f t="shared" si="285"/>
        <v>511.91666666666669</v>
      </c>
      <c r="C6145">
        <f t="shared" si="286"/>
        <v>21.329861111111111</v>
      </c>
      <c r="D6145" s="8">
        <v>0</v>
      </c>
      <c r="E6145" s="4">
        <v>0</v>
      </c>
      <c r="F6145" s="4">
        <f t="shared" si="287"/>
        <v>0</v>
      </c>
      <c r="G6145">
        <v>0</v>
      </c>
    </row>
    <row r="6146" spans="1:7" x14ac:dyDescent="0.25">
      <c r="A6146">
        <v>30720</v>
      </c>
      <c r="B6146">
        <f t="shared" si="285"/>
        <v>512</v>
      </c>
      <c r="C6146">
        <f t="shared" si="286"/>
        <v>21.333333333333332</v>
      </c>
      <c r="D6146" s="8">
        <v>0</v>
      </c>
      <c r="E6146" s="4">
        <v>0</v>
      </c>
      <c r="F6146" s="4">
        <f t="shared" si="287"/>
        <v>0</v>
      </c>
      <c r="G6146">
        <v>0</v>
      </c>
    </row>
    <row r="6147" spans="1:7" x14ac:dyDescent="0.25">
      <c r="A6147">
        <v>30725</v>
      </c>
      <c r="B6147">
        <f t="shared" ref="B6147:B6207" si="288">A6147/60</f>
        <v>512.08333333333337</v>
      </c>
      <c r="C6147">
        <f t="shared" ref="C6147:C6207" si="289">B6147/24</f>
        <v>21.336805555555557</v>
      </c>
      <c r="D6147" s="8">
        <v>0</v>
      </c>
      <c r="E6147" s="4">
        <v>0</v>
      </c>
      <c r="F6147" s="4">
        <f t="shared" ref="F6147:F6210" si="290">E6147*$I$2</f>
        <v>0</v>
      </c>
      <c r="G6147">
        <v>0</v>
      </c>
    </row>
    <row r="6148" spans="1:7" x14ac:dyDescent="0.25">
      <c r="A6148">
        <v>30730</v>
      </c>
      <c r="B6148">
        <f t="shared" si="288"/>
        <v>512.16666666666663</v>
      </c>
      <c r="C6148">
        <f t="shared" si="289"/>
        <v>21.340277777777775</v>
      </c>
      <c r="D6148" s="8">
        <v>0</v>
      </c>
      <c r="E6148" s="4">
        <v>0</v>
      </c>
      <c r="F6148" s="4">
        <f t="shared" si="290"/>
        <v>0</v>
      </c>
      <c r="G6148">
        <v>0</v>
      </c>
    </row>
    <row r="6149" spans="1:7" x14ac:dyDescent="0.25">
      <c r="A6149">
        <v>30735</v>
      </c>
      <c r="B6149">
        <f t="shared" si="288"/>
        <v>512.25</v>
      </c>
      <c r="C6149">
        <f t="shared" si="289"/>
        <v>21.34375</v>
      </c>
      <c r="D6149" s="8">
        <v>0</v>
      </c>
      <c r="E6149" s="4">
        <v>0</v>
      </c>
      <c r="F6149" s="4">
        <f t="shared" si="290"/>
        <v>0</v>
      </c>
      <c r="G6149">
        <v>0</v>
      </c>
    </row>
    <row r="6150" spans="1:7" x14ac:dyDescent="0.25">
      <c r="A6150">
        <v>30740</v>
      </c>
      <c r="B6150">
        <f t="shared" si="288"/>
        <v>512.33333333333337</v>
      </c>
      <c r="C6150">
        <f t="shared" si="289"/>
        <v>21.347222222222225</v>
      </c>
      <c r="D6150" s="8">
        <v>0</v>
      </c>
      <c r="E6150" s="4">
        <v>0</v>
      </c>
      <c r="F6150" s="4">
        <f t="shared" si="290"/>
        <v>0</v>
      </c>
      <c r="G6150">
        <v>0</v>
      </c>
    </row>
    <row r="6151" spans="1:7" x14ac:dyDescent="0.25">
      <c r="A6151">
        <v>30745</v>
      </c>
      <c r="B6151">
        <f t="shared" si="288"/>
        <v>512.41666666666663</v>
      </c>
      <c r="C6151">
        <f t="shared" si="289"/>
        <v>21.350694444444443</v>
      </c>
      <c r="D6151" s="8">
        <v>0</v>
      </c>
      <c r="E6151" s="4">
        <v>0</v>
      </c>
      <c r="F6151" s="4">
        <f t="shared" si="290"/>
        <v>0</v>
      </c>
      <c r="G6151">
        <v>0</v>
      </c>
    </row>
    <row r="6152" spans="1:7" x14ac:dyDescent="0.25">
      <c r="A6152">
        <v>30750</v>
      </c>
      <c r="B6152">
        <f t="shared" si="288"/>
        <v>512.5</v>
      </c>
      <c r="C6152">
        <f t="shared" si="289"/>
        <v>21.354166666666668</v>
      </c>
      <c r="D6152" s="8">
        <v>0</v>
      </c>
      <c r="E6152" s="4">
        <v>0</v>
      </c>
      <c r="F6152" s="4">
        <f t="shared" si="290"/>
        <v>0</v>
      </c>
      <c r="G6152">
        <v>0</v>
      </c>
    </row>
    <row r="6153" spans="1:7" x14ac:dyDescent="0.25">
      <c r="A6153">
        <v>30755</v>
      </c>
      <c r="B6153">
        <f t="shared" si="288"/>
        <v>512.58333333333337</v>
      </c>
      <c r="C6153">
        <f t="shared" si="289"/>
        <v>21.357638888888889</v>
      </c>
      <c r="D6153" s="8">
        <v>0</v>
      </c>
      <c r="E6153" s="4">
        <v>0</v>
      </c>
      <c r="F6153" s="4">
        <f t="shared" si="290"/>
        <v>0</v>
      </c>
      <c r="G6153">
        <v>0</v>
      </c>
    </row>
    <row r="6154" spans="1:7" x14ac:dyDescent="0.25">
      <c r="A6154">
        <v>30760</v>
      </c>
      <c r="B6154">
        <f t="shared" si="288"/>
        <v>512.66666666666663</v>
      </c>
      <c r="C6154">
        <f t="shared" si="289"/>
        <v>21.361111111111111</v>
      </c>
      <c r="D6154" s="8">
        <v>0</v>
      </c>
      <c r="E6154" s="4">
        <v>0</v>
      </c>
      <c r="F6154" s="4">
        <f t="shared" si="290"/>
        <v>0</v>
      </c>
      <c r="G6154">
        <v>0</v>
      </c>
    </row>
    <row r="6155" spans="1:7" x14ac:dyDescent="0.25">
      <c r="A6155">
        <v>30765</v>
      </c>
      <c r="B6155">
        <f t="shared" si="288"/>
        <v>512.75</v>
      </c>
      <c r="C6155">
        <f t="shared" si="289"/>
        <v>21.364583333333332</v>
      </c>
      <c r="D6155" s="8">
        <v>0</v>
      </c>
      <c r="E6155" s="4">
        <v>0</v>
      </c>
      <c r="F6155" s="4">
        <f t="shared" si="290"/>
        <v>0</v>
      </c>
      <c r="G6155">
        <v>0</v>
      </c>
    </row>
    <row r="6156" spans="1:7" x14ac:dyDescent="0.25">
      <c r="A6156">
        <v>30770</v>
      </c>
      <c r="B6156">
        <f t="shared" si="288"/>
        <v>512.83333333333337</v>
      </c>
      <c r="C6156">
        <f t="shared" si="289"/>
        <v>21.368055555555557</v>
      </c>
      <c r="D6156" s="8">
        <v>0</v>
      </c>
      <c r="E6156" s="4">
        <v>0</v>
      </c>
      <c r="F6156" s="4">
        <f t="shared" si="290"/>
        <v>0</v>
      </c>
      <c r="G6156">
        <v>0</v>
      </c>
    </row>
    <row r="6157" spans="1:7" x14ac:dyDescent="0.25">
      <c r="A6157">
        <v>30775</v>
      </c>
      <c r="B6157">
        <f t="shared" si="288"/>
        <v>512.91666666666663</v>
      </c>
      <c r="C6157">
        <f t="shared" si="289"/>
        <v>21.371527777777775</v>
      </c>
      <c r="D6157" s="8">
        <v>0</v>
      </c>
      <c r="E6157" s="4">
        <v>0</v>
      </c>
      <c r="F6157" s="4">
        <f t="shared" si="290"/>
        <v>0</v>
      </c>
      <c r="G6157">
        <v>0</v>
      </c>
    </row>
    <row r="6158" spans="1:7" x14ac:dyDescent="0.25">
      <c r="A6158">
        <v>30780</v>
      </c>
      <c r="B6158">
        <f t="shared" si="288"/>
        <v>513</v>
      </c>
      <c r="C6158">
        <f t="shared" si="289"/>
        <v>21.375</v>
      </c>
      <c r="D6158" s="8">
        <v>0</v>
      </c>
      <c r="E6158" s="4">
        <v>0</v>
      </c>
      <c r="F6158" s="4">
        <f t="shared" si="290"/>
        <v>0</v>
      </c>
      <c r="G6158">
        <v>0</v>
      </c>
    </row>
    <row r="6159" spans="1:7" x14ac:dyDescent="0.25">
      <c r="A6159">
        <v>30785</v>
      </c>
      <c r="B6159">
        <f t="shared" si="288"/>
        <v>513.08333333333337</v>
      </c>
      <c r="C6159">
        <f t="shared" si="289"/>
        <v>21.378472222222225</v>
      </c>
      <c r="D6159" s="8">
        <v>0</v>
      </c>
      <c r="E6159" s="4">
        <v>0</v>
      </c>
      <c r="F6159" s="4">
        <f t="shared" si="290"/>
        <v>0</v>
      </c>
      <c r="G6159">
        <v>0</v>
      </c>
    </row>
    <row r="6160" spans="1:7" x14ac:dyDescent="0.25">
      <c r="A6160">
        <v>30790</v>
      </c>
      <c r="B6160">
        <f t="shared" si="288"/>
        <v>513.16666666666663</v>
      </c>
      <c r="C6160">
        <f t="shared" si="289"/>
        <v>21.381944444444443</v>
      </c>
      <c r="D6160" s="8">
        <v>0</v>
      </c>
      <c r="E6160" s="4">
        <v>0</v>
      </c>
      <c r="F6160" s="4">
        <f t="shared" si="290"/>
        <v>0</v>
      </c>
      <c r="G6160">
        <v>0</v>
      </c>
    </row>
    <row r="6161" spans="1:18" x14ac:dyDescent="0.25">
      <c r="A6161">
        <v>30795</v>
      </c>
      <c r="B6161">
        <f t="shared" si="288"/>
        <v>513.25</v>
      </c>
      <c r="C6161">
        <f t="shared" si="289"/>
        <v>21.385416666666668</v>
      </c>
      <c r="D6161" s="8">
        <v>0</v>
      </c>
      <c r="E6161" s="4">
        <v>0</v>
      </c>
      <c r="F6161" s="4">
        <f t="shared" si="290"/>
        <v>0</v>
      </c>
      <c r="G6161">
        <v>0</v>
      </c>
    </row>
    <row r="6162" spans="1:18" x14ac:dyDescent="0.25">
      <c r="A6162">
        <v>30800</v>
      </c>
      <c r="B6162">
        <f t="shared" si="288"/>
        <v>513.33333333333337</v>
      </c>
      <c r="C6162">
        <f t="shared" si="289"/>
        <v>21.388888888888889</v>
      </c>
      <c r="D6162" s="8">
        <v>0</v>
      </c>
      <c r="E6162" s="4">
        <v>0</v>
      </c>
      <c r="F6162" s="4">
        <f t="shared" si="290"/>
        <v>0</v>
      </c>
      <c r="G6162">
        <v>0</v>
      </c>
    </row>
    <row r="6163" spans="1:18" x14ac:dyDescent="0.25">
      <c r="A6163">
        <v>30805</v>
      </c>
      <c r="B6163">
        <f t="shared" si="288"/>
        <v>513.41666666666663</v>
      </c>
      <c r="C6163">
        <f t="shared" si="289"/>
        <v>21.392361111111111</v>
      </c>
      <c r="D6163" s="8">
        <v>0</v>
      </c>
      <c r="E6163" s="4">
        <v>0</v>
      </c>
      <c r="F6163" s="4">
        <f t="shared" si="290"/>
        <v>0</v>
      </c>
      <c r="G6163">
        <v>0</v>
      </c>
    </row>
    <row r="6164" spans="1:18" x14ac:dyDescent="0.25">
      <c r="A6164">
        <v>30810</v>
      </c>
      <c r="B6164">
        <f t="shared" si="288"/>
        <v>513.5</v>
      </c>
      <c r="C6164">
        <f t="shared" si="289"/>
        <v>21.395833333333332</v>
      </c>
      <c r="D6164" s="8">
        <v>0</v>
      </c>
      <c r="E6164" s="4">
        <v>0</v>
      </c>
      <c r="F6164" s="4">
        <f t="shared" si="290"/>
        <v>0</v>
      </c>
      <c r="G6164">
        <v>0</v>
      </c>
    </row>
    <row r="6165" spans="1:18" x14ac:dyDescent="0.25">
      <c r="A6165">
        <v>30815</v>
      </c>
      <c r="B6165">
        <f t="shared" si="288"/>
        <v>513.58333333333337</v>
      </c>
      <c r="C6165">
        <f t="shared" si="289"/>
        <v>21.399305555555557</v>
      </c>
      <c r="D6165" s="8">
        <v>0</v>
      </c>
      <c r="E6165" s="4">
        <v>0</v>
      </c>
      <c r="F6165" s="4">
        <f t="shared" si="290"/>
        <v>0</v>
      </c>
      <c r="G6165">
        <v>0</v>
      </c>
    </row>
    <row r="6166" spans="1:18" s="1" customFormat="1" x14ac:dyDescent="0.25">
      <c r="A6166">
        <v>30820</v>
      </c>
      <c r="B6166">
        <f t="shared" si="288"/>
        <v>513.66666666666663</v>
      </c>
      <c r="C6166">
        <f t="shared" si="289"/>
        <v>21.402777777777775</v>
      </c>
      <c r="D6166" s="10">
        <v>0</v>
      </c>
      <c r="E6166" s="6">
        <v>0</v>
      </c>
      <c r="F6166" s="4">
        <f t="shared" si="290"/>
        <v>0</v>
      </c>
      <c r="G6166" s="1">
        <v>0</v>
      </c>
      <c r="J6166" s="1" t="s">
        <v>15</v>
      </c>
      <c r="P6166" s="1">
        <f>524*5</f>
        <v>2620</v>
      </c>
      <c r="Q6166" s="1" t="s">
        <v>8</v>
      </c>
      <c r="R6166" s="1">
        <f>P6166/60</f>
        <v>43.666666666666664</v>
      </c>
    </row>
    <row r="6167" spans="1:18" x14ac:dyDescent="0.25">
      <c r="A6167">
        <v>30825</v>
      </c>
      <c r="B6167">
        <f t="shared" si="288"/>
        <v>513.75</v>
      </c>
      <c r="C6167">
        <f t="shared" si="289"/>
        <v>21.40625</v>
      </c>
      <c r="D6167" s="3">
        <v>0</v>
      </c>
      <c r="E6167" s="4">
        <v>5</v>
      </c>
      <c r="F6167" s="4">
        <f t="shared" si="290"/>
        <v>0.41666666666666663</v>
      </c>
      <c r="G6167">
        <v>0</v>
      </c>
    </row>
    <row r="6168" spans="1:18" x14ac:dyDescent="0.25">
      <c r="A6168">
        <v>30830</v>
      </c>
      <c r="B6168">
        <f t="shared" si="288"/>
        <v>513.83333333333337</v>
      </c>
      <c r="C6168">
        <f t="shared" si="289"/>
        <v>21.409722222222225</v>
      </c>
      <c r="D6168" s="3">
        <v>0</v>
      </c>
      <c r="E6168" s="4">
        <v>18</v>
      </c>
      <c r="F6168" s="4">
        <f t="shared" si="290"/>
        <v>1.5</v>
      </c>
      <c r="G6168">
        <v>0</v>
      </c>
      <c r="I6168" s="17" t="s">
        <v>35</v>
      </c>
    </row>
    <row r="6169" spans="1:18" x14ac:dyDescent="0.25">
      <c r="A6169">
        <v>30835</v>
      </c>
      <c r="B6169">
        <f t="shared" si="288"/>
        <v>513.91666666666663</v>
      </c>
      <c r="C6169">
        <f t="shared" si="289"/>
        <v>21.413194444444443</v>
      </c>
      <c r="D6169" s="3">
        <v>28</v>
      </c>
      <c r="E6169" s="4">
        <v>30</v>
      </c>
      <c r="F6169" s="4">
        <f t="shared" si="290"/>
        <v>2.5</v>
      </c>
      <c r="G6169">
        <v>0</v>
      </c>
    </row>
    <row r="6170" spans="1:18" x14ac:dyDescent="0.25">
      <c r="A6170">
        <v>30840</v>
      </c>
      <c r="B6170">
        <f t="shared" si="288"/>
        <v>514</v>
      </c>
      <c r="C6170">
        <f t="shared" si="289"/>
        <v>21.416666666666668</v>
      </c>
      <c r="D6170" s="3">
        <v>86</v>
      </c>
      <c r="E6170" s="4">
        <v>50</v>
      </c>
      <c r="F6170" s="4">
        <f t="shared" si="290"/>
        <v>4.1666666666666661</v>
      </c>
      <c r="G6170">
        <v>0</v>
      </c>
    </row>
    <row r="6171" spans="1:18" x14ac:dyDescent="0.25">
      <c r="A6171">
        <v>30845</v>
      </c>
      <c r="B6171">
        <f t="shared" si="288"/>
        <v>514.08333333333337</v>
      </c>
      <c r="C6171">
        <f t="shared" si="289"/>
        <v>21.420138888888889</v>
      </c>
      <c r="D6171" s="3">
        <v>110</v>
      </c>
      <c r="E6171" s="4">
        <v>59</v>
      </c>
      <c r="F6171" s="4">
        <f t="shared" si="290"/>
        <v>4.9166666666666661</v>
      </c>
      <c r="G6171">
        <v>0</v>
      </c>
    </row>
    <row r="6172" spans="1:18" x14ac:dyDescent="0.25">
      <c r="A6172">
        <v>30850</v>
      </c>
      <c r="B6172">
        <f t="shared" si="288"/>
        <v>514.16666666666663</v>
      </c>
      <c r="C6172">
        <f t="shared" si="289"/>
        <v>21.423611111111111</v>
      </c>
      <c r="D6172" s="3">
        <v>139</v>
      </c>
      <c r="E6172" s="4">
        <v>67</v>
      </c>
      <c r="F6172" s="4">
        <f t="shared" si="290"/>
        <v>5.583333333333333</v>
      </c>
      <c r="G6172">
        <v>0</v>
      </c>
    </row>
    <row r="6173" spans="1:18" x14ac:dyDescent="0.25">
      <c r="A6173">
        <v>30855</v>
      </c>
      <c r="B6173">
        <f t="shared" si="288"/>
        <v>514.25</v>
      </c>
      <c r="C6173">
        <f t="shared" si="289"/>
        <v>21.427083333333332</v>
      </c>
      <c r="D6173" s="3">
        <v>146</v>
      </c>
      <c r="E6173" s="4">
        <v>69</v>
      </c>
      <c r="F6173" s="4">
        <f t="shared" si="290"/>
        <v>5.75</v>
      </c>
      <c r="G6173">
        <v>0</v>
      </c>
    </row>
    <row r="6174" spans="1:18" x14ac:dyDescent="0.25">
      <c r="A6174">
        <v>30860</v>
      </c>
      <c r="B6174">
        <f t="shared" si="288"/>
        <v>514.33333333333337</v>
      </c>
      <c r="C6174">
        <f t="shared" si="289"/>
        <v>21.430555555555557</v>
      </c>
      <c r="D6174" s="3">
        <v>162</v>
      </c>
      <c r="E6174" s="4">
        <v>71</v>
      </c>
      <c r="F6174" s="4">
        <f t="shared" si="290"/>
        <v>5.9166666666666661</v>
      </c>
      <c r="G6174">
        <v>0</v>
      </c>
    </row>
    <row r="6175" spans="1:18" x14ac:dyDescent="0.25">
      <c r="A6175">
        <v>30865</v>
      </c>
      <c r="B6175">
        <f t="shared" si="288"/>
        <v>514.41666666666663</v>
      </c>
      <c r="C6175">
        <f t="shared" si="289"/>
        <v>21.434027777777775</v>
      </c>
      <c r="D6175" s="3">
        <v>121</v>
      </c>
      <c r="E6175" s="4">
        <v>63</v>
      </c>
      <c r="F6175" s="4">
        <f t="shared" si="290"/>
        <v>5.25</v>
      </c>
      <c r="G6175">
        <v>0</v>
      </c>
    </row>
    <row r="6176" spans="1:18" x14ac:dyDescent="0.25">
      <c r="A6176">
        <v>30870</v>
      </c>
      <c r="B6176">
        <f t="shared" si="288"/>
        <v>514.5</v>
      </c>
      <c r="C6176">
        <f t="shared" si="289"/>
        <v>21.4375</v>
      </c>
      <c r="D6176" s="3">
        <v>142</v>
      </c>
      <c r="E6176" s="4">
        <v>74</v>
      </c>
      <c r="F6176" s="4">
        <f t="shared" si="290"/>
        <v>6.1666666666666661</v>
      </c>
      <c r="G6176">
        <v>0</v>
      </c>
    </row>
    <row r="6177" spans="1:7" x14ac:dyDescent="0.25">
      <c r="A6177">
        <v>30875</v>
      </c>
      <c r="B6177">
        <f t="shared" si="288"/>
        <v>514.58333333333337</v>
      </c>
      <c r="C6177">
        <f t="shared" si="289"/>
        <v>21.440972222222225</v>
      </c>
      <c r="D6177" s="3">
        <v>156</v>
      </c>
      <c r="E6177" s="4">
        <v>71</v>
      </c>
      <c r="F6177" s="4">
        <f t="shared" si="290"/>
        <v>5.9166666666666661</v>
      </c>
      <c r="G6177">
        <v>0</v>
      </c>
    </row>
    <row r="6178" spans="1:7" x14ac:dyDescent="0.25">
      <c r="A6178">
        <v>30880</v>
      </c>
      <c r="B6178">
        <f t="shared" si="288"/>
        <v>514.66666666666663</v>
      </c>
      <c r="C6178">
        <f t="shared" si="289"/>
        <v>21.444444444444443</v>
      </c>
      <c r="D6178" s="3">
        <v>135</v>
      </c>
      <c r="E6178" s="4">
        <v>66</v>
      </c>
      <c r="F6178" s="4">
        <f t="shared" si="290"/>
        <v>5.5</v>
      </c>
      <c r="G6178">
        <v>0</v>
      </c>
    </row>
    <row r="6179" spans="1:7" x14ac:dyDescent="0.25">
      <c r="A6179">
        <v>30885</v>
      </c>
      <c r="B6179">
        <f t="shared" si="288"/>
        <v>514.75</v>
      </c>
      <c r="C6179">
        <f t="shared" si="289"/>
        <v>21.447916666666668</v>
      </c>
      <c r="D6179" s="3">
        <v>164</v>
      </c>
      <c r="E6179" s="4">
        <v>72</v>
      </c>
      <c r="F6179" s="4">
        <f t="shared" si="290"/>
        <v>6</v>
      </c>
      <c r="G6179">
        <v>0</v>
      </c>
    </row>
    <row r="6180" spans="1:7" x14ac:dyDescent="0.25">
      <c r="A6180">
        <v>30890</v>
      </c>
      <c r="B6180">
        <f t="shared" si="288"/>
        <v>514.83333333333337</v>
      </c>
      <c r="C6180">
        <f t="shared" si="289"/>
        <v>21.451388888888889</v>
      </c>
      <c r="D6180" s="3">
        <v>281</v>
      </c>
      <c r="E6180" s="4">
        <v>93</v>
      </c>
      <c r="F6180" s="4">
        <f t="shared" si="290"/>
        <v>7.75</v>
      </c>
      <c r="G6180">
        <v>0</v>
      </c>
    </row>
    <row r="6181" spans="1:7" x14ac:dyDescent="0.25">
      <c r="A6181">
        <v>30895</v>
      </c>
      <c r="B6181">
        <f t="shared" si="288"/>
        <v>514.91666666666663</v>
      </c>
      <c r="C6181">
        <f t="shared" si="289"/>
        <v>21.454861111111111</v>
      </c>
      <c r="D6181" s="3">
        <v>332</v>
      </c>
      <c r="E6181" s="4">
        <v>102</v>
      </c>
      <c r="F6181" s="4">
        <f t="shared" si="290"/>
        <v>8.5</v>
      </c>
      <c r="G6181">
        <v>0</v>
      </c>
    </row>
    <row r="6182" spans="1:7" x14ac:dyDescent="0.25">
      <c r="A6182">
        <v>30900</v>
      </c>
      <c r="B6182">
        <f t="shared" si="288"/>
        <v>515</v>
      </c>
      <c r="C6182">
        <f t="shared" si="289"/>
        <v>21.458333333333332</v>
      </c>
      <c r="D6182" s="3">
        <v>466</v>
      </c>
      <c r="E6182" s="4">
        <v>128</v>
      </c>
      <c r="F6182" s="4">
        <f t="shared" si="290"/>
        <v>10.666666666666666</v>
      </c>
      <c r="G6182">
        <v>0</v>
      </c>
    </row>
    <row r="6183" spans="1:7" x14ac:dyDescent="0.25">
      <c r="A6183">
        <v>30905</v>
      </c>
      <c r="B6183">
        <f t="shared" si="288"/>
        <v>515.08333333333337</v>
      </c>
      <c r="C6183">
        <f t="shared" si="289"/>
        <v>21.461805555555557</v>
      </c>
      <c r="D6183" s="3">
        <v>473</v>
      </c>
      <c r="E6183" s="4">
        <v>129</v>
      </c>
      <c r="F6183" s="4">
        <f t="shared" si="290"/>
        <v>10.75</v>
      </c>
      <c r="G6183">
        <v>0</v>
      </c>
    </row>
    <row r="6184" spans="1:7" x14ac:dyDescent="0.25">
      <c r="A6184">
        <v>30910</v>
      </c>
      <c r="B6184">
        <f t="shared" si="288"/>
        <v>515.16666666666663</v>
      </c>
      <c r="C6184">
        <f t="shared" si="289"/>
        <v>21.465277777777775</v>
      </c>
      <c r="D6184" s="3">
        <v>474</v>
      </c>
      <c r="E6184" s="4">
        <v>130</v>
      </c>
      <c r="F6184" s="4">
        <f t="shared" si="290"/>
        <v>10.833333333333332</v>
      </c>
      <c r="G6184">
        <v>0</v>
      </c>
    </row>
    <row r="6185" spans="1:7" x14ac:dyDescent="0.25">
      <c r="A6185">
        <v>30915</v>
      </c>
      <c r="B6185">
        <f t="shared" si="288"/>
        <v>515.25</v>
      </c>
      <c r="C6185">
        <f t="shared" si="289"/>
        <v>21.46875</v>
      </c>
      <c r="D6185" s="3">
        <v>471</v>
      </c>
      <c r="E6185" s="4">
        <v>129</v>
      </c>
      <c r="F6185" s="4">
        <f t="shared" si="290"/>
        <v>10.75</v>
      </c>
      <c r="G6185">
        <v>0</v>
      </c>
    </row>
    <row r="6186" spans="1:7" x14ac:dyDescent="0.25">
      <c r="A6186">
        <v>30920</v>
      </c>
      <c r="B6186">
        <f t="shared" si="288"/>
        <v>515.33333333333337</v>
      </c>
      <c r="C6186">
        <f t="shared" si="289"/>
        <v>21.472222222222225</v>
      </c>
      <c r="D6186" s="3">
        <v>461</v>
      </c>
      <c r="E6186" s="4">
        <v>127</v>
      </c>
      <c r="F6186" s="4">
        <f t="shared" si="290"/>
        <v>10.583333333333332</v>
      </c>
      <c r="G6186">
        <v>0</v>
      </c>
    </row>
    <row r="6187" spans="1:7" x14ac:dyDescent="0.25">
      <c r="A6187">
        <v>30925</v>
      </c>
      <c r="B6187">
        <f t="shared" si="288"/>
        <v>515.41666666666663</v>
      </c>
      <c r="C6187">
        <f t="shared" si="289"/>
        <v>21.475694444444443</v>
      </c>
      <c r="D6187" s="3">
        <v>433</v>
      </c>
      <c r="E6187" s="4">
        <v>123</v>
      </c>
      <c r="F6187" s="4">
        <f t="shared" si="290"/>
        <v>10.25</v>
      </c>
      <c r="G6187">
        <v>0</v>
      </c>
    </row>
    <row r="6188" spans="1:7" x14ac:dyDescent="0.25">
      <c r="A6188">
        <v>30930</v>
      </c>
      <c r="B6188">
        <f t="shared" si="288"/>
        <v>515.5</v>
      </c>
      <c r="C6188">
        <f t="shared" si="289"/>
        <v>21.479166666666668</v>
      </c>
      <c r="D6188" s="3">
        <v>371</v>
      </c>
      <c r="E6188" s="4">
        <v>110</v>
      </c>
      <c r="F6188" s="4">
        <f t="shared" si="290"/>
        <v>9.1666666666666661</v>
      </c>
      <c r="G6188">
        <v>0</v>
      </c>
    </row>
    <row r="6189" spans="1:7" x14ac:dyDescent="0.25">
      <c r="A6189">
        <v>30935</v>
      </c>
      <c r="B6189">
        <f t="shared" si="288"/>
        <v>515.58333333333337</v>
      </c>
      <c r="C6189">
        <f t="shared" si="289"/>
        <v>21.482638888888889</v>
      </c>
      <c r="D6189" s="3">
        <v>467</v>
      </c>
      <c r="E6189" s="4">
        <v>128</v>
      </c>
      <c r="F6189" s="4">
        <f t="shared" si="290"/>
        <v>10.666666666666666</v>
      </c>
      <c r="G6189">
        <v>0</v>
      </c>
    </row>
    <row r="6190" spans="1:7" x14ac:dyDescent="0.25">
      <c r="A6190">
        <v>30940</v>
      </c>
      <c r="B6190">
        <f t="shared" si="288"/>
        <v>515.66666666666663</v>
      </c>
      <c r="C6190">
        <f t="shared" si="289"/>
        <v>21.486111111111111</v>
      </c>
      <c r="D6190" s="3">
        <v>467</v>
      </c>
      <c r="E6190" s="4">
        <v>128</v>
      </c>
      <c r="F6190" s="4">
        <f t="shared" si="290"/>
        <v>10.666666666666666</v>
      </c>
      <c r="G6190">
        <v>0</v>
      </c>
    </row>
    <row r="6191" spans="1:7" x14ac:dyDescent="0.25">
      <c r="A6191">
        <v>30945</v>
      </c>
      <c r="B6191">
        <f t="shared" si="288"/>
        <v>515.75</v>
      </c>
      <c r="C6191">
        <f t="shared" si="289"/>
        <v>21.489583333333332</v>
      </c>
      <c r="D6191" s="3">
        <v>468</v>
      </c>
      <c r="E6191" s="4">
        <v>129</v>
      </c>
      <c r="F6191" s="4">
        <f t="shared" si="290"/>
        <v>10.75</v>
      </c>
      <c r="G6191">
        <v>0</v>
      </c>
    </row>
    <row r="6192" spans="1:7" x14ac:dyDescent="0.25">
      <c r="A6192">
        <v>30950</v>
      </c>
      <c r="B6192">
        <f t="shared" si="288"/>
        <v>515.83333333333337</v>
      </c>
      <c r="C6192">
        <f t="shared" si="289"/>
        <v>21.493055555555557</v>
      </c>
      <c r="D6192" s="3">
        <v>467</v>
      </c>
      <c r="E6192" s="4">
        <v>128</v>
      </c>
      <c r="F6192" s="4">
        <f t="shared" si="290"/>
        <v>10.666666666666666</v>
      </c>
      <c r="G6192">
        <v>0</v>
      </c>
    </row>
    <row r="6193" spans="1:10" x14ac:dyDescent="0.25">
      <c r="A6193">
        <v>30955</v>
      </c>
      <c r="B6193">
        <f t="shared" si="288"/>
        <v>515.91666666666663</v>
      </c>
      <c r="C6193">
        <f t="shared" si="289"/>
        <v>21.496527777777775</v>
      </c>
      <c r="D6193" s="3">
        <v>558</v>
      </c>
      <c r="E6193" s="4">
        <v>145</v>
      </c>
      <c r="F6193" s="4">
        <f t="shared" si="290"/>
        <v>12.083333333333332</v>
      </c>
      <c r="G6193">
        <v>0</v>
      </c>
    </row>
    <row r="6194" spans="1:10" x14ac:dyDescent="0.25">
      <c r="A6194">
        <v>30960</v>
      </c>
      <c r="B6194">
        <f t="shared" si="288"/>
        <v>516</v>
      </c>
      <c r="C6194">
        <f t="shared" si="289"/>
        <v>21.5</v>
      </c>
      <c r="D6194" s="3">
        <v>451</v>
      </c>
      <c r="E6194" s="4">
        <v>126</v>
      </c>
      <c r="F6194" s="4">
        <f t="shared" si="290"/>
        <v>10.5</v>
      </c>
      <c r="G6194">
        <v>0</v>
      </c>
    </row>
    <row r="6195" spans="1:10" x14ac:dyDescent="0.25">
      <c r="A6195">
        <v>30965</v>
      </c>
      <c r="B6195">
        <f t="shared" si="288"/>
        <v>516.08333333333337</v>
      </c>
      <c r="C6195">
        <f t="shared" si="289"/>
        <v>21.503472222222225</v>
      </c>
      <c r="D6195" s="3">
        <v>141</v>
      </c>
      <c r="E6195" s="4">
        <v>67</v>
      </c>
      <c r="F6195" s="4">
        <f t="shared" si="290"/>
        <v>5.583333333333333</v>
      </c>
      <c r="G6195">
        <v>0</v>
      </c>
    </row>
    <row r="6196" spans="1:10" x14ac:dyDescent="0.25">
      <c r="A6196">
        <v>30970</v>
      </c>
      <c r="B6196">
        <f t="shared" si="288"/>
        <v>516.16666666666663</v>
      </c>
      <c r="C6196">
        <f t="shared" si="289"/>
        <v>21.506944444444443</v>
      </c>
      <c r="D6196" s="3">
        <v>204</v>
      </c>
      <c r="E6196" s="4">
        <v>78</v>
      </c>
      <c r="F6196" s="4">
        <f t="shared" si="290"/>
        <v>6.5</v>
      </c>
      <c r="G6196">
        <v>0</v>
      </c>
    </row>
    <row r="6197" spans="1:10" x14ac:dyDescent="0.25">
      <c r="A6197">
        <v>30975</v>
      </c>
      <c r="B6197">
        <f t="shared" si="288"/>
        <v>516.25</v>
      </c>
      <c r="C6197">
        <f t="shared" si="289"/>
        <v>21.510416666666668</v>
      </c>
      <c r="D6197" s="3">
        <v>236</v>
      </c>
      <c r="E6197" s="4">
        <v>86</v>
      </c>
      <c r="F6197" s="4">
        <f t="shared" si="290"/>
        <v>7.1666666666666661</v>
      </c>
      <c r="G6197">
        <v>0</v>
      </c>
    </row>
    <row r="6198" spans="1:10" x14ac:dyDescent="0.25">
      <c r="A6198">
        <v>30980</v>
      </c>
      <c r="B6198">
        <f t="shared" si="288"/>
        <v>516.33333333333337</v>
      </c>
      <c r="C6198">
        <f t="shared" si="289"/>
        <v>21.513888888888889</v>
      </c>
      <c r="D6198" s="3">
        <v>138</v>
      </c>
      <c r="E6198" s="4">
        <v>71</v>
      </c>
      <c r="F6198" s="4">
        <f t="shared" si="290"/>
        <v>5.9166666666666661</v>
      </c>
      <c r="G6198">
        <v>0</v>
      </c>
    </row>
    <row r="6199" spans="1:10" x14ac:dyDescent="0.25">
      <c r="A6199">
        <v>30985</v>
      </c>
      <c r="B6199">
        <f t="shared" si="288"/>
        <v>516.41666666666663</v>
      </c>
      <c r="C6199">
        <f t="shared" si="289"/>
        <v>21.517361111111111</v>
      </c>
      <c r="D6199" s="3">
        <v>120</v>
      </c>
      <c r="E6199" s="4">
        <v>63</v>
      </c>
      <c r="F6199" s="4">
        <f t="shared" si="290"/>
        <v>5.25</v>
      </c>
      <c r="G6199">
        <v>0</v>
      </c>
    </row>
    <row r="6200" spans="1:10" x14ac:dyDescent="0.25">
      <c r="A6200">
        <v>30990</v>
      </c>
      <c r="B6200">
        <f t="shared" si="288"/>
        <v>516.5</v>
      </c>
      <c r="C6200">
        <f t="shared" si="289"/>
        <v>21.520833333333332</v>
      </c>
      <c r="D6200" s="3">
        <v>119</v>
      </c>
      <c r="E6200" s="4">
        <v>62</v>
      </c>
      <c r="F6200" s="4">
        <f t="shared" si="290"/>
        <v>5.1666666666666661</v>
      </c>
      <c r="G6200">
        <v>0</v>
      </c>
    </row>
    <row r="6201" spans="1:10" x14ac:dyDescent="0.25">
      <c r="A6201">
        <v>30995</v>
      </c>
      <c r="B6201">
        <f t="shared" si="288"/>
        <v>516.58333333333337</v>
      </c>
      <c r="C6201">
        <f t="shared" si="289"/>
        <v>21.524305555555557</v>
      </c>
      <c r="D6201" s="3">
        <v>120</v>
      </c>
      <c r="E6201" s="4">
        <v>63</v>
      </c>
      <c r="F6201" s="4">
        <f t="shared" si="290"/>
        <v>5.25</v>
      </c>
      <c r="G6201">
        <v>0</v>
      </c>
    </row>
    <row r="6202" spans="1:10" x14ac:dyDescent="0.25">
      <c r="A6202">
        <v>31000</v>
      </c>
      <c r="B6202">
        <f t="shared" si="288"/>
        <v>516.66666666666663</v>
      </c>
      <c r="C6202">
        <f t="shared" si="289"/>
        <v>21.527777777777775</v>
      </c>
      <c r="D6202" s="3">
        <v>120</v>
      </c>
      <c r="E6202" s="4">
        <v>65</v>
      </c>
      <c r="F6202" s="4">
        <f t="shared" si="290"/>
        <v>5.4166666666666661</v>
      </c>
      <c r="G6202">
        <v>0</v>
      </c>
    </row>
    <row r="6203" spans="1:10" x14ac:dyDescent="0.25">
      <c r="A6203">
        <v>31005</v>
      </c>
      <c r="B6203">
        <f t="shared" si="288"/>
        <v>516.75</v>
      </c>
      <c r="C6203">
        <f t="shared" si="289"/>
        <v>21.53125</v>
      </c>
      <c r="D6203" s="3">
        <v>101</v>
      </c>
      <c r="E6203" s="4">
        <v>60</v>
      </c>
      <c r="F6203" s="4">
        <f t="shared" si="290"/>
        <v>5</v>
      </c>
      <c r="G6203">
        <v>0</v>
      </c>
    </row>
    <row r="6204" spans="1:10" x14ac:dyDescent="0.25">
      <c r="A6204">
        <v>31010</v>
      </c>
      <c r="B6204">
        <f t="shared" si="288"/>
        <v>516.83333333333337</v>
      </c>
      <c r="C6204">
        <f t="shared" si="289"/>
        <v>21.534722222222225</v>
      </c>
      <c r="D6204" s="3">
        <v>43</v>
      </c>
      <c r="E6204" s="4">
        <v>39</v>
      </c>
      <c r="F6204" s="4">
        <f t="shared" si="290"/>
        <v>3.25</v>
      </c>
      <c r="G6204">
        <v>0</v>
      </c>
    </row>
    <row r="6205" spans="1:10" x14ac:dyDescent="0.25">
      <c r="A6205">
        <v>31015</v>
      </c>
      <c r="B6205">
        <f t="shared" si="288"/>
        <v>516.91666666666663</v>
      </c>
      <c r="C6205">
        <f t="shared" si="289"/>
        <v>21.538194444444443</v>
      </c>
      <c r="D6205" s="3">
        <v>7</v>
      </c>
      <c r="E6205" s="4">
        <v>24</v>
      </c>
      <c r="F6205" s="4">
        <f t="shared" si="290"/>
        <v>2</v>
      </c>
      <c r="G6205">
        <v>0</v>
      </c>
    </row>
    <row r="6206" spans="1:10" x14ac:dyDescent="0.25">
      <c r="A6206">
        <v>31020</v>
      </c>
      <c r="B6206">
        <f t="shared" si="288"/>
        <v>517</v>
      </c>
      <c r="C6206">
        <f t="shared" si="289"/>
        <v>21.541666666666668</v>
      </c>
      <c r="D6206" s="3">
        <v>0</v>
      </c>
      <c r="E6206" s="4">
        <v>5</v>
      </c>
      <c r="F6206" s="4">
        <f t="shared" si="290"/>
        <v>0.41666666666666663</v>
      </c>
      <c r="G6206">
        <v>0</v>
      </c>
    </row>
    <row r="6207" spans="1:10" s="1" customFormat="1" x14ac:dyDescent="0.25">
      <c r="A6207" s="1">
        <v>31025</v>
      </c>
      <c r="B6207" s="1">
        <f t="shared" si="288"/>
        <v>517.08333333333337</v>
      </c>
      <c r="C6207" s="1">
        <f t="shared" si="289"/>
        <v>21.545138888888889</v>
      </c>
      <c r="D6207" s="5">
        <v>0</v>
      </c>
      <c r="E6207" s="6">
        <v>0</v>
      </c>
      <c r="F6207" s="4">
        <f t="shared" si="290"/>
        <v>0</v>
      </c>
      <c r="G6207" s="1">
        <v>0</v>
      </c>
      <c r="J6207" s="9" t="s">
        <v>16</v>
      </c>
    </row>
    <row r="6208" spans="1:10" x14ac:dyDescent="0.25">
      <c r="A6208">
        <v>35760</v>
      </c>
      <c r="B6208">
        <f t="shared" ref="B6208:B6224" si="291">A6208/60</f>
        <v>596</v>
      </c>
      <c r="C6208">
        <f t="shared" ref="C6208:C6224" si="292">B6208/24</f>
        <v>24.833333333333332</v>
      </c>
      <c r="D6208" s="3">
        <v>0</v>
      </c>
      <c r="E6208" s="4">
        <v>5</v>
      </c>
      <c r="F6208" s="4">
        <f t="shared" si="290"/>
        <v>0.41666666666666663</v>
      </c>
      <c r="G6208">
        <v>0</v>
      </c>
    </row>
    <row r="6209" spans="1:9" x14ac:dyDescent="0.25">
      <c r="A6209">
        <v>35765</v>
      </c>
      <c r="B6209">
        <f t="shared" si="291"/>
        <v>596.08333333333337</v>
      </c>
      <c r="C6209">
        <f t="shared" si="292"/>
        <v>24.836805555555557</v>
      </c>
      <c r="D6209" s="3">
        <v>0</v>
      </c>
      <c r="E6209" s="4">
        <v>17</v>
      </c>
      <c r="F6209" s="4">
        <f t="shared" si="290"/>
        <v>1.4166666666666665</v>
      </c>
      <c r="G6209">
        <v>0</v>
      </c>
      <c r="I6209" s="15" t="s">
        <v>36</v>
      </c>
    </row>
    <row r="6210" spans="1:9" x14ac:dyDescent="0.25">
      <c r="A6210">
        <v>35770</v>
      </c>
      <c r="B6210">
        <f t="shared" si="291"/>
        <v>596.16666666666663</v>
      </c>
      <c r="C6210">
        <f t="shared" si="292"/>
        <v>24.840277777777775</v>
      </c>
      <c r="D6210" s="3">
        <v>40</v>
      </c>
      <c r="E6210" s="4">
        <v>34</v>
      </c>
      <c r="F6210" s="4">
        <f t="shared" si="290"/>
        <v>2.833333333333333</v>
      </c>
      <c r="G6210">
        <v>0</v>
      </c>
    </row>
    <row r="6211" spans="1:9" x14ac:dyDescent="0.25">
      <c r="A6211">
        <v>35775</v>
      </c>
      <c r="B6211">
        <f t="shared" si="291"/>
        <v>596.25</v>
      </c>
      <c r="C6211">
        <f t="shared" si="292"/>
        <v>24.84375</v>
      </c>
      <c r="D6211" s="3">
        <v>113</v>
      </c>
      <c r="E6211" s="4">
        <v>62</v>
      </c>
      <c r="F6211" s="4">
        <f t="shared" ref="F6211:F6274" si="293">E6211*$I$2</f>
        <v>5.1666666666666661</v>
      </c>
      <c r="G6211">
        <v>0</v>
      </c>
    </row>
    <row r="6212" spans="1:9" x14ac:dyDescent="0.25">
      <c r="A6212">
        <v>35780</v>
      </c>
      <c r="B6212">
        <f t="shared" si="291"/>
        <v>596.33333333333337</v>
      </c>
      <c r="C6212">
        <f t="shared" si="292"/>
        <v>24.847222222222225</v>
      </c>
      <c r="D6212" s="3">
        <v>131</v>
      </c>
      <c r="E6212" s="4">
        <v>67</v>
      </c>
      <c r="F6212" s="4">
        <f t="shared" si="293"/>
        <v>5.583333333333333</v>
      </c>
      <c r="G6212">
        <v>0</v>
      </c>
    </row>
    <row r="6213" spans="1:9" x14ac:dyDescent="0.25">
      <c r="A6213">
        <v>35785</v>
      </c>
      <c r="B6213">
        <f t="shared" si="291"/>
        <v>596.41666666666663</v>
      </c>
      <c r="C6213">
        <f t="shared" si="292"/>
        <v>24.850694444444443</v>
      </c>
      <c r="D6213" s="3">
        <v>149</v>
      </c>
      <c r="E6213" s="4">
        <v>69</v>
      </c>
      <c r="F6213" s="4">
        <f t="shared" si="293"/>
        <v>5.75</v>
      </c>
      <c r="G6213">
        <v>0</v>
      </c>
    </row>
    <row r="6214" spans="1:9" x14ac:dyDescent="0.25">
      <c r="A6214">
        <v>35790</v>
      </c>
      <c r="B6214">
        <f t="shared" si="291"/>
        <v>596.5</v>
      </c>
      <c r="C6214">
        <f t="shared" si="292"/>
        <v>24.854166666666668</v>
      </c>
      <c r="D6214" s="3">
        <v>187</v>
      </c>
      <c r="E6214" s="4">
        <v>76</v>
      </c>
      <c r="F6214" s="4">
        <f t="shared" si="293"/>
        <v>6.333333333333333</v>
      </c>
      <c r="G6214">
        <v>0</v>
      </c>
    </row>
    <row r="6215" spans="1:9" x14ac:dyDescent="0.25">
      <c r="A6215">
        <v>35795</v>
      </c>
      <c r="B6215">
        <f t="shared" si="291"/>
        <v>596.58333333333337</v>
      </c>
      <c r="C6215">
        <f t="shared" si="292"/>
        <v>24.857638888888889</v>
      </c>
      <c r="D6215" s="3">
        <v>238</v>
      </c>
      <c r="E6215" s="4">
        <v>85</v>
      </c>
      <c r="F6215" s="4">
        <f t="shared" si="293"/>
        <v>7.083333333333333</v>
      </c>
      <c r="G6215">
        <v>0</v>
      </c>
    </row>
    <row r="6216" spans="1:9" x14ac:dyDescent="0.25">
      <c r="A6216">
        <v>35800</v>
      </c>
      <c r="B6216">
        <f t="shared" si="291"/>
        <v>596.66666666666663</v>
      </c>
      <c r="C6216">
        <f t="shared" si="292"/>
        <v>24.861111111111111</v>
      </c>
      <c r="D6216" s="3">
        <v>295</v>
      </c>
      <c r="E6216" s="4">
        <v>96</v>
      </c>
      <c r="F6216" s="4">
        <f t="shared" si="293"/>
        <v>8</v>
      </c>
      <c r="G6216">
        <v>0</v>
      </c>
    </row>
    <row r="6217" spans="1:9" x14ac:dyDescent="0.25">
      <c r="A6217">
        <v>35805</v>
      </c>
      <c r="B6217">
        <f t="shared" si="291"/>
        <v>596.75</v>
      </c>
      <c r="C6217">
        <f t="shared" si="292"/>
        <v>24.864583333333332</v>
      </c>
      <c r="D6217" s="3">
        <v>287</v>
      </c>
      <c r="E6217" s="4">
        <v>95</v>
      </c>
      <c r="F6217" s="4">
        <f t="shared" si="293"/>
        <v>7.9166666666666661</v>
      </c>
      <c r="G6217">
        <v>0</v>
      </c>
    </row>
    <row r="6218" spans="1:9" x14ac:dyDescent="0.25">
      <c r="A6218">
        <v>35810</v>
      </c>
      <c r="B6218">
        <f t="shared" si="291"/>
        <v>596.83333333333337</v>
      </c>
      <c r="C6218">
        <f t="shared" si="292"/>
        <v>24.868055555555557</v>
      </c>
      <c r="D6218" s="3">
        <v>173</v>
      </c>
      <c r="E6218" s="4">
        <v>73</v>
      </c>
      <c r="F6218" s="4">
        <f t="shared" si="293"/>
        <v>6.083333333333333</v>
      </c>
      <c r="G6218">
        <v>0</v>
      </c>
    </row>
    <row r="6219" spans="1:9" x14ac:dyDescent="0.25">
      <c r="A6219">
        <v>35815</v>
      </c>
      <c r="B6219">
        <f t="shared" si="291"/>
        <v>596.91666666666663</v>
      </c>
      <c r="C6219">
        <f t="shared" si="292"/>
        <v>24.871527777777775</v>
      </c>
      <c r="D6219" s="3">
        <v>210</v>
      </c>
      <c r="E6219" s="4">
        <v>80</v>
      </c>
      <c r="F6219" s="4">
        <f t="shared" si="293"/>
        <v>6.6666666666666661</v>
      </c>
      <c r="G6219">
        <v>0</v>
      </c>
    </row>
    <row r="6220" spans="1:9" x14ac:dyDescent="0.25">
      <c r="A6220">
        <v>35820</v>
      </c>
      <c r="B6220">
        <f t="shared" si="291"/>
        <v>597</v>
      </c>
      <c r="C6220">
        <f t="shared" si="292"/>
        <v>24.875</v>
      </c>
      <c r="D6220" s="3">
        <v>382</v>
      </c>
      <c r="E6220" s="4">
        <v>113</v>
      </c>
      <c r="F6220" s="4">
        <f t="shared" si="293"/>
        <v>9.4166666666666661</v>
      </c>
      <c r="G6220">
        <v>0</v>
      </c>
    </row>
    <row r="6221" spans="1:9" x14ac:dyDescent="0.25">
      <c r="A6221">
        <v>35825</v>
      </c>
      <c r="B6221">
        <f t="shared" si="291"/>
        <v>597.08333333333337</v>
      </c>
      <c r="C6221">
        <f t="shared" si="292"/>
        <v>24.878472222222225</v>
      </c>
      <c r="D6221" s="3">
        <v>262</v>
      </c>
      <c r="E6221" s="4">
        <v>90</v>
      </c>
      <c r="F6221" s="4">
        <f t="shared" si="293"/>
        <v>7.5</v>
      </c>
      <c r="G6221">
        <v>0</v>
      </c>
    </row>
    <row r="6222" spans="1:9" x14ac:dyDescent="0.25">
      <c r="A6222">
        <v>35830</v>
      </c>
      <c r="B6222">
        <f t="shared" si="291"/>
        <v>597.16666666666663</v>
      </c>
      <c r="C6222">
        <f t="shared" si="292"/>
        <v>24.881944444444443</v>
      </c>
      <c r="D6222" s="3">
        <v>307</v>
      </c>
      <c r="E6222" s="4">
        <v>99</v>
      </c>
      <c r="F6222" s="4">
        <f t="shared" si="293"/>
        <v>8.25</v>
      </c>
      <c r="G6222">
        <v>0</v>
      </c>
    </row>
    <row r="6223" spans="1:9" x14ac:dyDescent="0.25">
      <c r="A6223">
        <v>35835</v>
      </c>
      <c r="B6223">
        <f t="shared" si="291"/>
        <v>597.25</v>
      </c>
      <c r="C6223">
        <f t="shared" si="292"/>
        <v>24.885416666666668</v>
      </c>
      <c r="D6223" s="3">
        <v>376</v>
      </c>
      <c r="E6223" s="4">
        <v>113</v>
      </c>
      <c r="F6223" s="4">
        <f t="shared" si="293"/>
        <v>9.4166666666666661</v>
      </c>
      <c r="G6223">
        <v>0</v>
      </c>
    </row>
    <row r="6224" spans="1:9" x14ac:dyDescent="0.25">
      <c r="A6224">
        <v>35840</v>
      </c>
      <c r="B6224">
        <f t="shared" si="291"/>
        <v>597.33333333333337</v>
      </c>
      <c r="C6224">
        <f t="shared" si="292"/>
        <v>24.888888888888889</v>
      </c>
      <c r="D6224" s="3">
        <v>396</v>
      </c>
      <c r="E6224" s="4">
        <v>116</v>
      </c>
      <c r="F6224" s="4">
        <f t="shared" si="293"/>
        <v>9.6666666666666661</v>
      </c>
      <c r="G6224">
        <v>0</v>
      </c>
    </row>
    <row r="6225" spans="1:9" x14ac:dyDescent="0.25">
      <c r="A6225">
        <v>35845</v>
      </c>
      <c r="B6225">
        <f t="shared" ref="B6225:B6288" si="294">A6225/60</f>
        <v>597.41666666666663</v>
      </c>
      <c r="C6225">
        <f t="shared" ref="C6225:C6288" si="295">B6225/24</f>
        <v>24.892361111111111</v>
      </c>
      <c r="D6225" s="3">
        <v>407</v>
      </c>
      <c r="E6225" s="4">
        <v>118</v>
      </c>
      <c r="F6225" s="4">
        <f t="shared" si="293"/>
        <v>9.8333333333333321</v>
      </c>
      <c r="G6225">
        <v>0</v>
      </c>
    </row>
    <row r="6226" spans="1:9" x14ac:dyDescent="0.25">
      <c r="A6226">
        <v>35850</v>
      </c>
      <c r="B6226">
        <f t="shared" si="294"/>
        <v>597.5</v>
      </c>
      <c r="C6226">
        <f t="shared" si="295"/>
        <v>24.895833333333332</v>
      </c>
      <c r="D6226" s="3">
        <v>411</v>
      </c>
      <c r="E6226" s="4">
        <v>119</v>
      </c>
      <c r="F6226" s="4">
        <f t="shared" si="293"/>
        <v>9.9166666666666661</v>
      </c>
      <c r="G6226">
        <v>0</v>
      </c>
    </row>
    <row r="6227" spans="1:9" x14ac:dyDescent="0.25">
      <c r="A6227">
        <v>35855</v>
      </c>
      <c r="B6227">
        <f t="shared" si="294"/>
        <v>597.58333333333337</v>
      </c>
      <c r="C6227">
        <f t="shared" si="295"/>
        <v>24.899305555555557</v>
      </c>
      <c r="D6227" s="3">
        <v>428</v>
      </c>
      <c r="E6227" s="4">
        <v>121</v>
      </c>
      <c r="F6227" s="4">
        <f t="shared" si="293"/>
        <v>10.083333333333332</v>
      </c>
      <c r="G6227">
        <v>0</v>
      </c>
    </row>
    <row r="6228" spans="1:9" x14ac:dyDescent="0.25">
      <c r="A6228">
        <v>35860</v>
      </c>
      <c r="B6228">
        <f t="shared" si="294"/>
        <v>597.66666666666663</v>
      </c>
      <c r="C6228">
        <f t="shared" si="295"/>
        <v>24.902777777777775</v>
      </c>
      <c r="D6228" s="3">
        <v>485</v>
      </c>
      <c r="E6228" s="4">
        <v>131</v>
      </c>
      <c r="F6228" s="4">
        <f t="shared" si="293"/>
        <v>10.916666666666666</v>
      </c>
      <c r="G6228">
        <v>0</v>
      </c>
    </row>
    <row r="6229" spans="1:9" x14ac:dyDescent="0.25">
      <c r="A6229">
        <v>35865</v>
      </c>
      <c r="B6229">
        <f t="shared" si="294"/>
        <v>597.75</v>
      </c>
      <c r="C6229">
        <f t="shared" si="295"/>
        <v>24.90625</v>
      </c>
      <c r="D6229" s="3">
        <v>373</v>
      </c>
      <c r="E6229" s="4">
        <v>110</v>
      </c>
      <c r="F6229" s="4">
        <f t="shared" si="293"/>
        <v>9.1666666666666661</v>
      </c>
      <c r="G6229">
        <v>0</v>
      </c>
    </row>
    <row r="6230" spans="1:9" x14ac:dyDescent="0.25">
      <c r="A6230">
        <v>35870</v>
      </c>
      <c r="B6230">
        <f t="shared" si="294"/>
        <v>597.83333333333337</v>
      </c>
      <c r="C6230">
        <f t="shared" si="295"/>
        <v>24.909722222222225</v>
      </c>
      <c r="D6230" s="3">
        <v>343</v>
      </c>
      <c r="E6230" s="4">
        <v>124</v>
      </c>
      <c r="F6230" s="4">
        <f t="shared" si="293"/>
        <v>10.333333333333332</v>
      </c>
      <c r="G6230">
        <v>0</v>
      </c>
    </row>
    <row r="6231" spans="1:9" x14ac:dyDescent="0.25">
      <c r="A6231">
        <v>35875</v>
      </c>
      <c r="B6231">
        <f t="shared" si="294"/>
        <v>597.91666666666663</v>
      </c>
      <c r="C6231">
        <f t="shared" si="295"/>
        <v>24.913194444444443</v>
      </c>
      <c r="D6231" s="3">
        <v>179</v>
      </c>
      <c r="E6231" s="4">
        <v>75</v>
      </c>
      <c r="F6231" s="4">
        <f t="shared" si="293"/>
        <v>6.25</v>
      </c>
      <c r="G6231">
        <v>0</v>
      </c>
    </row>
    <row r="6232" spans="1:9" x14ac:dyDescent="0.25">
      <c r="A6232">
        <v>35880</v>
      </c>
      <c r="B6232">
        <f t="shared" si="294"/>
        <v>598</v>
      </c>
      <c r="C6232">
        <f t="shared" si="295"/>
        <v>24.916666666666668</v>
      </c>
      <c r="D6232" s="3">
        <v>158</v>
      </c>
      <c r="E6232" s="4">
        <v>71</v>
      </c>
      <c r="F6232" s="4">
        <f t="shared" si="293"/>
        <v>5.9166666666666661</v>
      </c>
      <c r="G6232">
        <v>0</v>
      </c>
    </row>
    <row r="6233" spans="1:9" x14ac:dyDescent="0.25">
      <c r="A6233">
        <v>35885</v>
      </c>
      <c r="B6233">
        <f t="shared" si="294"/>
        <v>598.08333333333337</v>
      </c>
      <c r="C6233">
        <f t="shared" si="295"/>
        <v>24.920138888888889</v>
      </c>
      <c r="D6233" s="3">
        <v>178</v>
      </c>
      <c r="E6233" s="4">
        <v>73</v>
      </c>
      <c r="F6233" s="4">
        <f t="shared" si="293"/>
        <v>6.083333333333333</v>
      </c>
      <c r="G6233">
        <v>0</v>
      </c>
    </row>
    <row r="6234" spans="1:9" x14ac:dyDescent="0.25">
      <c r="A6234">
        <v>35890</v>
      </c>
      <c r="B6234">
        <f t="shared" si="294"/>
        <v>598.16666666666663</v>
      </c>
      <c r="C6234">
        <f t="shared" si="295"/>
        <v>24.923611111111111</v>
      </c>
      <c r="D6234" s="3">
        <v>124</v>
      </c>
      <c r="E6234" s="4">
        <v>63</v>
      </c>
      <c r="F6234" s="4">
        <f t="shared" si="293"/>
        <v>5.25</v>
      </c>
      <c r="G6234">
        <v>0</v>
      </c>
    </row>
    <row r="6235" spans="1:9" x14ac:dyDescent="0.25">
      <c r="A6235">
        <v>35895</v>
      </c>
      <c r="B6235">
        <f t="shared" si="294"/>
        <v>598.25</v>
      </c>
      <c r="C6235">
        <f t="shared" si="295"/>
        <v>24.927083333333332</v>
      </c>
      <c r="D6235" s="3">
        <v>111</v>
      </c>
      <c r="E6235" s="4">
        <v>62</v>
      </c>
      <c r="F6235" s="4">
        <f t="shared" si="293"/>
        <v>5.1666666666666661</v>
      </c>
      <c r="G6235">
        <v>0</v>
      </c>
    </row>
    <row r="6236" spans="1:9" x14ac:dyDescent="0.25">
      <c r="A6236">
        <v>35900</v>
      </c>
      <c r="B6236">
        <f t="shared" si="294"/>
        <v>598.33333333333337</v>
      </c>
      <c r="C6236">
        <f t="shared" si="295"/>
        <v>24.930555555555557</v>
      </c>
      <c r="D6236" s="3">
        <v>111</v>
      </c>
      <c r="E6236" s="4">
        <v>63</v>
      </c>
      <c r="F6236" s="4">
        <f t="shared" si="293"/>
        <v>5.25</v>
      </c>
      <c r="G6236">
        <v>0</v>
      </c>
    </row>
    <row r="6237" spans="1:9" x14ac:dyDescent="0.25">
      <c r="A6237">
        <v>35905</v>
      </c>
      <c r="B6237">
        <f t="shared" si="294"/>
        <v>598.41666666666663</v>
      </c>
      <c r="C6237">
        <f t="shared" si="295"/>
        <v>24.934027777777775</v>
      </c>
      <c r="D6237" s="3">
        <v>60</v>
      </c>
      <c r="E6237" s="4">
        <v>45</v>
      </c>
      <c r="F6237" s="4">
        <f t="shared" si="293"/>
        <v>3.75</v>
      </c>
      <c r="G6237">
        <v>0</v>
      </c>
      <c r="I6237" t="s">
        <v>61</v>
      </c>
    </row>
    <row r="6238" spans="1:9" x14ac:dyDescent="0.25">
      <c r="A6238">
        <v>35910</v>
      </c>
      <c r="B6238">
        <f t="shared" si="294"/>
        <v>598.5</v>
      </c>
      <c r="C6238">
        <f t="shared" si="295"/>
        <v>24.9375</v>
      </c>
      <c r="D6238" s="3">
        <v>32</v>
      </c>
      <c r="E6238" s="4">
        <v>35</v>
      </c>
      <c r="F6238" s="4">
        <f t="shared" si="293"/>
        <v>2.9166666666666665</v>
      </c>
      <c r="G6238">
        <v>0</v>
      </c>
      <c r="I6238">
        <v>481.16</v>
      </c>
    </row>
    <row r="6239" spans="1:9" x14ac:dyDescent="0.25">
      <c r="A6239">
        <v>35915</v>
      </c>
      <c r="B6239">
        <f t="shared" si="294"/>
        <v>598.58333333333337</v>
      </c>
      <c r="C6239">
        <f t="shared" si="295"/>
        <v>24.940972222222225</v>
      </c>
      <c r="D6239" s="3">
        <v>1</v>
      </c>
      <c r="E6239" s="4">
        <v>21</v>
      </c>
      <c r="F6239" s="4">
        <f t="shared" si="293"/>
        <v>1.75</v>
      </c>
      <c r="G6239">
        <v>0</v>
      </c>
    </row>
    <row r="6240" spans="1:9" x14ac:dyDescent="0.25">
      <c r="A6240">
        <v>35920</v>
      </c>
      <c r="B6240">
        <f t="shared" si="294"/>
        <v>598.66666666666663</v>
      </c>
      <c r="C6240">
        <f t="shared" si="295"/>
        <v>24.944444444444443</v>
      </c>
      <c r="D6240" s="3">
        <v>0</v>
      </c>
      <c r="E6240" s="4">
        <v>0</v>
      </c>
      <c r="F6240" s="4">
        <f t="shared" si="293"/>
        <v>0</v>
      </c>
      <c r="G6240">
        <v>0</v>
      </c>
    </row>
    <row r="6241" spans="1:10" s="1" customFormat="1" x14ac:dyDescent="0.25">
      <c r="A6241">
        <v>35925</v>
      </c>
      <c r="B6241">
        <f t="shared" si="294"/>
        <v>598.75</v>
      </c>
      <c r="C6241">
        <f t="shared" si="295"/>
        <v>24.947916666666668</v>
      </c>
      <c r="D6241" s="5">
        <v>0</v>
      </c>
      <c r="E6241" s="6">
        <v>0</v>
      </c>
      <c r="F6241" s="4">
        <f t="shared" si="293"/>
        <v>0</v>
      </c>
      <c r="G6241" s="1">
        <v>0</v>
      </c>
      <c r="J6241" s="9" t="s">
        <v>16</v>
      </c>
    </row>
    <row r="6242" spans="1:10" x14ac:dyDescent="0.25">
      <c r="A6242" s="18">
        <v>35930</v>
      </c>
      <c r="B6242" s="18">
        <f t="shared" si="294"/>
        <v>598.83333333333337</v>
      </c>
      <c r="C6242" s="18">
        <f t="shared" si="295"/>
        <v>24.951388888888889</v>
      </c>
      <c r="D6242" s="8">
        <v>0</v>
      </c>
      <c r="E6242" s="4">
        <v>0</v>
      </c>
      <c r="F6242" s="4">
        <f t="shared" si="293"/>
        <v>0</v>
      </c>
      <c r="G6242" s="18">
        <v>0</v>
      </c>
    </row>
    <row r="6243" spans="1:10" x14ac:dyDescent="0.25">
      <c r="A6243" s="18">
        <v>35935</v>
      </c>
      <c r="B6243" s="18">
        <f t="shared" si="294"/>
        <v>598.91666666666663</v>
      </c>
      <c r="C6243" s="18">
        <f t="shared" si="295"/>
        <v>24.954861111111111</v>
      </c>
      <c r="D6243" s="8">
        <v>0</v>
      </c>
      <c r="E6243" s="4">
        <v>0</v>
      </c>
      <c r="F6243" s="4">
        <f t="shared" si="293"/>
        <v>0</v>
      </c>
      <c r="G6243" s="18">
        <v>0</v>
      </c>
    </row>
    <row r="6244" spans="1:10" x14ac:dyDescent="0.25">
      <c r="A6244" s="18">
        <v>35940</v>
      </c>
      <c r="B6244" s="18">
        <f t="shared" si="294"/>
        <v>599</v>
      </c>
      <c r="C6244" s="18">
        <f t="shared" si="295"/>
        <v>24.958333333333332</v>
      </c>
      <c r="D6244" s="8">
        <v>0</v>
      </c>
      <c r="E6244" s="4">
        <v>0</v>
      </c>
      <c r="F6244" s="4">
        <f t="shared" si="293"/>
        <v>0</v>
      </c>
      <c r="G6244" s="18">
        <v>0</v>
      </c>
    </row>
    <row r="6245" spans="1:10" x14ac:dyDescent="0.25">
      <c r="A6245" s="18">
        <v>35945</v>
      </c>
      <c r="B6245" s="18">
        <f t="shared" si="294"/>
        <v>599.08333333333337</v>
      </c>
      <c r="C6245" s="18">
        <f t="shared" si="295"/>
        <v>24.961805555555557</v>
      </c>
      <c r="D6245" s="8">
        <v>0</v>
      </c>
      <c r="E6245" s="4">
        <v>0</v>
      </c>
      <c r="F6245" s="4">
        <f t="shared" si="293"/>
        <v>0</v>
      </c>
      <c r="G6245" s="18">
        <v>0</v>
      </c>
    </row>
    <row r="6246" spans="1:10" x14ac:dyDescent="0.25">
      <c r="A6246" s="18">
        <v>35950</v>
      </c>
      <c r="B6246" s="18">
        <f t="shared" si="294"/>
        <v>599.16666666666663</v>
      </c>
      <c r="C6246" s="18">
        <f t="shared" si="295"/>
        <v>24.965277777777775</v>
      </c>
      <c r="D6246" s="8">
        <v>0</v>
      </c>
      <c r="E6246" s="4">
        <v>0</v>
      </c>
      <c r="F6246" s="4">
        <f t="shared" si="293"/>
        <v>0</v>
      </c>
      <c r="G6246" s="18">
        <v>0</v>
      </c>
    </row>
    <row r="6247" spans="1:10" x14ac:dyDescent="0.25">
      <c r="A6247" s="18">
        <v>35955</v>
      </c>
      <c r="B6247" s="18">
        <f t="shared" si="294"/>
        <v>599.25</v>
      </c>
      <c r="C6247" s="18">
        <f t="shared" si="295"/>
        <v>24.96875</v>
      </c>
      <c r="D6247" s="8">
        <v>0</v>
      </c>
      <c r="E6247" s="4">
        <v>0</v>
      </c>
      <c r="F6247" s="4">
        <f t="shared" si="293"/>
        <v>0</v>
      </c>
      <c r="G6247" s="18">
        <v>0</v>
      </c>
    </row>
    <row r="6248" spans="1:10" x14ac:dyDescent="0.25">
      <c r="A6248" s="18">
        <v>35960</v>
      </c>
      <c r="B6248" s="18">
        <f t="shared" si="294"/>
        <v>599.33333333333337</v>
      </c>
      <c r="C6248" s="18">
        <f t="shared" si="295"/>
        <v>24.972222222222225</v>
      </c>
      <c r="D6248" s="8">
        <v>0</v>
      </c>
      <c r="E6248" s="4">
        <v>0</v>
      </c>
      <c r="F6248" s="4">
        <f t="shared" si="293"/>
        <v>0</v>
      </c>
      <c r="G6248" s="18">
        <v>0</v>
      </c>
    </row>
    <row r="6249" spans="1:10" x14ac:dyDescent="0.25">
      <c r="A6249" s="18">
        <v>35965</v>
      </c>
      <c r="B6249" s="18">
        <f t="shared" si="294"/>
        <v>599.41666666666663</v>
      </c>
      <c r="C6249" s="18">
        <f t="shared" si="295"/>
        <v>24.975694444444443</v>
      </c>
      <c r="D6249" s="8">
        <v>0</v>
      </c>
      <c r="E6249" s="4">
        <v>0</v>
      </c>
      <c r="F6249" s="4">
        <f t="shared" si="293"/>
        <v>0</v>
      </c>
      <c r="G6249" s="18">
        <v>0</v>
      </c>
    </row>
    <row r="6250" spans="1:10" x14ac:dyDescent="0.25">
      <c r="A6250" s="18">
        <v>35970</v>
      </c>
      <c r="B6250" s="18">
        <f t="shared" si="294"/>
        <v>599.5</v>
      </c>
      <c r="C6250" s="18">
        <f t="shared" si="295"/>
        <v>24.979166666666668</v>
      </c>
      <c r="D6250" s="8">
        <v>0</v>
      </c>
      <c r="E6250" s="4">
        <v>0</v>
      </c>
      <c r="F6250" s="4">
        <f t="shared" si="293"/>
        <v>0</v>
      </c>
      <c r="G6250" s="18">
        <v>0</v>
      </c>
    </row>
    <row r="6251" spans="1:10" x14ac:dyDescent="0.25">
      <c r="A6251" s="18">
        <v>35975</v>
      </c>
      <c r="B6251" s="18">
        <f t="shared" si="294"/>
        <v>599.58333333333337</v>
      </c>
      <c r="C6251" s="18">
        <f t="shared" si="295"/>
        <v>24.982638888888889</v>
      </c>
      <c r="D6251" s="8">
        <v>0</v>
      </c>
      <c r="E6251" s="4">
        <v>0</v>
      </c>
      <c r="F6251" s="4">
        <f t="shared" si="293"/>
        <v>0</v>
      </c>
      <c r="G6251" s="18">
        <v>0</v>
      </c>
    </row>
    <row r="6252" spans="1:10" x14ac:dyDescent="0.25">
      <c r="A6252" s="18">
        <v>35980</v>
      </c>
      <c r="B6252" s="18">
        <f t="shared" si="294"/>
        <v>599.66666666666663</v>
      </c>
      <c r="C6252" s="18">
        <f t="shared" si="295"/>
        <v>24.986111111111111</v>
      </c>
      <c r="D6252" s="8">
        <v>0</v>
      </c>
      <c r="E6252" s="4">
        <v>0</v>
      </c>
      <c r="F6252" s="4">
        <f t="shared" si="293"/>
        <v>0</v>
      </c>
      <c r="G6252" s="18">
        <v>0</v>
      </c>
    </row>
    <row r="6253" spans="1:10" x14ac:dyDescent="0.25">
      <c r="A6253" s="18">
        <v>35985</v>
      </c>
      <c r="B6253" s="18">
        <f t="shared" si="294"/>
        <v>599.75</v>
      </c>
      <c r="C6253" s="18">
        <f t="shared" si="295"/>
        <v>24.989583333333332</v>
      </c>
      <c r="D6253" s="8">
        <v>0</v>
      </c>
      <c r="E6253" s="4">
        <v>0</v>
      </c>
      <c r="F6253" s="4">
        <f t="shared" si="293"/>
        <v>0</v>
      </c>
      <c r="G6253" s="18">
        <v>0</v>
      </c>
    </row>
    <row r="6254" spans="1:10" x14ac:dyDescent="0.25">
      <c r="A6254" s="18">
        <v>35990</v>
      </c>
      <c r="B6254" s="18">
        <f t="shared" si="294"/>
        <v>599.83333333333337</v>
      </c>
      <c r="C6254" s="18">
        <f t="shared" si="295"/>
        <v>24.993055555555557</v>
      </c>
      <c r="D6254" s="8">
        <v>0</v>
      </c>
      <c r="E6254" s="4">
        <v>0</v>
      </c>
      <c r="F6254" s="4">
        <f t="shared" si="293"/>
        <v>0</v>
      </c>
      <c r="G6254" s="18">
        <v>0</v>
      </c>
    </row>
    <row r="6255" spans="1:10" x14ac:dyDescent="0.25">
      <c r="A6255" s="18">
        <v>35995</v>
      </c>
      <c r="B6255" s="18">
        <f t="shared" si="294"/>
        <v>599.91666666666663</v>
      </c>
      <c r="C6255" s="18">
        <f t="shared" si="295"/>
        <v>24.996527777777775</v>
      </c>
      <c r="D6255" s="8">
        <v>0</v>
      </c>
      <c r="E6255" s="4">
        <v>0</v>
      </c>
      <c r="F6255" s="4">
        <f t="shared" si="293"/>
        <v>0</v>
      </c>
      <c r="G6255" s="18">
        <v>0</v>
      </c>
    </row>
    <row r="6256" spans="1:10" x14ac:dyDescent="0.25">
      <c r="A6256" s="18">
        <v>36000</v>
      </c>
      <c r="B6256" s="18">
        <f t="shared" si="294"/>
        <v>600</v>
      </c>
      <c r="C6256" s="18">
        <f t="shared" si="295"/>
        <v>25</v>
      </c>
      <c r="D6256" s="8">
        <v>0</v>
      </c>
      <c r="E6256" s="4">
        <v>0</v>
      </c>
      <c r="F6256" s="4">
        <f t="shared" si="293"/>
        <v>0</v>
      </c>
      <c r="G6256" s="18">
        <v>0</v>
      </c>
    </row>
    <row r="6257" spans="1:7" x14ac:dyDescent="0.25">
      <c r="A6257" s="18">
        <v>36005</v>
      </c>
      <c r="B6257" s="18">
        <f t="shared" si="294"/>
        <v>600.08333333333337</v>
      </c>
      <c r="C6257" s="18">
        <f t="shared" si="295"/>
        <v>25.003472222222225</v>
      </c>
      <c r="D6257" s="8">
        <v>0</v>
      </c>
      <c r="E6257" s="4">
        <v>0</v>
      </c>
      <c r="F6257" s="4">
        <f t="shared" si="293"/>
        <v>0</v>
      </c>
      <c r="G6257" s="18">
        <v>0</v>
      </c>
    </row>
    <row r="6258" spans="1:7" x14ac:dyDescent="0.25">
      <c r="A6258" s="18">
        <v>36010</v>
      </c>
      <c r="B6258" s="18">
        <f t="shared" si="294"/>
        <v>600.16666666666663</v>
      </c>
      <c r="C6258" s="18">
        <f t="shared" si="295"/>
        <v>25.006944444444443</v>
      </c>
      <c r="D6258" s="8">
        <v>0</v>
      </c>
      <c r="E6258" s="4">
        <v>0</v>
      </c>
      <c r="F6258" s="4">
        <f t="shared" si="293"/>
        <v>0</v>
      </c>
      <c r="G6258" s="18">
        <v>0</v>
      </c>
    </row>
    <row r="6259" spans="1:7" x14ac:dyDescent="0.25">
      <c r="A6259" s="18">
        <v>36015</v>
      </c>
      <c r="B6259" s="18">
        <f t="shared" si="294"/>
        <v>600.25</v>
      </c>
      <c r="C6259" s="18">
        <f t="shared" si="295"/>
        <v>25.010416666666668</v>
      </c>
      <c r="D6259" s="8">
        <v>0</v>
      </c>
      <c r="E6259" s="4">
        <v>0</v>
      </c>
      <c r="F6259" s="4">
        <f t="shared" si="293"/>
        <v>0</v>
      </c>
      <c r="G6259" s="18">
        <v>0</v>
      </c>
    </row>
    <row r="6260" spans="1:7" x14ac:dyDescent="0.25">
      <c r="A6260" s="18">
        <v>36020</v>
      </c>
      <c r="B6260" s="18">
        <f t="shared" si="294"/>
        <v>600.33333333333337</v>
      </c>
      <c r="C6260" s="18">
        <f t="shared" si="295"/>
        <v>25.013888888888889</v>
      </c>
      <c r="D6260" s="8">
        <v>0</v>
      </c>
      <c r="E6260" s="4">
        <v>0</v>
      </c>
      <c r="F6260" s="4">
        <f t="shared" si="293"/>
        <v>0</v>
      </c>
      <c r="G6260" s="18">
        <v>0</v>
      </c>
    </row>
    <row r="6261" spans="1:7" x14ac:dyDescent="0.25">
      <c r="A6261" s="18">
        <v>36025</v>
      </c>
      <c r="B6261" s="18">
        <f t="shared" si="294"/>
        <v>600.41666666666663</v>
      </c>
      <c r="C6261" s="18">
        <f t="shared" si="295"/>
        <v>25.017361111111111</v>
      </c>
      <c r="D6261" s="8">
        <v>0</v>
      </c>
      <c r="E6261" s="4">
        <v>0</v>
      </c>
      <c r="F6261" s="4">
        <f t="shared" si="293"/>
        <v>0</v>
      </c>
      <c r="G6261" s="18">
        <v>0</v>
      </c>
    </row>
    <row r="6262" spans="1:7" x14ac:dyDescent="0.25">
      <c r="A6262" s="18">
        <v>36030</v>
      </c>
      <c r="B6262" s="18">
        <f t="shared" si="294"/>
        <v>600.5</v>
      </c>
      <c r="C6262" s="18">
        <f t="shared" si="295"/>
        <v>25.020833333333332</v>
      </c>
      <c r="D6262" s="8">
        <v>0</v>
      </c>
      <c r="E6262" s="4">
        <v>0</v>
      </c>
      <c r="F6262" s="4">
        <f t="shared" si="293"/>
        <v>0</v>
      </c>
      <c r="G6262" s="18">
        <v>0</v>
      </c>
    </row>
    <row r="6263" spans="1:7" x14ac:dyDescent="0.25">
      <c r="A6263" s="18">
        <v>36035</v>
      </c>
      <c r="B6263" s="18">
        <f t="shared" si="294"/>
        <v>600.58333333333337</v>
      </c>
      <c r="C6263" s="18">
        <f t="shared" si="295"/>
        <v>25.024305555555557</v>
      </c>
      <c r="D6263" s="8">
        <v>0</v>
      </c>
      <c r="E6263" s="4">
        <v>0</v>
      </c>
      <c r="F6263" s="4">
        <f t="shared" si="293"/>
        <v>0</v>
      </c>
      <c r="G6263" s="18">
        <v>0</v>
      </c>
    </row>
    <row r="6264" spans="1:7" x14ac:dyDescent="0.25">
      <c r="A6264" s="18">
        <v>36040</v>
      </c>
      <c r="B6264" s="18">
        <f t="shared" si="294"/>
        <v>600.66666666666663</v>
      </c>
      <c r="C6264" s="18">
        <f t="shared" si="295"/>
        <v>25.027777777777775</v>
      </c>
      <c r="D6264" s="8">
        <v>0</v>
      </c>
      <c r="E6264" s="4">
        <v>0</v>
      </c>
      <c r="F6264" s="4">
        <f t="shared" si="293"/>
        <v>0</v>
      </c>
      <c r="G6264" s="18">
        <v>0</v>
      </c>
    </row>
    <row r="6265" spans="1:7" x14ac:dyDescent="0.25">
      <c r="A6265" s="18">
        <v>36045</v>
      </c>
      <c r="B6265" s="18">
        <f t="shared" si="294"/>
        <v>600.75</v>
      </c>
      <c r="C6265" s="18">
        <f t="shared" si="295"/>
        <v>25.03125</v>
      </c>
      <c r="D6265" s="8">
        <v>0</v>
      </c>
      <c r="E6265" s="4">
        <v>0</v>
      </c>
      <c r="F6265" s="4">
        <f t="shared" si="293"/>
        <v>0</v>
      </c>
      <c r="G6265" s="18">
        <v>0</v>
      </c>
    </row>
    <row r="6266" spans="1:7" x14ac:dyDescent="0.25">
      <c r="A6266" s="18">
        <v>36050</v>
      </c>
      <c r="B6266" s="18">
        <f t="shared" si="294"/>
        <v>600.83333333333337</v>
      </c>
      <c r="C6266" s="18">
        <f t="shared" si="295"/>
        <v>25.034722222222225</v>
      </c>
      <c r="D6266" s="8">
        <v>0</v>
      </c>
      <c r="E6266" s="4">
        <v>0</v>
      </c>
      <c r="F6266" s="4">
        <f t="shared" si="293"/>
        <v>0</v>
      </c>
      <c r="G6266" s="18">
        <v>0</v>
      </c>
    </row>
    <row r="6267" spans="1:7" x14ac:dyDescent="0.25">
      <c r="A6267" s="18">
        <v>36055</v>
      </c>
      <c r="B6267" s="18">
        <f t="shared" si="294"/>
        <v>600.91666666666663</v>
      </c>
      <c r="C6267" s="18">
        <f t="shared" si="295"/>
        <v>25.038194444444443</v>
      </c>
      <c r="D6267" s="8">
        <v>0</v>
      </c>
      <c r="E6267" s="4">
        <v>0</v>
      </c>
      <c r="F6267" s="4">
        <f t="shared" si="293"/>
        <v>0</v>
      </c>
      <c r="G6267" s="18">
        <v>0</v>
      </c>
    </row>
    <row r="6268" spans="1:7" x14ac:dyDescent="0.25">
      <c r="A6268" s="18">
        <v>36060</v>
      </c>
      <c r="B6268" s="18">
        <f t="shared" si="294"/>
        <v>601</v>
      </c>
      <c r="C6268" s="18">
        <f t="shared" si="295"/>
        <v>25.041666666666668</v>
      </c>
      <c r="D6268" s="8">
        <v>0</v>
      </c>
      <c r="E6268" s="4">
        <v>0</v>
      </c>
      <c r="F6268" s="4">
        <f t="shared" si="293"/>
        <v>0</v>
      </c>
      <c r="G6268" s="18">
        <v>0</v>
      </c>
    </row>
    <row r="6269" spans="1:7" x14ac:dyDescent="0.25">
      <c r="A6269" s="18">
        <v>36065</v>
      </c>
      <c r="B6269" s="18">
        <f t="shared" si="294"/>
        <v>601.08333333333337</v>
      </c>
      <c r="C6269" s="18">
        <f t="shared" si="295"/>
        <v>25.045138888888889</v>
      </c>
      <c r="D6269" s="8">
        <v>0</v>
      </c>
      <c r="E6269" s="4">
        <v>0</v>
      </c>
      <c r="F6269" s="4">
        <f t="shared" si="293"/>
        <v>0</v>
      </c>
      <c r="G6269" s="18">
        <v>0</v>
      </c>
    </row>
    <row r="6270" spans="1:7" x14ac:dyDescent="0.25">
      <c r="A6270" s="18">
        <v>36070</v>
      </c>
      <c r="B6270" s="18">
        <f t="shared" si="294"/>
        <v>601.16666666666663</v>
      </c>
      <c r="C6270" s="18">
        <f t="shared" si="295"/>
        <v>25.048611111111111</v>
      </c>
      <c r="D6270" s="8">
        <v>0</v>
      </c>
      <c r="E6270" s="4">
        <v>0</v>
      </c>
      <c r="F6270" s="4">
        <f t="shared" si="293"/>
        <v>0</v>
      </c>
      <c r="G6270" s="18">
        <v>0</v>
      </c>
    </row>
    <row r="6271" spans="1:7" x14ac:dyDescent="0.25">
      <c r="A6271" s="18">
        <v>36075</v>
      </c>
      <c r="B6271" s="18">
        <f t="shared" si="294"/>
        <v>601.25</v>
      </c>
      <c r="C6271" s="18">
        <f t="shared" si="295"/>
        <v>25.052083333333332</v>
      </c>
      <c r="D6271" s="8">
        <v>0</v>
      </c>
      <c r="E6271" s="4">
        <v>0</v>
      </c>
      <c r="F6271" s="4">
        <f t="shared" si="293"/>
        <v>0</v>
      </c>
      <c r="G6271" s="18">
        <v>0</v>
      </c>
    </row>
    <row r="6272" spans="1:7" x14ac:dyDescent="0.25">
      <c r="A6272" s="18">
        <v>36080</v>
      </c>
      <c r="B6272" s="18">
        <f t="shared" si="294"/>
        <v>601.33333333333337</v>
      </c>
      <c r="C6272" s="18">
        <f t="shared" si="295"/>
        <v>25.055555555555557</v>
      </c>
      <c r="D6272" s="8">
        <v>0</v>
      </c>
      <c r="E6272" s="4">
        <v>0</v>
      </c>
      <c r="F6272" s="4">
        <f t="shared" si="293"/>
        <v>0</v>
      </c>
      <c r="G6272" s="18">
        <v>0</v>
      </c>
    </row>
    <row r="6273" spans="1:7" x14ac:dyDescent="0.25">
      <c r="A6273" s="18">
        <v>36085</v>
      </c>
      <c r="B6273" s="18">
        <f t="shared" si="294"/>
        <v>601.41666666666663</v>
      </c>
      <c r="C6273" s="18">
        <f t="shared" si="295"/>
        <v>25.059027777777775</v>
      </c>
      <c r="D6273" s="8">
        <v>0</v>
      </c>
      <c r="E6273" s="4">
        <v>0</v>
      </c>
      <c r="F6273" s="4">
        <f t="shared" si="293"/>
        <v>0</v>
      </c>
      <c r="G6273" s="18">
        <v>0</v>
      </c>
    </row>
    <row r="6274" spans="1:7" x14ac:dyDescent="0.25">
      <c r="A6274" s="18">
        <v>36090</v>
      </c>
      <c r="B6274" s="18">
        <f t="shared" si="294"/>
        <v>601.5</v>
      </c>
      <c r="C6274" s="18">
        <f t="shared" si="295"/>
        <v>25.0625</v>
      </c>
      <c r="D6274" s="8">
        <v>0</v>
      </c>
      <c r="E6274" s="4">
        <v>0</v>
      </c>
      <c r="F6274" s="4">
        <f t="shared" si="293"/>
        <v>0</v>
      </c>
      <c r="G6274" s="18">
        <v>0</v>
      </c>
    </row>
    <row r="6275" spans="1:7" x14ac:dyDescent="0.25">
      <c r="A6275" s="18">
        <v>36095</v>
      </c>
      <c r="B6275" s="18">
        <f t="shared" si="294"/>
        <v>601.58333333333337</v>
      </c>
      <c r="C6275" s="18">
        <f t="shared" si="295"/>
        <v>25.065972222222225</v>
      </c>
      <c r="D6275" s="8">
        <v>0</v>
      </c>
      <c r="E6275" s="4">
        <v>0</v>
      </c>
      <c r="F6275" s="4">
        <f t="shared" ref="F6275:F6338" si="296">E6275*$I$2</f>
        <v>0</v>
      </c>
      <c r="G6275" s="18">
        <v>0</v>
      </c>
    </row>
    <row r="6276" spans="1:7" x14ac:dyDescent="0.25">
      <c r="A6276" s="18">
        <v>36100</v>
      </c>
      <c r="B6276" s="18">
        <f t="shared" si="294"/>
        <v>601.66666666666663</v>
      </c>
      <c r="C6276" s="18">
        <f t="shared" si="295"/>
        <v>25.069444444444443</v>
      </c>
      <c r="D6276" s="8">
        <v>0</v>
      </c>
      <c r="E6276" s="4">
        <v>0</v>
      </c>
      <c r="F6276" s="4">
        <f t="shared" si="296"/>
        <v>0</v>
      </c>
      <c r="G6276" s="18">
        <v>0</v>
      </c>
    </row>
    <row r="6277" spans="1:7" x14ac:dyDescent="0.25">
      <c r="A6277" s="18">
        <v>36105</v>
      </c>
      <c r="B6277" s="18">
        <f t="shared" si="294"/>
        <v>601.75</v>
      </c>
      <c r="C6277" s="18">
        <f t="shared" si="295"/>
        <v>25.072916666666668</v>
      </c>
      <c r="D6277" s="8">
        <v>0</v>
      </c>
      <c r="E6277" s="4">
        <v>0</v>
      </c>
      <c r="F6277" s="4">
        <f t="shared" si="296"/>
        <v>0</v>
      </c>
      <c r="G6277" s="18">
        <v>0</v>
      </c>
    </row>
    <row r="6278" spans="1:7" x14ac:dyDescent="0.25">
      <c r="A6278" s="18">
        <v>36110</v>
      </c>
      <c r="B6278" s="18">
        <f t="shared" si="294"/>
        <v>601.83333333333337</v>
      </c>
      <c r="C6278" s="18">
        <f t="shared" si="295"/>
        <v>25.076388888888889</v>
      </c>
      <c r="D6278" s="8">
        <v>0</v>
      </c>
      <c r="E6278" s="4">
        <v>0</v>
      </c>
      <c r="F6278" s="4">
        <f t="shared" si="296"/>
        <v>0</v>
      </c>
      <c r="G6278" s="18">
        <v>0</v>
      </c>
    </row>
    <row r="6279" spans="1:7" x14ac:dyDescent="0.25">
      <c r="A6279" s="18">
        <v>36115</v>
      </c>
      <c r="B6279" s="18">
        <f t="shared" si="294"/>
        <v>601.91666666666663</v>
      </c>
      <c r="C6279" s="18">
        <f t="shared" si="295"/>
        <v>25.079861111111111</v>
      </c>
      <c r="D6279" s="8">
        <v>0</v>
      </c>
      <c r="E6279" s="4">
        <v>0</v>
      </c>
      <c r="F6279" s="4">
        <f t="shared" si="296"/>
        <v>0</v>
      </c>
      <c r="G6279" s="18">
        <v>0</v>
      </c>
    </row>
    <row r="6280" spans="1:7" x14ac:dyDescent="0.25">
      <c r="A6280" s="18">
        <v>36120</v>
      </c>
      <c r="B6280" s="18">
        <f t="shared" si="294"/>
        <v>602</v>
      </c>
      <c r="C6280" s="18">
        <f t="shared" si="295"/>
        <v>25.083333333333332</v>
      </c>
      <c r="D6280" s="8">
        <v>0</v>
      </c>
      <c r="E6280" s="4">
        <v>0</v>
      </c>
      <c r="F6280" s="4">
        <f t="shared" si="296"/>
        <v>0</v>
      </c>
      <c r="G6280" s="18">
        <v>0</v>
      </c>
    </row>
    <row r="6281" spans="1:7" x14ac:dyDescent="0.25">
      <c r="A6281" s="18">
        <v>36125</v>
      </c>
      <c r="B6281" s="18">
        <f t="shared" si="294"/>
        <v>602.08333333333337</v>
      </c>
      <c r="C6281" s="18">
        <f t="shared" si="295"/>
        <v>25.086805555555557</v>
      </c>
      <c r="D6281" s="8">
        <v>0</v>
      </c>
      <c r="E6281" s="4">
        <v>0</v>
      </c>
      <c r="F6281" s="4">
        <f t="shared" si="296"/>
        <v>0</v>
      </c>
      <c r="G6281" s="18">
        <v>0</v>
      </c>
    </row>
    <row r="6282" spans="1:7" x14ac:dyDescent="0.25">
      <c r="A6282" s="18">
        <v>36130</v>
      </c>
      <c r="B6282" s="18">
        <f t="shared" si="294"/>
        <v>602.16666666666663</v>
      </c>
      <c r="C6282" s="18">
        <f t="shared" si="295"/>
        <v>25.090277777777775</v>
      </c>
      <c r="D6282" s="8">
        <v>0</v>
      </c>
      <c r="E6282" s="4">
        <v>0</v>
      </c>
      <c r="F6282" s="4">
        <f t="shared" si="296"/>
        <v>0</v>
      </c>
      <c r="G6282" s="18">
        <v>0</v>
      </c>
    </row>
    <row r="6283" spans="1:7" x14ac:dyDescent="0.25">
      <c r="A6283" s="18">
        <v>36135</v>
      </c>
      <c r="B6283" s="18">
        <f t="shared" si="294"/>
        <v>602.25</v>
      </c>
      <c r="C6283" s="18">
        <f t="shared" si="295"/>
        <v>25.09375</v>
      </c>
      <c r="D6283" s="8">
        <v>0</v>
      </c>
      <c r="E6283" s="4">
        <v>0</v>
      </c>
      <c r="F6283" s="4">
        <f t="shared" si="296"/>
        <v>0</v>
      </c>
      <c r="G6283" s="18">
        <v>0</v>
      </c>
    </row>
    <row r="6284" spans="1:7" x14ac:dyDescent="0.25">
      <c r="A6284" s="18">
        <v>36140</v>
      </c>
      <c r="B6284" s="18">
        <f t="shared" si="294"/>
        <v>602.33333333333337</v>
      </c>
      <c r="C6284" s="18">
        <f t="shared" si="295"/>
        <v>25.097222222222225</v>
      </c>
      <c r="D6284" s="8">
        <v>0</v>
      </c>
      <c r="E6284" s="4">
        <v>0</v>
      </c>
      <c r="F6284" s="4">
        <f t="shared" si="296"/>
        <v>0</v>
      </c>
      <c r="G6284" s="18">
        <v>0</v>
      </c>
    </row>
    <row r="6285" spans="1:7" x14ac:dyDescent="0.25">
      <c r="A6285" s="18">
        <v>36145</v>
      </c>
      <c r="B6285" s="18">
        <f t="shared" si="294"/>
        <v>602.41666666666663</v>
      </c>
      <c r="C6285" s="18">
        <f t="shared" si="295"/>
        <v>25.100694444444443</v>
      </c>
      <c r="D6285" s="8">
        <v>0</v>
      </c>
      <c r="E6285" s="4">
        <v>0</v>
      </c>
      <c r="F6285" s="4">
        <f t="shared" si="296"/>
        <v>0</v>
      </c>
      <c r="G6285" s="18">
        <v>0</v>
      </c>
    </row>
    <row r="6286" spans="1:7" x14ac:dyDescent="0.25">
      <c r="A6286" s="18">
        <v>36150</v>
      </c>
      <c r="B6286" s="18">
        <f t="shared" si="294"/>
        <v>602.5</v>
      </c>
      <c r="C6286" s="18">
        <f t="shared" si="295"/>
        <v>25.104166666666668</v>
      </c>
      <c r="D6286" s="8">
        <v>0</v>
      </c>
      <c r="E6286" s="4">
        <v>0</v>
      </c>
      <c r="F6286" s="4">
        <f t="shared" si="296"/>
        <v>0</v>
      </c>
      <c r="G6286" s="18">
        <v>0</v>
      </c>
    </row>
    <row r="6287" spans="1:7" x14ac:dyDescent="0.25">
      <c r="A6287" s="18">
        <v>36155</v>
      </c>
      <c r="B6287" s="18">
        <f t="shared" si="294"/>
        <v>602.58333333333337</v>
      </c>
      <c r="C6287" s="18">
        <f t="shared" si="295"/>
        <v>25.107638888888889</v>
      </c>
      <c r="D6287" s="8">
        <v>0</v>
      </c>
      <c r="E6287" s="4">
        <v>0</v>
      </c>
      <c r="F6287" s="4">
        <f t="shared" si="296"/>
        <v>0</v>
      </c>
      <c r="G6287" s="18">
        <v>0</v>
      </c>
    </row>
    <row r="6288" spans="1:7" x14ac:dyDescent="0.25">
      <c r="A6288" s="18">
        <v>36160</v>
      </c>
      <c r="B6288" s="18">
        <f t="shared" si="294"/>
        <v>602.66666666666663</v>
      </c>
      <c r="C6288" s="18">
        <f t="shared" si="295"/>
        <v>25.111111111111111</v>
      </c>
      <c r="D6288" s="8">
        <v>0</v>
      </c>
      <c r="E6288" s="4">
        <v>0</v>
      </c>
      <c r="F6288" s="4">
        <f t="shared" si="296"/>
        <v>0</v>
      </c>
      <c r="G6288" s="18">
        <v>0</v>
      </c>
    </row>
    <row r="6289" spans="1:7" x14ac:dyDescent="0.25">
      <c r="A6289" s="18">
        <v>36165</v>
      </c>
      <c r="B6289" s="18">
        <f t="shared" ref="B6289:B6352" si="297">A6289/60</f>
        <v>602.75</v>
      </c>
      <c r="C6289" s="18">
        <f t="shared" ref="C6289:C6352" si="298">B6289/24</f>
        <v>25.114583333333332</v>
      </c>
      <c r="D6289" s="8">
        <v>0</v>
      </c>
      <c r="E6289" s="4">
        <v>0</v>
      </c>
      <c r="F6289" s="4">
        <f t="shared" si="296"/>
        <v>0</v>
      </c>
      <c r="G6289" s="18">
        <v>0</v>
      </c>
    </row>
    <row r="6290" spans="1:7" x14ac:dyDescent="0.25">
      <c r="A6290" s="18">
        <v>36170</v>
      </c>
      <c r="B6290" s="18">
        <f t="shared" si="297"/>
        <v>602.83333333333337</v>
      </c>
      <c r="C6290" s="18">
        <f t="shared" si="298"/>
        <v>25.118055555555557</v>
      </c>
      <c r="D6290" s="8">
        <v>0</v>
      </c>
      <c r="E6290" s="4">
        <v>0</v>
      </c>
      <c r="F6290" s="4">
        <f t="shared" si="296"/>
        <v>0</v>
      </c>
      <c r="G6290" s="18">
        <v>0</v>
      </c>
    </row>
    <row r="6291" spans="1:7" x14ac:dyDescent="0.25">
      <c r="A6291" s="18">
        <v>36175</v>
      </c>
      <c r="B6291" s="18">
        <f t="shared" si="297"/>
        <v>602.91666666666663</v>
      </c>
      <c r="C6291" s="18">
        <f t="shared" si="298"/>
        <v>25.121527777777775</v>
      </c>
      <c r="D6291" s="8">
        <v>0</v>
      </c>
      <c r="E6291" s="4">
        <v>0</v>
      </c>
      <c r="F6291" s="4">
        <f t="shared" si="296"/>
        <v>0</v>
      </c>
      <c r="G6291" s="18">
        <v>0</v>
      </c>
    </row>
    <row r="6292" spans="1:7" x14ac:dyDescent="0.25">
      <c r="A6292" s="18">
        <v>36180</v>
      </c>
      <c r="B6292" s="18">
        <f t="shared" si="297"/>
        <v>603</v>
      </c>
      <c r="C6292" s="18">
        <f t="shared" si="298"/>
        <v>25.125</v>
      </c>
      <c r="D6292" s="8">
        <v>0</v>
      </c>
      <c r="E6292" s="4">
        <v>0</v>
      </c>
      <c r="F6292" s="4">
        <f t="shared" si="296"/>
        <v>0</v>
      </c>
      <c r="G6292" s="18">
        <v>0</v>
      </c>
    </row>
    <row r="6293" spans="1:7" x14ac:dyDescent="0.25">
      <c r="A6293" s="18">
        <v>36185</v>
      </c>
      <c r="B6293" s="18">
        <f t="shared" si="297"/>
        <v>603.08333333333337</v>
      </c>
      <c r="C6293" s="18">
        <f t="shared" si="298"/>
        <v>25.128472222222225</v>
      </c>
      <c r="D6293" s="8">
        <v>0</v>
      </c>
      <c r="E6293" s="4">
        <v>0</v>
      </c>
      <c r="F6293" s="4">
        <f t="shared" si="296"/>
        <v>0</v>
      </c>
      <c r="G6293" s="18">
        <v>0</v>
      </c>
    </row>
    <row r="6294" spans="1:7" x14ac:dyDescent="0.25">
      <c r="A6294" s="18">
        <v>36190</v>
      </c>
      <c r="B6294" s="18">
        <f t="shared" si="297"/>
        <v>603.16666666666663</v>
      </c>
      <c r="C6294" s="18">
        <f t="shared" si="298"/>
        <v>25.131944444444443</v>
      </c>
      <c r="D6294" s="8">
        <v>0</v>
      </c>
      <c r="E6294" s="4">
        <v>0</v>
      </c>
      <c r="F6294" s="4">
        <f t="shared" si="296"/>
        <v>0</v>
      </c>
      <c r="G6294" s="18">
        <v>0</v>
      </c>
    </row>
    <row r="6295" spans="1:7" x14ac:dyDescent="0.25">
      <c r="A6295" s="18">
        <v>36195</v>
      </c>
      <c r="B6295" s="18">
        <f t="shared" si="297"/>
        <v>603.25</v>
      </c>
      <c r="C6295" s="18">
        <f t="shared" si="298"/>
        <v>25.135416666666668</v>
      </c>
      <c r="D6295" s="8">
        <v>0</v>
      </c>
      <c r="E6295" s="4">
        <v>0</v>
      </c>
      <c r="F6295" s="4">
        <f t="shared" si="296"/>
        <v>0</v>
      </c>
      <c r="G6295" s="18">
        <v>0</v>
      </c>
    </row>
    <row r="6296" spans="1:7" x14ac:dyDescent="0.25">
      <c r="A6296" s="18">
        <v>36200</v>
      </c>
      <c r="B6296" s="18">
        <f t="shared" si="297"/>
        <v>603.33333333333337</v>
      </c>
      <c r="C6296" s="18">
        <f t="shared" si="298"/>
        <v>25.138888888888889</v>
      </c>
      <c r="D6296" s="8">
        <v>0</v>
      </c>
      <c r="E6296" s="4">
        <v>0</v>
      </c>
      <c r="F6296" s="4">
        <f t="shared" si="296"/>
        <v>0</v>
      </c>
      <c r="G6296" s="18">
        <v>0</v>
      </c>
    </row>
    <row r="6297" spans="1:7" x14ac:dyDescent="0.25">
      <c r="A6297" s="18">
        <v>36205</v>
      </c>
      <c r="B6297" s="18">
        <f t="shared" si="297"/>
        <v>603.41666666666663</v>
      </c>
      <c r="C6297" s="18">
        <f t="shared" si="298"/>
        <v>25.142361111111111</v>
      </c>
      <c r="D6297" s="8">
        <v>0</v>
      </c>
      <c r="E6297" s="4">
        <v>0</v>
      </c>
      <c r="F6297" s="4">
        <f t="shared" si="296"/>
        <v>0</v>
      </c>
      <c r="G6297" s="18">
        <v>0</v>
      </c>
    </row>
    <row r="6298" spans="1:7" x14ac:dyDescent="0.25">
      <c r="A6298" s="18">
        <v>36210</v>
      </c>
      <c r="B6298" s="18">
        <f t="shared" si="297"/>
        <v>603.5</v>
      </c>
      <c r="C6298" s="18">
        <f t="shared" si="298"/>
        <v>25.145833333333332</v>
      </c>
      <c r="D6298" s="8">
        <v>0</v>
      </c>
      <c r="E6298" s="4">
        <v>0</v>
      </c>
      <c r="F6298" s="4">
        <f t="shared" si="296"/>
        <v>0</v>
      </c>
      <c r="G6298" s="18">
        <v>0</v>
      </c>
    </row>
    <row r="6299" spans="1:7" x14ac:dyDescent="0.25">
      <c r="A6299" s="18">
        <v>36215</v>
      </c>
      <c r="B6299" s="18">
        <f t="shared" si="297"/>
        <v>603.58333333333337</v>
      </c>
      <c r="C6299" s="18">
        <f t="shared" si="298"/>
        <v>25.149305555555557</v>
      </c>
      <c r="D6299" s="8">
        <v>0</v>
      </c>
      <c r="E6299" s="4">
        <v>0</v>
      </c>
      <c r="F6299" s="4">
        <f t="shared" si="296"/>
        <v>0</v>
      </c>
      <c r="G6299" s="18">
        <v>0</v>
      </c>
    </row>
    <row r="6300" spans="1:7" x14ac:dyDescent="0.25">
      <c r="A6300" s="18">
        <v>36220</v>
      </c>
      <c r="B6300" s="18">
        <f t="shared" si="297"/>
        <v>603.66666666666663</v>
      </c>
      <c r="C6300" s="18">
        <f t="shared" si="298"/>
        <v>25.152777777777775</v>
      </c>
      <c r="D6300" s="8">
        <v>0</v>
      </c>
      <c r="E6300" s="4">
        <v>0</v>
      </c>
      <c r="F6300" s="4">
        <f t="shared" si="296"/>
        <v>0</v>
      </c>
      <c r="G6300" s="18">
        <v>0</v>
      </c>
    </row>
    <row r="6301" spans="1:7" x14ac:dyDescent="0.25">
      <c r="A6301" s="18">
        <v>36225</v>
      </c>
      <c r="B6301" s="18">
        <f t="shared" si="297"/>
        <v>603.75</v>
      </c>
      <c r="C6301" s="18">
        <f t="shared" si="298"/>
        <v>25.15625</v>
      </c>
      <c r="D6301" s="8">
        <v>0</v>
      </c>
      <c r="E6301" s="4">
        <v>0</v>
      </c>
      <c r="F6301" s="4">
        <f t="shared" si="296"/>
        <v>0</v>
      </c>
      <c r="G6301" s="18">
        <v>0</v>
      </c>
    </row>
    <row r="6302" spans="1:7" x14ac:dyDescent="0.25">
      <c r="A6302" s="18">
        <v>36230</v>
      </c>
      <c r="B6302" s="18">
        <f t="shared" si="297"/>
        <v>603.83333333333337</v>
      </c>
      <c r="C6302" s="18">
        <f t="shared" si="298"/>
        <v>25.159722222222225</v>
      </c>
      <c r="D6302" s="8">
        <v>0</v>
      </c>
      <c r="E6302" s="4">
        <v>0</v>
      </c>
      <c r="F6302" s="4">
        <f t="shared" si="296"/>
        <v>0</v>
      </c>
      <c r="G6302" s="18">
        <v>0</v>
      </c>
    </row>
    <row r="6303" spans="1:7" x14ac:dyDescent="0.25">
      <c r="A6303" s="18">
        <v>36235</v>
      </c>
      <c r="B6303" s="18">
        <f t="shared" si="297"/>
        <v>603.91666666666663</v>
      </c>
      <c r="C6303" s="18">
        <f t="shared" si="298"/>
        <v>25.163194444444443</v>
      </c>
      <c r="D6303" s="8">
        <v>0</v>
      </c>
      <c r="E6303" s="4">
        <v>0</v>
      </c>
      <c r="F6303" s="4">
        <f t="shared" si="296"/>
        <v>0</v>
      </c>
      <c r="G6303" s="18">
        <v>0</v>
      </c>
    </row>
    <row r="6304" spans="1:7" x14ac:dyDescent="0.25">
      <c r="A6304" s="18">
        <v>36240</v>
      </c>
      <c r="B6304" s="18">
        <f t="shared" si="297"/>
        <v>604</v>
      </c>
      <c r="C6304" s="18">
        <f t="shared" si="298"/>
        <v>25.166666666666668</v>
      </c>
      <c r="D6304" s="8">
        <v>0</v>
      </c>
      <c r="E6304" s="4">
        <v>0</v>
      </c>
      <c r="F6304" s="4">
        <f t="shared" si="296"/>
        <v>0</v>
      </c>
      <c r="G6304" s="18">
        <v>0</v>
      </c>
    </row>
    <row r="6305" spans="1:7" x14ac:dyDescent="0.25">
      <c r="A6305" s="18">
        <v>36245</v>
      </c>
      <c r="B6305" s="18">
        <f t="shared" si="297"/>
        <v>604.08333333333337</v>
      </c>
      <c r="C6305" s="18">
        <f t="shared" si="298"/>
        <v>25.170138888888889</v>
      </c>
      <c r="D6305" s="8">
        <v>0</v>
      </c>
      <c r="E6305" s="4">
        <v>0</v>
      </c>
      <c r="F6305" s="4">
        <f t="shared" si="296"/>
        <v>0</v>
      </c>
      <c r="G6305" s="18">
        <v>0</v>
      </c>
    </row>
    <row r="6306" spans="1:7" x14ac:dyDescent="0.25">
      <c r="A6306" s="18">
        <v>36250</v>
      </c>
      <c r="B6306" s="18">
        <f t="shared" si="297"/>
        <v>604.16666666666663</v>
      </c>
      <c r="C6306" s="18">
        <f t="shared" si="298"/>
        <v>25.173611111111111</v>
      </c>
      <c r="D6306" s="8">
        <v>0</v>
      </c>
      <c r="E6306" s="4">
        <v>0</v>
      </c>
      <c r="F6306" s="4">
        <f t="shared" si="296"/>
        <v>0</v>
      </c>
      <c r="G6306" s="18">
        <v>0</v>
      </c>
    </row>
    <row r="6307" spans="1:7" x14ac:dyDescent="0.25">
      <c r="A6307" s="18">
        <v>36255</v>
      </c>
      <c r="B6307" s="18">
        <f t="shared" si="297"/>
        <v>604.25</v>
      </c>
      <c r="C6307" s="18">
        <f t="shared" si="298"/>
        <v>25.177083333333332</v>
      </c>
      <c r="D6307" s="8">
        <v>0</v>
      </c>
      <c r="E6307" s="4">
        <v>0</v>
      </c>
      <c r="F6307" s="4">
        <f t="shared" si="296"/>
        <v>0</v>
      </c>
      <c r="G6307" s="18">
        <v>0</v>
      </c>
    </row>
    <row r="6308" spans="1:7" x14ac:dyDescent="0.25">
      <c r="A6308" s="18">
        <v>36260</v>
      </c>
      <c r="B6308" s="18">
        <f t="shared" si="297"/>
        <v>604.33333333333337</v>
      </c>
      <c r="C6308" s="18">
        <f t="shared" si="298"/>
        <v>25.180555555555557</v>
      </c>
      <c r="D6308" s="8">
        <v>0</v>
      </c>
      <c r="E6308" s="4">
        <v>0</v>
      </c>
      <c r="F6308" s="4">
        <f t="shared" si="296"/>
        <v>0</v>
      </c>
      <c r="G6308" s="18">
        <v>0</v>
      </c>
    </row>
    <row r="6309" spans="1:7" x14ac:dyDescent="0.25">
      <c r="A6309" s="18">
        <v>36265</v>
      </c>
      <c r="B6309" s="18">
        <f t="shared" si="297"/>
        <v>604.41666666666663</v>
      </c>
      <c r="C6309" s="18">
        <f t="shared" si="298"/>
        <v>25.184027777777775</v>
      </c>
      <c r="D6309" s="8">
        <v>0</v>
      </c>
      <c r="E6309" s="4">
        <v>0</v>
      </c>
      <c r="F6309" s="4">
        <f t="shared" si="296"/>
        <v>0</v>
      </c>
      <c r="G6309" s="18">
        <v>0</v>
      </c>
    </row>
    <row r="6310" spans="1:7" x14ac:dyDescent="0.25">
      <c r="A6310" s="18">
        <v>36270</v>
      </c>
      <c r="B6310" s="18">
        <f t="shared" si="297"/>
        <v>604.5</v>
      </c>
      <c r="C6310" s="18">
        <f t="shared" si="298"/>
        <v>25.1875</v>
      </c>
      <c r="D6310" s="8">
        <v>0</v>
      </c>
      <c r="E6310" s="4">
        <v>0</v>
      </c>
      <c r="F6310" s="4">
        <f t="shared" si="296"/>
        <v>0</v>
      </c>
      <c r="G6310" s="18">
        <v>0</v>
      </c>
    </row>
    <row r="6311" spans="1:7" x14ac:dyDescent="0.25">
      <c r="A6311" s="18">
        <v>36275</v>
      </c>
      <c r="B6311" s="18">
        <f t="shared" si="297"/>
        <v>604.58333333333337</v>
      </c>
      <c r="C6311" s="18">
        <f t="shared" si="298"/>
        <v>25.190972222222225</v>
      </c>
      <c r="D6311" s="8">
        <v>0</v>
      </c>
      <c r="E6311" s="4">
        <v>0</v>
      </c>
      <c r="F6311" s="4">
        <f t="shared" si="296"/>
        <v>0</v>
      </c>
      <c r="G6311" s="18">
        <v>0</v>
      </c>
    </row>
    <row r="6312" spans="1:7" x14ac:dyDescent="0.25">
      <c r="A6312" s="18">
        <v>36280</v>
      </c>
      <c r="B6312" s="18">
        <f t="shared" si="297"/>
        <v>604.66666666666663</v>
      </c>
      <c r="C6312" s="18">
        <f t="shared" si="298"/>
        <v>25.194444444444443</v>
      </c>
      <c r="D6312" s="8">
        <v>0</v>
      </c>
      <c r="E6312" s="4">
        <v>0</v>
      </c>
      <c r="F6312" s="4">
        <f t="shared" si="296"/>
        <v>0</v>
      </c>
      <c r="G6312" s="18">
        <v>0</v>
      </c>
    </row>
    <row r="6313" spans="1:7" x14ac:dyDescent="0.25">
      <c r="A6313" s="18">
        <v>36285</v>
      </c>
      <c r="B6313" s="18">
        <f t="shared" si="297"/>
        <v>604.75</v>
      </c>
      <c r="C6313" s="18">
        <f t="shared" si="298"/>
        <v>25.197916666666668</v>
      </c>
      <c r="D6313" s="8">
        <v>0</v>
      </c>
      <c r="E6313" s="4">
        <v>0</v>
      </c>
      <c r="F6313" s="4">
        <f t="shared" si="296"/>
        <v>0</v>
      </c>
      <c r="G6313" s="18">
        <v>0</v>
      </c>
    </row>
    <row r="6314" spans="1:7" x14ac:dyDescent="0.25">
      <c r="A6314" s="18">
        <v>36290</v>
      </c>
      <c r="B6314" s="18">
        <f t="shared" si="297"/>
        <v>604.83333333333337</v>
      </c>
      <c r="C6314" s="18">
        <f t="shared" si="298"/>
        <v>25.201388888888889</v>
      </c>
      <c r="D6314" s="8">
        <v>0</v>
      </c>
      <c r="E6314" s="4">
        <v>0</v>
      </c>
      <c r="F6314" s="4">
        <f t="shared" si="296"/>
        <v>0</v>
      </c>
      <c r="G6314" s="18">
        <v>0</v>
      </c>
    </row>
    <row r="6315" spans="1:7" x14ac:dyDescent="0.25">
      <c r="A6315" s="18">
        <v>36295</v>
      </c>
      <c r="B6315" s="18">
        <f t="shared" si="297"/>
        <v>604.91666666666663</v>
      </c>
      <c r="C6315" s="18">
        <f t="shared" si="298"/>
        <v>25.204861111111111</v>
      </c>
      <c r="D6315" s="8">
        <v>0</v>
      </c>
      <c r="E6315" s="4">
        <v>0</v>
      </c>
      <c r="F6315" s="4">
        <f t="shared" si="296"/>
        <v>0</v>
      </c>
      <c r="G6315" s="18">
        <v>0</v>
      </c>
    </row>
    <row r="6316" spans="1:7" x14ac:dyDescent="0.25">
      <c r="A6316" s="18">
        <v>36300</v>
      </c>
      <c r="B6316" s="18">
        <f t="shared" si="297"/>
        <v>605</v>
      </c>
      <c r="C6316" s="18">
        <f t="shared" si="298"/>
        <v>25.208333333333332</v>
      </c>
      <c r="D6316" s="8">
        <v>0</v>
      </c>
      <c r="E6316" s="4">
        <v>0</v>
      </c>
      <c r="F6316" s="4">
        <f t="shared" si="296"/>
        <v>0</v>
      </c>
      <c r="G6316" s="18">
        <v>0</v>
      </c>
    </row>
    <row r="6317" spans="1:7" x14ac:dyDescent="0.25">
      <c r="A6317" s="18">
        <v>36305</v>
      </c>
      <c r="B6317" s="18">
        <f t="shared" si="297"/>
        <v>605.08333333333337</v>
      </c>
      <c r="C6317" s="18">
        <f t="shared" si="298"/>
        <v>25.211805555555557</v>
      </c>
      <c r="D6317" s="8">
        <v>0</v>
      </c>
      <c r="E6317" s="4">
        <v>0</v>
      </c>
      <c r="F6317" s="4">
        <f t="shared" si="296"/>
        <v>0</v>
      </c>
      <c r="G6317" s="18">
        <v>0</v>
      </c>
    </row>
    <row r="6318" spans="1:7" x14ac:dyDescent="0.25">
      <c r="A6318" s="18">
        <v>36310</v>
      </c>
      <c r="B6318" s="18">
        <f t="shared" si="297"/>
        <v>605.16666666666663</v>
      </c>
      <c r="C6318" s="18">
        <f t="shared" si="298"/>
        <v>25.215277777777775</v>
      </c>
      <c r="D6318" s="8">
        <v>0</v>
      </c>
      <c r="E6318" s="4">
        <v>0</v>
      </c>
      <c r="F6318" s="4">
        <f t="shared" si="296"/>
        <v>0</v>
      </c>
      <c r="G6318" s="18">
        <v>0</v>
      </c>
    </row>
    <row r="6319" spans="1:7" x14ac:dyDescent="0.25">
      <c r="A6319" s="18">
        <v>36315</v>
      </c>
      <c r="B6319" s="18">
        <f t="shared" si="297"/>
        <v>605.25</v>
      </c>
      <c r="C6319" s="18">
        <f t="shared" si="298"/>
        <v>25.21875</v>
      </c>
      <c r="D6319" s="8">
        <v>0</v>
      </c>
      <c r="E6319" s="4">
        <v>0</v>
      </c>
      <c r="F6319" s="4">
        <f t="shared" si="296"/>
        <v>0</v>
      </c>
      <c r="G6319" s="18">
        <v>0</v>
      </c>
    </row>
    <row r="6320" spans="1:7" x14ac:dyDescent="0.25">
      <c r="A6320" s="18">
        <v>36320</v>
      </c>
      <c r="B6320" s="18">
        <f t="shared" si="297"/>
        <v>605.33333333333337</v>
      </c>
      <c r="C6320" s="18">
        <f t="shared" si="298"/>
        <v>25.222222222222225</v>
      </c>
      <c r="D6320" s="8">
        <v>0</v>
      </c>
      <c r="E6320" s="4">
        <v>0</v>
      </c>
      <c r="F6320" s="4">
        <f t="shared" si="296"/>
        <v>0</v>
      </c>
      <c r="G6320" s="18">
        <v>0</v>
      </c>
    </row>
    <row r="6321" spans="1:7" x14ac:dyDescent="0.25">
      <c r="A6321" s="18">
        <v>36325</v>
      </c>
      <c r="B6321" s="18">
        <f t="shared" si="297"/>
        <v>605.41666666666663</v>
      </c>
      <c r="C6321" s="18">
        <f t="shared" si="298"/>
        <v>25.225694444444443</v>
      </c>
      <c r="D6321" s="8">
        <v>0</v>
      </c>
      <c r="E6321" s="4">
        <v>0</v>
      </c>
      <c r="F6321" s="4">
        <f t="shared" si="296"/>
        <v>0</v>
      </c>
      <c r="G6321" s="18">
        <v>0</v>
      </c>
    </row>
    <row r="6322" spans="1:7" x14ac:dyDescent="0.25">
      <c r="A6322" s="18">
        <v>36330</v>
      </c>
      <c r="B6322" s="18">
        <f t="shared" si="297"/>
        <v>605.5</v>
      </c>
      <c r="C6322" s="18">
        <f t="shared" si="298"/>
        <v>25.229166666666668</v>
      </c>
      <c r="D6322" s="8">
        <v>0</v>
      </c>
      <c r="E6322" s="4">
        <v>0</v>
      </c>
      <c r="F6322" s="4">
        <f t="shared" si="296"/>
        <v>0</v>
      </c>
      <c r="G6322" s="18">
        <v>0</v>
      </c>
    </row>
    <row r="6323" spans="1:7" x14ac:dyDescent="0.25">
      <c r="A6323" s="18">
        <v>36335</v>
      </c>
      <c r="B6323" s="18">
        <f t="shared" si="297"/>
        <v>605.58333333333337</v>
      </c>
      <c r="C6323" s="18">
        <f t="shared" si="298"/>
        <v>25.232638888888889</v>
      </c>
      <c r="D6323" s="8">
        <v>0</v>
      </c>
      <c r="E6323" s="4">
        <v>0</v>
      </c>
      <c r="F6323" s="4">
        <f t="shared" si="296"/>
        <v>0</v>
      </c>
      <c r="G6323" s="18">
        <v>0</v>
      </c>
    </row>
    <row r="6324" spans="1:7" x14ac:dyDescent="0.25">
      <c r="A6324" s="18">
        <v>36340</v>
      </c>
      <c r="B6324" s="18">
        <f t="shared" si="297"/>
        <v>605.66666666666663</v>
      </c>
      <c r="C6324" s="18">
        <f t="shared" si="298"/>
        <v>25.236111111111111</v>
      </c>
      <c r="D6324" s="8">
        <v>0</v>
      </c>
      <c r="E6324" s="4">
        <v>0</v>
      </c>
      <c r="F6324" s="4">
        <f t="shared" si="296"/>
        <v>0</v>
      </c>
      <c r="G6324" s="18">
        <v>0</v>
      </c>
    </row>
    <row r="6325" spans="1:7" x14ac:dyDescent="0.25">
      <c r="A6325" s="18">
        <v>36345</v>
      </c>
      <c r="B6325" s="18">
        <f t="shared" si="297"/>
        <v>605.75</v>
      </c>
      <c r="C6325" s="18">
        <f t="shared" si="298"/>
        <v>25.239583333333332</v>
      </c>
      <c r="D6325" s="8">
        <v>0</v>
      </c>
      <c r="E6325" s="4">
        <v>0</v>
      </c>
      <c r="F6325" s="4">
        <f t="shared" si="296"/>
        <v>0</v>
      </c>
      <c r="G6325" s="18">
        <v>0</v>
      </c>
    </row>
    <row r="6326" spans="1:7" x14ac:dyDescent="0.25">
      <c r="A6326" s="18">
        <v>36350</v>
      </c>
      <c r="B6326" s="18">
        <f t="shared" si="297"/>
        <v>605.83333333333337</v>
      </c>
      <c r="C6326" s="18">
        <f t="shared" si="298"/>
        <v>25.243055555555557</v>
      </c>
      <c r="D6326" s="8">
        <v>0</v>
      </c>
      <c r="E6326" s="4">
        <v>0</v>
      </c>
      <c r="F6326" s="4">
        <f t="shared" si="296"/>
        <v>0</v>
      </c>
      <c r="G6326" s="18">
        <v>0</v>
      </c>
    </row>
    <row r="6327" spans="1:7" x14ac:dyDescent="0.25">
      <c r="A6327" s="18">
        <v>36355</v>
      </c>
      <c r="B6327" s="18">
        <f t="shared" si="297"/>
        <v>605.91666666666663</v>
      </c>
      <c r="C6327" s="18">
        <f t="shared" si="298"/>
        <v>25.246527777777775</v>
      </c>
      <c r="D6327" s="8">
        <v>0</v>
      </c>
      <c r="E6327" s="4">
        <v>0</v>
      </c>
      <c r="F6327" s="4">
        <f t="shared" si="296"/>
        <v>0</v>
      </c>
      <c r="G6327" s="18">
        <v>0</v>
      </c>
    </row>
    <row r="6328" spans="1:7" x14ac:dyDescent="0.25">
      <c r="A6328" s="18">
        <v>36360</v>
      </c>
      <c r="B6328" s="18">
        <f t="shared" si="297"/>
        <v>606</v>
      </c>
      <c r="C6328" s="18">
        <f t="shared" si="298"/>
        <v>25.25</v>
      </c>
      <c r="D6328" s="8">
        <v>0</v>
      </c>
      <c r="E6328" s="4">
        <v>0</v>
      </c>
      <c r="F6328" s="4">
        <f t="shared" si="296"/>
        <v>0</v>
      </c>
      <c r="G6328" s="18">
        <v>0</v>
      </c>
    </row>
    <row r="6329" spans="1:7" x14ac:dyDescent="0.25">
      <c r="A6329" s="18">
        <v>36365</v>
      </c>
      <c r="B6329" s="18">
        <f t="shared" si="297"/>
        <v>606.08333333333337</v>
      </c>
      <c r="C6329" s="18">
        <f t="shared" si="298"/>
        <v>25.253472222222225</v>
      </c>
      <c r="D6329" s="8">
        <v>0</v>
      </c>
      <c r="E6329" s="4">
        <v>0</v>
      </c>
      <c r="F6329" s="4">
        <f t="shared" si="296"/>
        <v>0</v>
      </c>
      <c r="G6329" s="18">
        <v>0</v>
      </c>
    </row>
    <row r="6330" spans="1:7" x14ac:dyDescent="0.25">
      <c r="A6330" s="18">
        <v>36370</v>
      </c>
      <c r="B6330" s="18">
        <f t="shared" si="297"/>
        <v>606.16666666666663</v>
      </c>
      <c r="C6330" s="18">
        <f t="shared" si="298"/>
        <v>25.256944444444443</v>
      </c>
      <c r="D6330" s="8">
        <v>0</v>
      </c>
      <c r="E6330" s="4">
        <v>0</v>
      </c>
      <c r="F6330" s="4">
        <f t="shared" si="296"/>
        <v>0</v>
      </c>
      <c r="G6330" s="18">
        <v>0</v>
      </c>
    </row>
    <row r="6331" spans="1:7" x14ac:dyDescent="0.25">
      <c r="A6331" s="18">
        <v>36375</v>
      </c>
      <c r="B6331" s="18">
        <f t="shared" si="297"/>
        <v>606.25</v>
      </c>
      <c r="C6331" s="18">
        <f t="shared" si="298"/>
        <v>25.260416666666668</v>
      </c>
      <c r="D6331" s="8">
        <v>0</v>
      </c>
      <c r="E6331" s="4">
        <v>0</v>
      </c>
      <c r="F6331" s="4">
        <f t="shared" si="296"/>
        <v>0</v>
      </c>
      <c r="G6331" s="18">
        <v>0</v>
      </c>
    </row>
    <row r="6332" spans="1:7" x14ac:dyDescent="0.25">
      <c r="A6332" s="18">
        <v>36380</v>
      </c>
      <c r="B6332" s="18">
        <f t="shared" si="297"/>
        <v>606.33333333333337</v>
      </c>
      <c r="C6332" s="18">
        <f t="shared" si="298"/>
        <v>25.263888888888889</v>
      </c>
      <c r="D6332" s="8">
        <v>0</v>
      </c>
      <c r="E6332" s="4">
        <v>0</v>
      </c>
      <c r="F6332" s="4">
        <f t="shared" si="296"/>
        <v>0</v>
      </c>
      <c r="G6332" s="18">
        <v>0</v>
      </c>
    </row>
    <row r="6333" spans="1:7" x14ac:dyDescent="0.25">
      <c r="A6333" s="18">
        <v>36385</v>
      </c>
      <c r="B6333" s="18">
        <f t="shared" si="297"/>
        <v>606.41666666666663</v>
      </c>
      <c r="C6333" s="18">
        <f t="shared" si="298"/>
        <v>25.267361111111111</v>
      </c>
      <c r="D6333" s="8">
        <v>0</v>
      </c>
      <c r="E6333" s="4">
        <v>0</v>
      </c>
      <c r="F6333" s="4">
        <f t="shared" si="296"/>
        <v>0</v>
      </c>
      <c r="G6333" s="18">
        <v>0</v>
      </c>
    </row>
    <row r="6334" spans="1:7" x14ac:dyDescent="0.25">
      <c r="A6334" s="18">
        <v>36390</v>
      </c>
      <c r="B6334" s="18">
        <f t="shared" si="297"/>
        <v>606.5</v>
      </c>
      <c r="C6334" s="18">
        <f t="shared" si="298"/>
        <v>25.270833333333332</v>
      </c>
      <c r="D6334" s="8">
        <v>0</v>
      </c>
      <c r="E6334" s="4">
        <v>0</v>
      </c>
      <c r="F6334" s="4">
        <f t="shared" si="296"/>
        <v>0</v>
      </c>
      <c r="G6334" s="18">
        <v>0</v>
      </c>
    </row>
    <row r="6335" spans="1:7" x14ac:dyDescent="0.25">
      <c r="A6335" s="18">
        <v>36395</v>
      </c>
      <c r="B6335" s="18">
        <f t="shared" si="297"/>
        <v>606.58333333333337</v>
      </c>
      <c r="C6335" s="18">
        <f t="shared" si="298"/>
        <v>25.274305555555557</v>
      </c>
      <c r="D6335" s="8">
        <v>0</v>
      </c>
      <c r="E6335" s="4">
        <v>0</v>
      </c>
      <c r="F6335" s="4">
        <f t="shared" si="296"/>
        <v>0</v>
      </c>
      <c r="G6335" s="18">
        <v>0</v>
      </c>
    </row>
    <row r="6336" spans="1:7" x14ac:dyDescent="0.25">
      <c r="A6336" s="18">
        <v>36400</v>
      </c>
      <c r="B6336" s="18">
        <f t="shared" si="297"/>
        <v>606.66666666666663</v>
      </c>
      <c r="C6336" s="18">
        <f t="shared" si="298"/>
        <v>25.277777777777775</v>
      </c>
      <c r="D6336" s="8">
        <v>0</v>
      </c>
      <c r="E6336" s="4">
        <v>0</v>
      </c>
      <c r="F6336" s="4">
        <f t="shared" si="296"/>
        <v>0</v>
      </c>
      <c r="G6336" s="18">
        <v>0</v>
      </c>
    </row>
    <row r="6337" spans="1:7" x14ac:dyDescent="0.25">
      <c r="A6337" s="18">
        <v>36405</v>
      </c>
      <c r="B6337" s="18">
        <f t="shared" si="297"/>
        <v>606.75</v>
      </c>
      <c r="C6337" s="18">
        <f t="shared" si="298"/>
        <v>25.28125</v>
      </c>
      <c r="D6337" s="8">
        <v>0</v>
      </c>
      <c r="E6337" s="4">
        <v>0</v>
      </c>
      <c r="F6337" s="4">
        <f t="shared" si="296"/>
        <v>0</v>
      </c>
      <c r="G6337" s="18">
        <v>0</v>
      </c>
    </row>
    <row r="6338" spans="1:7" x14ac:dyDescent="0.25">
      <c r="A6338" s="18">
        <v>36410</v>
      </c>
      <c r="B6338" s="18">
        <f t="shared" si="297"/>
        <v>606.83333333333337</v>
      </c>
      <c r="C6338" s="18">
        <f t="shared" si="298"/>
        <v>25.284722222222225</v>
      </c>
      <c r="D6338" s="8">
        <v>0</v>
      </c>
      <c r="E6338" s="4">
        <v>0</v>
      </c>
      <c r="F6338" s="4">
        <f t="shared" si="296"/>
        <v>0</v>
      </c>
      <c r="G6338" s="18">
        <v>0</v>
      </c>
    </row>
    <row r="6339" spans="1:7" x14ac:dyDescent="0.25">
      <c r="A6339" s="18">
        <v>36415</v>
      </c>
      <c r="B6339" s="18">
        <f t="shared" si="297"/>
        <v>606.91666666666663</v>
      </c>
      <c r="C6339" s="18">
        <f t="shared" si="298"/>
        <v>25.288194444444443</v>
      </c>
      <c r="D6339" s="8">
        <v>0</v>
      </c>
      <c r="E6339" s="4">
        <v>0</v>
      </c>
      <c r="F6339" s="4">
        <f t="shared" ref="F6339:F6402" si="299">E6339*$I$2</f>
        <v>0</v>
      </c>
      <c r="G6339" s="18">
        <v>0</v>
      </c>
    </row>
    <row r="6340" spans="1:7" x14ac:dyDescent="0.25">
      <c r="A6340" s="18">
        <v>36420</v>
      </c>
      <c r="B6340" s="18">
        <f t="shared" si="297"/>
        <v>607</v>
      </c>
      <c r="C6340" s="18">
        <f t="shared" si="298"/>
        <v>25.291666666666668</v>
      </c>
      <c r="D6340" s="8">
        <v>0</v>
      </c>
      <c r="E6340" s="4">
        <v>0</v>
      </c>
      <c r="F6340" s="4">
        <f t="shared" si="299"/>
        <v>0</v>
      </c>
      <c r="G6340" s="18">
        <v>0</v>
      </c>
    </row>
    <row r="6341" spans="1:7" x14ac:dyDescent="0.25">
      <c r="A6341" s="18">
        <v>36425</v>
      </c>
      <c r="B6341" s="18">
        <f t="shared" si="297"/>
        <v>607.08333333333337</v>
      </c>
      <c r="C6341" s="18">
        <f t="shared" si="298"/>
        <v>25.295138888888889</v>
      </c>
      <c r="D6341" s="8">
        <v>0</v>
      </c>
      <c r="E6341" s="4">
        <v>0</v>
      </c>
      <c r="F6341" s="4">
        <f t="shared" si="299"/>
        <v>0</v>
      </c>
      <c r="G6341" s="18">
        <v>0</v>
      </c>
    </row>
    <row r="6342" spans="1:7" x14ac:dyDescent="0.25">
      <c r="A6342" s="18">
        <v>36430</v>
      </c>
      <c r="B6342" s="18">
        <f t="shared" si="297"/>
        <v>607.16666666666663</v>
      </c>
      <c r="C6342" s="18">
        <f t="shared" si="298"/>
        <v>25.298611111111111</v>
      </c>
      <c r="D6342" s="8">
        <v>0</v>
      </c>
      <c r="E6342" s="4">
        <v>0</v>
      </c>
      <c r="F6342" s="4">
        <f t="shared" si="299"/>
        <v>0</v>
      </c>
      <c r="G6342" s="18">
        <v>0</v>
      </c>
    </row>
    <row r="6343" spans="1:7" x14ac:dyDescent="0.25">
      <c r="A6343" s="18">
        <v>36435</v>
      </c>
      <c r="B6343" s="18">
        <f t="shared" si="297"/>
        <v>607.25</v>
      </c>
      <c r="C6343" s="18">
        <f t="shared" si="298"/>
        <v>25.302083333333332</v>
      </c>
      <c r="D6343" s="8">
        <v>0</v>
      </c>
      <c r="E6343" s="4">
        <v>0</v>
      </c>
      <c r="F6343" s="4">
        <f t="shared" si="299"/>
        <v>0</v>
      </c>
      <c r="G6343" s="18">
        <v>0</v>
      </c>
    </row>
    <row r="6344" spans="1:7" x14ac:dyDescent="0.25">
      <c r="A6344" s="18">
        <v>36440</v>
      </c>
      <c r="B6344" s="18">
        <f t="shared" si="297"/>
        <v>607.33333333333337</v>
      </c>
      <c r="C6344" s="18">
        <f t="shared" si="298"/>
        <v>25.305555555555557</v>
      </c>
      <c r="D6344" s="8">
        <v>0</v>
      </c>
      <c r="E6344" s="4">
        <v>0</v>
      </c>
      <c r="F6344" s="4">
        <f t="shared" si="299"/>
        <v>0</v>
      </c>
      <c r="G6344" s="18">
        <v>0</v>
      </c>
    </row>
    <row r="6345" spans="1:7" x14ac:dyDescent="0.25">
      <c r="A6345" s="18">
        <v>36445</v>
      </c>
      <c r="B6345" s="18">
        <f t="shared" si="297"/>
        <v>607.41666666666663</v>
      </c>
      <c r="C6345" s="18">
        <f t="shared" si="298"/>
        <v>25.309027777777775</v>
      </c>
      <c r="D6345" s="8">
        <v>0</v>
      </c>
      <c r="E6345" s="4">
        <v>0</v>
      </c>
      <c r="F6345" s="4">
        <f t="shared" si="299"/>
        <v>0</v>
      </c>
      <c r="G6345" s="18">
        <v>0</v>
      </c>
    </row>
    <row r="6346" spans="1:7" x14ac:dyDescent="0.25">
      <c r="A6346" s="18">
        <v>36450</v>
      </c>
      <c r="B6346" s="18">
        <f t="shared" si="297"/>
        <v>607.5</v>
      </c>
      <c r="C6346" s="18">
        <f t="shared" si="298"/>
        <v>25.3125</v>
      </c>
      <c r="D6346" s="8">
        <v>0</v>
      </c>
      <c r="E6346" s="4">
        <v>0</v>
      </c>
      <c r="F6346" s="4">
        <f t="shared" si="299"/>
        <v>0</v>
      </c>
      <c r="G6346" s="18">
        <v>0</v>
      </c>
    </row>
    <row r="6347" spans="1:7" x14ac:dyDescent="0.25">
      <c r="A6347" s="18">
        <v>36455</v>
      </c>
      <c r="B6347" s="18">
        <f t="shared" si="297"/>
        <v>607.58333333333337</v>
      </c>
      <c r="C6347" s="18">
        <f t="shared" si="298"/>
        <v>25.315972222222225</v>
      </c>
      <c r="D6347" s="8">
        <v>0</v>
      </c>
      <c r="E6347" s="4">
        <v>0</v>
      </c>
      <c r="F6347" s="4">
        <f t="shared" si="299"/>
        <v>0</v>
      </c>
      <c r="G6347" s="18">
        <v>0</v>
      </c>
    </row>
    <row r="6348" spans="1:7" x14ac:dyDescent="0.25">
      <c r="A6348" s="18">
        <v>36460</v>
      </c>
      <c r="B6348" s="18">
        <f t="shared" si="297"/>
        <v>607.66666666666663</v>
      </c>
      <c r="C6348" s="18">
        <f t="shared" si="298"/>
        <v>25.319444444444443</v>
      </c>
      <c r="D6348" s="8">
        <v>0</v>
      </c>
      <c r="E6348" s="4">
        <v>0</v>
      </c>
      <c r="F6348" s="4">
        <f t="shared" si="299"/>
        <v>0</v>
      </c>
      <c r="G6348" s="18">
        <v>0</v>
      </c>
    </row>
    <row r="6349" spans="1:7" x14ac:dyDescent="0.25">
      <c r="A6349" s="18">
        <v>36465</v>
      </c>
      <c r="B6349" s="18">
        <f t="shared" si="297"/>
        <v>607.75</v>
      </c>
      <c r="C6349" s="18">
        <f t="shared" si="298"/>
        <v>25.322916666666668</v>
      </c>
      <c r="D6349" s="8">
        <v>0</v>
      </c>
      <c r="E6349" s="4">
        <v>0</v>
      </c>
      <c r="F6349" s="4">
        <f t="shared" si="299"/>
        <v>0</v>
      </c>
      <c r="G6349" s="18">
        <v>0</v>
      </c>
    </row>
    <row r="6350" spans="1:7" x14ac:dyDescent="0.25">
      <c r="A6350" s="18">
        <v>36470</v>
      </c>
      <c r="B6350" s="18">
        <f t="shared" si="297"/>
        <v>607.83333333333337</v>
      </c>
      <c r="C6350" s="18">
        <f t="shared" si="298"/>
        <v>25.326388888888889</v>
      </c>
      <c r="D6350" s="8">
        <v>0</v>
      </c>
      <c r="E6350" s="4">
        <v>0</v>
      </c>
      <c r="F6350" s="4">
        <f t="shared" si="299"/>
        <v>0</v>
      </c>
      <c r="G6350" s="18">
        <v>0</v>
      </c>
    </row>
    <row r="6351" spans="1:7" x14ac:dyDescent="0.25">
      <c r="A6351" s="18">
        <v>36475</v>
      </c>
      <c r="B6351" s="18">
        <f t="shared" si="297"/>
        <v>607.91666666666663</v>
      </c>
      <c r="C6351" s="18">
        <f t="shared" si="298"/>
        <v>25.329861111111111</v>
      </c>
      <c r="D6351" s="8">
        <v>0</v>
      </c>
      <c r="E6351" s="4">
        <v>0</v>
      </c>
      <c r="F6351" s="4">
        <f t="shared" si="299"/>
        <v>0</v>
      </c>
      <c r="G6351" s="18">
        <v>0</v>
      </c>
    </row>
    <row r="6352" spans="1:7" x14ac:dyDescent="0.25">
      <c r="A6352" s="18">
        <v>36480</v>
      </c>
      <c r="B6352" s="18">
        <f t="shared" si="297"/>
        <v>608</v>
      </c>
      <c r="C6352" s="18">
        <f t="shared" si="298"/>
        <v>25.333333333333332</v>
      </c>
      <c r="D6352" s="8">
        <v>0</v>
      </c>
      <c r="E6352" s="4">
        <v>0</v>
      </c>
      <c r="F6352" s="4">
        <f t="shared" si="299"/>
        <v>0</v>
      </c>
      <c r="G6352" s="18">
        <v>0</v>
      </c>
    </row>
    <row r="6353" spans="1:7" x14ac:dyDescent="0.25">
      <c r="A6353" s="18">
        <v>36485</v>
      </c>
      <c r="B6353" s="18">
        <f t="shared" ref="B6353:B6416" si="300">A6353/60</f>
        <v>608.08333333333337</v>
      </c>
      <c r="C6353" s="18">
        <f t="shared" ref="C6353:C6416" si="301">B6353/24</f>
        <v>25.336805555555557</v>
      </c>
      <c r="D6353" s="8">
        <v>0</v>
      </c>
      <c r="E6353" s="4">
        <v>0</v>
      </c>
      <c r="F6353" s="4">
        <f t="shared" si="299"/>
        <v>0</v>
      </c>
      <c r="G6353" s="18">
        <v>0</v>
      </c>
    </row>
    <row r="6354" spans="1:7" x14ac:dyDescent="0.25">
      <c r="A6354" s="18">
        <v>36490</v>
      </c>
      <c r="B6354" s="18">
        <f t="shared" si="300"/>
        <v>608.16666666666663</v>
      </c>
      <c r="C6354" s="18">
        <f t="shared" si="301"/>
        <v>25.340277777777775</v>
      </c>
      <c r="D6354" s="8">
        <v>0</v>
      </c>
      <c r="E6354" s="4">
        <v>0</v>
      </c>
      <c r="F6354" s="4">
        <f t="shared" si="299"/>
        <v>0</v>
      </c>
      <c r="G6354" s="18">
        <v>0</v>
      </c>
    </row>
    <row r="6355" spans="1:7" x14ac:dyDescent="0.25">
      <c r="A6355" s="18">
        <v>36495</v>
      </c>
      <c r="B6355" s="18">
        <f t="shared" si="300"/>
        <v>608.25</v>
      </c>
      <c r="C6355" s="18">
        <f t="shared" si="301"/>
        <v>25.34375</v>
      </c>
      <c r="D6355" s="8">
        <v>0</v>
      </c>
      <c r="E6355" s="4">
        <v>0</v>
      </c>
      <c r="F6355" s="4">
        <f t="shared" si="299"/>
        <v>0</v>
      </c>
      <c r="G6355" s="18">
        <v>0</v>
      </c>
    </row>
    <row r="6356" spans="1:7" x14ac:dyDescent="0.25">
      <c r="A6356" s="18">
        <v>36500</v>
      </c>
      <c r="B6356" s="18">
        <f t="shared" si="300"/>
        <v>608.33333333333337</v>
      </c>
      <c r="C6356" s="18">
        <f t="shared" si="301"/>
        <v>25.347222222222225</v>
      </c>
      <c r="D6356" s="8">
        <v>0</v>
      </c>
      <c r="E6356" s="4">
        <v>0</v>
      </c>
      <c r="F6356" s="4">
        <f t="shared" si="299"/>
        <v>0</v>
      </c>
      <c r="G6356" s="18">
        <v>0</v>
      </c>
    </row>
    <row r="6357" spans="1:7" x14ac:dyDescent="0.25">
      <c r="A6357" s="18">
        <v>36505</v>
      </c>
      <c r="B6357" s="18">
        <f t="shared" si="300"/>
        <v>608.41666666666663</v>
      </c>
      <c r="C6357" s="18">
        <f t="shared" si="301"/>
        <v>25.350694444444443</v>
      </c>
      <c r="D6357" s="8">
        <v>0</v>
      </c>
      <c r="E6357" s="4">
        <v>0</v>
      </c>
      <c r="F6357" s="4">
        <f t="shared" si="299"/>
        <v>0</v>
      </c>
      <c r="G6357" s="18">
        <v>0</v>
      </c>
    </row>
    <row r="6358" spans="1:7" x14ac:dyDescent="0.25">
      <c r="A6358" s="18">
        <v>36510</v>
      </c>
      <c r="B6358" s="18">
        <f t="shared" si="300"/>
        <v>608.5</v>
      </c>
      <c r="C6358" s="18">
        <f t="shared" si="301"/>
        <v>25.354166666666668</v>
      </c>
      <c r="D6358" s="8">
        <v>0</v>
      </c>
      <c r="E6358" s="4">
        <v>0</v>
      </c>
      <c r="F6358" s="4">
        <f t="shared" si="299"/>
        <v>0</v>
      </c>
      <c r="G6358" s="18">
        <v>0</v>
      </c>
    </row>
    <row r="6359" spans="1:7" x14ac:dyDescent="0.25">
      <c r="A6359" s="18">
        <v>36515</v>
      </c>
      <c r="B6359" s="18">
        <f t="shared" si="300"/>
        <v>608.58333333333337</v>
      </c>
      <c r="C6359" s="18">
        <f t="shared" si="301"/>
        <v>25.357638888888889</v>
      </c>
      <c r="D6359" s="8">
        <v>0</v>
      </c>
      <c r="E6359" s="4">
        <v>0</v>
      </c>
      <c r="F6359" s="4">
        <f t="shared" si="299"/>
        <v>0</v>
      </c>
      <c r="G6359" s="18">
        <v>0</v>
      </c>
    </row>
    <row r="6360" spans="1:7" x14ac:dyDescent="0.25">
      <c r="A6360" s="18">
        <v>36520</v>
      </c>
      <c r="B6360" s="18">
        <f t="shared" si="300"/>
        <v>608.66666666666663</v>
      </c>
      <c r="C6360" s="18">
        <f t="shared" si="301"/>
        <v>25.361111111111111</v>
      </c>
      <c r="D6360" s="8">
        <v>0</v>
      </c>
      <c r="E6360" s="4">
        <v>0</v>
      </c>
      <c r="F6360" s="4">
        <f t="shared" si="299"/>
        <v>0</v>
      </c>
      <c r="G6360" s="18">
        <v>0</v>
      </c>
    </row>
    <row r="6361" spans="1:7" x14ac:dyDescent="0.25">
      <c r="A6361" s="18">
        <v>36525</v>
      </c>
      <c r="B6361" s="18">
        <f t="shared" si="300"/>
        <v>608.75</v>
      </c>
      <c r="C6361" s="18">
        <f t="shared" si="301"/>
        <v>25.364583333333332</v>
      </c>
      <c r="D6361" s="8">
        <v>0</v>
      </c>
      <c r="E6361" s="4">
        <v>0</v>
      </c>
      <c r="F6361" s="4">
        <f t="shared" si="299"/>
        <v>0</v>
      </c>
      <c r="G6361" s="18">
        <v>0</v>
      </c>
    </row>
    <row r="6362" spans="1:7" x14ac:dyDescent="0.25">
      <c r="A6362" s="18">
        <v>36530</v>
      </c>
      <c r="B6362" s="18">
        <f t="shared" si="300"/>
        <v>608.83333333333337</v>
      </c>
      <c r="C6362" s="18">
        <f t="shared" si="301"/>
        <v>25.368055555555557</v>
      </c>
      <c r="D6362" s="8">
        <v>0</v>
      </c>
      <c r="E6362" s="4">
        <v>0</v>
      </c>
      <c r="F6362" s="4">
        <f t="shared" si="299"/>
        <v>0</v>
      </c>
      <c r="G6362" s="18">
        <v>0</v>
      </c>
    </row>
    <row r="6363" spans="1:7" x14ac:dyDescent="0.25">
      <c r="A6363" s="18">
        <v>36535</v>
      </c>
      <c r="B6363" s="18">
        <f t="shared" si="300"/>
        <v>608.91666666666663</v>
      </c>
      <c r="C6363" s="18">
        <f t="shared" si="301"/>
        <v>25.371527777777775</v>
      </c>
      <c r="D6363" s="8">
        <v>0</v>
      </c>
      <c r="E6363" s="4">
        <v>0</v>
      </c>
      <c r="F6363" s="4">
        <f t="shared" si="299"/>
        <v>0</v>
      </c>
      <c r="G6363" s="18">
        <v>0</v>
      </c>
    </row>
    <row r="6364" spans="1:7" x14ac:dyDescent="0.25">
      <c r="A6364" s="18">
        <v>36540</v>
      </c>
      <c r="B6364" s="18">
        <f t="shared" si="300"/>
        <v>609</v>
      </c>
      <c r="C6364" s="18">
        <f t="shared" si="301"/>
        <v>25.375</v>
      </c>
      <c r="D6364" s="8">
        <v>0</v>
      </c>
      <c r="E6364" s="4">
        <v>0</v>
      </c>
      <c r="F6364" s="4">
        <f t="shared" si="299"/>
        <v>0</v>
      </c>
      <c r="G6364" s="18">
        <v>0</v>
      </c>
    </row>
    <row r="6365" spans="1:7" x14ac:dyDescent="0.25">
      <c r="A6365" s="18">
        <v>36545</v>
      </c>
      <c r="B6365" s="18">
        <f t="shared" si="300"/>
        <v>609.08333333333337</v>
      </c>
      <c r="C6365" s="18">
        <f t="shared" si="301"/>
        <v>25.378472222222225</v>
      </c>
      <c r="D6365" s="8">
        <v>0</v>
      </c>
      <c r="E6365" s="4">
        <v>0</v>
      </c>
      <c r="F6365" s="4">
        <f t="shared" si="299"/>
        <v>0</v>
      </c>
      <c r="G6365" s="18">
        <v>0</v>
      </c>
    </row>
    <row r="6366" spans="1:7" x14ac:dyDescent="0.25">
      <c r="A6366" s="18">
        <v>36550</v>
      </c>
      <c r="B6366" s="18">
        <f t="shared" si="300"/>
        <v>609.16666666666663</v>
      </c>
      <c r="C6366" s="18">
        <f t="shared" si="301"/>
        <v>25.381944444444443</v>
      </c>
      <c r="D6366" s="8">
        <v>0</v>
      </c>
      <c r="E6366" s="4">
        <v>0</v>
      </c>
      <c r="F6366" s="4">
        <f t="shared" si="299"/>
        <v>0</v>
      </c>
      <c r="G6366" s="18">
        <v>0</v>
      </c>
    </row>
    <row r="6367" spans="1:7" x14ac:dyDescent="0.25">
      <c r="A6367" s="18">
        <v>36555</v>
      </c>
      <c r="B6367" s="18">
        <f t="shared" si="300"/>
        <v>609.25</v>
      </c>
      <c r="C6367" s="18">
        <f t="shared" si="301"/>
        <v>25.385416666666668</v>
      </c>
      <c r="D6367" s="8">
        <v>0</v>
      </c>
      <c r="E6367" s="4">
        <v>0</v>
      </c>
      <c r="F6367" s="4">
        <f t="shared" si="299"/>
        <v>0</v>
      </c>
      <c r="G6367" s="18">
        <v>0</v>
      </c>
    </row>
    <row r="6368" spans="1:7" x14ac:dyDescent="0.25">
      <c r="A6368" s="18">
        <v>36560</v>
      </c>
      <c r="B6368" s="18">
        <f t="shared" si="300"/>
        <v>609.33333333333337</v>
      </c>
      <c r="C6368" s="18">
        <f t="shared" si="301"/>
        <v>25.388888888888889</v>
      </c>
      <c r="D6368" s="8">
        <v>0</v>
      </c>
      <c r="E6368" s="4">
        <v>0</v>
      </c>
      <c r="F6368" s="4">
        <f t="shared" si="299"/>
        <v>0</v>
      </c>
      <c r="G6368" s="18">
        <v>0</v>
      </c>
    </row>
    <row r="6369" spans="1:7" x14ac:dyDescent="0.25">
      <c r="A6369" s="18">
        <v>36565</v>
      </c>
      <c r="B6369" s="18">
        <f t="shared" si="300"/>
        <v>609.41666666666663</v>
      </c>
      <c r="C6369" s="18">
        <f t="shared" si="301"/>
        <v>25.392361111111111</v>
      </c>
      <c r="D6369" s="8">
        <v>0</v>
      </c>
      <c r="E6369" s="4">
        <v>0</v>
      </c>
      <c r="F6369" s="4">
        <f t="shared" si="299"/>
        <v>0</v>
      </c>
      <c r="G6369" s="18">
        <v>0</v>
      </c>
    </row>
    <row r="6370" spans="1:7" x14ac:dyDescent="0.25">
      <c r="A6370" s="18">
        <v>36570</v>
      </c>
      <c r="B6370" s="18">
        <f t="shared" si="300"/>
        <v>609.5</v>
      </c>
      <c r="C6370" s="18">
        <f t="shared" si="301"/>
        <v>25.395833333333332</v>
      </c>
      <c r="D6370" s="8">
        <v>0</v>
      </c>
      <c r="E6370" s="4">
        <v>0</v>
      </c>
      <c r="F6370" s="4">
        <f t="shared" si="299"/>
        <v>0</v>
      </c>
      <c r="G6370" s="18">
        <v>0</v>
      </c>
    </row>
    <row r="6371" spans="1:7" x14ac:dyDescent="0.25">
      <c r="A6371" s="18">
        <v>36575</v>
      </c>
      <c r="B6371" s="18">
        <f t="shared" si="300"/>
        <v>609.58333333333337</v>
      </c>
      <c r="C6371" s="18">
        <f t="shared" si="301"/>
        <v>25.399305555555557</v>
      </c>
      <c r="D6371" s="8">
        <v>0</v>
      </c>
      <c r="E6371" s="4">
        <v>0</v>
      </c>
      <c r="F6371" s="4">
        <f t="shared" si="299"/>
        <v>0</v>
      </c>
      <c r="G6371" s="18">
        <v>0</v>
      </c>
    </row>
    <row r="6372" spans="1:7" x14ac:dyDescent="0.25">
      <c r="A6372" s="18">
        <v>36580</v>
      </c>
      <c r="B6372" s="18">
        <f t="shared" si="300"/>
        <v>609.66666666666663</v>
      </c>
      <c r="C6372" s="18">
        <f t="shared" si="301"/>
        <v>25.402777777777775</v>
      </c>
      <c r="D6372" s="8">
        <v>0</v>
      </c>
      <c r="E6372" s="4">
        <v>0</v>
      </c>
      <c r="F6372" s="4">
        <f t="shared" si="299"/>
        <v>0</v>
      </c>
      <c r="G6372" s="18">
        <v>0</v>
      </c>
    </row>
    <row r="6373" spans="1:7" x14ac:dyDescent="0.25">
      <c r="A6373" s="18">
        <v>36585</v>
      </c>
      <c r="B6373" s="18">
        <f t="shared" si="300"/>
        <v>609.75</v>
      </c>
      <c r="C6373" s="18">
        <f t="shared" si="301"/>
        <v>25.40625</v>
      </c>
      <c r="D6373" s="8">
        <v>0</v>
      </c>
      <c r="E6373" s="4">
        <v>0</v>
      </c>
      <c r="F6373" s="4">
        <f t="shared" si="299"/>
        <v>0</v>
      </c>
      <c r="G6373" s="18">
        <v>0</v>
      </c>
    </row>
    <row r="6374" spans="1:7" x14ac:dyDescent="0.25">
      <c r="A6374" s="18">
        <v>36590</v>
      </c>
      <c r="B6374" s="18">
        <f t="shared" si="300"/>
        <v>609.83333333333337</v>
      </c>
      <c r="C6374" s="18">
        <f t="shared" si="301"/>
        <v>25.409722222222225</v>
      </c>
      <c r="D6374" s="8">
        <v>0</v>
      </c>
      <c r="E6374" s="4">
        <v>0</v>
      </c>
      <c r="F6374" s="4">
        <f t="shared" si="299"/>
        <v>0</v>
      </c>
      <c r="G6374" s="18">
        <v>0</v>
      </c>
    </row>
    <row r="6375" spans="1:7" x14ac:dyDescent="0.25">
      <c r="A6375" s="18">
        <v>36595</v>
      </c>
      <c r="B6375" s="18">
        <f t="shared" si="300"/>
        <v>609.91666666666663</v>
      </c>
      <c r="C6375" s="18">
        <f t="shared" si="301"/>
        <v>25.413194444444443</v>
      </c>
      <c r="D6375" s="8">
        <v>0</v>
      </c>
      <c r="E6375" s="4">
        <v>0</v>
      </c>
      <c r="F6375" s="4">
        <f t="shared" si="299"/>
        <v>0</v>
      </c>
      <c r="G6375" s="18">
        <v>0</v>
      </c>
    </row>
    <row r="6376" spans="1:7" x14ac:dyDescent="0.25">
      <c r="A6376" s="18">
        <v>36600</v>
      </c>
      <c r="B6376" s="18">
        <f t="shared" si="300"/>
        <v>610</v>
      </c>
      <c r="C6376" s="18">
        <f t="shared" si="301"/>
        <v>25.416666666666668</v>
      </c>
      <c r="D6376" s="8">
        <v>0</v>
      </c>
      <c r="E6376" s="4">
        <v>0</v>
      </c>
      <c r="F6376" s="4">
        <f t="shared" si="299"/>
        <v>0</v>
      </c>
      <c r="G6376" s="18">
        <v>0</v>
      </c>
    </row>
    <row r="6377" spans="1:7" x14ac:dyDescent="0.25">
      <c r="A6377" s="18">
        <v>36605</v>
      </c>
      <c r="B6377" s="18">
        <f t="shared" si="300"/>
        <v>610.08333333333337</v>
      </c>
      <c r="C6377" s="18">
        <f t="shared" si="301"/>
        <v>25.420138888888889</v>
      </c>
      <c r="D6377" s="8">
        <v>0</v>
      </c>
      <c r="E6377" s="4">
        <v>0</v>
      </c>
      <c r="F6377" s="4">
        <f t="shared" si="299"/>
        <v>0</v>
      </c>
      <c r="G6377" s="18">
        <v>0</v>
      </c>
    </row>
    <row r="6378" spans="1:7" x14ac:dyDescent="0.25">
      <c r="A6378" s="18">
        <v>36610</v>
      </c>
      <c r="B6378" s="18">
        <f t="shared" si="300"/>
        <v>610.16666666666663</v>
      </c>
      <c r="C6378" s="18">
        <f t="shared" si="301"/>
        <v>25.423611111111111</v>
      </c>
      <c r="D6378" s="8">
        <v>0</v>
      </c>
      <c r="E6378" s="4">
        <v>0</v>
      </c>
      <c r="F6378" s="4">
        <f t="shared" si="299"/>
        <v>0</v>
      </c>
      <c r="G6378" s="18">
        <v>0</v>
      </c>
    </row>
    <row r="6379" spans="1:7" x14ac:dyDescent="0.25">
      <c r="A6379" s="18">
        <v>36615</v>
      </c>
      <c r="B6379" s="18">
        <f t="shared" si="300"/>
        <v>610.25</v>
      </c>
      <c r="C6379" s="18">
        <f t="shared" si="301"/>
        <v>25.427083333333332</v>
      </c>
      <c r="D6379" s="8">
        <v>0</v>
      </c>
      <c r="E6379" s="4">
        <v>0</v>
      </c>
      <c r="F6379" s="4">
        <f t="shared" si="299"/>
        <v>0</v>
      </c>
      <c r="G6379" s="18">
        <v>0</v>
      </c>
    </row>
    <row r="6380" spans="1:7" x14ac:dyDescent="0.25">
      <c r="A6380" s="18">
        <v>36620</v>
      </c>
      <c r="B6380" s="18">
        <f t="shared" si="300"/>
        <v>610.33333333333337</v>
      </c>
      <c r="C6380" s="18">
        <f t="shared" si="301"/>
        <v>25.430555555555557</v>
      </c>
      <c r="D6380" s="8">
        <v>0</v>
      </c>
      <c r="E6380" s="4">
        <v>0</v>
      </c>
      <c r="F6380" s="4">
        <f t="shared" si="299"/>
        <v>0</v>
      </c>
      <c r="G6380" s="18">
        <v>0</v>
      </c>
    </row>
    <row r="6381" spans="1:7" x14ac:dyDescent="0.25">
      <c r="A6381" s="18">
        <v>36625</v>
      </c>
      <c r="B6381" s="18">
        <f t="shared" si="300"/>
        <v>610.41666666666663</v>
      </c>
      <c r="C6381" s="18">
        <f t="shared" si="301"/>
        <v>25.434027777777775</v>
      </c>
      <c r="D6381" s="8">
        <v>0</v>
      </c>
      <c r="E6381" s="4">
        <v>0</v>
      </c>
      <c r="F6381" s="4">
        <f t="shared" si="299"/>
        <v>0</v>
      </c>
      <c r="G6381" s="18">
        <v>0</v>
      </c>
    </row>
    <row r="6382" spans="1:7" x14ac:dyDescent="0.25">
      <c r="A6382" s="18">
        <v>36630</v>
      </c>
      <c r="B6382" s="18">
        <f t="shared" si="300"/>
        <v>610.5</v>
      </c>
      <c r="C6382" s="18">
        <f t="shared" si="301"/>
        <v>25.4375</v>
      </c>
      <c r="D6382" s="8">
        <v>0</v>
      </c>
      <c r="E6382" s="4">
        <v>0</v>
      </c>
      <c r="F6382" s="4">
        <f t="shared" si="299"/>
        <v>0</v>
      </c>
      <c r="G6382" s="18">
        <v>0</v>
      </c>
    </row>
    <row r="6383" spans="1:7" x14ac:dyDescent="0.25">
      <c r="A6383" s="18">
        <v>36635</v>
      </c>
      <c r="B6383" s="18">
        <f t="shared" si="300"/>
        <v>610.58333333333337</v>
      </c>
      <c r="C6383" s="18">
        <f t="shared" si="301"/>
        <v>25.440972222222225</v>
      </c>
      <c r="D6383" s="8">
        <v>0</v>
      </c>
      <c r="E6383" s="4">
        <v>0</v>
      </c>
      <c r="F6383" s="4">
        <f t="shared" si="299"/>
        <v>0</v>
      </c>
      <c r="G6383" s="18">
        <v>0</v>
      </c>
    </row>
    <row r="6384" spans="1:7" x14ac:dyDescent="0.25">
      <c r="A6384" s="18">
        <v>36640</v>
      </c>
      <c r="B6384" s="18">
        <f t="shared" si="300"/>
        <v>610.66666666666663</v>
      </c>
      <c r="C6384" s="18">
        <f t="shared" si="301"/>
        <v>25.444444444444443</v>
      </c>
      <c r="D6384" s="8">
        <v>0</v>
      </c>
      <c r="E6384" s="4">
        <v>0</v>
      </c>
      <c r="F6384" s="4">
        <f t="shared" si="299"/>
        <v>0</v>
      </c>
      <c r="G6384" s="18">
        <v>0</v>
      </c>
    </row>
    <row r="6385" spans="1:7" x14ac:dyDescent="0.25">
      <c r="A6385" s="18">
        <v>36645</v>
      </c>
      <c r="B6385" s="18">
        <f t="shared" si="300"/>
        <v>610.75</v>
      </c>
      <c r="C6385" s="18">
        <f t="shared" si="301"/>
        <v>25.447916666666668</v>
      </c>
      <c r="D6385" s="8">
        <v>0</v>
      </c>
      <c r="E6385" s="4">
        <v>0</v>
      </c>
      <c r="F6385" s="4">
        <f t="shared" si="299"/>
        <v>0</v>
      </c>
      <c r="G6385" s="18">
        <v>0</v>
      </c>
    </row>
    <row r="6386" spans="1:7" x14ac:dyDescent="0.25">
      <c r="A6386" s="18">
        <v>36650</v>
      </c>
      <c r="B6386" s="18">
        <f t="shared" si="300"/>
        <v>610.83333333333337</v>
      </c>
      <c r="C6386" s="18">
        <f t="shared" si="301"/>
        <v>25.451388888888889</v>
      </c>
      <c r="D6386" s="8">
        <v>0</v>
      </c>
      <c r="E6386" s="4">
        <v>0</v>
      </c>
      <c r="F6386" s="4">
        <f t="shared" si="299"/>
        <v>0</v>
      </c>
      <c r="G6386" s="18">
        <v>0</v>
      </c>
    </row>
    <row r="6387" spans="1:7" x14ac:dyDescent="0.25">
      <c r="A6387" s="18">
        <v>36655</v>
      </c>
      <c r="B6387" s="18">
        <f t="shared" si="300"/>
        <v>610.91666666666663</v>
      </c>
      <c r="C6387" s="18">
        <f t="shared" si="301"/>
        <v>25.454861111111111</v>
      </c>
      <c r="D6387" s="8">
        <v>0</v>
      </c>
      <c r="E6387" s="4">
        <v>0</v>
      </c>
      <c r="F6387" s="4">
        <f t="shared" si="299"/>
        <v>0</v>
      </c>
      <c r="G6387" s="18">
        <v>0</v>
      </c>
    </row>
    <row r="6388" spans="1:7" x14ac:dyDescent="0.25">
      <c r="A6388" s="18">
        <v>36660</v>
      </c>
      <c r="B6388" s="18">
        <f t="shared" si="300"/>
        <v>611</v>
      </c>
      <c r="C6388" s="18">
        <f t="shared" si="301"/>
        <v>25.458333333333332</v>
      </c>
      <c r="D6388" s="8">
        <v>0</v>
      </c>
      <c r="E6388" s="4">
        <v>0</v>
      </c>
      <c r="F6388" s="4">
        <f t="shared" si="299"/>
        <v>0</v>
      </c>
      <c r="G6388" s="18">
        <v>0</v>
      </c>
    </row>
    <row r="6389" spans="1:7" x14ac:dyDescent="0.25">
      <c r="A6389" s="18">
        <v>36665</v>
      </c>
      <c r="B6389" s="18">
        <f t="shared" si="300"/>
        <v>611.08333333333337</v>
      </c>
      <c r="C6389" s="18">
        <f t="shared" si="301"/>
        <v>25.461805555555557</v>
      </c>
      <c r="D6389" s="8">
        <v>0</v>
      </c>
      <c r="E6389" s="4">
        <v>0</v>
      </c>
      <c r="F6389" s="4">
        <f t="shared" si="299"/>
        <v>0</v>
      </c>
      <c r="G6389" s="18">
        <v>0</v>
      </c>
    </row>
    <row r="6390" spans="1:7" x14ac:dyDescent="0.25">
      <c r="A6390" s="18">
        <v>36670</v>
      </c>
      <c r="B6390" s="18">
        <f t="shared" si="300"/>
        <v>611.16666666666663</v>
      </c>
      <c r="C6390" s="18">
        <f t="shared" si="301"/>
        <v>25.465277777777775</v>
      </c>
      <c r="D6390" s="8">
        <v>0</v>
      </c>
      <c r="E6390" s="4">
        <v>0</v>
      </c>
      <c r="F6390" s="4">
        <f t="shared" si="299"/>
        <v>0</v>
      </c>
      <c r="G6390" s="18">
        <v>0</v>
      </c>
    </row>
    <row r="6391" spans="1:7" x14ac:dyDescent="0.25">
      <c r="A6391" s="18">
        <v>36675</v>
      </c>
      <c r="B6391" s="18">
        <f t="shared" si="300"/>
        <v>611.25</v>
      </c>
      <c r="C6391" s="18">
        <f t="shared" si="301"/>
        <v>25.46875</v>
      </c>
      <c r="D6391" s="8">
        <v>0</v>
      </c>
      <c r="E6391" s="4">
        <v>0</v>
      </c>
      <c r="F6391" s="4">
        <f t="shared" si="299"/>
        <v>0</v>
      </c>
      <c r="G6391" s="18">
        <v>0</v>
      </c>
    </row>
    <row r="6392" spans="1:7" x14ac:dyDescent="0.25">
      <c r="A6392" s="18">
        <v>36680</v>
      </c>
      <c r="B6392" s="18">
        <f t="shared" si="300"/>
        <v>611.33333333333337</v>
      </c>
      <c r="C6392" s="18">
        <f t="shared" si="301"/>
        <v>25.472222222222225</v>
      </c>
      <c r="D6392" s="8">
        <v>0</v>
      </c>
      <c r="E6392" s="4">
        <v>0</v>
      </c>
      <c r="F6392" s="4">
        <f t="shared" si="299"/>
        <v>0</v>
      </c>
      <c r="G6392" s="18">
        <v>0</v>
      </c>
    </row>
    <row r="6393" spans="1:7" x14ac:dyDescent="0.25">
      <c r="A6393" s="18">
        <v>36685</v>
      </c>
      <c r="B6393" s="18">
        <f t="shared" si="300"/>
        <v>611.41666666666663</v>
      </c>
      <c r="C6393" s="18">
        <f t="shared" si="301"/>
        <v>25.475694444444443</v>
      </c>
      <c r="D6393" s="8">
        <v>0</v>
      </c>
      <c r="E6393" s="4">
        <v>0</v>
      </c>
      <c r="F6393" s="4">
        <f t="shared" si="299"/>
        <v>0</v>
      </c>
      <c r="G6393" s="18">
        <v>0</v>
      </c>
    </row>
    <row r="6394" spans="1:7" x14ac:dyDescent="0.25">
      <c r="A6394" s="18">
        <v>36690</v>
      </c>
      <c r="B6394" s="18">
        <f t="shared" si="300"/>
        <v>611.5</v>
      </c>
      <c r="C6394" s="18">
        <f t="shared" si="301"/>
        <v>25.479166666666668</v>
      </c>
      <c r="D6394" s="8">
        <v>0</v>
      </c>
      <c r="E6394" s="4">
        <v>0</v>
      </c>
      <c r="F6394" s="4">
        <f t="shared" si="299"/>
        <v>0</v>
      </c>
      <c r="G6394" s="18">
        <v>0</v>
      </c>
    </row>
    <row r="6395" spans="1:7" x14ac:dyDescent="0.25">
      <c r="A6395" s="18">
        <v>36695</v>
      </c>
      <c r="B6395" s="18">
        <f t="shared" si="300"/>
        <v>611.58333333333337</v>
      </c>
      <c r="C6395" s="18">
        <f t="shared" si="301"/>
        <v>25.482638888888889</v>
      </c>
      <c r="D6395" s="8">
        <v>0</v>
      </c>
      <c r="E6395" s="4">
        <v>0</v>
      </c>
      <c r="F6395" s="4">
        <f t="shared" si="299"/>
        <v>0</v>
      </c>
      <c r="G6395" s="18">
        <v>0</v>
      </c>
    </row>
    <row r="6396" spans="1:7" x14ac:dyDescent="0.25">
      <c r="A6396" s="18">
        <v>36700</v>
      </c>
      <c r="B6396" s="18">
        <f t="shared" si="300"/>
        <v>611.66666666666663</v>
      </c>
      <c r="C6396" s="18">
        <f t="shared" si="301"/>
        <v>25.486111111111111</v>
      </c>
      <c r="D6396" s="8">
        <v>0</v>
      </c>
      <c r="E6396" s="4">
        <v>0</v>
      </c>
      <c r="F6396" s="4">
        <f t="shared" si="299"/>
        <v>0</v>
      </c>
      <c r="G6396" s="18">
        <v>0</v>
      </c>
    </row>
    <row r="6397" spans="1:7" x14ac:dyDescent="0.25">
      <c r="A6397" s="18">
        <v>36705</v>
      </c>
      <c r="B6397" s="18">
        <f t="shared" si="300"/>
        <v>611.75</v>
      </c>
      <c r="C6397" s="18">
        <f t="shared" si="301"/>
        <v>25.489583333333332</v>
      </c>
      <c r="D6397" s="8">
        <v>0</v>
      </c>
      <c r="E6397" s="4">
        <v>0</v>
      </c>
      <c r="F6397" s="4">
        <f t="shared" si="299"/>
        <v>0</v>
      </c>
      <c r="G6397" s="18">
        <v>0</v>
      </c>
    </row>
    <row r="6398" spans="1:7" x14ac:dyDescent="0.25">
      <c r="A6398" s="18">
        <v>36710</v>
      </c>
      <c r="B6398" s="18">
        <f t="shared" si="300"/>
        <v>611.83333333333337</v>
      </c>
      <c r="C6398" s="18">
        <f t="shared" si="301"/>
        <v>25.493055555555557</v>
      </c>
      <c r="D6398" s="8">
        <v>0</v>
      </c>
      <c r="E6398" s="4">
        <v>0</v>
      </c>
      <c r="F6398" s="4">
        <f t="shared" si="299"/>
        <v>0</v>
      </c>
      <c r="G6398" s="18">
        <v>0</v>
      </c>
    </row>
    <row r="6399" spans="1:7" x14ac:dyDescent="0.25">
      <c r="A6399" s="18">
        <v>36715</v>
      </c>
      <c r="B6399" s="18">
        <f t="shared" si="300"/>
        <v>611.91666666666663</v>
      </c>
      <c r="C6399" s="18">
        <f t="shared" si="301"/>
        <v>25.496527777777775</v>
      </c>
      <c r="D6399" s="8">
        <v>0</v>
      </c>
      <c r="E6399" s="4">
        <v>0</v>
      </c>
      <c r="F6399" s="4">
        <f t="shared" si="299"/>
        <v>0</v>
      </c>
      <c r="G6399" s="18">
        <v>0</v>
      </c>
    </row>
    <row r="6400" spans="1:7" x14ac:dyDescent="0.25">
      <c r="A6400" s="18">
        <v>36720</v>
      </c>
      <c r="B6400" s="18">
        <f t="shared" si="300"/>
        <v>612</v>
      </c>
      <c r="C6400" s="18">
        <f t="shared" si="301"/>
        <v>25.5</v>
      </c>
      <c r="D6400" s="8">
        <v>0</v>
      </c>
      <c r="E6400" s="4">
        <v>0</v>
      </c>
      <c r="F6400" s="4">
        <f t="shared" si="299"/>
        <v>0</v>
      </c>
      <c r="G6400" s="18">
        <v>0</v>
      </c>
    </row>
    <row r="6401" spans="1:7" x14ac:dyDescent="0.25">
      <c r="A6401" s="18">
        <v>36725</v>
      </c>
      <c r="B6401" s="18">
        <f t="shared" si="300"/>
        <v>612.08333333333337</v>
      </c>
      <c r="C6401" s="18">
        <f t="shared" si="301"/>
        <v>25.503472222222225</v>
      </c>
      <c r="D6401" s="8">
        <v>0</v>
      </c>
      <c r="E6401" s="4">
        <v>0</v>
      </c>
      <c r="F6401" s="4">
        <f t="shared" si="299"/>
        <v>0</v>
      </c>
      <c r="G6401" s="18">
        <v>0</v>
      </c>
    </row>
    <row r="6402" spans="1:7" x14ac:dyDescent="0.25">
      <c r="A6402" s="18">
        <v>36730</v>
      </c>
      <c r="B6402" s="18">
        <f t="shared" si="300"/>
        <v>612.16666666666663</v>
      </c>
      <c r="C6402" s="18">
        <f t="shared" si="301"/>
        <v>25.506944444444443</v>
      </c>
      <c r="D6402" s="8">
        <v>0</v>
      </c>
      <c r="E6402" s="4">
        <v>0</v>
      </c>
      <c r="F6402" s="4">
        <f t="shared" si="299"/>
        <v>0</v>
      </c>
      <c r="G6402" s="18">
        <v>0</v>
      </c>
    </row>
    <row r="6403" spans="1:7" x14ac:dyDescent="0.25">
      <c r="A6403" s="18">
        <v>36735</v>
      </c>
      <c r="B6403" s="18">
        <f t="shared" si="300"/>
        <v>612.25</v>
      </c>
      <c r="C6403" s="18">
        <f t="shared" si="301"/>
        <v>25.510416666666668</v>
      </c>
      <c r="D6403" s="8">
        <v>0</v>
      </c>
      <c r="E6403" s="4">
        <v>0</v>
      </c>
      <c r="F6403" s="4">
        <f t="shared" ref="F6403:F6466" si="302">E6403*$I$2</f>
        <v>0</v>
      </c>
      <c r="G6403" s="18">
        <v>0</v>
      </c>
    </row>
    <row r="6404" spans="1:7" x14ac:dyDescent="0.25">
      <c r="A6404" s="18">
        <v>36740</v>
      </c>
      <c r="B6404" s="18">
        <f t="shared" si="300"/>
        <v>612.33333333333337</v>
      </c>
      <c r="C6404" s="18">
        <f t="shared" si="301"/>
        <v>25.513888888888889</v>
      </c>
      <c r="D6404" s="8">
        <v>0</v>
      </c>
      <c r="E6404" s="4">
        <v>0</v>
      </c>
      <c r="F6404" s="4">
        <f t="shared" si="302"/>
        <v>0</v>
      </c>
      <c r="G6404" s="18">
        <v>0</v>
      </c>
    </row>
    <row r="6405" spans="1:7" x14ac:dyDescent="0.25">
      <c r="A6405" s="18">
        <v>36745</v>
      </c>
      <c r="B6405" s="18">
        <f t="shared" si="300"/>
        <v>612.41666666666663</v>
      </c>
      <c r="C6405" s="18">
        <f t="shared" si="301"/>
        <v>25.517361111111111</v>
      </c>
      <c r="D6405" s="8">
        <v>0</v>
      </c>
      <c r="E6405" s="4">
        <v>0</v>
      </c>
      <c r="F6405" s="4">
        <f t="shared" si="302"/>
        <v>0</v>
      </c>
      <c r="G6405" s="18">
        <v>0</v>
      </c>
    </row>
    <row r="6406" spans="1:7" x14ac:dyDescent="0.25">
      <c r="A6406" s="18">
        <v>36750</v>
      </c>
      <c r="B6406" s="18">
        <f t="shared" si="300"/>
        <v>612.5</v>
      </c>
      <c r="C6406" s="18">
        <f t="shared" si="301"/>
        <v>25.520833333333332</v>
      </c>
      <c r="D6406" s="8">
        <v>0</v>
      </c>
      <c r="E6406" s="4">
        <v>0</v>
      </c>
      <c r="F6406" s="4">
        <f t="shared" si="302"/>
        <v>0</v>
      </c>
      <c r="G6406" s="18">
        <v>0</v>
      </c>
    </row>
    <row r="6407" spans="1:7" x14ac:dyDescent="0.25">
      <c r="A6407" s="18">
        <v>36755</v>
      </c>
      <c r="B6407" s="18">
        <f t="shared" si="300"/>
        <v>612.58333333333337</v>
      </c>
      <c r="C6407" s="18">
        <f t="shared" si="301"/>
        <v>25.524305555555557</v>
      </c>
      <c r="D6407" s="8">
        <v>0</v>
      </c>
      <c r="E6407" s="4">
        <v>0</v>
      </c>
      <c r="F6407" s="4">
        <f t="shared" si="302"/>
        <v>0</v>
      </c>
      <c r="G6407" s="18">
        <v>0</v>
      </c>
    </row>
    <row r="6408" spans="1:7" x14ac:dyDescent="0.25">
      <c r="A6408" s="18">
        <v>36760</v>
      </c>
      <c r="B6408" s="18">
        <f t="shared" si="300"/>
        <v>612.66666666666663</v>
      </c>
      <c r="C6408" s="18">
        <f t="shared" si="301"/>
        <v>25.527777777777775</v>
      </c>
      <c r="D6408" s="8">
        <v>0</v>
      </c>
      <c r="E6408" s="4">
        <v>0</v>
      </c>
      <c r="F6408" s="4">
        <f t="shared" si="302"/>
        <v>0</v>
      </c>
      <c r="G6408" s="18">
        <v>0</v>
      </c>
    </row>
    <row r="6409" spans="1:7" x14ac:dyDescent="0.25">
      <c r="A6409" s="18">
        <v>36765</v>
      </c>
      <c r="B6409" s="18">
        <f t="shared" si="300"/>
        <v>612.75</v>
      </c>
      <c r="C6409" s="18">
        <f t="shared" si="301"/>
        <v>25.53125</v>
      </c>
      <c r="D6409" s="8">
        <v>0</v>
      </c>
      <c r="E6409" s="4">
        <v>0</v>
      </c>
      <c r="F6409" s="4">
        <f t="shared" si="302"/>
        <v>0</v>
      </c>
      <c r="G6409" s="18">
        <v>0</v>
      </c>
    </row>
    <row r="6410" spans="1:7" x14ac:dyDescent="0.25">
      <c r="A6410" s="18">
        <v>36770</v>
      </c>
      <c r="B6410" s="18">
        <f t="shared" si="300"/>
        <v>612.83333333333337</v>
      </c>
      <c r="C6410" s="18">
        <f t="shared" si="301"/>
        <v>25.534722222222225</v>
      </c>
      <c r="D6410" s="8">
        <v>0</v>
      </c>
      <c r="E6410" s="4">
        <v>0</v>
      </c>
      <c r="F6410" s="4">
        <f t="shared" si="302"/>
        <v>0</v>
      </c>
      <c r="G6410" s="18">
        <v>0</v>
      </c>
    </row>
    <row r="6411" spans="1:7" x14ac:dyDescent="0.25">
      <c r="A6411" s="18">
        <v>36775</v>
      </c>
      <c r="B6411" s="18">
        <f t="shared" si="300"/>
        <v>612.91666666666663</v>
      </c>
      <c r="C6411" s="18">
        <f t="shared" si="301"/>
        <v>25.538194444444443</v>
      </c>
      <c r="D6411" s="8">
        <v>0</v>
      </c>
      <c r="E6411" s="4">
        <v>0</v>
      </c>
      <c r="F6411" s="4">
        <f t="shared" si="302"/>
        <v>0</v>
      </c>
      <c r="G6411" s="18">
        <v>0</v>
      </c>
    </row>
    <row r="6412" spans="1:7" x14ac:dyDescent="0.25">
      <c r="A6412" s="18">
        <v>36780</v>
      </c>
      <c r="B6412" s="18">
        <f t="shared" si="300"/>
        <v>613</v>
      </c>
      <c r="C6412" s="18">
        <f t="shared" si="301"/>
        <v>25.541666666666668</v>
      </c>
      <c r="D6412" s="8">
        <v>0</v>
      </c>
      <c r="E6412" s="4">
        <v>0</v>
      </c>
      <c r="F6412" s="4">
        <f t="shared" si="302"/>
        <v>0</v>
      </c>
      <c r="G6412" s="18">
        <v>0</v>
      </c>
    </row>
    <row r="6413" spans="1:7" x14ac:dyDescent="0.25">
      <c r="A6413" s="18">
        <v>36785</v>
      </c>
      <c r="B6413" s="18">
        <f t="shared" si="300"/>
        <v>613.08333333333337</v>
      </c>
      <c r="C6413" s="18">
        <f t="shared" si="301"/>
        <v>25.545138888888889</v>
      </c>
      <c r="D6413" s="8">
        <v>0</v>
      </c>
      <c r="E6413" s="4">
        <v>0</v>
      </c>
      <c r="F6413" s="4">
        <f t="shared" si="302"/>
        <v>0</v>
      </c>
      <c r="G6413" s="18">
        <v>0</v>
      </c>
    </row>
    <row r="6414" spans="1:7" x14ac:dyDescent="0.25">
      <c r="A6414" s="18">
        <v>36790</v>
      </c>
      <c r="B6414" s="18">
        <f t="shared" si="300"/>
        <v>613.16666666666663</v>
      </c>
      <c r="C6414" s="18">
        <f t="shared" si="301"/>
        <v>25.548611111111111</v>
      </c>
      <c r="D6414" s="8">
        <v>0</v>
      </c>
      <c r="E6414" s="4">
        <v>0</v>
      </c>
      <c r="F6414" s="4">
        <f t="shared" si="302"/>
        <v>0</v>
      </c>
      <c r="G6414" s="18">
        <v>0</v>
      </c>
    </row>
    <row r="6415" spans="1:7" x14ac:dyDescent="0.25">
      <c r="A6415" s="18">
        <v>36795</v>
      </c>
      <c r="B6415" s="18">
        <f t="shared" si="300"/>
        <v>613.25</v>
      </c>
      <c r="C6415" s="18">
        <f t="shared" si="301"/>
        <v>25.552083333333332</v>
      </c>
      <c r="D6415" s="8">
        <v>0</v>
      </c>
      <c r="E6415" s="4">
        <v>0</v>
      </c>
      <c r="F6415" s="4">
        <f t="shared" si="302"/>
        <v>0</v>
      </c>
      <c r="G6415" s="18">
        <v>0</v>
      </c>
    </row>
    <row r="6416" spans="1:7" x14ac:dyDescent="0.25">
      <c r="A6416" s="18">
        <v>36800</v>
      </c>
      <c r="B6416" s="18">
        <f t="shared" si="300"/>
        <v>613.33333333333337</v>
      </c>
      <c r="C6416" s="18">
        <f t="shared" si="301"/>
        <v>25.555555555555557</v>
      </c>
      <c r="D6416" s="8">
        <v>0</v>
      </c>
      <c r="E6416" s="4">
        <v>0</v>
      </c>
      <c r="F6416" s="4">
        <f t="shared" si="302"/>
        <v>0</v>
      </c>
      <c r="G6416" s="18">
        <v>0</v>
      </c>
    </row>
    <row r="6417" spans="1:7" x14ac:dyDescent="0.25">
      <c r="A6417" s="18">
        <v>36805</v>
      </c>
      <c r="B6417" s="18">
        <f t="shared" ref="B6417:B6480" si="303">A6417/60</f>
        <v>613.41666666666663</v>
      </c>
      <c r="C6417" s="18">
        <f t="shared" ref="C6417:C6480" si="304">B6417/24</f>
        <v>25.559027777777775</v>
      </c>
      <c r="D6417" s="8">
        <v>0</v>
      </c>
      <c r="E6417" s="4">
        <v>0</v>
      </c>
      <c r="F6417" s="4">
        <f t="shared" si="302"/>
        <v>0</v>
      </c>
      <c r="G6417" s="18">
        <v>0</v>
      </c>
    </row>
    <row r="6418" spans="1:7" x14ac:dyDescent="0.25">
      <c r="A6418" s="18">
        <v>36810</v>
      </c>
      <c r="B6418" s="18">
        <f t="shared" si="303"/>
        <v>613.5</v>
      </c>
      <c r="C6418" s="18">
        <f t="shared" si="304"/>
        <v>25.5625</v>
      </c>
      <c r="D6418" s="8">
        <v>0</v>
      </c>
      <c r="E6418" s="4">
        <v>0</v>
      </c>
      <c r="F6418" s="4">
        <f t="shared" si="302"/>
        <v>0</v>
      </c>
      <c r="G6418" s="18">
        <v>0</v>
      </c>
    </row>
    <row r="6419" spans="1:7" x14ac:dyDescent="0.25">
      <c r="A6419" s="18">
        <v>36815</v>
      </c>
      <c r="B6419" s="18">
        <f t="shared" si="303"/>
        <v>613.58333333333337</v>
      </c>
      <c r="C6419" s="18">
        <f t="shared" si="304"/>
        <v>25.565972222222225</v>
      </c>
      <c r="D6419" s="8">
        <v>0</v>
      </c>
      <c r="E6419" s="4">
        <v>0</v>
      </c>
      <c r="F6419" s="4">
        <f t="shared" si="302"/>
        <v>0</v>
      </c>
      <c r="G6419" s="18">
        <v>0</v>
      </c>
    </row>
    <row r="6420" spans="1:7" x14ac:dyDescent="0.25">
      <c r="A6420" s="18">
        <v>36820</v>
      </c>
      <c r="B6420" s="18">
        <f t="shared" si="303"/>
        <v>613.66666666666663</v>
      </c>
      <c r="C6420" s="18">
        <f t="shared" si="304"/>
        <v>25.569444444444443</v>
      </c>
      <c r="D6420" s="8">
        <v>0</v>
      </c>
      <c r="E6420" s="4">
        <v>0</v>
      </c>
      <c r="F6420" s="4">
        <f t="shared" si="302"/>
        <v>0</v>
      </c>
      <c r="G6420" s="18">
        <v>0</v>
      </c>
    </row>
    <row r="6421" spans="1:7" x14ac:dyDescent="0.25">
      <c r="A6421" s="18">
        <v>36825</v>
      </c>
      <c r="B6421" s="18">
        <f t="shared" si="303"/>
        <v>613.75</v>
      </c>
      <c r="C6421" s="18">
        <f t="shared" si="304"/>
        <v>25.572916666666668</v>
      </c>
      <c r="D6421" s="8">
        <v>0</v>
      </c>
      <c r="E6421" s="4">
        <v>0</v>
      </c>
      <c r="F6421" s="4">
        <f t="shared" si="302"/>
        <v>0</v>
      </c>
      <c r="G6421" s="18">
        <v>0</v>
      </c>
    </row>
    <row r="6422" spans="1:7" x14ac:dyDescent="0.25">
      <c r="A6422" s="18">
        <v>36830</v>
      </c>
      <c r="B6422" s="18">
        <f t="shared" si="303"/>
        <v>613.83333333333337</v>
      </c>
      <c r="C6422" s="18">
        <f t="shared" si="304"/>
        <v>25.576388888888889</v>
      </c>
      <c r="D6422" s="8">
        <v>0</v>
      </c>
      <c r="E6422" s="4">
        <v>0</v>
      </c>
      <c r="F6422" s="4">
        <f t="shared" si="302"/>
        <v>0</v>
      </c>
      <c r="G6422" s="18">
        <v>0</v>
      </c>
    </row>
    <row r="6423" spans="1:7" x14ac:dyDescent="0.25">
      <c r="A6423" s="18">
        <v>36835</v>
      </c>
      <c r="B6423" s="18">
        <f t="shared" si="303"/>
        <v>613.91666666666663</v>
      </c>
      <c r="C6423" s="18">
        <f t="shared" si="304"/>
        <v>25.579861111111111</v>
      </c>
      <c r="D6423" s="8">
        <v>0</v>
      </c>
      <c r="E6423" s="4">
        <v>0</v>
      </c>
      <c r="F6423" s="4">
        <f t="shared" si="302"/>
        <v>0</v>
      </c>
      <c r="G6423" s="18">
        <v>0</v>
      </c>
    </row>
    <row r="6424" spans="1:7" x14ac:dyDescent="0.25">
      <c r="A6424" s="18">
        <v>36840</v>
      </c>
      <c r="B6424" s="18">
        <f t="shared" si="303"/>
        <v>614</v>
      </c>
      <c r="C6424" s="18">
        <f t="shared" si="304"/>
        <v>25.583333333333332</v>
      </c>
      <c r="D6424" s="8">
        <v>0</v>
      </c>
      <c r="E6424" s="4">
        <v>0</v>
      </c>
      <c r="F6424" s="4">
        <f t="shared" si="302"/>
        <v>0</v>
      </c>
      <c r="G6424" s="18">
        <v>0</v>
      </c>
    </row>
    <row r="6425" spans="1:7" x14ac:dyDescent="0.25">
      <c r="A6425" s="18">
        <v>36845</v>
      </c>
      <c r="B6425" s="18">
        <f t="shared" si="303"/>
        <v>614.08333333333337</v>
      </c>
      <c r="C6425" s="18">
        <f t="shared" si="304"/>
        <v>25.586805555555557</v>
      </c>
      <c r="D6425" s="8">
        <v>0</v>
      </c>
      <c r="E6425" s="4">
        <v>0</v>
      </c>
      <c r="F6425" s="4">
        <f t="shared" si="302"/>
        <v>0</v>
      </c>
      <c r="G6425" s="18">
        <v>0</v>
      </c>
    </row>
    <row r="6426" spans="1:7" x14ac:dyDescent="0.25">
      <c r="A6426" s="18">
        <v>36850</v>
      </c>
      <c r="B6426" s="18">
        <f t="shared" si="303"/>
        <v>614.16666666666663</v>
      </c>
      <c r="C6426" s="18">
        <f t="shared" si="304"/>
        <v>25.590277777777775</v>
      </c>
      <c r="D6426" s="8">
        <v>0</v>
      </c>
      <c r="E6426" s="4">
        <v>0</v>
      </c>
      <c r="F6426" s="4">
        <f t="shared" si="302"/>
        <v>0</v>
      </c>
      <c r="G6426" s="18">
        <v>0</v>
      </c>
    </row>
    <row r="6427" spans="1:7" x14ac:dyDescent="0.25">
      <c r="A6427" s="18">
        <v>36855</v>
      </c>
      <c r="B6427" s="18">
        <f t="shared" si="303"/>
        <v>614.25</v>
      </c>
      <c r="C6427" s="18">
        <f t="shared" si="304"/>
        <v>25.59375</v>
      </c>
      <c r="D6427" s="8">
        <v>0</v>
      </c>
      <c r="E6427" s="4">
        <v>0</v>
      </c>
      <c r="F6427" s="4">
        <f t="shared" si="302"/>
        <v>0</v>
      </c>
      <c r="G6427" s="18">
        <v>0</v>
      </c>
    </row>
    <row r="6428" spans="1:7" x14ac:dyDescent="0.25">
      <c r="A6428" s="18">
        <v>36860</v>
      </c>
      <c r="B6428" s="18">
        <f t="shared" si="303"/>
        <v>614.33333333333337</v>
      </c>
      <c r="C6428" s="18">
        <f t="shared" si="304"/>
        <v>25.597222222222225</v>
      </c>
      <c r="D6428" s="8">
        <v>0</v>
      </c>
      <c r="E6428" s="4">
        <v>0</v>
      </c>
      <c r="F6428" s="4">
        <f t="shared" si="302"/>
        <v>0</v>
      </c>
      <c r="G6428" s="18">
        <v>0</v>
      </c>
    </row>
    <row r="6429" spans="1:7" x14ac:dyDescent="0.25">
      <c r="A6429" s="18">
        <v>36865</v>
      </c>
      <c r="B6429" s="18">
        <f t="shared" si="303"/>
        <v>614.41666666666663</v>
      </c>
      <c r="C6429" s="18">
        <f t="shared" si="304"/>
        <v>25.600694444444443</v>
      </c>
      <c r="D6429" s="8">
        <v>0</v>
      </c>
      <c r="E6429" s="4">
        <v>0</v>
      </c>
      <c r="F6429" s="4">
        <f t="shared" si="302"/>
        <v>0</v>
      </c>
      <c r="G6429" s="18">
        <v>0</v>
      </c>
    </row>
    <row r="6430" spans="1:7" x14ac:dyDescent="0.25">
      <c r="A6430" s="18">
        <v>36870</v>
      </c>
      <c r="B6430" s="18">
        <f t="shared" si="303"/>
        <v>614.5</v>
      </c>
      <c r="C6430" s="18">
        <f t="shared" si="304"/>
        <v>25.604166666666668</v>
      </c>
      <c r="D6430" s="8">
        <v>0</v>
      </c>
      <c r="E6430" s="4">
        <v>0</v>
      </c>
      <c r="F6430" s="4">
        <f t="shared" si="302"/>
        <v>0</v>
      </c>
      <c r="G6430" s="18">
        <v>0</v>
      </c>
    </row>
    <row r="6431" spans="1:7" x14ac:dyDescent="0.25">
      <c r="A6431" s="18">
        <v>36875</v>
      </c>
      <c r="B6431" s="18">
        <f t="shared" si="303"/>
        <v>614.58333333333337</v>
      </c>
      <c r="C6431" s="18">
        <f t="shared" si="304"/>
        <v>25.607638888888889</v>
      </c>
      <c r="D6431" s="8">
        <v>0</v>
      </c>
      <c r="E6431" s="4">
        <v>0</v>
      </c>
      <c r="F6431" s="4">
        <f t="shared" si="302"/>
        <v>0</v>
      </c>
      <c r="G6431" s="18">
        <v>0</v>
      </c>
    </row>
    <row r="6432" spans="1:7" x14ac:dyDescent="0.25">
      <c r="A6432" s="18">
        <v>36880</v>
      </c>
      <c r="B6432" s="18">
        <f t="shared" si="303"/>
        <v>614.66666666666663</v>
      </c>
      <c r="C6432" s="18">
        <f t="shared" si="304"/>
        <v>25.611111111111111</v>
      </c>
      <c r="D6432" s="8">
        <v>0</v>
      </c>
      <c r="E6432" s="4">
        <v>0</v>
      </c>
      <c r="F6432" s="4">
        <f t="shared" si="302"/>
        <v>0</v>
      </c>
      <c r="G6432" s="18">
        <v>0</v>
      </c>
    </row>
    <row r="6433" spans="1:7" x14ac:dyDescent="0.25">
      <c r="A6433" s="18">
        <v>36885</v>
      </c>
      <c r="B6433" s="18">
        <f t="shared" si="303"/>
        <v>614.75</v>
      </c>
      <c r="C6433" s="18">
        <f t="shared" si="304"/>
        <v>25.614583333333332</v>
      </c>
      <c r="D6433" s="8">
        <v>0</v>
      </c>
      <c r="E6433" s="4">
        <v>0</v>
      </c>
      <c r="F6433" s="4">
        <f t="shared" si="302"/>
        <v>0</v>
      </c>
      <c r="G6433" s="18">
        <v>0</v>
      </c>
    </row>
    <row r="6434" spans="1:7" x14ac:dyDescent="0.25">
      <c r="A6434" s="18">
        <v>36890</v>
      </c>
      <c r="B6434" s="18">
        <f t="shared" si="303"/>
        <v>614.83333333333337</v>
      </c>
      <c r="C6434" s="18">
        <f t="shared" si="304"/>
        <v>25.618055555555557</v>
      </c>
      <c r="D6434" s="8">
        <v>0</v>
      </c>
      <c r="E6434" s="4">
        <v>0</v>
      </c>
      <c r="F6434" s="4">
        <f t="shared" si="302"/>
        <v>0</v>
      </c>
      <c r="G6434" s="18">
        <v>0</v>
      </c>
    </row>
    <row r="6435" spans="1:7" x14ac:dyDescent="0.25">
      <c r="A6435" s="18">
        <v>36895</v>
      </c>
      <c r="B6435" s="18">
        <f t="shared" si="303"/>
        <v>614.91666666666663</v>
      </c>
      <c r="C6435" s="18">
        <f t="shared" si="304"/>
        <v>25.621527777777775</v>
      </c>
      <c r="D6435" s="8">
        <v>0</v>
      </c>
      <c r="E6435" s="4">
        <v>0</v>
      </c>
      <c r="F6435" s="4">
        <f t="shared" si="302"/>
        <v>0</v>
      </c>
      <c r="G6435" s="18">
        <v>0</v>
      </c>
    </row>
    <row r="6436" spans="1:7" x14ac:dyDescent="0.25">
      <c r="A6436" s="18">
        <v>36900</v>
      </c>
      <c r="B6436" s="18">
        <f t="shared" si="303"/>
        <v>615</v>
      </c>
      <c r="C6436" s="18">
        <f t="shared" si="304"/>
        <v>25.625</v>
      </c>
      <c r="D6436" s="8">
        <v>0</v>
      </c>
      <c r="E6436" s="4">
        <v>0</v>
      </c>
      <c r="F6436" s="4">
        <f t="shared" si="302"/>
        <v>0</v>
      </c>
      <c r="G6436" s="18">
        <v>0</v>
      </c>
    </row>
    <row r="6437" spans="1:7" x14ac:dyDescent="0.25">
      <c r="A6437" s="18">
        <v>36905</v>
      </c>
      <c r="B6437" s="18">
        <f t="shared" si="303"/>
        <v>615.08333333333337</v>
      </c>
      <c r="C6437" s="18">
        <f t="shared" si="304"/>
        <v>25.628472222222225</v>
      </c>
      <c r="D6437" s="8">
        <v>0</v>
      </c>
      <c r="E6437" s="4">
        <v>0</v>
      </c>
      <c r="F6437" s="4">
        <f t="shared" si="302"/>
        <v>0</v>
      </c>
      <c r="G6437" s="18">
        <v>0</v>
      </c>
    </row>
    <row r="6438" spans="1:7" x14ac:dyDescent="0.25">
      <c r="A6438" s="18">
        <v>36910</v>
      </c>
      <c r="B6438" s="18">
        <f t="shared" si="303"/>
        <v>615.16666666666663</v>
      </c>
      <c r="C6438" s="18">
        <f t="shared" si="304"/>
        <v>25.631944444444443</v>
      </c>
      <c r="D6438" s="8">
        <v>0</v>
      </c>
      <c r="E6438" s="4">
        <v>0</v>
      </c>
      <c r="F6438" s="4">
        <f t="shared" si="302"/>
        <v>0</v>
      </c>
      <c r="G6438" s="18">
        <v>0</v>
      </c>
    </row>
    <row r="6439" spans="1:7" x14ac:dyDescent="0.25">
      <c r="A6439" s="18">
        <v>36915</v>
      </c>
      <c r="B6439" s="18">
        <f t="shared" si="303"/>
        <v>615.25</v>
      </c>
      <c r="C6439" s="18">
        <f t="shared" si="304"/>
        <v>25.635416666666668</v>
      </c>
      <c r="D6439" s="8">
        <v>0</v>
      </c>
      <c r="E6439" s="4">
        <v>0</v>
      </c>
      <c r="F6439" s="4">
        <f t="shared" si="302"/>
        <v>0</v>
      </c>
      <c r="G6439" s="18">
        <v>0</v>
      </c>
    </row>
    <row r="6440" spans="1:7" x14ac:dyDescent="0.25">
      <c r="A6440" s="18">
        <v>36920</v>
      </c>
      <c r="B6440" s="18">
        <f t="shared" si="303"/>
        <v>615.33333333333337</v>
      </c>
      <c r="C6440" s="18">
        <f t="shared" si="304"/>
        <v>25.638888888888889</v>
      </c>
      <c r="D6440" s="8">
        <v>0</v>
      </c>
      <c r="E6440" s="4">
        <v>0</v>
      </c>
      <c r="F6440" s="4">
        <f t="shared" si="302"/>
        <v>0</v>
      </c>
      <c r="G6440" s="18">
        <v>0</v>
      </c>
    </row>
    <row r="6441" spans="1:7" x14ac:dyDescent="0.25">
      <c r="A6441" s="18">
        <v>36925</v>
      </c>
      <c r="B6441" s="18">
        <f t="shared" si="303"/>
        <v>615.41666666666663</v>
      </c>
      <c r="C6441" s="18">
        <f t="shared" si="304"/>
        <v>25.642361111111111</v>
      </c>
      <c r="D6441" s="8">
        <v>0</v>
      </c>
      <c r="E6441" s="4">
        <v>0</v>
      </c>
      <c r="F6441" s="4">
        <f t="shared" si="302"/>
        <v>0</v>
      </c>
      <c r="G6441" s="18">
        <v>0</v>
      </c>
    </row>
    <row r="6442" spans="1:7" x14ac:dyDescent="0.25">
      <c r="A6442" s="18">
        <v>36930</v>
      </c>
      <c r="B6442" s="18">
        <f t="shared" si="303"/>
        <v>615.5</v>
      </c>
      <c r="C6442" s="18">
        <f t="shared" si="304"/>
        <v>25.645833333333332</v>
      </c>
      <c r="D6442" s="8">
        <v>0</v>
      </c>
      <c r="E6442" s="4">
        <v>0</v>
      </c>
      <c r="F6442" s="4">
        <f t="shared" si="302"/>
        <v>0</v>
      </c>
      <c r="G6442" s="18">
        <v>0</v>
      </c>
    </row>
    <row r="6443" spans="1:7" x14ac:dyDescent="0.25">
      <c r="A6443" s="18">
        <v>36935</v>
      </c>
      <c r="B6443" s="18">
        <f t="shared" si="303"/>
        <v>615.58333333333337</v>
      </c>
      <c r="C6443" s="18">
        <f t="shared" si="304"/>
        <v>25.649305555555557</v>
      </c>
      <c r="D6443" s="8">
        <v>0</v>
      </c>
      <c r="E6443" s="4">
        <v>0</v>
      </c>
      <c r="F6443" s="4">
        <f t="shared" si="302"/>
        <v>0</v>
      </c>
      <c r="G6443" s="18">
        <v>0</v>
      </c>
    </row>
    <row r="6444" spans="1:7" x14ac:dyDescent="0.25">
      <c r="A6444" s="18">
        <v>36940</v>
      </c>
      <c r="B6444" s="18">
        <f t="shared" si="303"/>
        <v>615.66666666666663</v>
      </c>
      <c r="C6444" s="18">
        <f t="shared" si="304"/>
        <v>25.652777777777775</v>
      </c>
      <c r="D6444" s="8">
        <v>0</v>
      </c>
      <c r="E6444" s="4">
        <v>0</v>
      </c>
      <c r="F6444" s="4">
        <f t="shared" si="302"/>
        <v>0</v>
      </c>
      <c r="G6444" s="18">
        <v>0</v>
      </c>
    </row>
    <row r="6445" spans="1:7" x14ac:dyDescent="0.25">
      <c r="A6445" s="18">
        <v>36945</v>
      </c>
      <c r="B6445" s="18">
        <f t="shared" si="303"/>
        <v>615.75</v>
      </c>
      <c r="C6445" s="18">
        <f t="shared" si="304"/>
        <v>25.65625</v>
      </c>
      <c r="D6445" s="8">
        <v>0</v>
      </c>
      <c r="E6445" s="4">
        <v>0</v>
      </c>
      <c r="F6445" s="4">
        <f t="shared" si="302"/>
        <v>0</v>
      </c>
      <c r="G6445" s="18">
        <v>0</v>
      </c>
    </row>
    <row r="6446" spans="1:7" x14ac:dyDescent="0.25">
      <c r="A6446" s="18">
        <v>36950</v>
      </c>
      <c r="B6446" s="18">
        <f t="shared" si="303"/>
        <v>615.83333333333337</v>
      </c>
      <c r="C6446" s="18">
        <f t="shared" si="304"/>
        <v>25.659722222222225</v>
      </c>
      <c r="D6446" s="8">
        <v>0</v>
      </c>
      <c r="E6446" s="4">
        <v>0</v>
      </c>
      <c r="F6446" s="4">
        <f t="shared" si="302"/>
        <v>0</v>
      </c>
      <c r="G6446" s="18">
        <v>0</v>
      </c>
    </row>
    <row r="6447" spans="1:7" x14ac:dyDescent="0.25">
      <c r="A6447" s="18">
        <v>36955</v>
      </c>
      <c r="B6447" s="18">
        <f t="shared" si="303"/>
        <v>615.91666666666663</v>
      </c>
      <c r="C6447" s="18">
        <f t="shared" si="304"/>
        <v>25.663194444444443</v>
      </c>
      <c r="D6447" s="8">
        <v>0</v>
      </c>
      <c r="E6447" s="4">
        <v>0</v>
      </c>
      <c r="F6447" s="4">
        <f t="shared" si="302"/>
        <v>0</v>
      </c>
      <c r="G6447" s="18">
        <v>0</v>
      </c>
    </row>
    <row r="6448" spans="1:7" x14ac:dyDescent="0.25">
      <c r="A6448" s="18">
        <v>36960</v>
      </c>
      <c r="B6448" s="18">
        <f t="shared" si="303"/>
        <v>616</v>
      </c>
      <c r="C6448" s="18">
        <f t="shared" si="304"/>
        <v>25.666666666666668</v>
      </c>
      <c r="D6448" s="8">
        <v>0</v>
      </c>
      <c r="E6448" s="4">
        <v>0</v>
      </c>
      <c r="F6448" s="4">
        <f t="shared" si="302"/>
        <v>0</v>
      </c>
      <c r="G6448" s="18">
        <v>0</v>
      </c>
    </row>
    <row r="6449" spans="1:7" x14ac:dyDescent="0.25">
      <c r="A6449" s="18">
        <v>36965</v>
      </c>
      <c r="B6449" s="18">
        <f t="shared" si="303"/>
        <v>616.08333333333337</v>
      </c>
      <c r="C6449" s="18">
        <f t="shared" si="304"/>
        <v>25.670138888888889</v>
      </c>
      <c r="D6449" s="8">
        <v>0</v>
      </c>
      <c r="E6449" s="4">
        <v>0</v>
      </c>
      <c r="F6449" s="4">
        <f t="shared" si="302"/>
        <v>0</v>
      </c>
      <c r="G6449" s="18">
        <v>0</v>
      </c>
    </row>
    <row r="6450" spans="1:7" x14ac:dyDescent="0.25">
      <c r="A6450" s="18">
        <v>36970</v>
      </c>
      <c r="B6450" s="18">
        <f t="shared" si="303"/>
        <v>616.16666666666663</v>
      </c>
      <c r="C6450" s="18">
        <f t="shared" si="304"/>
        <v>25.673611111111111</v>
      </c>
      <c r="D6450" s="8">
        <v>0</v>
      </c>
      <c r="E6450" s="4">
        <v>0</v>
      </c>
      <c r="F6450" s="4">
        <f t="shared" si="302"/>
        <v>0</v>
      </c>
      <c r="G6450" s="18">
        <v>0</v>
      </c>
    </row>
    <row r="6451" spans="1:7" x14ac:dyDescent="0.25">
      <c r="A6451" s="18">
        <v>36975</v>
      </c>
      <c r="B6451" s="18">
        <f t="shared" si="303"/>
        <v>616.25</v>
      </c>
      <c r="C6451" s="18">
        <f t="shared" si="304"/>
        <v>25.677083333333332</v>
      </c>
      <c r="D6451" s="8">
        <v>0</v>
      </c>
      <c r="E6451" s="4">
        <v>0</v>
      </c>
      <c r="F6451" s="4">
        <f t="shared" si="302"/>
        <v>0</v>
      </c>
      <c r="G6451" s="18">
        <v>0</v>
      </c>
    </row>
    <row r="6452" spans="1:7" x14ac:dyDescent="0.25">
      <c r="A6452" s="18">
        <v>36980</v>
      </c>
      <c r="B6452" s="18">
        <f t="shared" si="303"/>
        <v>616.33333333333337</v>
      </c>
      <c r="C6452" s="18">
        <f t="shared" si="304"/>
        <v>25.680555555555557</v>
      </c>
      <c r="D6452" s="8">
        <v>0</v>
      </c>
      <c r="E6452" s="4">
        <v>0</v>
      </c>
      <c r="F6452" s="4">
        <f t="shared" si="302"/>
        <v>0</v>
      </c>
      <c r="G6452" s="18">
        <v>0</v>
      </c>
    </row>
    <row r="6453" spans="1:7" x14ac:dyDescent="0.25">
      <c r="A6453" s="18">
        <v>36985</v>
      </c>
      <c r="B6453" s="18">
        <f t="shared" si="303"/>
        <v>616.41666666666663</v>
      </c>
      <c r="C6453" s="18">
        <f t="shared" si="304"/>
        <v>25.684027777777775</v>
      </c>
      <c r="D6453" s="8">
        <v>0</v>
      </c>
      <c r="E6453" s="4">
        <v>0</v>
      </c>
      <c r="F6453" s="4">
        <f t="shared" si="302"/>
        <v>0</v>
      </c>
      <c r="G6453" s="18">
        <v>0</v>
      </c>
    </row>
    <row r="6454" spans="1:7" x14ac:dyDescent="0.25">
      <c r="A6454" s="18">
        <v>36990</v>
      </c>
      <c r="B6454" s="18">
        <f t="shared" si="303"/>
        <v>616.5</v>
      </c>
      <c r="C6454" s="18">
        <f t="shared" si="304"/>
        <v>25.6875</v>
      </c>
      <c r="D6454" s="8">
        <v>0</v>
      </c>
      <c r="E6454" s="4">
        <v>0</v>
      </c>
      <c r="F6454" s="4">
        <f t="shared" si="302"/>
        <v>0</v>
      </c>
      <c r="G6454" s="18">
        <v>0</v>
      </c>
    </row>
    <row r="6455" spans="1:7" x14ac:dyDescent="0.25">
      <c r="A6455" s="18">
        <v>36995</v>
      </c>
      <c r="B6455" s="18">
        <f t="shared" si="303"/>
        <v>616.58333333333337</v>
      </c>
      <c r="C6455" s="18">
        <f t="shared" si="304"/>
        <v>25.690972222222225</v>
      </c>
      <c r="D6455" s="8">
        <v>0</v>
      </c>
      <c r="E6455" s="4">
        <v>0</v>
      </c>
      <c r="F6455" s="4">
        <f t="shared" si="302"/>
        <v>0</v>
      </c>
      <c r="G6455" s="18">
        <v>0</v>
      </c>
    </row>
    <row r="6456" spans="1:7" x14ac:dyDescent="0.25">
      <c r="A6456" s="18">
        <v>37000</v>
      </c>
      <c r="B6456" s="18">
        <f t="shared" si="303"/>
        <v>616.66666666666663</v>
      </c>
      <c r="C6456" s="18">
        <f t="shared" si="304"/>
        <v>25.694444444444443</v>
      </c>
      <c r="D6456" s="8">
        <v>0</v>
      </c>
      <c r="E6456" s="4">
        <v>0</v>
      </c>
      <c r="F6456" s="4">
        <f t="shared" si="302"/>
        <v>0</v>
      </c>
      <c r="G6456" s="18">
        <v>0</v>
      </c>
    </row>
    <row r="6457" spans="1:7" x14ac:dyDescent="0.25">
      <c r="A6457" s="18">
        <v>37005</v>
      </c>
      <c r="B6457" s="18">
        <f t="shared" si="303"/>
        <v>616.75</v>
      </c>
      <c r="C6457" s="18">
        <f t="shared" si="304"/>
        <v>25.697916666666668</v>
      </c>
      <c r="D6457" s="8">
        <v>0</v>
      </c>
      <c r="E6457" s="4">
        <v>0</v>
      </c>
      <c r="F6457" s="4">
        <f t="shared" si="302"/>
        <v>0</v>
      </c>
      <c r="G6457" s="18">
        <v>0</v>
      </c>
    </row>
    <row r="6458" spans="1:7" x14ac:dyDescent="0.25">
      <c r="A6458" s="18">
        <v>37010</v>
      </c>
      <c r="B6458" s="18">
        <f t="shared" si="303"/>
        <v>616.83333333333337</v>
      </c>
      <c r="C6458" s="18">
        <f t="shared" si="304"/>
        <v>25.701388888888889</v>
      </c>
      <c r="D6458" s="8">
        <v>0</v>
      </c>
      <c r="E6458" s="4">
        <v>0</v>
      </c>
      <c r="F6458" s="4">
        <f t="shared" si="302"/>
        <v>0</v>
      </c>
      <c r="G6458" s="18">
        <v>0</v>
      </c>
    </row>
    <row r="6459" spans="1:7" x14ac:dyDescent="0.25">
      <c r="A6459" s="18">
        <v>37015</v>
      </c>
      <c r="B6459" s="18">
        <f t="shared" si="303"/>
        <v>616.91666666666663</v>
      </c>
      <c r="C6459" s="18">
        <f t="shared" si="304"/>
        <v>25.704861111111111</v>
      </c>
      <c r="D6459" s="8">
        <v>0</v>
      </c>
      <c r="E6459" s="4">
        <v>0</v>
      </c>
      <c r="F6459" s="4">
        <f t="shared" si="302"/>
        <v>0</v>
      </c>
      <c r="G6459" s="18">
        <v>0</v>
      </c>
    </row>
    <row r="6460" spans="1:7" x14ac:dyDescent="0.25">
      <c r="A6460" s="18">
        <v>37020</v>
      </c>
      <c r="B6460" s="18">
        <f t="shared" si="303"/>
        <v>617</v>
      </c>
      <c r="C6460" s="18">
        <f t="shared" si="304"/>
        <v>25.708333333333332</v>
      </c>
      <c r="D6460" s="8">
        <v>0</v>
      </c>
      <c r="E6460" s="4">
        <v>0</v>
      </c>
      <c r="F6460" s="4">
        <f t="shared" si="302"/>
        <v>0</v>
      </c>
      <c r="G6460" s="18">
        <v>0</v>
      </c>
    </row>
    <row r="6461" spans="1:7" x14ac:dyDescent="0.25">
      <c r="A6461" s="18">
        <v>37025</v>
      </c>
      <c r="B6461" s="18">
        <f t="shared" si="303"/>
        <v>617.08333333333337</v>
      </c>
      <c r="C6461" s="18">
        <f t="shared" si="304"/>
        <v>25.711805555555557</v>
      </c>
      <c r="D6461" s="8">
        <v>0</v>
      </c>
      <c r="E6461" s="4">
        <v>0</v>
      </c>
      <c r="F6461" s="4">
        <f t="shared" si="302"/>
        <v>0</v>
      </c>
      <c r="G6461" s="18">
        <v>0</v>
      </c>
    </row>
    <row r="6462" spans="1:7" x14ac:dyDescent="0.25">
      <c r="A6462" s="18">
        <v>37030</v>
      </c>
      <c r="B6462" s="18">
        <f t="shared" si="303"/>
        <v>617.16666666666663</v>
      </c>
      <c r="C6462" s="18">
        <f t="shared" si="304"/>
        <v>25.715277777777775</v>
      </c>
      <c r="D6462" s="8">
        <v>0</v>
      </c>
      <c r="E6462" s="4">
        <v>0</v>
      </c>
      <c r="F6462" s="4">
        <f t="shared" si="302"/>
        <v>0</v>
      </c>
      <c r="G6462" s="18">
        <v>0</v>
      </c>
    </row>
    <row r="6463" spans="1:7" x14ac:dyDescent="0.25">
      <c r="A6463" s="18">
        <v>37035</v>
      </c>
      <c r="B6463" s="18">
        <f t="shared" si="303"/>
        <v>617.25</v>
      </c>
      <c r="C6463" s="18">
        <f t="shared" si="304"/>
        <v>25.71875</v>
      </c>
      <c r="D6463" s="8">
        <v>0</v>
      </c>
      <c r="E6463" s="4">
        <v>0</v>
      </c>
      <c r="F6463" s="4">
        <f t="shared" si="302"/>
        <v>0</v>
      </c>
      <c r="G6463" s="18">
        <v>0</v>
      </c>
    </row>
    <row r="6464" spans="1:7" x14ac:dyDescent="0.25">
      <c r="A6464" s="18">
        <v>37040</v>
      </c>
      <c r="B6464" s="18">
        <f t="shared" si="303"/>
        <v>617.33333333333337</v>
      </c>
      <c r="C6464" s="18">
        <f t="shared" si="304"/>
        <v>25.722222222222225</v>
      </c>
      <c r="D6464" s="8">
        <v>0</v>
      </c>
      <c r="E6464" s="4">
        <v>0</v>
      </c>
      <c r="F6464" s="4">
        <f t="shared" si="302"/>
        <v>0</v>
      </c>
      <c r="G6464" s="18">
        <v>0</v>
      </c>
    </row>
    <row r="6465" spans="1:7" x14ac:dyDescent="0.25">
      <c r="A6465" s="18">
        <v>37045</v>
      </c>
      <c r="B6465" s="18">
        <f t="shared" si="303"/>
        <v>617.41666666666663</v>
      </c>
      <c r="C6465" s="18">
        <f t="shared" si="304"/>
        <v>25.725694444444443</v>
      </c>
      <c r="D6465" s="8">
        <v>0</v>
      </c>
      <c r="E6465" s="4">
        <v>0</v>
      </c>
      <c r="F6465" s="4">
        <f t="shared" si="302"/>
        <v>0</v>
      </c>
      <c r="G6465" s="18">
        <v>0</v>
      </c>
    </row>
    <row r="6466" spans="1:7" x14ac:dyDescent="0.25">
      <c r="A6466" s="18">
        <v>37050</v>
      </c>
      <c r="B6466" s="18">
        <f t="shared" si="303"/>
        <v>617.5</v>
      </c>
      <c r="C6466" s="18">
        <f t="shared" si="304"/>
        <v>25.729166666666668</v>
      </c>
      <c r="D6466" s="8">
        <v>0</v>
      </c>
      <c r="E6466" s="4">
        <v>0</v>
      </c>
      <c r="F6466" s="4">
        <f t="shared" si="302"/>
        <v>0</v>
      </c>
      <c r="G6466" s="18">
        <v>0</v>
      </c>
    </row>
    <row r="6467" spans="1:7" x14ac:dyDescent="0.25">
      <c r="A6467" s="18">
        <v>37055</v>
      </c>
      <c r="B6467" s="18">
        <f t="shared" si="303"/>
        <v>617.58333333333337</v>
      </c>
      <c r="C6467" s="18">
        <f t="shared" si="304"/>
        <v>25.732638888888889</v>
      </c>
      <c r="D6467" s="8">
        <v>0</v>
      </c>
      <c r="E6467" s="4">
        <v>0</v>
      </c>
      <c r="F6467" s="4">
        <f t="shared" ref="F6467:F6530" si="305">E6467*$I$2</f>
        <v>0</v>
      </c>
      <c r="G6467" s="18">
        <v>0</v>
      </c>
    </row>
    <row r="6468" spans="1:7" x14ac:dyDescent="0.25">
      <c r="A6468" s="18">
        <v>37060</v>
      </c>
      <c r="B6468" s="18">
        <f t="shared" si="303"/>
        <v>617.66666666666663</v>
      </c>
      <c r="C6468" s="18">
        <f t="shared" si="304"/>
        <v>25.736111111111111</v>
      </c>
      <c r="D6468" s="8">
        <v>0</v>
      </c>
      <c r="E6468" s="4">
        <v>0</v>
      </c>
      <c r="F6468" s="4">
        <f t="shared" si="305"/>
        <v>0</v>
      </c>
      <c r="G6468" s="18">
        <v>0</v>
      </c>
    </row>
    <row r="6469" spans="1:7" x14ac:dyDescent="0.25">
      <c r="A6469" s="18">
        <v>37065</v>
      </c>
      <c r="B6469" s="18">
        <f t="shared" si="303"/>
        <v>617.75</v>
      </c>
      <c r="C6469" s="18">
        <f t="shared" si="304"/>
        <v>25.739583333333332</v>
      </c>
      <c r="D6469" s="8">
        <v>0</v>
      </c>
      <c r="E6469" s="4">
        <v>0</v>
      </c>
      <c r="F6469" s="4">
        <f t="shared" si="305"/>
        <v>0</v>
      </c>
      <c r="G6469" s="18">
        <v>0</v>
      </c>
    </row>
    <row r="6470" spans="1:7" x14ac:dyDescent="0.25">
      <c r="A6470" s="18">
        <v>37070</v>
      </c>
      <c r="B6470" s="18">
        <f t="shared" si="303"/>
        <v>617.83333333333337</v>
      </c>
      <c r="C6470" s="18">
        <f t="shared" si="304"/>
        <v>25.743055555555557</v>
      </c>
      <c r="D6470" s="8">
        <v>0</v>
      </c>
      <c r="E6470" s="4">
        <v>0</v>
      </c>
      <c r="F6470" s="4">
        <f t="shared" si="305"/>
        <v>0</v>
      </c>
      <c r="G6470" s="18">
        <v>0</v>
      </c>
    </row>
    <row r="6471" spans="1:7" x14ac:dyDescent="0.25">
      <c r="A6471" s="18">
        <v>37075</v>
      </c>
      <c r="B6471" s="18">
        <f t="shared" si="303"/>
        <v>617.91666666666663</v>
      </c>
      <c r="C6471" s="18">
        <f t="shared" si="304"/>
        <v>25.746527777777775</v>
      </c>
      <c r="D6471" s="8">
        <v>0</v>
      </c>
      <c r="E6471" s="4">
        <v>0</v>
      </c>
      <c r="F6471" s="4">
        <f t="shared" si="305"/>
        <v>0</v>
      </c>
      <c r="G6471" s="18">
        <v>0</v>
      </c>
    </row>
    <row r="6472" spans="1:7" x14ac:dyDescent="0.25">
      <c r="A6472" s="18">
        <v>37080</v>
      </c>
      <c r="B6472" s="18">
        <f t="shared" si="303"/>
        <v>618</v>
      </c>
      <c r="C6472" s="18">
        <f t="shared" si="304"/>
        <v>25.75</v>
      </c>
      <c r="D6472" s="8">
        <v>0</v>
      </c>
      <c r="E6472" s="4">
        <v>0</v>
      </c>
      <c r="F6472" s="4">
        <f t="shared" si="305"/>
        <v>0</v>
      </c>
      <c r="G6472" s="18">
        <v>0</v>
      </c>
    </row>
    <row r="6473" spans="1:7" x14ac:dyDescent="0.25">
      <c r="A6473" s="18">
        <v>37085</v>
      </c>
      <c r="B6473" s="18">
        <f t="shared" si="303"/>
        <v>618.08333333333337</v>
      </c>
      <c r="C6473" s="18">
        <f t="shared" si="304"/>
        <v>25.753472222222225</v>
      </c>
      <c r="D6473" s="8">
        <v>0</v>
      </c>
      <c r="E6473" s="4">
        <v>0</v>
      </c>
      <c r="F6473" s="4">
        <f t="shared" si="305"/>
        <v>0</v>
      </c>
      <c r="G6473" s="18">
        <v>0</v>
      </c>
    </row>
    <row r="6474" spans="1:7" x14ac:dyDescent="0.25">
      <c r="A6474" s="18">
        <v>37090</v>
      </c>
      <c r="B6474" s="18">
        <f t="shared" si="303"/>
        <v>618.16666666666663</v>
      </c>
      <c r="C6474" s="18">
        <f t="shared" si="304"/>
        <v>25.756944444444443</v>
      </c>
      <c r="D6474" s="8">
        <v>0</v>
      </c>
      <c r="E6474" s="4">
        <v>0</v>
      </c>
      <c r="F6474" s="4">
        <f t="shared" si="305"/>
        <v>0</v>
      </c>
      <c r="G6474" s="18">
        <v>0</v>
      </c>
    </row>
    <row r="6475" spans="1:7" x14ac:dyDescent="0.25">
      <c r="A6475" s="18">
        <v>37095</v>
      </c>
      <c r="B6475" s="18">
        <f t="shared" si="303"/>
        <v>618.25</v>
      </c>
      <c r="C6475" s="18">
        <f t="shared" si="304"/>
        <v>25.760416666666668</v>
      </c>
      <c r="D6475" s="8">
        <v>0</v>
      </c>
      <c r="E6475" s="4">
        <v>0</v>
      </c>
      <c r="F6475" s="4">
        <f t="shared" si="305"/>
        <v>0</v>
      </c>
      <c r="G6475" s="18">
        <v>0</v>
      </c>
    </row>
    <row r="6476" spans="1:7" x14ac:dyDescent="0.25">
      <c r="A6476" s="18">
        <v>37100</v>
      </c>
      <c r="B6476" s="18">
        <f t="shared" si="303"/>
        <v>618.33333333333337</v>
      </c>
      <c r="C6476" s="18">
        <f t="shared" si="304"/>
        <v>25.763888888888889</v>
      </c>
      <c r="D6476" s="8">
        <v>0</v>
      </c>
      <c r="E6476" s="4">
        <v>0</v>
      </c>
      <c r="F6476" s="4">
        <f t="shared" si="305"/>
        <v>0</v>
      </c>
      <c r="G6476" s="18">
        <v>0</v>
      </c>
    </row>
    <row r="6477" spans="1:7" x14ac:dyDescent="0.25">
      <c r="A6477" s="18">
        <v>37105</v>
      </c>
      <c r="B6477" s="18">
        <f t="shared" si="303"/>
        <v>618.41666666666663</v>
      </c>
      <c r="C6477" s="18">
        <f t="shared" si="304"/>
        <v>25.767361111111111</v>
      </c>
      <c r="D6477" s="8">
        <v>0</v>
      </c>
      <c r="E6477" s="4">
        <v>0</v>
      </c>
      <c r="F6477" s="4">
        <f t="shared" si="305"/>
        <v>0</v>
      </c>
      <c r="G6477" s="18">
        <v>0</v>
      </c>
    </row>
    <row r="6478" spans="1:7" x14ac:dyDescent="0.25">
      <c r="A6478" s="18">
        <v>37110</v>
      </c>
      <c r="B6478" s="18">
        <f t="shared" si="303"/>
        <v>618.5</v>
      </c>
      <c r="C6478" s="18">
        <f t="shared" si="304"/>
        <v>25.770833333333332</v>
      </c>
      <c r="D6478" s="8">
        <v>0</v>
      </c>
      <c r="E6478" s="4">
        <v>0</v>
      </c>
      <c r="F6478" s="4">
        <f t="shared" si="305"/>
        <v>0</v>
      </c>
      <c r="G6478" s="18">
        <v>0</v>
      </c>
    </row>
    <row r="6479" spans="1:7" x14ac:dyDescent="0.25">
      <c r="A6479" s="18">
        <v>37115</v>
      </c>
      <c r="B6479" s="18">
        <f t="shared" si="303"/>
        <v>618.58333333333337</v>
      </c>
      <c r="C6479" s="18">
        <f t="shared" si="304"/>
        <v>25.774305555555557</v>
      </c>
      <c r="D6479" s="8">
        <v>0</v>
      </c>
      <c r="E6479" s="4">
        <v>0</v>
      </c>
      <c r="F6479" s="4">
        <f t="shared" si="305"/>
        <v>0</v>
      </c>
      <c r="G6479" s="18">
        <v>0</v>
      </c>
    </row>
    <row r="6480" spans="1:7" x14ac:dyDescent="0.25">
      <c r="A6480" s="18">
        <v>37120</v>
      </c>
      <c r="B6480" s="18">
        <f t="shared" si="303"/>
        <v>618.66666666666663</v>
      </c>
      <c r="C6480" s="18">
        <f t="shared" si="304"/>
        <v>25.777777777777775</v>
      </c>
      <c r="D6480" s="8">
        <v>0</v>
      </c>
      <c r="E6480" s="4">
        <v>0</v>
      </c>
      <c r="F6480" s="4">
        <f t="shared" si="305"/>
        <v>0</v>
      </c>
      <c r="G6480" s="18">
        <v>0</v>
      </c>
    </row>
    <row r="6481" spans="1:7" x14ac:dyDescent="0.25">
      <c r="A6481" s="18">
        <v>37125</v>
      </c>
      <c r="B6481" s="18">
        <f t="shared" ref="B6481:B6544" si="306">A6481/60</f>
        <v>618.75</v>
      </c>
      <c r="C6481" s="18">
        <f t="shared" ref="C6481:C6544" si="307">B6481/24</f>
        <v>25.78125</v>
      </c>
      <c r="D6481" s="8">
        <v>0</v>
      </c>
      <c r="E6481" s="4">
        <v>0</v>
      </c>
      <c r="F6481" s="4">
        <f t="shared" si="305"/>
        <v>0</v>
      </c>
      <c r="G6481" s="18">
        <v>0</v>
      </c>
    </row>
    <row r="6482" spans="1:7" x14ac:dyDescent="0.25">
      <c r="A6482" s="18">
        <v>37130</v>
      </c>
      <c r="B6482" s="18">
        <f t="shared" si="306"/>
        <v>618.83333333333337</v>
      </c>
      <c r="C6482" s="18">
        <f t="shared" si="307"/>
        <v>25.784722222222225</v>
      </c>
      <c r="D6482" s="8">
        <v>0</v>
      </c>
      <c r="E6482" s="4">
        <v>0</v>
      </c>
      <c r="F6482" s="4">
        <f t="shared" si="305"/>
        <v>0</v>
      </c>
      <c r="G6482" s="18">
        <v>0</v>
      </c>
    </row>
    <row r="6483" spans="1:7" x14ac:dyDescent="0.25">
      <c r="A6483" s="18">
        <v>37135</v>
      </c>
      <c r="B6483" s="18">
        <f t="shared" si="306"/>
        <v>618.91666666666663</v>
      </c>
      <c r="C6483" s="18">
        <f t="shared" si="307"/>
        <v>25.788194444444443</v>
      </c>
      <c r="D6483" s="8">
        <v>0</v>
      </c>
      <c r="E6483" s="4">
        <v>0</v>
      </c>
      <c r="F6483" s="4">
        <f t="shared" si="305"/>
        <v>0</v>
      </c>
      <c r="G6483" s="18">
        <v>0</v>
      </c>
    </row>
    <row r="6484" spans="1:7" x14ac:dyDescent="0.25">
      <c r="A6484" s="18">
        <v>37140</v>
      </c>
      <c r="B6484" s="18">
        <f t="shared" si="306"/>
        <v>619</v>
      </c>
      <c r="C6484" s="18">
        <f t="shared" si="307"/>
        <v>25.791666666666668</v>
      </c>
      <c r="D6484" s="8">
        <v>0</v>
      </c>
      <c r="E6484" s="4">
        <v>0</v>
      </c>
      <c r="F6484" s="4">
        <f t="shared" si="305"/>
        <v>0</v>
      </c>
      <c r="G6484" s="18">
        <v>0</v>
      </c>
    </row>
    <row r="6485" spans="1:7" x14ac:dyDescent="0.25">
      <c r="A6485" s="18">
        <v>37145</v>
      </c>
      <c r="B6485" s="18">
        <f t="shared" si="306"/>
        <v>619.08333333333337</v>
      </c>
      <c r="C6485" s="18">
        <f t="shared" si="307"/>
        <v>25.795138888888889</v>
      </c>
      <c r="D6485" s="8">
        <v>0</v>
      </c>
      <c r="E6485" s="4">
        <v>0</v>
      </c>
      <c r="F6485" s="4">
        <f t="shared" si="305"/>
        <v>0</v>
      </c>
      <c r="G6485" s="18">
        <v>0</v>
      </c>
    </row>
    <row r="6486" spans="1:7" x14ac:dyDescent="0.25">
      <c r="A6486" s="18">
        <v>37150</v>
      </c>
      <c r="B6486" s="18">
        <f t="shared" si="306"/>
        <v>619.16666666666663</v>
      </c>
      <c r="C6486" s="18">
        <f t="shared" si="307"/>
        <v>25.798611111111111</v>
      </c>
      <c r="D6486" s="8">
        <v>0</v>
      </c>
      <c r="E6486" s="4">
        <v>0</v>
      </c>
      <c r="F6486" s="4">
        <f t="shared" si="305"/>
        <v>0</v>
      </c>
      <c r="G6486" s="18">
        <v>0</v>
      </c>
    </row>
    <row r="6487" spans="1:7" x14ac:dyDescent="0.25">
      <c r="A6487" s="18">
        <v>37155</v>
      </c>
      <c r="B6487" s="18">
        <f t="shared" si="306"/>
        <v>619.25</v>
      </c>
      <c r="C6487" s="18">
        <f t="shared" si="307"/>
        <v>25.802083333333332</v>
      </c>
      <c r="D6487" s="8">
        <v>0</v>
      </c>
      <c r="E6487" s="4">
        <v>0</v>
      </c>
      <c r="F6487" s="4">
        <f t="shared" si="305"/>
        <v>0</v>
      </c>
      <c r="G6487" s="18">
        <v>0</v>
      </c>
    </row>
    <row r="6488" spans="1:7" x14ac:dyDescent="0.25">
      <c r="A6488" s="18">
        <v>37160</v>
      </c>
      <c r="B6488" s="18">
        <f t="shared" si="306"/>
        <v>619.33333333333337</v>
      </c>
      <c r="C6488" s="18">
        <f t="shared" si="307"/>
        <v>25.805555555555557</v>
      </c>
      <c r="D6488" s="8">
        <v>0</v>
      </c>
      <c r="E6488" s="4">
        <v>0</v>
      </c>
      <c r="F6488" s="4">
        <f t="shared" si="305"/>
        <v>0</v>
      </c>
      <c r="G6488" s="18">
        <v>0</v>
      </c>
    </row>
    <row r="6489" spans="1:7" x14ac:dyDescent="0.25">
      <c r="A6489" s="18">
        <v>37165</v>
      </c>
      <c r="B6489" s="18">
        <f t="shared" si="306"/>
        <v>619.41666666666663</v>
      </c>
      <c r="C6489" s="18">
        <f t="shared" si="307"/>
        <v>25.809027777777775</v>
      </c>
      <c r="D6489" s="8">
        <v>0</v>
      </c>
      <c r="E6489" s="4">
        <v>0</v>
      </c>
      <c r="F6489" s="4">
        <f t="shared" si="305"/>
        <v>0</v>
      </c>
      <c r="G6489" s="18">
        <v>0</v>
      </c>
    </row>
    <row r="6490" spans="1:7" x14ac:dyDescent="0.25">
      <c r="A6490" s="18">
        <v>37170</v>
      </c>
      <c r="B6490" s="18">
        <f t="shared" si="306"/>
        <v>619.5</v>
      </c>
      <c r="C6490" s="18">
        <f t="shared" si="307"/>
        <v>25.8125</v>
      </c>
      <c r="D6490" s="8">
        <v>0</v>
      </c>
      <c r="E6490" s="4">
        <v>0</v>
      </c>
      <c r="F6490" s="4">
        <f t="shared" si="305"/>
        <v>0</v>
      </c>
      <c r="G6490" s="18">
        <v>0</v>
      </c>
    </row>
    <row r="6491" spans="1:7" x14ac:dyDescent="0.25">
      <c r="A6491" s="18">
        <v>37175</v>
      </c>
      <c r="B6491" s="18">
        <f t="shared" si="306"/>
        <v>619.58333333333337</v>
      </c>
      <c r="C6491" s="18">
        <f t="shared" si="307"/>
        <v>25.815972222222225</v>
      </c>
      <c r="D6491" s="8">
        <v>0</v>
      </c>
      <c r="E6491" s="4">
        <v>0</v>
      </c>
      <c r="F6491" s="4">
        <f t="shared" si="305"/>
        <v>0</v>
      </c>
      <c r="G6491" s="18">
        <v>0</v>
      </c>
    </row>
    <row r="6492" spans="1:7" x14ac:dyDescent="0.25">
      <c r="A6492" s="18">
        <v>37180</v>
      </c>
      <c r="B6492" s="18">
        <f t="shared" si="306"/>
        <v>619.66666666666663</v>
      </c>
      <c r="C6492" s="18">
        <f t="shared" si="307"/>
        <v>25.819444444444443</v>
      </c>
      <c r="D6492" s="8">
        <v>0</v>
      </c>
      <c r="E6492" s="4">
        <v>0</v>
      </c>
      <c r="F6492" s="4">
        <f t="shared" si="305"/>
        <v>0</v>
      </c>
      <c r="G6492" s="18">
        <v>0</v>
      </c>
    </row>
    <row r="6493" spans="1:7" x14ac:dyDescent="0.25">
      <c r="A6493" s="18">
        <v>37185</v>
      </c>
      <c r="B6493" s="18">
        <f t="shared" si="306"/>
        <v>619.75</v>
      </c>
      <c r="C6493" s="18">
        <f t="shared" si="307"/>
        <v>25.822916666666668</v>
      </c>
      <c r="D6493" s="8">
        <v>0</v>
      </c>
      <c r="E6493" s="4">
        <v>0</v>
      </c>
      <c r="F6493" s="4">
        <f t="shared" si="305"/>
        <v>0</v>
      </c>
      <c r="G6493" s="18">
        <v>0</v>
      </c>
    </row>
    <row r="6494" spans="1:7" x14ac:dyDescent="0.25">
      <c r="A6494" s="18">
        <v>37190</v>
      </c>
      <c r="B6494" s="18">
        <f t="shared" si="306"/>
        <v>619.83333333333337</v>
      </c>
      <c r="C6494" s="18">
        <f t="shared" si="307"/>
        <v>25.826388888888889</v>
      </c>
      <c r="D6494" s="8">
        <v>0</v>
      </c>
      <c r="E6494" s="4">
        <v>0</v>
      </c>
      <c r="F6494" s="4">
        <f t="shared" si="305"/>
        <v>0</v>
      </c>
      <c r="G6494" s="18">
        <v>0</v>
      </c>
    </row>
    <row r="6495" spans="1:7" x14ac:dyDescent="0.25">
      <c r="A6495" s="18">
        <v>37195</v>
      </c>
      <c r="B6495" s="18">
        <f t="shared" si="306"/>
        <v>619.91666666666663</v>
      </c>
      <c r="C6495" s="18">
        <f t="shared" si="307"/>
        <v>25.829861111111111</v>
      </c>
      <c r="D6495" s="8">
        <v>0</v>
      </c>
      <c r="E6495" s="4">
        <v>0</v>
      </c>
      <c r="F6495" s="4">
        <f t="shared" si="305"/>
        <v>0</v>
      </c>
      <c r="G6495" s="18">
        <v>0</v>
      </c>
    </row>
    <row r="6496" spans="1:7" x14ac:dyDescent="0.25">
      <c r="A6496" s="18">
        <v>37200</v>
      </c>
      <c r="B6496" s="18">
        <f t="shared" si="306"/>
        <v>620</v>
      </c>
      <c r="C6496" s="18">
        <f t="shared" si="307"/>
        <v>25.833333333333332</v>
      </c>
      <c r="D6496" s="8">
        <v>0</v>
      </c>
      <c r="E6496" s="4">
        <v>0</v>
      </c>
      <c r="F6496" s="4">
        <f t="shared" si="305"/>
        <v>0</v>
      </c>
      <c r="G6496" s="18">
        <v>0</v>
      </c>
    </row>
    <row r="6497" spans="1:7" x14ac:dyDescent="0.25">
      <c r="A6497" s="18">
        <v>37205</v>
      </c>
      <c r="B6497" s="18">
        <f t="shared" si="306"/>
        <v>620.08333333333337</v>
      </c>
      <c r="C6497" s="18">
        <f t="shared" si="307"/>
        <v>25.836805555555557</v>
      </c>
      <c r="D6497" s="8">
        <v>0</v>
      </c>
      <c r="E6497" s="4">
        <v>0</v>
      </c>
      <c r="F6497" s="4">
        <f t="shared" si="305"/>
        <v>0</v>
      </c>
      <c r="G6497" s="18">
        <v>0</v>
      </c>
    </row>
    <row r="6498" spans="1:7" x14ac:dyDescent="0.25">
      <c r="A6498" s="18">
        <v>37210</v>
      </c>
      <c r="B6498" s="18">
        <f t="shared" si="306"/>
        <v>620.16666666666663</v>
      </c>
      <c r="C6498" s="18">
        <f t="shared" si="307"/>
        <v>25.840277777777775</v>
      </c>
      <c r="D6498" s="8">
        <v>0</v>
      </c>
      <c r="E6498" s="4">
        <v>0</v>
      </c>
      <c r="F6498" s="4">
        <f t="shared" si="305"/>
        <v>0</v>
      </c>
      <c r="G6498" s="18">
        <v>0</v>
      </c>
    </row>
    <row r="6499" spans="1:7" x14ac:dyDescent="0.25">
      <c r="A6499" s="18">
        <v>37215</v>
      </c>
      <c r="B6499" s="18">
        <f t="shared" si="306"/>
        <v>620.25</v>
      </c>
      <c r="C6499" s="18">
        <f t="shared" si="307"/>
        <v>25.84375</v>
      </c>
      <c r="D6499" s="8">
        <v>0</v>
      </c>
      <c r="E6499" s="4">
        <v>0</v>
      </c>
      <c r="F6499" s="4">
        <f t="shared" si="305"/>
        <v>0</v>
      </c>
      <c r="G6499" s="18">
        <v>0</v>
      </c>
    </row>
    <row r="6500" spans="1:7" x14ac:dyDescent="0.25">
      <c r="A6500" s="18">
        <v>37220</v>
      </c>
      <c r="B6500" s="18">
        <f t="shared" si="306"/>
        <v>620.33333333333337</v>
      </c>
      <c r="C6500" s="18">
        <f t="shared" si="307"/>
        <v>25.847222222222225</v>
      </c>
      <c r="D6500" s="8">
        <v>0</v>
      </c>
      <c r="E6500" s="4">
        <v>0</v>
      </c>
      <c r="F6500" s="4">
        <f t="shared" si="305"/>
        <v>0</v>
      </c>
      <c r="G6500" s="18">
        <v>0</v>
      </c>
    </row>
    <row r="6501" spans="1:7" x14ac:dyDescent="0.25">
      <c r="A6501" s="18">
        <v>37225</v>
      </c>
      <c r="B6501" s="18">
        <f t="shared" si="306"/>
        <v>620.41666666666663</v>
      </c>
      <c r="C6501" s="18">
        <f t="shared" si="307"/>
        <v>25.850694444444443</v>
      </c>
      <c r="D6501" s="8">
        <v>0</v>
      </c>
      <c r="E6501" s="4">
        <v>0</v>
      </c>
      <c r="F6501" s="4">
        <f t="shared" si="305"/>
        <v>0</v>
      </c>
      <c r="G6501" s="18">
        <v>0</v>
      </c>
    </row>
    <row r="6502" spans="1:7" x14ac:dyDescent="0.25">
      <c r="A6502" s="18">
        <v>37230</v>
      </c>
      <c r="B6502" s="18">
        <f t="shared" si="306"/>
        <v>620.5</v>
      </c>
      <c r="C6502" s="18">
        <f t="shared" si="307"/>
        <v>25.854166666666668</v>
      </c>
      <c r="D6502" s="8">
        <v>0</v>
      </c>
      <c r="E6502" s="4">
        <v>0</v>
      </c>
      <c r="F6502" s="4">
        <f t="shared" si="305"/>
        <v>0</v>
      </c>
      <c r="G6502" s="18">
        <v>0</v>
      </c>
    </row>
    <row r="6503" spans="1:7" x14ac:dyDescent="0.25">
      <c r="A6503" s="18">
        <v>37235</v>
      </c>
      <c r="B6503" s="18">
        <f t="shared" si="306"/>
        <v>620.58333333333337</v>
      </c>
      <c r="C6503" s="18">
        <f t="shared" si="307"/>
        <v>25.857638888888889</v>
      </c>
      <c r="D6503" s="8">
        <v>0</v>
      </c>
      <c r="E6503" s="4">
        <v>0</v>
      </c>
      <c r="F6503" s="4">
        <f t="shared" si="305"/>
        <v>0</v>
      </c>
      <c r="G6503" s="18">
        <v>0</v>
      </c>
    </row>
    <row r="6504" spans="1:7" x14ac:dyDescent="0.25">
      <c r="A6504" s="18">
        <v>37240</v>
      </c>
      <c r="B6504" s="18">
        <f t="shared" si="306"/>
        <v>620.66666666666663</v>
      </c>
      <c r="C6504" s="18">
        <f t="shared" si="307"/>
        <v>25.861111111111111</v>
      </c>
      <c r="D6504" s="8">
        <v>0</v>
      </c>
      <c r="E6504" s="4">
        <v>0</v>
      </c>
      <c r="F6504" s="4">
        <f t="shared" si="305"/>
        <v>0</v>
      </c>
      <c r="G6504" s="18">
        <v>0</v>
      </c>
    </row>
    <row r="6505" spans="1:7" x14ac:dyDescent="0.25">
      <c r="A6505" s="18">
        <v>37245</v>
      </c>
      <c r="B6505" s="18">
        <f t="shared" si="306"/>
        <v>620.75</v>
      </c>
      <c r="C6505" s="18">
        <f t="shared" si="307"/>
        <v>25.864583333333332</v>
      </c>
      <c r="D6505" s="8">
        <v>0</v>
      </c>
      <c r="E6505" s="4">
        <v>0</v>
      </c>
      <c r="F6505" s="4">
        <f t="shared" si="305"/>
        <v>0</v>
      </c>
      <c r="G6505" s="18">
        <v>0</v>
      </c>
    </row>
    <row r="6506" spans="1:7" x14ac:dyDescent="0.25">
      <c r="A6506" s="18">
        <v>37250</v>
      </c>
      <c r="B6506" s="18">
        <f t="shared" si="306"/>
        <v>620.83333333333337</v>
      </c>
      <c r="C6506" s="18">
        <f t="shared" si="307"/>
        <v>25.868055555555557</v>
      </c>
      <c r="D6506" s="8">
        <v>0</v>
      </c>
      <c r="E6506" s="4">
        <v>0</v>
      </c>
      <c r="F6506" s="4">
        <f t="shared" si="305"/>
        <v>0</v>
      </c>
      <c r="G6506" s="18">
        <v>0</v>
      </c>
    </row>
    <row r="6507" spans="1:7" x14ac:dyDescent="0.25">
      <c r="A6507" s="18">
        <v>37255</v>
      </c>
      <c r="B6507" s="18">
        <f t="shared" si="306"/>
        <v>620.91666666666663</v>
      </c>
      <c r="C6507" s="18">
        <f t="shared" si="307"/>
        <v>25.871527777777775</v>
      </c>
      <c r="D6507" s="8">
        <v>0</v>
      </c>
      <c r="E6507" s="4">
        <v>0</v>
      </c>
      <c r="F6507" s="4">
        <f t="shared" si="305"/>
        <v>0</v>
      </c>
      <c r="G6507" s="18">
        <v>0</v>
      </c>
    </row>
    <row r="6508" spans="1:7" x14ac:dyDescent="0.25">
      <c r="A6508" s="18">
        <v>37260</v>
      </c>
      <c r="B6508" s="18">
        <f t="shared" si="306"/>
        <v>621</v>
      </c>
      <c r="C6508" s="18">
        <f t="shared" si="307"/>
        <v>25.875</v>
      </c>
      <c r="D6508" s="8">
        <v>0</v>
      </c>
      <c r="E6508" s="4">
        <v>0</v>
      </c>
      <c r="F6508" s="4">
        <f t="shared" si="305"/>
        <v>0</v>
      </c>
      <c r="G6508" s="18">
        <v>0</v>
      </c>
    </row>
    <row r="6509" spans="1:7" x14ac:dyDescent="0.25">
      <c r="A6509" s="18">
        <v>37265</v>
      </c>
      <c r="B6509" s="18">
        <f t="shared" si="306"/>
        <v>621.08333333333337</v>
      </c>
      <c r="C6509" s="18">
        <f t="shared" si="307"/>
        <v>25.878472222222225</v>
      </c>
      <c r="D6509" s="8">
        <v>0</v>
      </c>
      <c r="E6509" s="4">
        <v>0</v>
      </c>
      <c r="F6509" s="4">
        <f t="shared" si="305"/>
        <v>0</v>
      </c>
      <c r="G6509" s="18">
        <v>0</v>
      </c>
    </row>
    <row r="6510" spans="1:7" x14ac:dyDescent="0.25">
      <c r="A6510" s="18">
        <v>37270</v>
      </c>
      <c r="B6510" s="18">
        <f t="shared" si="306"/>
        <v>621.16666666666663</v>
      </c>
      <c r="C6510" s="18">
        <f t="shared" si="307"/>
        <v>25.881944444444443</v>
      </c>
      <c r="D6510" s="8">
        <v>0</v>
      </c>
      <c r="E6510" s="4">
        <v>0</v>
      </c>
      <c r="F6510" s="4">
        <f t="shared" si="305"/>
        <v>0</v>
      </c>
      <c r="G6510" s="18">
        <v>0</v>
      </c>
    </row>
    <row r="6511" spans="1:7" x14ac:dyDescent="0.25">
      <c r="A6511" s="18">
        <v>37275</v>
      </c>
      <c r="B6511" s="18">
        <f t="shared" si="306"/>
        <v>621.25</v>
      </c>
      <c r="C6511" s="18">
        <f t="shared" si="307"/>
        <v>25.885416666666668</v>
      </c>
      <c r="D6511" s="8">
        <v>0</v>
      </c>
      <c r="E6511" s="4">
        <v>0</v>
      </c>
      <c r="F6511" s="4">
        <f t="shared" si="305"/>
        <v>0</v>
      </c>
      <c r="G6511" s="18">
        <v>0</v>
      </c>
    </row>
    <row r="6512" spans="1:7" x14ac:dyDescent="0.25">
      <c r="A6512" s="18">
        <v>37280</v>
      </c>
      <c r="B6512" s="18">
        <f t="shared" si="306"/>
        <v>621.33333333333337</v>
      </c>
      <c r="C6512" s="18">
        <f t="shared" si="307"/>
        <v>25.888888888888889</v>
      </c>
      <c r="D6512" s="8">
        <v>0</v>
      </c>
      <c r="E6512" s="4">
        <v>0</v>
      </c>
      <c r="F6512" s="4">
        <f t="shared" si="305"/>
        <v>0</v>
      </c>
      <c r="G6512" s="18">
        <v>0</v>
      </c>
    </row>
    <row r="6513" spans="1:7" x14ac:dyDescent="0.25">
      <c r="A6513" s="18">
        <v>37285</v>
      </c>
      <c r="B6513" s="18">
        <f t="shared" si="306"/>
        <v>621.41666666666663</v>
      </c>
      <c r="C6513" s="18">
        <f t="shared" si="307"/>
        <v>25.892361111111111</v>
      </c>
      <c r="D6513" s="8">
        <v>0</v>
      </c>
      <c r="E6513" s="4">
        <v>0</v>
      </c>
      <c r="F6513" s="4">
        <f t="shared" si="305"/>
        <v>0</v>
      </c>
      <c r="G6513" s="18">
        <v>0</v>
      </c>
    </row>
    <row r="6514" spans="1:7" x14ac:dyDescent="0.25">
      <c r="A6514" s="18">
        <v>37290</v>
      </c>
      <c r="B6514" s="18">
        <f t="shared" si="306"/>
        <v>621.5</v>
      </c>
      <c r="C6514" s="18">
        <f t="shared" si="307"/>
        <v>25.895833333333332</v>
      </c>
      <c r="D6514" s="8">
        <v>0</v>
      </c>
      <c r="E6514" s="4">
        <v>0</v>
      </c>
      <c r="F6514" s="4">
        <f t="shared" si="305"/>
        <v>0</v>
      </c>
      <c r="G6514" s="18">
        <v>0</v>
      </c>
    </row>
    <row r="6515" spans="1:7" x14ac:dyDescent="0.25">
      <c r="A6515" s="18">
        <v>37295</v>
      </c>
      <c r="B6515" s="18">
        <f t="shared" si="306"/>
        <v>621.58333333333337</v>
      </c>
      <c r="C6515" s="18">
        <f t="shared" si="307"/>
        <v>25.899305555555557</v>
      </c>
      <c r="D6515" s="8">
        <v>0</v>
      </c>
      <c r="E6515" s="4">
        <v>0</v>
      </c>
      <c r="F6515" s="4">
        <f t="shared" si="305"/>
        <v>0</v>
      </c>
      <c r="G6515" s="18">
        <v>0</v>
      </c>
    </row>
    <row r="6516" spans="1:7" x14ac:dyDescent="0.25">
      <c r="A6516" s="18">
        <v>37300</v>
      </c>
      <c r="B6516" s="18">
        <f t="shared" si="306"/>
        <v>621.66666666666663</v>
      </c>
      <c r="C6516" s="18">
        <f t="shared" si="307"/>
        <v>25.902777777777775</v>
      </c>
      <c r="D6516" s="8">
        <v>0</v>
      </c>
      <c r="E6516" s="4">
        <v>0</v>
      </c>
      <c r="F6516" s="4">
        <f t="shared" si="305"/>
        <v>0</v>
      </c>
      <c r="G6516" s="18">
        <v>0</v>
      </c>
    </row>
    <row r="6517" spans="1:7" x14ac:dyDescent="0.25">
      <c r="A6517" s="18">
        <v>37305</v>
      </c>
      <c r="B6517" s="18">
        <f t="shared" si="306"/>
        <v>621.75</v>
      </c>
      <c r="C6517" s="18">
        <f t="shared" si="307"/>
        <v>25.90625</v>
      </c>
      <c r="D6517" s="8">
        <v>0</v>
      </c>
      <c r="E6517" s="4">
        <v>0</v>
      </c>
      <c r="F6517" s="4">
        <f t="shared" si="305"/>
        <v>0</v>
      </c>
      <c r="G6517" s="18">
        <v>0</v>
      </c>
    </row>
    <row r="6518" spans="1:7" x14ac:dyDescent="0.25">
      <c r="A6518" s="18">
        <v>37310</v>
      </c>
      <c r="B6518" s="18">
        <f t="shared" si="306"/>
        <v>621.83333333333337</v>
      </c>
      <c r="C6518" s="18">
        <f t="shared" si="307"/>
        <v>25.909722222222225</v>
      </c>
      <c r="D6518" s="8">
        <v>0</v>
      </c>
      <c r="E6518" s="4">
        <v>0</v>
      </c>
      <c r="F6518" s="4">
        <f t="shared" si="305"/>
        <v>0</v>
      </c>
      <c r="G6518" s="18">
        <v>0</v>
      </c>
    </row>
    <row r="6519" spans="1:7" x14ac:dyDescent="0.25">
      <c r="A6519" s="18">
        <v>37315</v>
      </c>
      <c r="B6519" s="18">
        <f t="shared" si="306"/>
        <v>621.91666666666663</v>
      </c>
      <c r="C6519" s="18">
        <f t="shared" si="307"/>
        <v>25.913194444444443</v>
      </c>
      <c r="D6519" s="8">
        <v>0</v>
      </c>
      <c r="E6519" s="4">
        <v>0</v>
      </c>
      <c r="F6519" s="4">
        <f t="shared" si="305"/>
        <v>0</v>
      </c>
      <c r="G6519" s="18">
        <v>0</v>
      </c>
    </row>
    <row r="6520" spans="1:7" x14ac:dyDescent="0.25">
      <c r="A6520" s="18">
        <v>37320</v>
      </c>
      <c r="B6520" s="18">
        <f t="shared" si="306"/>
        <v>622</v>
      </c>
      <c r="C6520" s="18">
        <f t="shared" si="307"/>
        <v>25.916666666666668</v>
      </c>
      <c r="D6520" s="8">
        <v>0</v>
      </c>
      <c r="E6520" s="4">
        <v>0</v>
      </c>
      <c r="F6520" s="4">
        <f t="shared" si="305"/>
        <v>0</v>
      </c>
      <c r="G6520" s="18">
        <v>0</v>
      </c>
    </row>
    <row r="6521" spans="1:7" x14ac:dyDescent="0.25">
      <c r="A6521" s="18">
        <v>37325</v>
      </c>
      <c r="B6521" s="18">
        <f t="shared" si="306"/>
        <v>622.08333333333337</v>
      </c>
      <c r="C6521" s="18">
        <f t="shared" si="307"/>
        <v>25.920138888888889</v>
      </c>
      <c r="D6521" s="8">
        <v>0</v>
      </c>
      <c r="E6521" s="4">
        <v>0</v>
      </c>
      <c r="F6521" s="4">
        <f t="shared" si="305"/>
        <v>0</v>
      </c>
      <c r="G6521" s="18">
        <v>0</v>
      </c>
    </row>
    <row r="6522" spans="1:7" x14ac:dyDescent="0.25">
      <c r="A6522" s="18">
        <v>37330</v>
      </c>
      <c r="B6522" s="18">
        <f t="shared" si="306"/>
        <v>622.16666666666663</v>
      </c>
      <c r="C6522" s="18">
        <f t="shared" si="307"/>
        <v>25.923611111111111</v>
      </c>
      <c r="D6522" s="8">
        <v>0</v>
      </c>
      <c r="E6522" s="4">
        <v>0</v>
      </c>
      <c r="F6522" s="4">
        <f t="shared" si="305"/>
        <v>0</v>
      </c>
      <c r="G6522" s="18">
        <v>0</v>
      </c>
    </row>
    <row r="6523" spans="1:7" x14ac:dyDescent="0.25">
      <c r="A6523" s="18">
        <v>37335</v>
      </c>
      <c r="B6523" s="18">
        <f t="shared" si="306"/>
        <v>622.25</v>
      </c>
      <c r="C6523" s="18">
        <f t="shared" si="307"/>
        <v>25.927083333333332</v>
      </c>
      <c r="D6523" s="8">
        <v>0</v>
      </c>
      <c r="E6523" s="4">
        <v>0</v>
      </c>
      <c r="F6523" s="4">
        <f t="shared" si="305"/>
        <v>0</v>
      </c>
      <c r="G6523" s="18">
        <v>0</v>
      </c>
    </row>
    <row r="6524" spans="1:7" x14ac:dyDescent="0.25">
      <c r="A6524" s="18">
        <v>37340</v>
      </c>
      <c r="B6524" s="18">
        <f t="shared" si="306"/>
        <v>622.33333333333337</v>
      </c>
      <c r="C6524" s="18">
        <f t="shared" si="307"/>
        <v>25.930555555555557</v>
      </c>
      <c r="D6524" s="8">
        <v>0</v>
      </c>
      <c r="E6524" s="4">
        <v>0</v>
      </c>
      <c r="F6524" s="4">
        <f t="shared" si="305"/>
        <v>0</v>
      </c>
      <c r="G6524" s="18">
        <v>0</v>
      </c>
    </row>
    <row r="6525" spans="1:7" x14ac:dyDescent="0.25">
      <c r="A6525" s="18">
        <v>37345</v>
      </c>
      <c r="B6525" s="18">
        <f t="shared" si="306"/>
        <v>622.41666666666663</v>
      </c>
      <c r="C6525" s="18">
        <f t="shared" si="307"/>
        <v>25.934027777777775</v>
      </c>
      <c r="D6525" s="8">
        <v>0</v>
      </c>
      <c r="E6525" s="4">
        <v>0</v>
      </c>
      <c r="F6525" s="4">
        <f t="shared" si="305"/>
        <v>0</v>
      </c>
      <c r="G6525" s="18">
        <v>0</v>
      </c>
    </row>
    <row r="6526" spans="1:7" x14ac:dyDescent="0.25">
      <c r="A6526" s="18">
        <v>37350</v>
      </c>
      <c r="B6526" s="18">
        <f t="shared" si="306"/>
        <v>622.5</v>
      </c>
      <c r="C6526" s="18">
        <f t="shared" si="307"/>
        <v>25.9375</v>
      </c>
      <c r="D6526" s="8">
        <v>0</v>
      </c>
      <c r="E6526" s="4">
        <v>0</v>
      </c>
      <c r="F6526" s="4">
        <f t="shared" si="305"/>
        <v>0</v>
      </c>
      <c r="G6526" s="18">
        <v>0</v>
      </c>
    </row>
    <row r="6527" spans="1:7" x14ac:dyDescent="0.25">
      <c r="A6527" s="18">
        <v>37355</v>
      </c>
      <c r="B6527" s="18">
        <f t="shared" si="306"/>
        <v>622.58333333333337</v>
      </c>
      <c r="C6527" s="18">
        <f t="shared" si="307"/>
        <v>25.940972222222225</v>
      </c>
      <c r="D6527" s="8">
        <v>0</v>
      </c>
      <c r="E6527" s="4">
        <v>0</v>
      </c>
      <c r="F6527" s="4">
        <f t="shared" si="305"/>
        <v>0</v>
      </c>
      <c r="G6527" s="18">
        <v>0</v>
      </c>
    </row>
    <row r="6528" spans="1:7" x14ac:dyDescent="0.25">
      <c r="A6528" s="18">
        <v>37360</v>
      </c>
      <c r="B6528" s="18">
        <f t="shared" si="306"/>
        <v>622.66666666666663</v>
      </c>
      <c r="C6528" s="18">
        <f t="shared" si="307"/>
        <v>25.944444444444443</v>
      </c>
      <c r="D6528" s="8">
        <v>0</v>
      </c>
      <c r="E6528" s="4">
        <v>0</v>
      </c>
      <c r="F6528" s="4">
        <f t="shared" si="305"/>
        <v>0</v>
      </c>
      <c r="G6528" s="18">
        <v>0</v>
      </c>
    </row>
    <row r="6529" spans="1:7" x14ac:dyDescent="0.25">
      <c r="A6529" s="18">
        <v>37365</v>
      </c>
      <c r="B6529" s="18">
        <f t="shared" si="306"/>
        <v>622.75</v>
      </c>
      <c r="C6529" s="18">
        <f t="shared" si="307"/>
        <v>25.947916666666668</v>
      </c>
      <c r="D6529" s="8">
        <v>0</v>
      </c>
      <c r="E6529" s="4">
        <v>0</v>
      </c>
      <c r="F6529" s="4">
        <f t="shared" si="305"/>
        <v>0</v>
      </c>
      <c r="G6529" s="18">
        <v>0</v>
      </c>
    </row>
    <row r="6530" spans="1:7" x14ac:dyDescent="0.25">
      <c r="A6530" s="18">
        <v>37370</v>
      </c>
      <c r="B6530" s="18">
        <f t="shared" si="306"/>
        <v>622.83333333333337</v>
      </c>
      <c r="C6530" s="18">
        <f t="shared" si="307"/>
        <v>25.951388888888889</v>
      </c>
      <c r="D6530" s="8">
        <v>0</v>
      </c>
      <c r="E6530" s="4">
        <v>0</v>
      </c>
      <c r="F6530" s="4">
        <f t="shared" si="305"/>
        <v>0</v>
      </c>
      <c r="G6530" s="18">
        <v>0</v>
      </c>
    </row>
    <row r="6531" spans="1:7" x14ac:dyDescent="0.25">
      <c r="A6531" s="18">
        <v>37375</v>
      </c>
      <c r="B6531" s="18">
        <f t="shared" si="306"/>
        <v>622.91666666666663</v>
      </c>
      <c r="C6531" s="18">
        <f t="shared" si="307"/>
        <v>25.954861111111111</v>
      </c>
      <c r="D6531" s="8">
        <v>0</v>
      </c>
      <c r="E6531" s="4">
        <v>0</v>
      </c>
      <c r="F6531" s="4">
        <f t="shared" ref="F6531:F6594" si="308">E6531*$I$2</f>
        <v>0</v>
      </c>
      <c r="G6531" s="18">
        <v>0</v>
      </c>
    </row>
    <row r="6532" spans="1:7" x14ac:dyDescent="0.25">
      <c r="A6532" s="18">
        <v>37380</v>
      </c>
      <c r="B6532" s="18">
        <f t="shared" si="306"/>
        <v>623</v>
      </c>
      <c r="C6532" s="18">
        <f t="shared" si="307"/>
        <v>25.958333333333332</v>
      </c>
      <c r="D6532" s="8">
        <v>0</v>
      </c>
      <c r="E6532" s="4">
        <v>0</v>
      </c>
      <c r="F6532" s="4">
        <f t="shared" si="308"/>
        <v>0</v>
      </c>
      <c r="G6532" s="18">
        <v>0</v>
      </c>
    </row>
    <row r="6533" spans="1:7" x14ac:dyDescent="0.25">
      <c r="A6533" s="18">
        <v>37385</v>
      </c>
      <c r="B6533" s="18">
        <f t="shared" si="306"/>
        <v>623.08333333333337</v>
      </c>
      <c r="C6533" s="18">
        <f t="shared" si="307"/>
        <v>25.961805555555557</v>
      </c>
      <c r="D6533" s="8">
        <v>0</v>
      </c>
      <c r="E6533" s="4">
        <v>0</v>
      </c>
      <c r="F6533" s="4">
        <f t="shared" si="308"/>
        <v>0</v>
      </c>
      <c r="G6533" s="18">
        <v>0</v>
      </c>
    </row>
    <row r="6534" spans="1:7" x14ac:dyDescent="0.25">
      <c r="A6534" s="18">
        <v>37390</v>
      </c>
      <c r="B6534" s="18">
        <f t="shared" si="306"/>
        <v>623.16666666666663</v>
      </c>
      <c r="C6534" s="18">
        <f t="shared" si="307"/>
        <v>25.965277777777775</v>
      </c>
      <c r="D6534" s="8">
        <v>0</v>
      </c>
      <c r="E6534" s="4">
        <v>0</v>
      </c>
      <c r="F6534" s="4">
        <f t="shared" si="308"/>
        <v>0</v>
      </c>
      <c r="G6534" s="18">
        <v>0</v>
      </c>
    </row>
    <row r="6535" spans="1:7" x14ac:dyDescent="0.25">
      <c r="A6535" s="18">
        <v>37395</v>
      </c>
      <c r="B6535" s="18">
        <f t="shared" si="306"/>
        <v>623.25</v>
      </c>
      <c r="C6535" s="18">
        <f t="shared" si="307"/>
        <v>25.96875</v>
      </c>
      <c r="D6535" s="8">
        <v>0</v>
      </c>
      <c r="E6535" s="4">
        <v>0</v>
      </c>
      <c r="F6535" s="4">
        <f t="shared" si="308"/>
        <v>0</v>
      </c>
      <c r="G6535" s="18">
        <v>0</v>
      </c>
    </row>
    <row r="6536" spans="1:7" x14ac:dyDescent="0.25">
      <c r="A6536" s="18">
        <v>37400</v>
      </c>
      <c r="B6536" s="18">
        <f t="shared" si="306"/>
        <v>623.33333333333337</v>
      </c>
      <c r="C6536" s="18">
        <f t="shared" si="307"/>
        <v>25.972222222222225</v>
      </c>
      <c r="D6536" s="8">
        <v>0</v>
      </c>
      <c r="E6536" s="4">
        <v>0</v>
      </c>
      <c r="F6536" s="4">
        <f t="shared" si="308"/>
        <v>0</v>
      </c>
      <c r="G6536" s="18">
        <v>0</v>
      </c>
    </row>
    <row r="6537" spans="1:7" x14ac:dyDescent="0.25">
      <c r="A6537" s="18">
        <v>37405</v>
      </c>
      <c r="B6537" s="18">
        <f t="shared" si="306"/>
        <v>623.41666666666663</v>
      </c>
      <c r="C6537" s="18">
        <f t="shared" si="307"/>
        <v>25.975694444444443</v>
      </c>
      <c r="D6537" s="8">
        <v>0</v>
      </c>
      <c r="E6537" s="4">
        <v>0</v>
      </c>
      <c r="F6537" s="4">
        <f t="shared" si="308"/>
        <v>0</v>
      </c>
      <c r="G6537" s="18">
        <v>0</v>
      </c>
    </row>
    <row r="6538" spans="1:7" x14ac:dyDescent="0.25">
      <c r="A6538" s="18">
        <v>37410</v>
      </c>
      <c r="B6538" s="18">
        <f t="shared" si="306"/>
        <v>623.5</v>
      </c>
      <c r="C6538" s="18">
        <f t="shared" si="307"/>
        <v>25.979166666666668</v>
      </c>
      <c r="D6538" s="8">
        <v>0</v>
      </c>
      <c r="E6538" s="4">
        <v>0</v>
      </c>
      <c r="F6538" s="4">
        <f t="shared" si="308"/>
        <v>0</v>
      </c>
      <c r="G6538" s="18">
        <v>0</v>
      </c>
    </row>
    <row r="6539" spans="1:7" x14ac:dyDescent="0.25">
      <c r="A6539" s="18">
        <v>37415</v>
      </c>
      <c r="B6539" s="18">
        <f t="shared" si="306"/>
        <v>623.58333333333337</v>
      </c>
      <c r="C6539" s="18">
        <f t="shared" si="307"/>
        <v>25.982638888888889</v>
      </c>
      <c r="D6539" s="8">
        <v>0</v>
      </c>
      <c r="E6539" s="4">
        <v>0</v>
      </c>
      <c r="F6539" s="4">
        <f t="shared" si="308"/>
        <v>0</v>
      </c>
      <c r="G6539" s="18">
        <v>0</v>
      </c>
    </row>
    <row r="6540" spans="1:7" x14ac:dyDescent="0.25">
      <c r="A6540" s="18">
        <v>37420</v>
      </c>
      <c r="B6540" s="18">
        <f t="shared" si="306"/>
        <v>623.66666666666663</v>
      </c>
      <c r="C6540" s="18">
        <f t="shared" si="307"/>
        <v>25.986111111111111</v>
      </c>
      <c r="D6540" s="8">
        <v>0</v>
      </c>
      <c r="E6540" s="4">
        <v>0</v>
      </c>
      <c r="F6540" s="4">
        <f t="shared" si="308"/>
        <v>0</v>
      </c>
      <c r="G6540" s="18">
        <v>0</v>
      </c>
    </row>
    <row r="6541" spans="1:7" x14ac:dyDescent="0.25">
      <c r="A6541" s="18">
        <v>37425</v>
      </c>
      <c r="B6541" s="18">
        <f t="shared" si="306"/>
        <v>623.75</v>
      </c>
      <c r="C6541" s="18">
        <f t="shared" si="307"/>
        <v>25.989583333333332</v>
      </c>
      <c r="D6541" s="8">
        <v>0</v>
      </c>
      <c r="E6541" s="4">
        <v>0</v>
      </c>
      <c r="F6541" s="4">
        <f t="shared" si="308"/>
        <v>0</v>
      </c>
      <c r="G6541" s="18">
        <v>0</v>
      </c>
    </row>
    <row r="6542" spans="1:7" x14ac:dyDescent="0.25">
      <c r="A6542" s="18">
        <v>37430</v>
      </c>
      <c r="B6542" s="18">
        <f t="shared" si="306"/>
        <v>623.83333333333337</v>
      </c>
      <c r="C6542" s="18">
        <f t="shared" si="307"/>
        <v>25.993055555555557</v>
      </c>
      <c r="D6542" s="8">
        <v>0</v>
      </c>
      <c r="E6542" s="4">
        <v>0</v>
      </c>
      <c r="F6542" s="4">
        <f t="shared" si="308"/>
        <v>0</v>
      </c>
      <c r="G6542" s="18">
        <v>0</v>
      </c>
    </row>
    <row r="6543" spans="1:7" x14ac:dyDescent="0.25">
      <c r="A6543" s="18">
        <v>37435</v>
      </c>
      <c r="B6543" s="18">
        <f t="shared" si="306"/>
        <v>623.91666666666663</v>
      </c>
      <c r="C6543" s="18">
        <f t="shared" si="307"/>
        <v>25.996527777777775</v>
      </c>
      <c r="D6543" s="8">
        <v>0</v>
      </c>
      <c r="E6543" s="4">
        <v>0</v>
      </c>
      <c r="F6543" s="4">
        <f t="shared" si="308"/>
        <v>0</v>
      </c>
      <c r="G6543" s="18">
        <v>0</v>
      </c>
    </row>
    <row r="6544" spans="1:7" x14ac:dyDescent="0.25">
      <c r="A6544" s="18">
        <v>37440</v>
      </c>
      <c r="B6544" s="18">
        <f t="shared" si="306"/>
        <v>624</v>
      </c>
      <c r="C6544" s="18">
        <f t="shared" si="307"/>
        <v>26</v>
      </c>
      <c r="D6544" s="8">
        <v>0</v>
      </c>
      <c r="E6544" s="4">
        <v>0</v>
      </c>
      <c r="F6544" s="4">
        <f t="shared" si="308"/>
        <v>0</v>
      </c>
      <c r="G6544" s="18">
        <v>0</v>
      </c>
    </row>
    <row r="6545" spans="1:14" x14ac:dyDescent="0.25">
      <c r="A6545" s="18">
        <v>37445</v>
      </c>
      <c r="B6545" s="18">
        <f t="shared" ref="B6545:B6608" si="309">A6545/60</f>
        <v>624.08333333333337</v>
      </c>
      <c r="C6545" s="18">
        <f t="shared" ref="C6545:C6608" si="310">B6545/24</f>
        <v>26.003472222222225</v>
      </c>
      <c r="D6545" s="8">
        <v>0</v>
      </c>
      <c r="E6545" s="4">
        <v>0</v>
      </c>
      <c r="F6545" s="4">
        <f t="shared" si="308"/>
        <v>0</v>
      </c>
      <c r="G6545" s="18">
        <v>0</v>
      </c>
    </row>
    <row r="6546" spans="1:14" x14ac:dyDescent="0.25">
      <c r="A6546" s="18">
        <v>37450</v>
      </c>
      <c r="B6546" s="18">
        <f t="shared" si="309"/>
        <v>624.16666666666663</v>
      </c>
      <c r="C6546" s="18">
        <f t="shared" si="310"/>
        <v>26.006944444444443</v>
      </c>
      <c r="D6546" s="8">
        <v>0</v>
      </c>
      <c r="E6546" s="4">
        <v>0</v>
      </c>
      <c r="F6546" s="4">
        <f t="shared" si="308"/>
        <v>0</v>
      </c>
      <c r="G6546" s="18">
        <v>0</v>
      </c>
    </row>
    <row r="6547" spans="1:14" x14ac:dyDescent="0.25">
      <c r="A6547" s="18">
        <v>37455</v>
      </c>
      <c r="B6547" s="18">
        <f t="shared" si="309"/>
        <v>624.25</v>
      </c>
      <c r="C6547" s="18">
        <f t="shared" si="310"/>
        <v>26.010416666666668</v>
      </c>
      <c r="D6547" s="8">
        <v>0</v>
      </c>
      <c r="E6547" s="4">
        <v>0</v>
      </c>
      <c r="F6547" s="4">
        <f t="shared" si="308"/>
        <v>0</v>
      </c>
      <c r="G6547" s="18">
        <v>0</v>
      </c>
    </row>
    <row r="6548" spans="1:14" x14ac:dyDescent="0.25">
      <c r="A6548" s="18">
        <v>37460</v>
      </c>
      <c r="B6548" s="18">
        <f t="shared" si="309"/>
        <v>624.33333333333337</v>
      </c>
      <c r="C6548" s="18">
        <f t="shared" si="310"/>
        <v>26.013888888888889</v>
      </c>
      <c r="D6548" s="8">
        <v>0</v>
      </c>
      <c r="E6548" s="4">
        <v>0</v>
      </c>
      <c r="F6548" s="4">
        <f t="shared" si="308"/>
        <v>0</v>
      </c>
      <c r="G6548" s="18">
        <v>0</v>
      </c>
    </row>
    <row r="6549" spans="1:14" x14ac:dyDescent="0.25">
      <c r="A6549" s="18">
        <v>37465</v>
      </c>
      <c r="B6549" s="18">
        <f t="shared" si="309"/>
        <v>624.41666666666663</v>
      </c>
      <c r="C6549" s="18">
        <f t="shared" si="310"/>
        <v>26.017361111111111</v>
      </c>
      <c r="D6549" s="8">
        <v>0</v>
      </c>
      <c r="E6549" s="4">
        <v>0</v>
      </c>
      <c r="F6549" s="4">
        <f t="shared" si="308"/>
        <v>0</v>
      </c>
      <c r="G6549" s="18">
        <v>0</v>
      </c>
    </row>
    <row r="6550" spans="1:14" x14ac:dyDescent="0.25">
      <c r="A6550" s="18">
        <v>37470</v>
      </c>
      <c r="B6550" s="18">
        <f t="shared" si="309"/>
        <v>624.5</v>
      </c>
      <c r="C6550" s="18">
        <f t="shared" si="310"/>
        <v>26.020833333333332</v>
      </c>
      <c r="D6550" s="8">
        <v>0</v>
      </c>
      <c r="E6550" s="4">
        <v>0</v>
      </c>
      <c r="F6550" s="4">
        <f t="shared" si="308"/>
        <v>0</v>
      </c>
      <c r="G6550" s="18">
        <v>0</v>
      </c>
    </row>
    <row r="6551" spans="1:14" x14ac:dyDescent="0.25">
      <c r="A6551" s="18">
        <v>37475</v>
      </c>
      <c r="B6551" s="18">
        <f t="shared" si="309"/>
        <v>624.58333333333337</v>
      </c>
      <c r="C6551" s="18">
        <f t="shared" si="310"/>
        <v>26.024305555555557</v>
      </c>
      <c r="D6551" s="8">
        <v>0</v>
      </c>
      <c r="E6551" s="4">
        <v>0</v>
      </c>
      <c r="F6551" s="4">
        <f t="shared" si="308"/>
        <v>0</v>
      </c>
      <c r="G6551" s="18">
        <v>0</v>
      </c>
    </row>
    <row r="6552" spans="1:14" x14ac:dyDescent="0.25">
      <c r="A6552" s="18">
        <v>37480</v>
      </c>
      <c r="B6552" s="18">
        <f t="shared" si="309"/>
        <v>624.66666666666663</v>
      </c>
      <c r="C6552" s="18">
        <f t="shared" si="310"/>
        <v>26.027777777777775</v>
      </c>
      <c r="D6552" s="8">
        <v>0</v>
      </c>
      <c r="E6552" s="4">
        <v>0</v>
      </c>
      <c r="F6552" s="4">
        <f t="shared" si="308"/>
        <v>0</v>
      </c>
      <c r="G6552" s="18">
        <v>0</v>
      </c>
    </row>
    <row r="6553" spans="1:14" x14ac:dyDescent="0.25">
      <c r="A6553" s="18">
        <v>37485</v>
      </c>
      <c r="B6553" s="18">
        <f t="shared" si="309"/>
        <v>624.75</v>
      </c>
      <c r="C6553" s="18">
        <f t="shared" si="310"/>
        <v>26.03125</v>
      </c>
      <c r="D6553" s="8">
        <v>0</v>
      </c>
      <c r="E6553" s="4">
        <v>0</v>
      </c>
      <c r="F6553" s="4">
        <f t="shared" si="308"/>
        <v>0</v>
      </c>
      <c r="G6553" s="18">
        <v>0</v>
      </c>
    </row>
    <row r="6554" spans="1:14" x14ac:dyDescent="0.25">
      <c r="A6554" s="18">
        <v>37490</v>
      </c>
      <c r="B6554" s="18">
        <f t="shared" si="309"/>
        <v>624.83333333333337</v>
      </c>
      <c r="C6554" s="18">
        <f t="shared" si="310"/>
        <v>26.034722222222225</v>
      </c>
      <c r="D6554" s="8">
        <v>0</v>
      </c>
      <c r="E6554" s="4">
        <v>0</v>
      </c>
      <c r="F6554" s="4">
        <f t="shared" si="308"/>
        <v>0</v>
      </c>
      <c r="G6554" s="18">
        <v>0</v>
      </c>
    </row>
    <row r="6555" spans="1:14" x14ac:dyDescent="0.25">
      <c r="A6555" s="18">
        <v>37495</v>
      </c>
      <c r="B6555" s="18">
        <f t="shared" si="309"/>
        <v>624.91666666666663</v>
      </c>
      <c r="C6555" s="18">
        <f t="shared" si="310"/>
        <v>26.038194444444443</v>
      </c>
      <c r="D6555" s="8">
        <v>0</v>
      </c>
      <c r="E6555" s="4">
        <v>0</v>
      </c>
      <c r="F6555" s="4">
        <f t="shared" si="308"/>
        <v>0</v>
      </c>
      <c r="G6555" s="18">
        <v>0</v>
      </c>
    </row>
    <row r="6556" spans="1:14" s="1" customFormat="1" x14ac:dyDescent="0.25">
      <c r="A6556" s="18">
        <v>37500</v>
      </c>
      <c r="B6556" s="18">
        <f t="shared" si="309"/>
        <v>625</v>
      </c>
      <c r="C6556" s="18">
        <f t="shared" si="310"/>
        <v>26.041666666666668</v>
      </c>
      <c r="D6556" s="10">
        <v>0</v>
      </c>
      <c r="E6556" s="6">
        <v>0</v>
      </c>
      <c r="F6556" s="4">
        <f t="shared" si="308"/>
        <v>0</v>
      </c>
      <c r="G6556" s="19">
        <v>0</v>
      </c>
      <c r="J6556" s="7" t="s">
        <v>13</v>
      </c>
      <c r="L6556" s="1">
        <f>315*5</f>
        <v>1575</v>
      </c>
      <c r="M6556" s="1" t="s">
        <v>8</v>
      </c>
      <c r="N6556" s="1">
        <f>L6556/60</f>
        <v>26.25</v>
      </c>
    </row>
    <row r="6557" spans="1:14" x14ac:dyDescent="0.25">
      <c r="A6557">
        <v>37505</v>
      </c>
      <c r="B6557">
        <f t="shared" si="309"/>
        <v>625.08333333333337</v>
      </c>
      <c r="C6557">
        <f t="shared" si="310"/>
        <v>26.045138888888889</v>
      </c>
      <c r="D6557" s="3">
        <v>0</v>
      </c>
      <c r="E6557" s="4">
        <v>0</v>
      </c>
      <c r="F6557" s="4">
        <f t="shared" si="308"/>
        <v>0</v>
      </c>
      <c r="G6557">
        <v>0</v>
      </c>
    </row>
    <row r="6558" spans="1:14" x14ac:dyDescent="0.25">
      <c r="A6558">
        <v>37510</v>
      </c>
      <c r="B6558">
        <f t="shared" si="309"/>
        <v>625.16666666666663</v>
      </c>
      <c r="C6558">
        <f t="shared" si="310"/>
        <v>26.048611111111111</v>
      </c>
      <c r="D6558" s="3">
        <v>0</v>
      </c>
      <c r="E6558" s="4">
        <v>11</v>
      </c>
      <c r="F6558" s="4">
        <f t="shared" si="308"/>
        <v>0.91666666666666663</v>
      </c>
      <c r="G6558">
        <v>0</v>
      </c>
    </row>
    <row r="6559" spans="1:14" ht="15.75" x14ac:dyDescent="0.25">
      <c r="A6559">
        <v>37515</v>
      </c>
      <c r="B6559">
        <f t="shared" si="309"/>
        <v>625.25</v>
      </c>
      <c r="C6559">
        <f t="shared" si="310"/>
        <v>26.052083333333332</v>
      </c>
      <c r="D6559" s="3">
        <v>18</v>
      </c>
      <c r="E6559" s="4">
        <v>26</v>
      </c>
      <c r="F6559" s="4">
        <f t="shared" si="308"/>
        <v>2.1666666666666665</v>
      </c>
      <c r="G6559">
        <v>0</v>
      </c>
      <c r="I6559" s="13" t="s">
        <v>37</v>
      </c>
    </row>
    <row r="6560" spans="1:14" x14ac:dyDescent="0.25">
      <c r="A6560">
        <v>37520</v>
      </c>
      <c r="B6560">
        <f t="shared" si="309"/>
        <v>625.33333333333337</v>
      </c>
      <c r="C6560">
        <f t="shared" si="310"/>
        <v>26.055555555555557</v>
      </c>
      <c r="D6560" s="3">
        <v>64</v>
      </c>
      <c r="E6560" s="4">
        <v>43</v>
      </c>
      <c r="F6560" s="4">
        <f t="shared" si="308"/>
        <v>3.583333333333333</v>
      </c>
      <c r="G6560">
        <v>0</v>
      </c>
    </row>
    <row r="6561" spans="1:7" x14ac:dyDescent="0.25">
      <c r="A6561">
        <v>37525</v>
      </c>
      <c r="B6561">
        <f t="shared" si="309"/>
        <v>625.41666666666663</v>
      </c>
      <c r="C6561">
        <f t="shared" si="310"/>
        <v>26.059027777777775</v>
      </c>
      <c r="D6561" s="3">
        <v>112</v>
      </c>
      <c r="E6561" s="4">
        <v>60</v>
      </c>
      <c r="F6561" s="4">
        <f t="shared" si="308"/>
        <v>5</v>
      </c>
      <c r="G6561">
        <v>0</v>
      </c>
    </row>
    <row r="6562" spans="1:7" x14ac:dyDescent="0.25">
      <c r="A6562">
        <v>37530</v>
      </c>
      <c r="B6562">
        <f t="shared" si="309"/>
        <v>625.5</v>
      </c>
      <c r="C6562">
        <f t="shared" si="310"/>
        <v>26.0625</v>
      </c>
      <c r="D6562" s="3">
        <v>139</v>
      </c>
      <c r="E6562" s="4">
        <v>66</v>
      </c>
      <c r="F6562" s="4">
        <f t="shared" si="308"/>
        <v>5.5</v>
      </c>
      <c r="G6562">
        <v>0</v>
      </c>
    </row>
    <row r="6563" spans="1:7" x14ac:dyDescent="0.25">
      <c r="A6563">
        <v>37535</v>
      </c>
      <c r="B6563">
        <f t="shared" si="309"/>
        <v>625.58333333333337</v>
      </c>
      <c r="C6563">
        <f t="shared" si="310"/>
        <v>26.065972222222225</v>
      </c>
      <c r="D6563" s="3">
        <v>138</v>
      </c>
      <c r="E6563" s="4">
        <v>66</v>
      </c>
      <c r="F6563" s="4">
        <f t="shared" si="308"/>
        <v>5.5</v>
      </c>
      <c r="G6563">
        <v>0</v>
      </c>
    </row>
    <row r="6564" spans="1:7" x14ac:dyDescent="0.25">
      <c r="A6564">
        <v>37540</v>
      </c>
      <c r="B6564">
        <f t="shared" si="309"/>
        <v>625.66666666666663</v>
      </c>
      <c r="C6564">
        <f t="shared" si="310"/>
        <v>26.069444444444443</v>
      </c>
      <c r="D6564" s="3">
        <v>170</v>
      </c>
      <c r="E6564" s="4">
        <v>97</v>
      </c>
      <c r="F6564" s="4">
        <f t="shared" si="308"/>
        <v>8.0833333333333321</v>
      </c>
      <c r="G6564">
        <v>0</v>
      </c>
    </row>
    <row r="6565" spans="1:7" x14ac:dyDescent="0.25">
      <c r="A6565">
        <v>37545</v>
      </c>
      <c r="B6565">
        <f t="shared" si="309"/>
        <v>625.75</v>
      </c>
      <c r="C6565">
        <f t="shared" si="310"/>
        <v>26.072916666666668</v>
      </c>
      <c r="D6565" s="3">
        <v>183</v>
      </c>
      <c r="E6565" s="4">
        <v>99</v>
      </c>
      <c r="F6565" s="4">
        <f t="shared" si="308"/>
        <v>8.25</v>
      </c>
      <c r="G6565">
        <v>0</v>
      </c>
    </row>
    <row r="6566" spans="1:7" x14ac:dyDescent="0.25">
      <c r="A6566">
        <v>37550</v>
      </c>
      <c r="B6566">
        <f t="shared" si="309"/>
        <v>625.83333333333337</v>
      </c>
      <c r="C6566">
        <f t="shared" si="310"/>
        <v>26.076388888888889</v>
      </c>
      <c r="D6566" s="3">
        <v>222</v>
      </c>
      <c r="E6566" s="4">
        <v>83</v>
      </c>
      <c r="F6566" s="4">
        <f t="shared" si="308"/>
        <v>6.9166666666666661</v>
      </c>
      <c r="G6566">
        <v>0</v>
      </c>
    </row>
    <row r="6567" spans="1:7" x14ac:dyDescent="0.25">
      <c r="A6567">
        <v>37555</v>
      </c>
      <c r="B6567">
        <f t="shared" si="309"/>
        <v>625.91666666666663</v>
      </c>
      <c r="C6567">
        <f t="shared" si="310"/>
        <v>26.079861111111111</v>
      </c>
      <c r="D6567" s="3">
        <v>144</v>
      </c>
      <c r="E6567" s="4">
        <v>68</v>
      </c>
      <c r="F6567" s="4">
        <f t="shared" si="308"/>
        <v>5.6666666666666661</v>
      </c>
      <c r="G6567">
        <v>0</v>
      </c>
    </row>
    <row r="6568" spans="1:7" x14ac:dyDescent="0.25">
      <c r="A6568">
        <v>37560</v>
      </c>
      <c r="B6568">
        <f t="shared" si="309"/>
        <v>626</v>
      </c>
      <c r="C6568">
        <f t="shared" si="310"/>
        <v>26.083333333333332</v>
      </c>
      <c r="D6568" s="3">
        <v>145</v>
      </c>
      <c r="E6568" s="4">
        <v>68</v>
      </c>
      <c r="F6568" s="4">
        <f t="shared" si="308"/>
        <v>5.6666666666666661</v>
      </c>
      <c r="G6568">
        <v>0</v>
      </c>
    </row>
    <row r="6569" spans="1:7" x14ac:dyDescent="0.25">
      <c r="A6569">
        <v>37565</v>
      </c>
      <c r="B6569">
        <f t="shared" si="309"/>
        <v>626.08333333333337</v>
      </c>
      <c r="C6569">
        <f t="shared" si="310"/>
        <v>26.086805555555557</v>
      </c>
      <c r="D6569" s="3">
        <v>154</v>
      </c>
      <c r="E6569" s="4">
        <v>70</v>
      </c>
      <c r="F6569" s="4">
        <f t="shared" si="308"/>
        <v>5.833333333333333</v>
      </c>
      <c r="G6569">
        <v>0</v>
      </c>
    </row>
    <row r="6570" spans="1:7" x14ac:dyDescent="0.25">
      <c r="A6570">
        <v>37570</v>
      </c>
      <c r="B6570">
        <f t="shared" si="309"/>
        <v>626.16666666666663</v>
      </c>
      <c r="C6570">
        <f t="shared" si="310"/>
        <v>26.090277777777775</v>
      </c>
      <c r="D6570" s="3">
        <v>314</v>
      </c>
      <c r="E6570" s="4">
        <v>100</v>
      </c>
      <c r="F6570" s="4">
        <f t="shared" si="308"/>
        <v>8.3333333333333321</v>
      </c>
      <c r="G6570">
        <v>0</v>
      </c>
    </row>
    <row r="6571" spans="1:7" x14ac:dyDescent="0.25">
      <c r="A6571">
        <v>37575</v>
      </c>
      <c r="B6571">
        <f t="shared" si="309"/>
        <v>626.25</v>
      </c>
      <c r="C6571">
        <f t="shared" si="310"/>
        <v>26.09375</v>
      </c>
      <c r="D6571" s="3">
        <v>397</v>
      </c>
      <c r="E6571" s="4">
        <v>115</v>
      </c>
      <c r="F6571" s="4">
        <f t="shared" si="308"/>
        <v>9.5833333333333321</v>
      </c>
      <c r="G6571">
        <v>0</v>
      </c>
    </row>
    <row r="6572" spans="1:7" x14ac:dyDescent="0.25">
      <c r="A6572">
        <v>37580</v>
      </c>
      <c r="B6572">
        <f t="shared" si="309"/>
        <v>626.33333333333337</v>
      </c>
      <c r="C6572">
        <f t="shared" si="310"/>
        <v>26.097222222222225</v>
      </c>
      <c r="D6572" s="3">
        <v>591</v>
      </c>
      <c r="E6572" s="4">
        <v>151</v>
      </c>
      <c r="F6572" s="4">
        <f t="shared" si="308"/>
        <v>12.583333333333332</v>
      </c>
      <c r="G6572">
        <v>0</v>
      </c>
    </row>
    <row r="6573" spans="1:7" x14ac:dyDescent="0.25">
      <c r="A6573">
        <v>37585</v>
      </c>
      <c r="B6573">
        <f t="shared" si="309"/>
        <v>626.41666666666663</v>
      </c>
      <c r="C6573">
        <f t="shared" si="310"/>
        <v>26.100694444444443</v>
      </c>
      <c r="D6573" s="3">
        <v>595</v>
      </c>
      <c r="E6573" s="4">
        <v>152</v>
      </c>
      <c r="F6573" s="4">
        <f t="shared" si="308"/>
        <v>12.666666666666666</v>
      </c>
      <c r="G6573">
        <v>0</v>
      </c>
    </row>
    <row r="6574" spans="1:7" x14ac:dyDescent="0.25">
      <c r="A6574">
        <v>37590</v>
      </c>
      <c r="B6574">
        <f t="shared" si="309"/>
        <v>626.5</v>
      </c>
      <c r="C6574">
        <f t="shared" si="310"/>
        <v>26.104166666666668</v>
      </c>
      <c r="D6574" s="3">
        <v>597</v>
      </c>
      <c r="E6574" s="4">
        <v>152</v>
      </c>
      <c r="F6574" s="4">
        <f t="shared" si="308"/>
        <v>12.666666666666666</v>
      </c>
      <c r="G6574">
        <v>0</v>
      </c>
    </row>
    <row r="6575" spans="1:7" x14ac:dyDescent="0.25">
      <c r="A6575">
        <v>37595</v>
      </c>
      <c r="B6575">
        <f t="shared" si="309"/>
        <v>626.58333333333337</v>
      </c>
      <c r="C6575">
        <f t="shared" si="310"/>
        <v>26.107638888888889</v>
      </c>
      <c r="D6575" s="3">
        <v>600</v>
      </c>
      <c r="E6575" s="4">
        <v>152</v>
      </c>
      <c r="F6575" s="4">
        <f t="shared" si="308"/>
        <v>12.666666666666666</v>
      </c>
      <c r="G6575">
        <v>0</v>
      </c>
    </row>
    <row r="6576" spans="1:7" x14ac:dyDescent="0.25">
      <c r="A6576">
        <v>37600</v>
      </c>
      <c r="B6576">
        <f t="shared" si="309"/>
        <v>626.66666666666663</v>
      </c>
      <c r="C6576">
        <f t="shared" si="310"/>
        <v>26.111111111111111</v>
      </c>
      <c r="D6576" s="3">
        <v>606</v>
      </c>
      <c r="E6576" s="4">
        <v>153</v>
      </c>
      <c r="F6576" s="4">
        <f t="shared" si="308"/>
        <v>12.75</v>
      </c>
      <c r="G6576">
        <v>0</v>
      </c>
    </row>
    <row r="6577" spans="1:7" x14ac:dyDescent="0.25">
      <c r="A6577">
        <v>37605</v>
      </c>
      <c r="B6577">
        <f t="shared" si="309"/>
        <v>626.75</v>
      </c>
      <c r="C6577">
        <f t="shared" si="310"/>
        <v>26.114583333333332</v>
      </c>
      <c r="D6577" s="3">
        <v>540</v>
      </c>
      <c r="E6577" s="4">
        <v>142</v>
      </c>
      <c r="F6577" s="4">
        <f t="shared" si="308"/>
        <v>11.833333333333332</v>
      </c>
      <c r="G6577">
        <v>0</v>
      </c>
    </row>
    <row r="6578" spans="1:7" x14ac:dyDescent="0.25">
      <c r="A6578">
        <v>37610</v>
      </c>
      <c r="B6578">
        <f t="shared" si="309"/>
        <v>626.83333333333337</v>
      </c>
      <c r="C6578">
        <f t="shared" si="310"/>
        <v>26.118055555555557</v>
      </c>
      <c r="D6578" s="3">
        <v>495</v>
      </c>
      <c r="E6578" s="4">
        <v>134</v>
      </c>
      <c r="F6578" s="4">
        <f t="shared" si="308"/>
        <v>11.166666666666666</v>
      </c>
      <c r="G6578">
        <v>0</v>
      </c>
    </row>
    <row r="6579" spans="1:7" x14ac:dyDescent="0.25">
      <c r="A6579">
        <v>37615</v>
      </c>
      <c r="B6579">
        <f t="shared" si="309"/>
        <v>626.91666666666663</v>
      </c>
      <c r="C6579">
        <f t="shared" si="310"/>
        <v>26.121527777777775</v>
      </c>
      <c r="D6579" s="3">
        <v>504</v>
      </c>
      <c r="E6579" s="4">
        <v>135</v>
      </c>
      <c r="F6579" s="4">
        <f t="shared" si="308"/>
        <v>11.25</v>
      </c>
      <c r="G6579">
        <v>0</v>
      </c>
    </row>
    <row r="6580" spans="1:7" x14ac:dyDescent="0.25">
      <c r="A6580">
        <v>37620</v>
      </c>
      <c r="B6580">
        <f t="shared" si="309"/>
        <v>627</v>
      </c>
      <c r="C6580">
        <f t="shared" si="310"/>
        <v>26.125</v>
      </c>
      <c r="D6580" s="3">
        <v>503</v>
      </c>
      <c r="E6580" s="4">
        <v>135</v>
      </c>
      <c r="F6580" s="4">
        <f t="shared" si="308"/>
        <v>11.25</v>
      </c>
      <c r="G6580">
        <v>0</v>
      </c>
    </row>
    <row r="6581" spans="1:7" x14ac:dyDescent="0.25">
      <c r="A6581">
        <v>37625</v>
      </c>
      <c r="B6581">
        <f t="shared" si="309"/>
        <v>627.08333333333337</v>
      </c>
      <c r="C6581">
        <f t="shared" si="310"/>
        <v>26.128472222222225</v>
      </c>
      <c r="D6581" s="3">
        <v>415</v>
      </c>
      <c r="E6581" s="4">
        <v>119</v>
      </c>
      <c r="F6581" s="4">
        <f t="shared" si="308"/>
        <v>9.9166666666666661</v>
      </c>
      <c r="G6581">
        <v>0</v>
      </c>
    </row>
    <row r="6582" spans="1:7" x14ac:dyDescent="0.25">
      <c r="A6582">
        <v>37630</v>
      </c>
      <c r="B6582">
        <f t="shared" si="309"/>
        <v>627.16666666666663</v>
      </c>
      <c r="C6582">
        <f t="shared" si="310"/>
        <v>26.131944444444443</v>
      </c>
      <c r="D6582" s="3">
        <v>415</v>
      </c>
      <c r="E6582" s="4">
        <v>119</v>
      </c>
      <c r="F6582" s="4">
        <f t="shared" si="308"/>
        <v>9.9166666666666661</v>
      </c>
      <c r="G6582">
        <v>0</v>
      </c>
    </row>
    <row r="6583" spans="1:7" x14ac:dyDescent="0.25">
      <c r="A6583">
        <v>37635</v>
      </c>
      <c r="B6583">
        <f t="shared" si="309"/>
        <v>627.25</v>
      </c>
      <c r="C6583">
        <f t="shared" si="310"/>
        <v>26.135416666666668</v>
      </c>
      <c r="D6583" s="3">
        <v>419</v>
      </c>
      <c r="E6583" s="4">
        <v>119</v>
      </c>
      <c r="F6583" s="4">
        <f t="shared" si="308"/>
        <v>9.9166666666666661</v>
      </c>
      <c r="G6583">
        <v>0</v>
      </c>
    </row>
    <row r="6584" spans="1:7" x14ac:dyDescent="0.25">
      <c r="A6584">
        <v>37640</v>
      </c>
      <c r="B6584">
        <f t="shared" si="309"/>
        <v>627.33333333333337</v>
      </c>
      <c r="C6584">
        <f t="shared" si="310"/>
        <v>26.138888888888889</v>
      </c>
      <c r="D6584" s="3">
        <v>421</v>
      </c>
      <c r="E6584" s="4">
        <v>119</v>
      </c>
      <c r="F6584" s="4">
        <f t="shared" si="308"/>
        <v>9.9166666666666661</v>
      </c>
      <c r="G6584">
        <v>0</v>
      </c>
    </row>
    <row r="6585" spans="1:7" x14ac:dyDescent="0.25">
      <c r="A6585">
        <v>37645</v>
      </c>
      <c r="B6585">
        <f t="shared" si="309"/>
        <v>627.41666666666663</v>
      </c>
      <c r="C6585">
        <f t="shared" si="310"/>
        <v>26.142361111111111</v>
      </c>
      <c r="D6585" s="3">
        <v>413</v>
      </c>
      <c r="E6585" s="4">
        <v>119</v>
      </c>
      <c r="F6585" s="4">
        <f t="shared" si="308"/>
        <v>9.9166666666666661</v>
      </c>
      <c r="G6585">
        <v>0</v>
      </c>
    </row>
    <row r="6586" spans="1:7" x14ac:dyDescent="0.25">
      <c r="A6586">
        <v>37650</v>
      </c>
      <c r="B6586">
        <f t="shared" si="309"/>
        <v>627.5</v>
      </c>
      <c r="C6586">
        <f t="shared" si="310"/>
        <v>26.145833333333332</v>
      </c>
      <c r="D6586" s="3">
        <v>413</v>
      </c>
      <c r="E6586" s="4">
        <v>118</v>
      </c>
      <c r="F6586" s="4">
        <f t="shared" si="308"/>
        <v>9.8333333333333321</v>
      </c>
      <c r="G6586">
        <v>0</v>
      </c>
    </row>
    <row r="6587" spans="1:7" x14ac:dyDescent="0.25">
      <c r="A6587">
        <v>37655</v>
      </c>
      <c r="B6587">
        <f t="shared" si="309"/>
        <v>627.58333333333337</v>
      </c>
      <c r="C6587">
        <f t="shared" si="310"/>
        <v>26.149305555555557</v>
      </c>
      <c r="D6587" s="3">
        <v>412</v>
      </c>
      <c r="E6587" s="4">
        <v>118</v>
      </c>
      <c r="F6587" s="4">
        <f t="shared" si="308"/>
        <v>9.8333333333333321</v>
      </c>
      <c r="G6587">
        <v>0</v>
      </c>
    </row>
    <row r="6588" spans="1:7" x14ac:dyDescent="0.25">
      <c r="A6588">
        <v>37660</v>
      </c>
      <c r="B6588">
        <f t="shared" si="309"/>
        <v>627.66666666666663</v>
      </c>
      <c r="C6588">
        <f t="shared" si="310"/>
        <v>26.152777777777775</v>
      </c>
      <c r="D6588" s="3">
        <v>411</v>
      </c>
      <c r="E6588" s="4">
        <v>118</v>
      </c>
      <c r="F6588" s="4">
        <f t="shared" si="308"/>
        <v>9.8333333333333321</v>
      </c>
      <c r="G6588">
        <v>0</v>
      </c>
    </row>
    <row r="6589" spans="1:7" x14ac:dyDescent="0.25">
      <c r="A6589">
        <v>37665</v>
      </c>
      <c r="B6589">
        <f t="shared" si="309"/>
        <v>627.75</v>
      </c>
      <c r="C6589">
        <f t="shared" si="310"/>
        <v>26.15625</v>
      </c>
      <c r="D6589" s="3">
        <v>417</v>
      </c>
      <c r="E6589" s="4">
        <v>119</v>
      </c>
      <c r="F6589" s="4">
        <f t="shared" si="308"/>
        <v>9.9166666666666661</v>
      </c>
      <c r="G6589">
        <v>0</v>
      </c>
    </row>
    <row r="6590" spans="1:7" x14ac:dyDescent="0.25">
      <c r="A6590">
        <v>37670</v>
      </c>
      <c r="B6590">
        <f t="shared" si="309"/>
        <v>627.83333333333337</v>
      </c>
      <c r="C6590">
        <f t="shared" si="310"/>
        <v>26.159722222222225</v>
      </c>
      <c r="D6590" s="3">
        <v>410</v>
      </c>
      <c r="E6590" s="4">
        <v>119</v>
      </c>
      <c r="F6590" s="4">
        <f t="shared" si="308"/>
        <v>9.9166666666666661</v>
      </c>
      <c r="G6590">
        <v>0</v>
      </c>
    </row>
    <row r="6591" spans="1:7" x14ac:dyDescent="0.25">
      <c r="A6591">
        <v>37675</v>
      </c>
      <c r="B6591">
        <f t="shared" si="309"/>
        <v>627.91666666666663</v>
      </c>
      <c r="C6591">
        <f t="shared" si="310"/>
        <v>26.163194444444443</v>
      </c>
      <c r="D6591" s="3">
        <v>410</v>
      </c>
      <c r="E6591" s="4">
        <v>119</v>
      </c>
      <c r="F6591" s="4">
        <f t="shared" si="308"/>
        <v>9.9166666666666661</v>
      </c>
      <c r="G6591">
        <v>0</v>
      </c>
    </row>
    <row r="6592" spans="1:7" x14ac:dyDescent="0.25">
      <c r="A6592">
        <v>37680</v>
      </c>
      <c r="B6592">
        <f t="shared" si="309"/>
        <v>628</v>
      </c>
      <c r="C6592">
        <f t="shared" si="310"/>
        <v>26.166666666666668</v>
      </c>
      <c r="D6592" s="3">
        <v>416</v>
      </c>
      <c r="E6592" s="4">
        <v>119</v>
      </c>
      <c r="F6592" s="4">
        <f t="shared" si="308"/>
        <v>9.9166666666666661</v>
      </c>
      <c r="G6592">
        <v>0</v>
      </c>
    </row>
    <row r="6593" spans="1:7" x14ac:dyDescent="0.25">
      <c r="A6593">
        <v>37685</v>
      </c>
      <c r="B6593">
        <f t="shared" si="309"/>
        <v>628.08333333333337</v>
      </c>
      <c r="C6593">
        <f t="shared" si="310"/>
        <v>26.170138888888889</v>
      </c>
      <c r="D6593" s="3">
        <v>427</v>
      </c>
      <c r="E6593" s="4">
        <v>121</v>
      </c>
      <c r="F6593" s="4">
        <f t="shared" si="308"/>
        <v>10.083333333333332</v>
      </c>
      <c r="G6593">
        <v>0</v>
      </c>
    </row>
    <row r="6594" spans="1:7" x14ac:dyDescent="0.25">
      <c r="A6594">
        <v>37690</v>
      </c>
      <c r="B6594">
        <f t="shared" si="309"/>
        <v>628.16666666666663</v>
      </c>
      <c r="C6594">
        <f t="shared" si="310"/>
        <v>26.173611111111111</v>
      </c>
      <c r="D6594" s="3">
        <v>401</v>
      </c>
      <c r="E6594" s="4">
        <v>117</v>
      </c>
      <c r="F6594" s="4">
        <f t="shared" si="308"/>
        <v>9.75</v>
      </c>
      <c r="G6594">
        <v>0</v>
      </c>
    </row>
    <row r="6595" spans="1:7" x14ac:dyDescent="0.25">
      <c r="A6595">
        <v>37695</v>
      </c>
      <c r="B6595">
        <f t="shared" si="309"/>
        <v>628.25</v>
      </c>
      <c r="C6595">
        <f t="shared" si="310"/>
        <v>26.177083333333332</v>
      </c>
      <c r="D6595" s="3">
        <v>454</v>
      </c>
      <c r="E6595" s="4">
        <v>126</v>
      </c>
      <c r="F6595" s="4">
        <f t="shared" ref="F6595:F6658" si="311">E6595*$I$2</f>
        <v>10.5</v>
      </c>
      <c r="G6595">
        <v>0</v>
      </c>
    </row>
    <row r="6596" spans="1:7" x14ac:dyDescent="0.25">
      <c r="A6596">
        <v>37700</v>
      </c>
      <c r="B6596">
        <f t="shared" si="309"/>
        <v>628.33333333333337</v>
      </c>
      <c r="C6596">
        <f t="shared" si="310"/>
        <v>26.180555555555557</v>
      </c>
      <c r="D6596" s="3">
        <v>429</v>
      </c>
      <c r="E6596" s="4">
        <v>121</v>
      </c>
      <c r="F6596" s="4">
        <f t="shared" si="311"/>
        <v>10.083333333333332</v>
      </c>
      <c r="G6596">
        <v>0</v>
      </c>
    </row>
    <row r="6597" spans="1:7" x14ac:dyDescent="0.25">
      <c r="A6597">
        <v>37705</v>
      </c>
      <c r="B6597">
        <f t="shared" si="309"/>
        <v>628.41666666666663</v>
      </c>
      <c r="C6597">
        <f t="shared" si="310"/>
        <v>26.184027777777775</v>
      </c>
      <c r="D6597" s="3">
        <v>340</v>
      </c>
      <c r="E6597" s="4">
        <v>105</v>
      </c>
      <c r="F6597" s="4">
        <f t="shared" si="311"/>
        <v>8.75</v>
      </c>
      <c r="G6597">
        <v>0</v>
      </c>
    </row>
    <row r="6598" spans="1:7" x14ac:dyDescent="0.25">
      <c r="A6598">
        <v>37710</v>
      </c>
      <c r="B6598">
        <f t="shared" si="309"/>
        <v>628.5</v>
      </c>
      <c r="C6598">
        <f t="shared" si="310"/>
        <v>26.1875</v>
      </c>
      <c r="D6598" s="3">
        <v>262</v>
      </c>
      <c r="E6598" s="4">
        <v>93</v>
      </c>
      <c r="F6598" s="4">
        <f t="shared" si="311"/>
        <v>7.75</v>
      </c>
      <c r="G6598">
        <v>0</v>
      </c>
    </row>
    <row r="6599" spans="1:7" x14ac:dyDescent="0.25">
      <c r="A6599">
        <v>37715</v>
      </c>
      <c r="B6599">
        <f t="shared" si="309"/>
        <v>628.58333333333337</v>
      </c>
      <c r="C6599">
        <f t="shared" si="310"/>
        <v>26.190972222222225</v>
      </c>
      <c r="D6599" s="3">
        <v>120</v>
      </c>
      <c r="E6599" s="4">
        <v>64</v>
      </c>
      <c r="F6599" s="4">
        <f t="shared" si="311"/>
        <v>5.333333333333333</v>
      </c>
      <c r="G6599">
        <v>0</v>
      </c>
    </row>
    <row r="6600" spans="1:7" x14ac:dyDescent="0.25">
      <c r="A6600">
        <v>37720</v>
      </c>
      <c r="B6600">
        <f t="shared" si="309"/>
        <v>628.66666666666663</v>
      </c>
      <c r="C6600">
        <f t="shared" si="310"/>
        <v>26.194444444444443</v>
      </c>
      <c r="D6600" s="3">
        <v>107</v>
      </c>
      <c r="E6600" s="4">
        <v>60</v>
      </c>
      <c r="F6600" s="4">
        <f t="shared" si="311"/>
        <v>5</v>
      </c>
      <c r="G6600">
        <v>0</v>
      </c>
    </row>
    <row r="6601" spans="1:7" x14ac:dyDescent="0.25">
      <c r="A6601">
        <v>37725</v>
      </c>
      <c r="B6601">
        <f t="shared" si="309"/>
        <v>628.75</v>
      </c>
      <c r="C6601">
        <f t="shared" si="310"/>
        <v>26.197916666666668</v>
      </c>
      <c r="D6601" s="3">
        <v>110</v>
      </c>
      <c r="E6601" s="4">
        <v>61</v>
      </c>
      <c r="F6601" s="4">
        <f t="shared" si="311"/>
        <v>5.083333333333333</v>
      </c>
      <c r="G6601">
        <v>0</v>
      </c>
    </row>
    <row r="6602" spans="1:7" x14ac:dyDescent="0.25">
      <c r="A6602">
        <v>37730</v>
      </c>
      <c r="B6602">
        <f t="shared" si="309"/>
        <v>628.83333333333337</v>
      </c>
      <c r="C6602">
        <f t="shared" si="310"/>
        <v>26.201388888888889</v>
      </c>
      <c r="D6602" s="3">
        <v>181</v>
      </c>
      <c r="E6602" s="4">
        <v>78</v>
      </c>
      <c r="F6602" s="4">
        <f t="shared" si="311"/>
        <v>6.5</v>
      </c>
      <c r="G6602">
        <v>0</v>
      </c>
    </row>
    <row r="6603" spans="1:7" x14ac:dyDescent="0.25">
      <c r="A6603">
        <v>37735</v>
      </c>
      <c r="B6603">
        <f t="shared" si="309"/>
        <v>628.91666666666663</v>
      </c>
      <c r="C6603">
        <f t="shared" si="310"/>
        <v>26.204861111111111</v>
      </c>
      <c r="D6603" s="3">
        <v>160</v>
      </c>
      <c r="E6603" s="4">
        <v>71</v>
      </c>
      <c r="F6603" s="4">
        <f t="shared" si="311"/>
        <v>5.9166666666666661</v>
      </c>
      <c r="G6603">
        <v>0</v>
      </c>
    </row>
    <row r="6604" spans="1:7" x14ac:dyDescent="0.25">
      <c r="A6604">
        <v>37740</v>
      </c>
      <c r="B6604">
        <f t="shared" si="309"/>
        <v>629</v>
      </c>
      <c r="C6604">
        <f t="shared" si="310"/>
        <v>26.208333333333332</v>
      </c>
      <c r="D6604" s="3">
        <v>125</v>
      </c>
      <c r="E6604" s="4">
        <v>64</v>
      </c>
      <c r="F6604" s="4">
        <f t="shared" si="311"/>
        <v>5.333333333333333</v>
      </c>
      <c r="G6604">
        <v>0</v>
      </c>
    </row>
    <row r="6605" spans="1:7" x14ac:dyDescent="0.25">
      <c r="A6605">
        <v>37745</v>
      </c>
      <c r="B6605">
        <f t="shared" si="309"/>
        <v>629.08333333333337</v>
      </c>
      <c r="C6605">
        <f t="shared" si="310"/>
        <v>26.211805555555557</v>
      </c>
      <c r="D6605" s="3">
        <v>130</v>
      </c>
      <c r="E6605" s="4">
        <v>65</v>
      </c>
      <c r="F6605" s="4">
        <f t="shared" si="311"/>
        <v>5.4166666666666661</v>
      </c>
      <c r="G6605">
        <v>0</v>
      </c>
    </row>
    <row r="6606" spans="1:7" x14ac:dyDescent="0.25">
      <c r="A6606">
        <v>37750</v>
      </c>
      <c r="B6606">
        <f t="shared" si="309"/>
        <v>629.16666666666663</v>
      </c>
      <c r="C6606">
        <f t="shared" si="310"/>
        <v>26.215277777777775</v>
      </c>
      <c r="D6606" s="3">
        <v>146</v>
      </c>
      <c r="E6606" s="4">
        <v>68</v>
      </c>
      <c r="F6606" s="4">
        <f t="shared" si="311"/>
        <v>5.6666666666666661</v>
      </c>
      <c r="G6606">
        <v>0</v>
      </c>
    </row>
    <row r="6607" spans="1:7" x14ac:dyDescent="0.25">
      <c r="A6607">
        <v>37755</v>
      </c>
      <c r="B6607">
        <f t="shared" si="309"/>
        <v>629.25</v>
      </c>
      <c r="C6607">
        <f t="shared" si="310"/>
        <v>26.21875</v>
      </c>
      <c r="D6607" s="3">
        <v>172</v>
      </c>
      <c r="E6607" s="4">
        <v>72</v>
      </c>
      <c r="F6607" s="4">
        <f t="shared" si="311"/>
        <v>6</v>
      </c>
      <c r="G6607">
        <v>0</v>
      </c>
    </row>
    <row r="6608" spans="1:7" x14ac:dyDescent="0.25">
      <c r="A6608">
        <v>37760</v>
      </c>
      <c r="B6608">
        <f t="shared" si="309"/>
        <v>629.33333333333337</v>
      </c>
      <c r="C6608">
        <f t="shared" si="310"/>
        <v>26.222222222222225</v>
      </c>
      <c r="D6608" s="3">
        <v>146</v>
      </c>
      <c r="E6608" s="4">
        <v>68</v>
      </c>
      <c r="F6608" s="4">
        <f t="shared" si="311"/>
        <v>5.6666666666666661</v>
      </c>
      <c r="G6608">
        <v>0</v>
      </c>
    </row>
    <row r="6609" spans="1:7" x14ac:dyDescent="0.25">
      <c r="A6609">
        <v>37765</v>
      </c>
      <c r="B6609">
        <f t="shared" ref="B6609:B6672" si="312">A6609/60</f>
        <v>629.41666666666663</v>
      </c>
      <c r="C6609">
        <f t="shared" ref="C6609:C6672" si="313">B6609/24</f>
        <v>26.225694444444443</v>
      </c>
      <c r="D6609" s="3">
        <v>134</v>
      </c>
      <c r="E6609" s="4">
        <v>66</v>
      </c>
      <c r="F6609" s="4">
        <f t="shared" si="311"/>
        <v>5.5</v>
      </c>
      <c r="G6609">
        <v>0</v>
      </c>
    </row>
    <row r="6610" spans="1:7" x14ac:dyDescent="0.25">
      <c r="A6610">
        <v>37770</v>
      </c>
      <c r="B6610">
        <f t="shared" si="312"/>
        <v>629.5</v>
      </c>
      <c r="C6610">
        <f t="shared" si="313"/>
        <v>26.229166666666668</v>
      </c>
      <c r="D6610" s="3">
        <v>205</v>
      </c>
      <c r="E6610" s="4">
        <v>79</v>
      </c>
      <c r="F6610" s="4">
        <f t="shared" si="311"/>
        <v>6.583333333333333</v>
      </c>
      <c r="G6610">
        <v>0</v>
      </c>
    </row>
    <row r="6611" spans="1:7" x14ac:dyDescent="0.25">
      <c r="A6611">
        <v>37775</v>
      </c>
      <c r="B6611">
        <f t="shared" si="312"/>
        <v>629.58333333333337</v>
      </c>
      <c r="C6611">
        <f t="shared" si="313"/>
        <v>26.232638888888889</v>
      </c>
      <c r="D6611" s="3">
        <v>312</v>
      </c>
      <c r="E6611" s="4">
        <v>99</v>
      </c>
      <c r="F6611" s="4">
        <f t="shared" si="311"/>
        <v>8.25</v>
      </c>
      <c r="G6611">
        <v>0</v>
      </c>
    </row>
    <row r="6612" spans="1:7" x14ac:dyDescent="0.25">
      <c r="A6612">
        <v>37780</v>
      </c>
      <c r="B6612">
        <f t="shared" si="312"/>
        <v>629.66666666666663</v>
      </c>
      <c r="C6612">
        <f t="shared" si="313"/>
        <v>26.236111111111111</v>
      </c>
      <c r="D6612" s="3">
        <v>354</v>
      </c>
      <c r="E6612" s="4">
        <v>107</v>
      </c>
      <c r="F6612" s="4">
        <f t="shared" si="311"/>
        <v>8.9166666666666661</v>
      </c>
      <c r="G6612">
        <v>0</v>
      </c>
    </row>
    <row r="6613" spans="1:7" x14ac:dyDescent="0.25">
      <c r="A6613">
        <v>37785</v>
      </c>
      <c r="B6613">
        <f t="shared" si="312"/>
        <v>629.75</v>
      </c>
      <c r="C6613">
        <f t="shared" si="313"/>
        <v>26.239583333333332</v>
      </c>
      <c r="D6613" s="3">
        <v>419</v>
      </c>
      <c r="E6613" s="4">
        <v>120</v>
      </c>
      <c r="F6613" s="4">
        <f t="shared" si="311"/>
        <v>10</v>
      </c>
      <c r="G6613">
        <v>0</v>
      </c>
    </row>
    <row r="6614" spans="1:7" x14ac:dyDescent="0.25">
      <c r="A6614">
        <v>37790</v>
      </c>
      <c r="B6614">
        <f t="shared" si="312"/>
        <v>629.83333333333337</v>
      </c>
      <c r="C6614">
        <f t="shared" si="313"/>
        <v>26.243055555555557</v>
      </c>
      <c r="D6614" s="3">
        <v>485</v>
      </c>
      <c r="E6614" s="4">
        <v>132</v>
      </c>
      <c r="F6614" s="4">
        <f t="shared" si="311"/>
        <v>11</v>
      </c>
      <c r="G6614">
        <v>0</v>
      </c>
    </row>
    <row r="6615" spans="1:7" x14ac:dyDescent="0.25">
      <c r="A6615">
        <v>37795</v>
      </c>
      <c r="B6615">
        <f t="shared" si="312"/>
        <v>629.91666666666663</v>
      </c>
      <c r="C6615">
        <f t="shared" si="313"/>
        <v>26.246527777777775</v>
      </c>
      <c r="D6615" s="3">
        <v>513</v>
      </c>
      <c r="E6615" s="4">
        <v>136</v>
      </c>
      <c r="F6615" s="4">
        <f t="shared" si="311"/>
        <v>11.333333333333332</v>
      </c>
      <c r="G6615">
        <v>0</v>
      </c>
    </row>
    <row r="6616" spans="1:7" x14ac:dyDescent="0.25">
      <c r="A6616">
        <v>37800</v>
      </c>
      <c r="B6616">
        <f t="shared" si="312"/>
        <v>630</v>
      </c>
      <c r="C6616">
        <f t="shared" si="313"/>
        <v>26.25</v>
      </c>
      <c r="D6616" s="3">
        <v>762</v>
      </c>
      <c r="E6616" s="4">
        <v>183</v>
      </c>
      <c r="F6616" s="4">
        <f t="shared" si="311"/>
        <v>15.25</v>
      </c>
      <c r="G6616">
        <v>0</v>
      </c>
    </row>
    <row r="6617" spans="1:7" x14ac:dyDescent="0.25">
      <c r="A6617">
        <v>37805</v>
      </c>
      <c r="B6617">
        <f t="shared" si="312"/>
        <v>630.08333333333337</v>
      </c>
      <c r="C6617">
        <f t="shared" si="313"/>
        <v>26.253472222222225</v>
      </c>
      <c r="D6617" s="3">
        <v>796</v>
      </c>
      <c r="E6617" s="4">
        <v>190</v>
      </c>
      <c r="F6617" s="4">
        <f t="shared" si="311"/>
        <v>15.833333333333332</v>
      </c>
      <c r="G6617">
        <v>0</v>
      </c>
    </row>
    <row r="6618" spans="1:7" x14ac:dyDescent="0.25">
      <c r="A6618">
        <v>37810</v>
      </c>
      <c r="B6618">
        <f t="shared" si="312"/>
        <v>630.16666666666663</v>
      </c>
      <c r="C6618">
        <f t="shared" si="313"/>
        <v>26.256944444444443</v>
      </c>
      <c r="D6618" s="3">
        <v>799</v>
      </c>
      <c r="E6618" s="4">
        <v>190</v>
      </c>
      <c r="F6618" s="4">
        <f t="shared" si="311"/>
        <v>15.833333333333332</v>
      </c>
      <c r="G6618">
        <v>0</v>
      </c>
    </row>
    <row r="6619" spans="1:7" x14ac:dyDescent="0.25">
      <c r="A6619">
        <v>37815</v>
      </c>
      <c r="B6619">
        <f t="shared" si="312"/>
        <v>630.25</v>
      </c>
      <c r="C6619">
        <f t="shared" si="313"/>
        <v>26.260416666666668</v>
      </c>
      <c r="D6619" s="3">
        <v>813</v>
      </c>
      <c r="E6619" s="4">
        <v>193</v>
      </c>
      <c r="F6619" s="4">
        <f t="shared" si="311"/>
        <v>16.083333333333332</v>
      </c>
      <c r="G6619">
        <v>0</v>
      </c>
    </row>
    <row r="6620" spans="1:7" x14ac:dyDescent="0.25">
      <c r="A6620">
        <v>37820</v>
      </c>
      <c r="B6620">
        <f t="shared" si="312"/>
        <v>630.33333333333337</v>
      </c>
      <c r="C6620">
        <f t="shared" si="313"/>
        <v>26.263888888888889</v>
      </c>
      <c r="D6620" s="3">
        <v>814</v>
      </c>
      <c r="E6620" s="4">
        <v>194</v>
      </c>
      <c r="F6620" s="4">
        <f t="shared" si="311"/>
        <v>16.166666666666664</v>
      </c>
      <c r="G6620">
        <v>0</v>
      </c>
    </row>
    <row r="6621" spans="1:7" x14ac:dyDescent="0.25">
      <c r="A6621">
        <v>37825</v>
      </c>
      <c r="B6621">
        <f t="shared" si="312"/>
        <v>630.41666666666663</v>
      </c>
      <c r="C6621">
        <f t="shared" si="313"/>
        <v>26.267361111111111</v>
      </c>
      <c r="D6621" s="3">
        <v>777</v>
      </c>
      <c r="E6621" s="4">
        <v>187</v>
      </c>
      <c r="F6621" s="4">
        <f t="shared" si="311"/>
        <v>15.583333333333332</v>
      </c>
      <c r="G6621">
        <v>0</v>
      </c>
    </row>
    <row r="6622" spans="1:7" x14ac:dyDescent="0.25">
      <c r="A6622">
        <v>37830</v>
      </c>
      <c r="B6622">
        <f t="shared" si="312"/>
        <v>630.5</v>
      </c>
      <c r="C6622">
        <f t="shared" si="313"/>
        <v>26.270833333333332</v>
      </c>
      <c r="D6622" s="3">
        <v>783</v>
      </c>
      <c r="E6622" s="4">
        <v>192</v>
      </c>
      <c r="F6622" s="4">
        <f t="shared" si="311"/>
        <v>16</v>
      </c>
      <c r="G6622">
        <v>0</v>
      </c>
    </row>
    <row r="6623" spans="1:7" x14ac:dyDescent="0.25">
      <c r="A6623">
        <v>37835</v>
      </c>
      <c r="B6623">
        <f t="shared" si="312"/>
        <v>630.58333333333337</v>
      </c>
      <c r="C6623">
        <f t="shared" si="313"/>
        <v>26.274305555555557</v>
      </c>
      <c r="D6623" s="3">
        <v>788</v>
      </c>
      <c r="E6623" s="4">
        <v>193</v>
      </c>
      <c r="F6623" s="4">
        <f t="shared" si="311"/>
        <v>16.083333333333332</v>
      </c>
      <c r="G6623">
        <v>0</v>
      </c>
    </row>
    <row r="6624" spans="1:7" x14ac:dyDescent="0.25">
      <c r="A6624">
        <v>37840</v>
      </c>
      <c r="B6624">
        <f t="shared" si="312"/>
        <v>630.66666666666663</v>
      </c>
      <c r="C6624">
        <f t="shared" si="313"/>
        <v>26.277777777777775</v>
      </c>
      <c r="D6624" s="3">
        <v>786</v>
      </c>
      <c r="E6624" s="4">
        <v>193</v>
      </c>
      <c r="F6624" s="4">
        <f t="shared" si="311"/>
        <v>16.083333333333332</v>
      </c>
      <c r="G6624">
        <v>0</v>
      </c>
    </row>
    <row r="6625" spans="1:7" x14ac:dyDescent="0.25">
      <c r="A6625">
        <v>37845</v>
      </c>
      <c r="B6625">
        <f t="shared" si="312"/>
        <v>630.75</v>
      </c>
      <c r="C6625">
        <f t="shared" si="313"/>
        <v>26.28125</v>
      </c>
      <c r="D6625" s="3">
        <v>786</v>
      </c>
      <c r="E6625" s="4">
        <v>193</v>
      </c>
      <c r="F6625" s="4">
        <f t="shared" si="311"/>
        <v>16.083333333333332</v>
      </c>
      <c r="G6625">
        <v>0</v>
      </c>
    </row>
    <row r="6626" spans="1:7" x14ac:dyDescent="0.25">
      <c r="A6626">
        <v>37850</v>
      </c>
      <c r="B6626">
        <f t="shared" si="312"/>
        <v>630.83333333333337</v>
      </c>
      <c r="C6626">
        <f t="shared" si="313"/>
        <v>26.284722222222225</v>
      </c>
      <c r="D6626" s="3">
        <v>786</v>
      </c>
      <c r="E6626" s="4">
        <v>193</v>
      </c>
      <c r="F6626" s="4">
        <f t="shared" si="311"/>
        <v>16.083333333333332</v>
      </c>
      <c r="G6626">
        <v>0</v>
      </c>
    </row>
    <row r="6627" spans="1:7" x14ac:dyDescent="0.25">
      <c r="A6627">
        <v>37855</v>
      </c>
      <c r="B6627">
        <f t="shared" si="312"/>
        <v>630.91666666666663</v>
      </c>
      <c r="C6627">
        <f t="shared" si="313"/>
        <v>26.288194444444443</v>
      </c>
      <c r="D6627" s="3">
        <v>786</v>
      </c>
      <c r="E6627" s="4">
        <v>193</v>
      </c>
      <c r="F6627" s="4">
        <f t="shared" si="311"/>
        <v>16.083333333333332</v>
      </c>
      <c r="G6627">
        <v>0</v>
      </c>
    </row>
    <row r="6628" spans="1:7" x14ac:dyDescent="0.25">
      <c r="A6628">
        <v>37860</v>
      </c>
      <c r="B6628">
        <f t="shared" si="312"/>
        <v>631</v>
      </c>
      <c r="C6628">
        <f t="shared" si="313"/>
        <v>26.291666666666668</v>
      </c>
      <c r="D6628" s="3">
        <v>788</v>
      </c>
      <c r="E6628" s="4">
        <v>193</v>
      </c>
      <c r="F6628" s="4">
        <f t="shared" si="311"/>
        <v>16.083333333333332</v>
      </c>
      <c r="G6628">
        <v>0</v>
      </c>
    </row>
    <row r="6629" spans="1:7" x14ac:dyDescent="0.25">
      <c r="A6629">
        <v>37865</v>
      </c>
      <c r="B6629">
        <f t="shared" si="312"/>
        <v>631.08333333333337</v>
      </c>
      <c r="C6629">
        <f t="shared" si="313"/>
        <v>26.295138888888889</v>
      </c>
      <c r="D6629" s="3">
        <v>786</v>
      </c>
      <c r="E6629" s="4">
        <v>193</v>
      </c>
      <c r="F6629" s="4">
        <f t="shared" si="311"/>
        <v>16.083333333333332</v>
      </c>
      <c r="G6629">
        <v>0</v>
      </c>
    </row>
    <row r="6630" spans="1:7" x14ac:dyDescent="0.25">
      <c r="A6630">
        <v>37870</v>
      </c>
      <c r="B6630">
        <f t="shared" si="312"/>
        <v>631.16666666666663</v>
      </c>
      <c r="C6630">
        <f t="shared" si="313"/>
        <v>26.298611111111111</v>
      </c>
      <c r="D6630" s="3">
        <v>784</v>
      </c>
      <c r="E6630" s="4">
        <v>192</v>
      </c>
      <c r="F6630" s="4">
        <f t="shared" si="311"/>
        <v>16</v>
      </c>
      <c r="G6630">
        <v>0</v>
      </c>
    </row>
    <row r="6631" spans="1:7" x14ac:dyDescent="0.25">
      <c r="A6631">
        <v>37875</v>
      </c>
      <c r="B6631">
        <f t="shared" si="312"/>
        <v>631.25</v>
      </c>
      <c r="C6631">
        <f t="shared" si="313"/>
        <v>26.302083333333332</v>
      </c>
      <c r="D6631" s="3">
        <v>788</v>
      </c>
      <c r="E6631" s="4">
        <v>193</v>
      </c>
      <c r="F6631" s="4">
        <f t="shared" si="311"/>
        <v>16.083333333333332</v>
      </c>
      <c r="G6631">
        <v>0</v>
      </c>
    </row>
    <row r="6632" spans="1:7" x14ac:dyDescent="0.25">
      <c r="A6632">
        <v>37880</v>
      </c>
      <c r="B6632">
        <f t="shared" si="312"/>
        <v>631.33333333333337</v>
      </c>
      <c r="C6632">
        <f t="shared" si="313"/>
        <v>26.305555555555557</v>
      </c>
      <c r="D6632" s="3">
        <v>790</v>
      </c>
      <c r="E6632" s="4">
        <v>193</v>
      </c>
      <c r="F6632" s="4">
        <f t="shared" si="311"/>
        <v>16.083333333333332</v>
      </c>
      <c r="G6632">
        <v>0</v>
      </c>
    </row>
    <row r="6633" spans="1:7" x14ac:dyDescent="0.25">
      <c r="A6633">
        <v>37885</v>
      </c>
      <c r="B6633">
        <f t="shared" si="312"/>
        <v>631.41666666666663</v>
      </c>
      <c r="C6633">
        <f t="shared" si="313"/>
        <v>26.309027777777775</v>
      </c>
      <c r="D6633" s="3">
        <v>793</v>
      </c>
      <c r="E6633" s="4">
        <v>195</v>
      </c>
      <c r="F6633" s="4">
        <f t="shared" si="311"/>
        <v>16.25</v>
      </c>
      <c r="G6633">
        <v>0</v>
      </c>
    </row>
    <row r="6634" spans="1:7" x14ac:dyDescent="0.25">
      <c r="A6634">
        <v>37890</v>
      </c>
      <c r="B6634">
        <f t="shared" si="312"/>
        <v>631.5</v>
      </c>
      <c r="C6634">
        <f t="shared" si="313"/>
        <v>26.3125</v>
      </c>
      <c r="D6634" s="3">
        <v>790</v>
      </c>
      <c r="E6634" s="4">
        <v>194</v>
      </c>
      <c r="F6634" s="4">
        <f t="shared" si="311"/>
        <v>16.166666666666664</v>
      </c>
      <c r="G6634">
        <v>0</v>
      </c>
    </row>
    <row r="6635" spans="1:7" x14ac:dyDescent="0.25">
      <c r="A6635">
        <v>37895</v>
      </c>
      <c r="B6635">
        <f t="shared" si="312"/>
        <v>631.58333333333337</v>
      </c>
      <c r="C6635">
        <f t="shared" si="313"/>
        <v>26.315972222222225</v>
      </c>
      <c r="D6635" s="3">
        <v>788</v>
      </c>
      <c r="E6635" s="4">
        <v>194</v>
      </c>
      <c r="F6635" s="4">
        <f t="shared" si="311"/>
        <v>16.166666666666664</v>
      </c>
      <c r="G6635">
        <v>0</v>
      </c>
    </row>
    <row r="6636" spans="1:7" x14ac:dyDescent="0.25">
      <c r="A6636">
        <v>37900</v>
      </c>
      <c r="B6636">
        <f t="shared" si="312"/>
        <v>631.66666666666663</v>
      </c>
      <c r="C6636">
        <f t="shared" si="313"/>
        <v>26.319444444444443</v>
      </c>
      <c r="D6636" s="3">
        <v>784</v>
      </c>
      <c r="E6636" s="4">
        <v>192</v>
      </c>
      <c r="F6636" s="4">
        <f t="shared" si="311"/>
        <v>16</v>
      </c>
      <c r="G6636">
        <v>0</v>
      </c>
    </row>
    <row r="6637" spans="1:7" x14ac:dyDescent="0.25">
      <c r="A6637">
        <v>37905</v>
      </c>
      <c r="B6637">
        <f t="shared" si="312"/>
        <v>631.75</v>
      </c>
      <c r="C6637">
        <f t="shared" si="313"/>
        <v>26.322916666666668</v>
      </c>
      <c r="D6637" s="3">
        <v>789</v>
      </c>
      <c r="E6637" s="4">
        <v>194</v>
      </c>
      <c r="F6637" s="4">
        <f t="shared" si="311"/>
        <v>16.166666666666664</v>
      </c>
      <c r="G6637">
        <v>0</v>
      </c>
    </row>
    <row r="6638" spans="1:7" x14ac:dyDescent="0.25">
      <c r="A6638">
        <v>37910</v>
      </c>
      <c r="B6638">
        <f t="shared" si="312"/>
        <v>631.83333333333337</v>
      </c>
      <c r="C6638">
        <f t="shared" si="313"/>
        <v>26.326388888888889</v>
      </c>
      <c r="D6638" s="3">
        <v>792</v>
      </c>
      <c r="E6638" s="4">
        <v>194</v>
      </c>
      <c r="F6638" s="4">
        <f t="shared" si="311"/>
        <v>16.166666666666664</v>
      </c>
      <c r="G6638">
        <v>0</v>
      </c>
    </row>
    <row r="6639" spans="1:7" x14ac:dyDescent="0.25">
      <c r="A6639">
        <v>37915</v>
      </c>
      <c r="B6639">
        <f t="shared" si="312"/>
        <v>631.91666666666663</v>
      </c>
      <c r="C6639">
        <f t="shared" si="313"/>
        <v>26.329861111111111</v>
      </c>
      <c r="D6639" s="3">
        <v>789</v>
      </c>
      <c r="E6639" s="4">
        <v>194</v>
      </c>
      <c r="F6639" s="4">
        <f t="shared" si="311"/>
        <v>16.166666666666664</v>
      </c>
      <c r="G6639">
        <v>0</v>
      </c>
    </row>
    <row r="6640" spans="1:7" x14ac:dyDescent="0.25">
      <c r="A6640">
        <v>37920</v>
      </c>
      <c r="B6640">
        <f t="shared" si="312"/>
        <v>632</v>
      </c>
      <c r="C6640">
        <f t="shared" si="313"/>
        <v>26.333333333333332</v>
      </c>
      <c r="D6640" s="3">
        <v>791</v>
      </c>
      <c r="E6640" s="4">
        <v>195</v>
      </c>
      <c r="F6640" s="4">
        <f t="shared" si="311"/>
        <v>16.25</v>
      </c>
      <c r="G6640">
        <v>0</v>
      </c>
    </row>
    <row r="6641" spans="1:7" x14ac:dyDescent="0.25">
      <c r="A6641">
        <v>37925</v>
      </c>
      <c r="B6641">
        <f t="shared" si="312"/>
        <v>632.08333333333337</v>
      </c>
      <c r="C6641">
        <f t="shared" si="313"/>
        <v>26.336805555555557</v>
      </c>
      <c r="D6641" s="3">
        <v>780</v>
      </c>
      <c r="E6641" s="4">
        <v>192</v>
      </c>
      <c r="F6641" s="4">
        <f t="shared" si="311"/>
        <v>16</v>
      </c>
      <c r="G6641">
        <v>0</v>
      </c>
    </row>
    <row r="6642" spans="1:7" x14ac:dyDescent="0.25">
      <c r="A6642">
        <v>37930</v>
      </c>
      <c r="B6642">
        <f t="shared" si="312"/>
        <v>632.16666666666663</v>
      </c>
      <c r="C6642">
        <f t="shared" si="313"/>
        <v>26.340277777777775</v>
      </c>
      <c r="D6642" s="3">
        <v>780</v>
      </c>
      <c r="E6642" s="4">
        <v>192</v>
      </c>
      <c r="F6642" s="4">
        <f t="shared" si="311"/>
        <v>16</v>
      </c>
      <c r="G6642">
        <v>0</v>
      </c>
    </row>
    <row r="6643" spans="1:7" x14ac:dyDescent="0.25">
      <c r="A6643">
        <v>37935</v>
      </c>
      <c r="B6643">
        <f t="shared" si="312"/>
        <v>632.25</v>
      </c>
      <c r="C6643">
        <f t="shared" si="313"/>
        <v>26.34375</v>
      </c>
      <c r="D6643" s="3">
        <v>788</v>
      </c>
      <c r="E6643" s="4">
        <v>193</v>
      </c>
      <c r="F6643" s="4">
        <f t="shared" si="311"/>
        <v>16.083333333333332</v>
      </c>
      <c r="G6643">
        <v>0</v>
      </c>
    </row>
    <row r="6644" spans="1:7" x14ac:dyDescent="0.25">
      <c r="A6644">
        <v>37940</v>
      </c>
      <c r="B6644">
        <f t="shared" si="312"/>
        <v>632.33333333333337</v>
      </c>
      <c r="C6644">
        <f t="shared" si="313"/>
        <v>26.347222222222225</v>
      </c>
      <c r="D6644" s="3">
        <v>787</v>
      </c>
      <c r="E6644" s="4">
        <v>193</v>
      </c>
      <c r="F6644" s="4">
        <f t="shared" si="311"/>
        <v>16.083333333333332</v>
      </c>
      <c r="G6644">
        <v>0</v>
      </c>
    </row>
    <row r="6645" spans="1:7" x14ac:dyDescent="0.25">
      <c r="A6645">
        <v>37945</v>
      </c>
      <c r="B6645">
        <f t="shared" si="312"/>
        <v>632.41666666666663</v>
      </c>
      <c r="C6645">
        <f t="shared" si="313"/>
        <v>26.350694444444443</v>
      </c>
      <c r="D6645" s="3">
        <v>786</v>
      </c>
      <c r="E6645" s="4">
        <v>193</v>
      </c>
      <c r="F6645" s="4">
        <f t="shared" si="311"/>
        <v>16.083333333333332</v>
      </c>
      <c r="G6645">
        <v>0</v>
      </c>
    </row>
    <row r="6646" spans="1:7" x14ac:dyDescent="0.25">
      <c r="A6646">
        <v>37950</v>
      </c>
      <c r="B6646">
        <f t="shared" si="312"/>
        <v>632.5</v>
      </c>
      <c r="C6646">
        <f t="shared" si="313"/>
        <v>26.354166666666668</v>
      </c>
      <c r="D6646" s="3">
        <v>787</v>
      </c>
      <c r="E6646" s="4">
        <v>193</v>
      </c>
      <c r="F6646" s="4">
        <f t="shared" si="311"/>
        <v>16.083333333333332</v>
      </c>
      <c r="G6646">
        <v>0</v>
      </c>
    </row>
    <row r="6647" spans="1:7" x14ac:dyDescent="0.25">
      <c r="A6647">
        <v>37955</v>
      </c>
      <c r="B6647">
        <f t="shared" si="312"/>
        <v>632.58333333333337</v>
      </c>
      <c r="C6647">
        <f t="shared" si="313"/>
        <v>26.357638888888889</v>
      </c>
      <c r="D6647" s="3">
        <v>796</v>
      </c>
      <c r="E6647" s="4">
        <v>195</v>
      </c>
      <c r="F6647" s="4">
        <f t="shared" si="311"/>
        <v>16.25</v>
      </c>
      <c r="G6647">
        <v>0</v>
      </c>
    </row>
    <row r="6648" spans="1:7" x14ac:dyDescent="0.25">
      <c r="A6648">
        <v>37960</v>
      </c>
      <c r="B6648">
        <f t="shared" si="312"/>
        <v>632.66666666666663</v>
      </c>
      <c r="C6648">
        <f t="shared" si="313"/>
        <v>26.361111111111111</v>
      </c>
      <c r="D6648" s="3">
        <v>797</v>
      </c>
      <c r="E6648" s="4">
        <v>195</v>
      </c>
      <c r="F6648" s="4">
        <f t="shared" si="311"/>
        <v>16.25</v>
      </c>
      <c r="G6648">
        <v>0</v>
      </c>
    </row>
    <row r="6649" spans="1:7" x14ac:dyDescent="0.25">
      <c r="A6649">
        <v>37965</v>
      </c>
      <c r="B6649">
        <f t="shared" si="312"/>
        <v>632.75</v>
      </c>
      <c r="C6649">
        <f t="shared" si="313"/>
        <v>26.364583333333332</v>
      </c>
      <c r="D6649" s="3">
        <v>789</v>
      </c>
      <c r="E6649" s="4">
        <v>194</v>
      </c>
      <c r="F6649" s="4">
        <f t="shared" si="311"/>
        <v>16.166666666666664</v>
      </c>
      <c r="G6649">
        <v>0</v>
      </c>
    </row>
    <row r="6650" spans="1:7" x14ac:dyDescent="0.25">
      <c r="A6650">
        <v>37970</v>
      </c>
      <c r="B6650">
        <f t="shared" si="312"/>
        <v>632.83333333333337</v>
      </c>
      <c r="C6650">
        <f t="shared" si="313"/>
        <v>26.368055555555557</v>
      </c>
      <c r="D6650" s="3">
        <v>791</v>
      </c>
      <c r="E6650" s="4">
        <v>194</v>
      </c>
      <c r="F6650" s="4">
        <f t="shared" si="311"/>
        <v>16.166666666666664</v>
      </c>
      <c r="G6650">
        <v>0</v>
      </c>
    </row>
    <row r="6651" spans="1:7" x14ac:dyDescent="0.25">
      <c r="A6651">
        <v>37975</v>
      </c>
      <c r="B6651">
        <f t="shared" si="312"/>
        <v>632.91666666666663</v>
      </c>
      <c r="C6651">
        <f t="shared" si="313"/>
        <v>26.371527777777775</v>
      </c>
      <c r="D6651" s="3">
        <v>792</v>
      </c>
      <c r="E6651" s="4">
        <v>194</v>
      </c>
      <c r="F6651" s="4">
        <f t="shared" si="311"/>
        <v>16.166666666666664</v>
      </c>
      <c r="G6651">
        <v>0</v>
      </c>
    </row>
    <row r="6652" spans="1:7" x14ac:dyDescent="0.25">
      <c r="A6652">
        <v>37980</v>
      </c>
      <c r="B6652">
        <f t="shared" si="312"/>
        <v>633</v>
      </c>
      <c r="C6652">
        <f t="shared" si="313"/>
        <v>26.375</v>
      </c>
      <c r="D6652" s="3">
        <v>787</v>
      </c>
      <c r="E6652" s="4">
        <v>193</v>
      </c>
      <c r="F6652" s="4">
        <f t="shared" si="311"/>
        <v>16.083333333333332</v>
      </c>
      <c r="G6652">
        <v>0</v>
      </c>
    </row>
    <row r="6653" spans="1:7" x14ac:dyDescent="0.25">
      <c r="A6653">
        <v>37985</v>
      </c>
      <c r="B6653">
        <f t="shared" si="312"/>
        <v>633.08333333333337</v>
      </c>
      <c r="C6653">
        <f t="shared" si="313"/>
        <v>26.378472222222225</v>
      </c>
      <c r="D6653" s="3">
        <v>787</v>
      </c>
      <c r="E6653" s="4">
        <v>193</v>
      </c>
      <c r="F6653" s="4">
        <f t="shared" si="311"/>
        <v>16.083333333333332</v>
      </c>
      <c r="G6653">
        <v>0</v>
      </c>
    </row>
    <row r="6654" spans="1:7" x14ac:dyDescent="0.25">
      <c r="A6654">
        <v>37990</v>
      </c>
      <c r="B6654">
        <f t="shared" si="312"/>
        <v>633.16666666666663</v>
      </c>
      <c r="C6654">
        <f t="shared" si="313"/>
        <v>26.381944444444443</v>
      </c>
      <c r="D6654" s="3">
        <v>788</v>
      </c>
      <c r="E6654" s="4">
        <v>193</v>
      </c>
      <c r="F6654" s="4">
        <f t="shared" si="311"/>
        <v>16.083333333333332</v>
      </c>
      <c r="G6654">
        <v>0</v>
      </c>
    </row>
    <row r="6655" spans="1:7" x14ac:dyDescent="0.25">
      <c r="A6655">
        <v>37995</v>
      </c>
      <c r="B6655">
        <f t="shared" si="312"/>
        <v>633.25</v>
      </c>
      <c r="C6655">
        <f t="shared" si="313"/>
        <v>26.385416666666668</v>
      </c>
      <c r="D6655" s="3">
        <v>789</v>
      </c>
      <c r="E6655" s="4">
        <v>193</v>
      </c>
      <c r="F6655" s="4">
        <f t="shared" si="311"/>
        <v>16.083333333333332</v>
      </c>
      <c r="G6655">
        <v>0</v>
      </c>
    </row>
    <row r="6656" spans="1:7" x14ac:dyDescent="0.25">
      <c r="A6656">
        <v>38000</v>
      </c>
      <c r="B6656">
        <f t="shared" si="312"/>
        <v>633.33333333333337</v>
      </c>
      <c r="C6656">
        <f t="shared" si="313"/>
        <v>26.388888888888889</v>
      </c>
      <c r="D6656" s="3">
        <v>789</v>
      </c>
      <c r="E6656" s="4">
        <v>193</v>
      </c>
      <c r="F6656" s="4">
        <f t="shared" si="311"/>
        <v>16.083333333333332</v>
      </c>
      <c r="G6656">
        <v>0</v>
      </c>
    </row>
    <row r="6657" spans="1:7" x14ac:dyDescent="0.25">
      <c r="A6657">
        <v>38005</v>
      </c>
      <c r="B6657">
        <f t="shared" si="312"/>
        <v>633.41666666666663</v>
      </c>
      <c r="C6657">
        <f t="shared" si="313"/>
        <v>26.392361111111111</v>
      </c>
      <c r="D6657" s="3">
        <v>788</v>
      </c>
      <c r="E6657" s="4">
        <v>193</v>
      </c>
      <c r="F6657" s="4">
        <f t="shared" si="311"/>
        <v>16.083333333333332</v>
      </c>
      <c r="G6657">
        <v>0</v>
      </c>
    </row>
    <row r="6658" spans="1:7" x14ac:dyDescent="0.25">
      <c r="A6658">
        <v>38010</v>
      </c>
      <c r="B6658">
        <f t="shared" si="312"/>
        <v>633.5</v>
      </c>
      <c r="C6658">
        <f t="shared" si="313"/>
        <v>26.395833333333332</v>
      </c>
      <c r="D6658" s="3">
        <v>787</v>
      </c>
      <c r="E6658" s="4">
        <v>193</v>
      </c>
      <c r="F6658" s="4">
        <f t="shared" si="311"/>
        <v>16.083333333333332</v>
      </c>
      <c r="G6658">
        <v>0</v>
      </c>
    </row>
    <row r="6659" spans="1:7" x14ac:dyDescent="0.25">
      <c r="A6659">
        <v>38015</v>
      </c>
      <c r="B6659">
        <f t="shared" si="312"/>
        <v>633.58333333333337</v>
      </c>
      <c r="C6659">
        <f t="shared" si="313"/>
        <v>26.399305555555557</v>
      </c>
      <c r="D6659" s="3">
        <v>788</v>
      </c>
      <c r="E6659" s="4">
        <v>194</v>
      </c>
      <c r="F6659" s="4">
        <f t="shared" ref="F6659:F6722" si="314">E6659*$I$2</f>
        <v>16.166666666666664</v>
      </c>
      <c r="G6659">
        <v>0</v>
      </c>
    </row>
    <row r="6660" spans="1:7" x14ac:dyDescent="0.25">
      <c r="A6660">
        <v>38020</v>
      </c>
      <c r="B6660">
        <f t="shared" si="312"/>
        <v>633.66666666666663</v>
      </c>
      <c r="C6660">
        <f t="shared" si="313"/>
        <v>26.402777777777775</v>
      </c>
      <c r="D6660" s="3">
        <v>786</v>
      </c>
      <c r="E6660" s="4">
        <v>193</v>
      </c>
      <c r="F6660" s="4">
        <f t="shared" si="314"/>
        <v>16.083333333333332</v>
      </c>
      <c r="G6660">
        <v>0</v>
      </c>
    </row>
    <row r="6661" spans="1:7" x14ac:dyDescent="0.25">
      <c r="A6661">
        <v>38025</v>
      </c>
      <c r="B6661">
        <f t="shared" si="312"/>
        <v>633.75</v>
      </c>
      <c r="C6661">
        <f t="shared" si="313"/>
        <v>26.40625</v>
      </c>
      <c r="D6661" s="3">
        <v>787</v>
      </c>
      <c r="E6661" s="4">
        <v>194</v>
      </c>
      <c r="F6661" s="4">
        <f t="shared" si="314"/>
        <v>16.166666666666664</v>
      </c>
      <c r="G6661">
        <v>0</v>
      </c>
    </row>
    <row r="6662" spans="1:7" x14ac:dyDescent="0.25">
      <c r="A6662">
        <v>38030</v>
      </c>
      <c r="B6662">
        <f t="shared" si="312"/>
        <v>633.83333333333337</v>
      </c>
      <c r="C6662">
        <f t="shared" si="313"/>
        <v>26.409722222222225</v>
      </c>
      <c r="D6662" s="3">
        <v>789</v>
      </c>
      <c r="E6662" s="4">
        <v>194</v>
      </c>
      <c r="F6662" s="4">
        <f t="shared" si="314"/>
        <v>16.166666666666664</v>
      </c>
      <c r="G6662">
        <v>0</v>
      </c>
    </row>
    <row r="6663" spans="1:7" x14ac:dyDescent="0.25">
      <c r="A6663">
        <v>38035</v>
      </c>
      <c r="B6663">
        <f t="shared" si="312"/>
        <v>633.91666666666663</v>
      </c>
      <c r="C6663">
        <f t="shared" si="313"/>
        <v>26.413194444444443</v>
      </c>
      <c r="D6663" s="3">
        <v>786</v>
      </c>
      <c r="E6663" s="4">
        <v>193</v>
      </c>
      <c r="F6663" s="4">
        <f t="shared" si="314"/>
        <v>16.083333333333332</v>
      </c>
      <c r="G6663">
        <v>0</v>
      </c>
    </row>
    <row r="6664" spans="1:7" x14ac:dyDescent="0.25">
      <c r="A6664">
        <v>38040</v>
      </c>
      <c r="B6664">
        <f t="shared" si="312"/>
        <v>634</v>
      </c>
      <c r="C6664">
        <f t="shared" si="313"/>
        <v>26.416666666666668</v>
      </c>
      <c r="D6664" s="3">
        <v>784</v>
      </c>
      <c r="E6664" s="4">
        <v>192</v>
      </c>
      <c r="F6664" s="4">
        <f t="shared" si="314"/>
        <v>16</v>
      </c>
      <c r="G6664">
        <v>0</v>
      </c>
    </row>
    <row r="6665" spans="1:7" x14ac:dyDescent="0.25">
      <c r="A6665">
        <v>38045</v>
      </c>
      <c r="B6665">
        <f t="shared" si="312"/>
        <v>634.08333333333337</v>
      </c>
      <c r="C6665">
        <f t="shared" si="313"/>
        <v>26.420138888888889</v>
      </c>
      <c r="D6665" s="3">
        <v>794</v>
      </c>
      <c r="E6665" s="4">
        <v>194</v>
      </c>
      <c r="F6665" s="4">
        <f t="shared" si="314"/>
        <v>16.166666666666664</v>
      </c>
      <c r="G6665">
        <v>0</v>
      </c>
    </row>
    <row r="6666" spans="1:7" x14ac:dyDescent="0.25">
      <c r="A6666">
        <v>38050</v>
      </c>
      <c r="B6666">
        <f t="shared" si="312"/>
        <v>634.16666666666663</v>
      </c>
      <c r="C6666">
        <f t="shared" si="313"/>
        <v>26.423611111111111</v>
      </c>
      <c r="D6666" s="3">
        <v>792</v>
      </c>
      <c r="E6666" s="4">
        <v>194</v>
      </c>
      <c r="F6666" s="4">
        <f t="shared" si="314"/>
        <v>16.166666666666664</v>
      </c>
      <c r="G6666">
        <v>0</v>
      </c>
    </row>
    <row r="6667" spans="1:7" x14ac:dyDescent="0.25">
      <c r="A6667">
        <v>38055</v>
      </c>
      <c r="B6667">
        <f t="shared" si="312"/>
        <v>634.25</v>
      </c>
      <c r="C6667">
        <f t="shared" si="313"/>
        <v>26.427083333333332</v>
      </c>
      <c r="D6667" s="3">
        <v>794</v>
      </c>
      <c r="E6667" s="4">
        <v>194</v>
      </c>
      <c r="F6667" s="4">
        <f t="shared" si="314"/>
        <v>16.166666666666664</v>
      </c>
      <c r="G6667">
        <v>0</v>
      </c>
    </row>
    <row r="6668" spans="1:7" x14ac:dyDescent="0.25">
      <c r="A6668">
        <v>38060</v>
      </c>
      <c r="B6668">
        <f t="shared" si="312"/>
        <v>634.33333333333337</v>
      </c>
      <c r="C6668">
        <f t="shared" si="313"/>
        <v>26.430555555555557</v>
      </c>
      <c r="D6668" s="3">
        <v>795</v>
      </c>
      <c r="E6668" s="4">
        <v>195</v>
      </c>
      <c r="F6668" s="4">
        <f t="shared" si="314"/>
        <v>16.25</v>
      </c>
      <c r="G6668">
        <v>0</v>
      </c>
    </row>
    <row r="6669" spans="1:7" x14ac:dyDescent="0.25">
      <c r="A6669">
        <v>38065</v>
      </c>
      <c r="B6669">
        <f t="shared" si="312"/>
        <v>634.41666666666663</v>
      </c>
      <c r="C6669">
        <f t="shared" si="313"/>
        <v>26.434027777777775</v>
      </c>
      <c r="D6669" s="3">
        <v>794</v>
      </c>
      <c r="E6669" s="4">
        <v>195</v>
      </c>
      <c r="F6669" s="4">
        <f t="shared" si="314"/>
        <v>16.25</v>
      </c>
      <c r="G6669">
        <v>0</v>
      </c>
    </row>
    <row r="6670" spans="1:7" x14ac:dyDescent="0.25">
      <c r="A6670">
        <v>38070</v>
      </c>
      <c r="B6670">
        <f t="shared" si="312"/>
        <v>634.5</v>
      </c>
      <c r="C6670">
        <f t="shared" si="313"/>
        <v>26.4375</v>
      </c>
      <c r="D6670" s="3">
        <v>791</v>
      </c>
      <c r="E6670" s="4">
        <v>194</v>
      </c>
      <c r="F6670" s="4">
        <f t="shared" si="314"/>
        <v>16.166666666666664</v>
      </c>
      <c r="G6670">
        <v>0</v>
      </c>
    </row>
    <row r="6671" spans="1:7" x14ac:dyDescent="0.25">
      <c r="A6671">
        <v>38075</v>
      </c>
      <c r="B6671">
        <f t="shared" si="312"/>
        <v>634.58333333333337</v>
      </c>
      <c r="C6671">
        <f t="shared" si="313"/>
        <v>26.440972222222225</v>
      </c>
      <c r="D6671" s="3">
        <v>794</v>
      </c>
      <c r="E6671" s="4">
        <v>194</v>
      </c>
      <c r="F6671" s="4">
        <f t="shared" si="314"/>
        <v>16.166666666666664</v>
      </c>
      <c r="G6671">
        <v>0</v>
      </c>
    </row>
    <row r="6672" spans="1:7" x14ac:dyDescent="0.25">
      <c r="A6672">
        <v>38080</v>
      </c>
      <c r="B6672">
        <f t="shared" si="312"/>
        <v>634.66666666666663</v>
      </c>
      <c r="C6672">
        <f t="shared" si="313"/>
        <v>26.444444444444443</v>
      </c>
      <c r="D6672" s="3">
        <v>793</v>
      </c>
      <c r="E6672" s="4">
        <v>194</v>
      </c>
      <c r="F6672" s="4">
        <f t="shared" si="314"/>
        <v>16.166666666666664</v>
      </c>
      <c r="G6672">
        <v>0</v>
      </c>
    </row>
    <row r="6673" spans="1:7" x14ac:dyDescent="0.25">
      <c r="A6673">
        <v>38085</v>
      </c>
      <c r="B6673">
        <f t="shared" ref="B6673:B6736" si="315">A6673/60</f>
        <v>634.75</v>
      </c>
      <c r="C6673">
        <f t="shared" ref="C6673:C6736" si="316">B6673/24</f>
        <v>26.447916666666668</v>
      </c>
      <c r="D6673" s="3">
        <v>792</v>
      </c>
      <c r="E6673" s="4">
        <v>194</v>
      </c>
      <c r="F6673" s="4">
        <f t="shared" si="314"/>
        <v>16.166666666666664</v>
      </c>
      <c r="G6673">
        <v>0</v>
      </c>
    </row>
    <row r="6674" spans="1:7" x14ac:dyDescent="0.25">
      <c r="A6674">
        <v>38090</v>
      </c>
      <c r="B6674">
        <f t="shared" si="315"/>
        <v>634.83333333333337</v>
      </c>
      <c r="C6674">
        <f t="shared" si="316"/>
        <v>26.451388888888889</v>
      </c>
      <c r="D6674" s="3">
        <v>792</v>
      </c>
      <c r="E6674" s="4">
        <v>194</v>
      </c>
      <c r="F6674" s="4">
        <f t="shared" si="314"/>
        <v>16.166666666666664</v>
      </c>
      <c r="G6674">
        <v>0</v>
      </c>
    </row>
    <row r="6675" spans="1:7" x14ac:dyDescent="0.25">
      <c r="A6675">
        <v>38095</v>
      </c>
      <c r="B6675">
        <f t="shared" si="315"/>
        <v>634.91666666666663</v>
      </c>
      <c r="C6675">
        <f t="shared" si="316"/>
        <v>26.454861111111111</v>
      </c>
      <c r="D6675" s="3">
        <v>791</v>
      </c>
      <c r="E6675" s="4">
        <v>194</v>
      </c>
      <c r="F6675" s="4">
        <f t="shared" si="314"/>
        <v>16.166666666666664</v>
      </c>
      <c r="G6675">
        <v>0</v>
      </c>
    </row>
    <row r="6676" spans="1:7" x14ac:dyDescent="0.25">
      <c r="A6676">
        <v>38100</v>
      </c>
      <c r="B6676">
        <f t="shared" si="315"/>
        <v>635</v>
      </c>
      <c r="C6676">
        <f t="shared" si="316"/>
        <v>26.458333333333332</v>
      </c>
      <c r="D6676" s="3">
        <v>788</v>
      </c>
      <c r="E6676" s="4">
        <v>194</v>
      </c>
      <c r="F6676" s="4">
        <f t="shared" si="314"/>
        <v>16.166666666666664</v>
      </c>
      <c r="G6676">
        <v>0</v>
      </c>
    </row>
    <row r="6677" spans="1:7" x14ac:dyDescent="0.25">
      <c r="A6677">
        <v>38105</v>
      </c>
      <c r="B6677">
        <f t="shared" si="315"/>
        <v>635.08333333333337</v>
      </c>
      <c r="C6677">
        <f t="shared" si="316"/>
        <v>26.461805555555557</v>
      </c>
      <c r="D6677" s="3">
        <v>807</v>
      </c>
      <c r="E6677" s="4">
        <v>198</v>
      </c>
      <c r="F6677" s="4">
        <f t="shared" si="314"/>
        <v>16.5</v>
      </c>
      <c r="G6677">
        <v>0</v>
      </c>
    </row>
    <row r="6678" spans="1:7" x14ac:dyDescent="0.25">
      <c r="A6678">
        <v>38110</v>
      </c>
      <c r="B6678">
        <f t="shared" si="315"/>
        <v>635.16666666666663</v>
      </c>
      <c r="C6678">
        <f t="shared" si="316"/>
        <v>26.465277777777775</v>
      </c>
      <c r="D6678" s="3">
        <v>813</v>
      </c>
      <c r="E6678" s="4">
        <v>199</v>
      </c>
      <c r="F6678" s="4">
        <f t="shared" si="314"/>
        <v>16.583333333333332</v>
      </c>
      <c r="G6678">
        <v>0</v>
      </c>
    </row>
    <row r="6679" spans="1:7" x14ac:dyDescent="0.25">
      <c r="A6679">
        <v>38115</v>
      </c>
      <c r="B6679">
        <f t="shared" si="315"/>
        <v>635.25</v>
      </c>
      <c r="C6679">
        <f t="shared" si="316"/>
        <v>26.46875</v>
      </c>
      <c r="D6679" s="3">
        <v>823</v>
      </c>
      <c r="E6679" s="4">
        <v>200</v>
      </c>
      <c r="F6679" s="4">
        <f t="shared" si="314"/>
        <v>16.666666666666664</v>
      </c>
      <c r="G6679">
        <v>0</v>
      </c>
    </row>
    <row r="6680" spans="1:7" x14ac:dyDescent="0.25">
      <c r="A6680">
        <v>38120</v>
      </c>
      <c r="B6680">
        <f t="shared" si="315"/>
        <v>635.33333333333337</v>
      </c>
      <c r="C6680">
        <f t="shared" si="316"/>
        <v>26.472222222222225</v>
      </c>
      <c r="D6680" s="3">
        <v>757</v>
      </c>
      <c r="E6680" s="4">
        <v>188</v>
      </c>
      <c r="F6680" s="4">
        <f t="shared" si="314"/>
        <v>15.666666666666666</v>
      </c>
      <c r="G6680">
        <v>0</v>
      </c>
    </row>
    <row r="6681" spans="1:7" x14ac:dyDescent="0.25">
      <c r="A6681">
        <v>38125</v>
      </c>
      <c r="B6681">
        <f t="shared" si="315"/>
        <v>635.41666666666663</v>
      </c>
      <c r="C6681">
        <f t="shared" si="316"/>
        <v>26.475694444444443</v>
      </c>
      <c r="D6681" s="3">
        <v>759</v>
      </c>
      <c r="E6681" s="4">
        <v>188</v>
      </c>
      <c r="F6681" s="4">
        <f t="shared" si="314"/>
        <v>15.666666666666666</v>
      </c>
      <c r="G6681">
        <v>0</v>
      </c>
    </row>
    <row r="6682" spans="1:7" x14ac:dyDescent="0.25">
      <c r="A6682">
        <v>38130</v>
      </c>
      <c r="B6682">
        <f t="shared" si="315"/>
        <v>635.5</v>
      </c>
      <c r="C6682">
        <f t="shared" si="316"/>
        <v>26.479166666666668</v>
      </c>
      <c r="D6682" s="3">
        <v>763</v>
      </c>
      <c r="E6682" s="4">
        <v>189</v>
      </c>
      <c r="F6682" s="4">
        <f t="shared" si="314"/>
        <v>15.75</v>
      </c>
      <c r="G6682">
        <v>0</v>
      </c>
    </row>
    <row r="6683" spans="1:7" x14ac:dyDescent="0.25">
      <c r="A6683">
        <v>38135</v>
      </c>
      <c r="B6683">
        <f t="shared" si="315"/>
        <v>635.58333333333337</v>
      </c>
      <c r="C6683">
        <f t="shared" si="316"/>
        <v>26.482638888888889</v>
      </c>
      <c r="D6683" s="3">
        <v>762</v>
      </c>
      <c r="E6683" s="4">
        <v>189</v>
      </c>
      <c r="F6683" s="4">
        <f t="shared" si="314"/>
        <v>15.75</v>
      </c>
      <c r="G6683">
        <v>0</v>
      </c>
    </row>
    <row r="6684" spans="1:7" x14ac:dyDescent="0.25">
      <c r="A6684">
        <v>38140</v>
      </c>
      <c r="B6684">
        <f t="shared" si="315"/>
        <v>635.66666666666663</v>
      </c>
      <c r="C6684">
        <f t="shared" si="316"/>
        <v>26.486111111111111</v>
      </c>
      <c r="D6684" s="3">
        <v>761</v>
      </c>
      <c r="E6684" s="4">
        <v>188</v>
      </c>
      <c r="F6684" s="4">
        <f t="shared" si="314"/>
        <v>15.666666666666666</v>
      </c>
      <c r="G6684">
        <v>0</v>
      </c>
    </row>
    <row r="6685" spans="1:7" x14ac:dyDescent="0.25">
      <c r="A6685">
        <v>38145</v>
      </c>
      <c r="B6685">
        <f t="shared" si="315"/>
        <v>635.75</v>
      </c>
      <c r="C6685">
        <f t="shared" si="316"/>
        <v>26.489583333333332</v>
      </c>
      <c r="D6685" s="3">
        <v>766</v>
      </c>
      <c r="E6685" s="4">
        <v>189</v>
      </c>
      <c r="F6685" s="4">
        <f t="shared" si="314"/>
        <v>15.75</v>
      </c>
      <c r="G6685">
        <v>0</v>
      </c>
    </row>
    <row r="6686" spans="1:7" x14ac:dyDescent="0.25">
      <c r="A6686">
        <v>38150</v>
      </c>
      <c r="B6686">
        <f t="shared" si="315"/>
        <v>635.83333333333337</v>
      </c>
      <c r="C6686">
        <f t="shared" si="316"/>
        <v>26.493055555555557</v>
      </c>
      <c r="D6686" s="3">
        <v>763</v>
      </c>
      <c r="E6686" s="4">
        <v>189</v>
      </c>
      <c r="F6686" s="4">
        <f t="shared" si="314"/>
        <v>15.75</v>
      </c>
      <c r="G6686">
        <v>0</v>
      </c>
    </row>
    <row r="6687" spans="1:7" x14ac:dyDescent="0.25">
      <c r="A6687">
        <v>38155</v>
      </c>
      <c r="B6687">
        <f t="shared" si="315"/>
        <v>635.91666666666663</v>
      </c>
      <c r="C6687">
        <f t="shared" si="316"/>
        <v>26.496527777777775</v>
      </c>
      <c r="D6687" s="3">
        <v>758</v>
      </c>
      <c r="E6687" s="4">
        <v>188</v>
      </c>
      <c r="F6687" s="4">
        <f t="shared" si="314"/>
        <v>15.666666666666666</v>
      </c>
      <c r="G6687">
        <v>0</v>
      </c>
    </row>
    <row r="6688" spans="1:7" x14ac:dyDescent="0.25">
      <c r="A6688">
        <v>38160</v>
      </c>
      <c r="B6688">
        <f t="shared" si="315"/>
        <v>636</v>
      </c>
      <c r="C6688">
        <f t="shared" si="316"/>
        <v>26.5</v>
      </c>
      <c r="D6688" s="3">
        <v>761</v>
      </c>
      <c r="E6688" s="4">
        <v>188</v>
      </c>
      <c r="F6688" s="4">
        <f t="shared" si="314"/>
        <v>15.666666666666666</v>
      </c>
      <c r="G6688">
        <v>0</v>
      </c>
    </row>
    <row r="6689" spans="1:7" x14ac:dyDescent="0.25">
      <c r="A6689">
        <v>38165</v>
      </c>
      <c r="B6689">
        <f t="shared" si="315"/>
        <v>636.08333333333337</v>
      </c>
      <c r="C6689">
        <f t="shared" si="316"/>
        <v>26.503472222222225</v>
      </c>
      <c r="D6689" s="3">
        <v>762</v>
      </c>
      <c r="E6689" s="4">
        <v>188</v>
      </c>
      <c r="F6689" s="4">
        <f t="shared" si="314"/>
        <v>15.666666666666666</v>
      </c>
      <c r="G6689">
        <v>0</v>
      </c>
    </row>
    <row r="6690" spans="1:7" x14ac:dyDescent="0.25">
      <c r="A6690">
        <v>38170</v>
      </c>
      <c r="B6690">
        <f t="shared" si="315"/>
        <v>636.16666666666663</v>
      </c>
      <c r="C6690">
        <f t="shared" si="316"/>
        <v>26.506944444444443</v>
      </c>
      <c r="D6690" s="3">
        <v>760</v>
      </c>
      <c r="E6690" s="4">
        <v>188</v>
      </c>
      <c r="F6690" s="4">
        <f t="shared" si="314"/>
        <v>15.666666666666666</v>
      </c>
      <c r="G6690">
        <v>0</v>
      </c>
    </row>
    <row r="6691" spans="1:7" x14ac:dyDescent="0.25">
      <c r="A6691">
        <v>38175</v>
      </c>
      <c r="B6691">
        <f t="shared" si="315"/>
        <v>636.25</v>
      </c>
      <c r="C6691">
        <f t="shared" si="316"/>
        <v>26.510416666666668</v>
      </c>
      <c r="D6691" s="3">
        <v>757</v>
      </c>
      <c r="E6691" s="4">
        <v>187</v>
      </c>
      <c r="F6691" s="4">
        <f t="shared" si="314"/>
        <v>15.583333333333332</v>
      </c>
      <c r="G6691">
        <v>0</v>
      </c>
    </row>
    <row r="6692" spans="1:7" x14ac:dyDescent="0.25">
      <c r="A6692">
        <v>38180</v>
      </c>
      <c r="B6692">
        <f t="shared" si="315"/>
        <v>636.33333333333337</v>
      </c>
      <c r="C6692">
        <f t="shared" si="316"/>
        <v>26.513888888888889</v>
      </c>
      <c r="D6692" s="3">
        <v>761</v>
      </c>
      <c r="E6692" s="4">
        <v>188</v>
      </c>
      <c r="F6692" s="4">
        <f t="shared" si="314"/>
        <v>15.666666666666666</v>
      </c>
      <c r="G6692">
        <v>0</v>
      </c>
    </row>
    <row r="6693" spans="1:7" x14ac:dyDescent="0.25">
      <c r="A6693">
        <v>38185</v>
      </c>
      <c r="B6693">
        <f t="shared" si="315"/>
        <v>636.41666666666663</v>
      </c>
      <c r="C6693">
        <f t="shared" si="316"/>
        <v>26.517361111111111</v>
      </c>
      <c r="D6693" s="3">
        <v>765</v>
      </c>
      <c r="E6693" s="4">
        <v>189</v>
      </c>
      <c r="F6693" s="4">
        <f t="shared" si="314"/>
        <v>15.75</v>
      </c>
      <c r="G6693">
        <v>0</v>
      </c>
    </row>
    <row r="6694" spans="1:7" x14ac:dyDescent="0.25">
      <c r="A6694">
        <v>38190</v>
      </c>
      <c r="B6694">
        <f t="shared" si="315"/>
        <v>636.5</v>
      </c>
      <c r="C6694">
        <f t="shared" si="316"/>
        <v>26.520833333333332</v>
      </c>
      <c r="D6694" s="3">
        <v>777</v>
      </c>
      <c r="E6694" s="4">
        <v>191</v>
      </c>
      <c r="F6694" s="4">
        <f t="shared" si="314"/>
        <v>15.916666666666666</v>
      </c>
      <c r="G6694">
        <v>0</v>
      </c>
    </row>
    <row r="6695" spans="1:7" x14ac:dyDescent="0.25">
      <c r="A6695">
        <v>38195</v>
      </c>
      <c r="B6695">
        <f t="shared" si="315"/>
        <v>636.58333333333337</v>
      </c>
      <c r="C6695">
        <f t="shared" si="316"/>
        <v>26.524305555555557</v>
      </c>
      <c r="D6695" s="3">
        <v>811</v>
      </c>
      <c r="E6695" s="4">
        <v>197</v>
      </c>
      <c r="F6695" s="4">
        <f t="shared" si="314"/>
        <v>16.416666666666664</v>
      </c>
      <c r="G6695">
        <v>0</v>
      </c>
    </row>
    <row r="6696" spans="1:7" x14ac:dyDescent="0.25">
      <c r="A6696">
        <v>38200</v>
      </c>
      <c r="B6696">
        <f t="shared" si="315"/>
        <v>636.66666666666663</v>
      </c>
      <c r="C6696">
        <f t="shared" si="316"/>
        <v>26.527777777777775</v>
      </c>
      <c r="D6696" s="3">
        <v>775</v>
      </c>
      <c r="E6696" s="4">
        <v>191</v>
      </c>
      <c r="F6696" s="4">
        <f t="shared" si="314"/>
        <v>15.916666666666666</v>
      </c>
      <c r="G6696">
        <v>0</v>
      </c>
    </row>
    <row r="6697" spans="1:7" x14ac:dyDescent="0.25">
      <c r="A6697">
        <v>38205</v>
      </c>
      <c r="B6697">
        <f t="shared" si="315"/>
        <v>636.75</v>
      </c>
      <c r="C6697">
        <f t="shared" si="316"/>
        <v>26.53125</v>
      </c>
      <c r="D6697" s="3">
        <v>762</v>
      </c>
      <c r="E6697" s="4">
        <v>188</v>
      </c>
      <c r="F6697" s="4">
        <f t="shared" si="314"/>
        <v>15.666666666666666</v>
      </c>
      <c r="G6697">
        <v>0</v>
      </c>
    </row>
    <row r="6698" spans="1:7" x14ac:dyDescent="0.25">
      <c r="A6698">
        <v>38210</v>
      </c>
      <c r="B6698">
        <f t="shared" si="315"/>
        <v>636.83333333333337</v>
      </c>
      <c r="C6698">
        <f t="shared" si="316"/>
        <v>26.534722222222225</v>
      </c>
      <c r="D6698" s="3">
        <v>766</v>
      </c>
      <c r="E6698" s="4">
        <v>189</v>
      </c>
      <c r="F6698" s="4">
        <f t="shared" si="314"/>
        <v>15.75</v>
      </c>
      <c r="G6698">
        <v>0</v>
      </c>
    </row>
    <row r="6699" spans="1:7" x14ac:dyDescent="0.25">
      <c r="A6699">
        <v>38215</v>
      </c>
      <c r="B6699">
        <f t="shared" si="315"/>
        <v>636.91666666666663</v>
      </c>
      <c r="C6699">
        <f t="shared" si="316"/>
        <v>26.538194444444443</v>
      </c>
      <c r="D6699" s="3">
        <v>763</v>
      </c>
      <c r="E6699" s="4">
        <v>189</v>
      </c>
      <c r="F6699" s="4">
        <f t="shared" si="314"/>
        <v>15.75</v>
      </c>
      <c r="G6699">
        <v>0</v>
      </c>
    </row>
    <row r="6700" spans="1:7" x14ac:dyDescent="0.25">
      <c r="A6700">
        <v>38220</v>
      </c>
      <c r="B6700">
        <f t="shared" si="315"/>
        <v>637</v>
      </c>
      <c r="C6700">
        <f t="shared" si="316"/>
        <v>26.541666666666668</v>
      </c>
      <c r="D6700" s="3">
        <v>764</v>
      </c>
      <c r="E6700" s="4">
        <v>189</v>
      </c>
      <c r="F6700" s="4">
        <f t="shared" si="314"/>
        <v>15.75</v>
      </c>
      <c r="G6700">
        <v>0</v>
      </c>
    </row>
    <row r="6701" spans="1:7" x14ac:dyDescent="0.25">
      <c r="A6701">
        <v>38225</v>
      </c>
      <c r="B6701">
        <f t="shared" si="315"/>
        <v>637.08333333333337</v>
      </c>
      <c r="C6701">
        <f t="shared" si="316"/>
        <v>26.545138888888889</v>
      </c>
      <c r="D6701" s="3">
        <v>757</v>
      </c>
      <c r="E6701" s="4">
        <v>187</v>
      </c>
      <c r="F6701" s="4">
        <f t="shared" si="314"/>
        <v>15.583333333333332</v>
      </c>
      <c r="G6701">
        <v>0</v>
      </c>
    </row>
    <row r="6702" spans="1:7" x14ac:dyDescent="0.25">
      <c r="A6702">
        <v>38230</v>
      </c>
      <c r="B6702">
        <f t="shared" si="315"/>
        <v>637.16666666666663</v>
      </c>
      <c r="C6702">
        <f t="shared" si="316"/>
        <v>26.548611111111111</v>
      </c>
      <c r="D6702" s="3">
        <v>760</v>
      </c>
      <c r="E6702" s="4">
        <v>188</v>
      </c>
      <c r="F6702" s="4">
        <f t="shared" si="314"/>
        <v>15.666666666666666</v>
      </c>
      <c r="G6702">
        <v>0</v>
      </c>
    </row>
    <row r="6703" spans="1:7" x14ac:dyDescent="0.25">
      <c r="A6703">
        <v>38235</v>
      </c>
      <c r="B6703">
        <f t="shared" si="315"/>
        <v>637.25</v>
      </c>
      <c r="C6703">
        <f t="shared" si="316"/>
        <v>26.552083333333332</v>
      </c>
      <c r="D6703" s="3">
        <v>763</v>
      </c>
      <c r="E6703" s="4">
        <v>189</v>
      </c>
      <c r="F6703" s="4">
        <f t="shared" si="314"/>
        <v>15.75</v>
      </c>
      <c r="G6703">
        <v>0</v>
      </c>
    </row>
    <row r="6704" spans="1:7" x14ac:dyDescent="0.25">
      <c r="A6704">
        <v>38240</v>
      </c>
      <c r="B6704">
        <f t="shared" si="315"/>
        <v>637.33333333333337</v>
      </c>
      <c r="C6704">
        <f t="shared" si="316"/>
        <v>26.555555555555557</v>
      </c>
      <c r="D6704" s="3">
        <v>758</v>
      </c>
      <c r="E6704" s="4">
        <v>188</v>
      </c>
      <c r="F6704" s="4">
        <f t="shared" si="314"/>
        <v>15.666666666666666</v>
      </c>
      <c r="G6704">
        <v>0</v>
      </c>
    </row>
    <row r="6705" spans="1:7" x14ac:dyDescent="0.25">
      <c r="A6705">
        <v>38245</v>
      </c>
      <c r="B6705">
        <f t="shared" si="315"/>
        <v>637.41666666666663</v>
      </c>
      <c r="C6705">
        <f t="shared" si="316"/>
        <v>26.559027777777775</v>
      </c>
      <c r="D6705" s="3">
        <v>763</v>
      </c>
      <c r="E6705" s="4">
        <v>189</v>
      </c>
      <c r="F6705" s="4">
        <f t="shared" si="314"/>
        <v>15.75</v>
      </c>
      <c r="G6705">
        <v>0</v>
      </c>
    </row>
    <row r="6706" spans="1:7" x14ac:dyDescent="0.25">
      <c r="A6706">
        <v>38250</v>
      </c>
      <c r="B6706">
        <f t="shared" si="315"/>
        <v>637.5</v>
      </c>
      <c r="C6706">
        <f t="shared" si="316"/>
        <v>26.5625</v>
      </c>
      <c r="D6706" s="3">
        <v>763</v>
      </c>
      <c r="E6706" s="4">
        <v>189</v>
      </c>
      <c r="F6706" s="4">
        <f t="shared" si="314"/>
        <v>15.75</v>
      </c>
      <c r="G6706">
        <v>0</v>
      </c>
    </row>
    <row r="6707" spans="1:7" x14ac:dyDescent="0.25">
      <c r="A6707">
        <v>38255</v>
      </c>
      <c r="B6707">
        <f t="shared" si="315"/>
        <v>637.58333333333337</v>
      </c>
      <c r="C6707">
        <f t="shared" si="316"/>
        <v>26.565972222222225</v>
      </c>
      <c r="D6707" s="3">
        <v>763</v>
      </c>
      <c r="E6707" s="4">
        <v>189</v>
      </c>
      <c r="F6707" s="4">
        <f t="shared" si="314"/>
        <v>15.75</v>
      </c>
      <c r="G6707">
        <v>0</v>
      </c>
    </row>
    <row r="6708" spans="1:7" x14ac:dyDescent="0.25">
      <c r="A6708">
        <v>38260</v>
      </c>
      <c r="B6708">
        <f t="shared" si="315"/>
        <v>637.66666666666663</v>
      </c>
      <c r="C6708">
        <f t="shared" si="316"/>
        <v>26.569444444444443</v>
      </c>
      <c r="D6708" s="3">
        <v>764</v>
      </c>
      <c r="E6708" s="4">
        <v>189</v>
      </c>
      <c r="F6708" s="4">
        <f t="shared" si="314"/>
        <v>15.75</v>
      </c>
      <c r="G6708">
        <v>0</v>
      </c>
    </row>
    <row r="6709" spans="1:7" x14ac:dyDescent="0.25">
      <c r="A6709">
        <v>38265</v>
      </c>
      <c r="B6709">
        <f t="shared" si="315"/>
        <v>637.75</v>
      </c>
      <c r="C6709">
        <f t="shared" si="316"/>
        <v>26.572916666666668</v>
      </c>
      <c r="D6709" s="3">
        <v>767</v>
      </c>
      <c r="E6709" s="4">
        <v>190</v>
      </c>
      <c r="F6709" s="4">
        <f t="shared" si="314"/>
        <v>15.833333333333332</v>
      </c>
      <c r="G6709">
        <v>0</v>
      </c>
    </row>
    <row r="6710" spans="1:7" x14ac:dyDescent="0.25">
      <c r="A6710">
        <v>38270</v>
      </c>
      <c r="B6710">
        <f t="shared" si="315"/>
        <v>637.83333333333337</v>
      </c>
      <c r="C6710">
        <f t="shared" si="316"/>
        <v>26.576388888888889</v>
      </c>
      <c r="D6710" s="3">
        <v>762</v>
      </c>
      <c r="E6710" s="4">
        <v>189</v>
      </c>
      <c r="F6710" s="4">
        <f t="shared" si="314"/>
        <v>15.75</v>
      </c>
      <c r="G6710">
        <v>0</v>
      </c>
    </row>
    <row r="6711" spans="1:7" x14ac:dyDescent="0.25">
      <c r="A6711">
        <v>38275</v>
      </c>
      <c r="B6711">
        <f t="shared" si="315"/>
        <v>637.91666666666663</v>
      </c>
      <c r="C6711">
        <f t="shared" si="316"/>
        <v>26.579861111111111</v>
      </c>
      <c r="D6711" s="3">
        <v>765</v>
      </c>
      <c r="E6711" s="4">
        <v>190</v>
      </c>
      <c r="F6711" s="4">
        <f t="shared" si="314"/>
        <v>15.833333333333332</v>
      </c>
      <c r="G6711">
        <v>0</v>
      </c>
    </row>
    <row r="6712" spans="1:7" x14ac:dyDescent="0.25">
      <c r="A6712">
        <v>38280</v>
      </c>
      <c r="B6712">
        <f t="shared" si="315"/>
        <v>638</v>
      </c>
      <c r="C6712">
        <f t="shared" si="316"/>
        <v>26.583333333333332</v>
      </c>
      <c r="D6712" s="3">
        <v>761</v>
      </c>
      <c r="E6712" s="4">
        <v>190</v>
      </c>
      <c r="F6712" s="4">
        <f t="shared" si="314"/>
        <v>15.833333333333332</v>
      </c>
      <c r="G6712">
        <v>0</v>
      </c>
    </row>
    <row r="6713" spans="1:7" x14ac:dyDescent="0.25">
      <c r="A6713">
        <v>38285</v>
      </c>
      <c r="B6713">
        <f t="shared" si="315"/>
        <v>638.08333333333337</v>
      </c>
      <c r="C6713">
        <f t="shared" si="316"/>
        <v>26.586805555555557</v>
      </c>
      <c r="D6713" s="3">
        <v>756</v>
      </c>
      <c r="E6713" s="4">
        <v>189</v>
      </c>
      <c r="F6713" s="4">
        <f t="shared" si="314"/>
        <v>15.75</v>
      </c>
      <c r="G6713">
        <v>0</v>
      </c>
    </row>
    <row r="6714" spans="1:7" x14ac:dyDescent="0.25">
      <c r="A6714">
        <v>38290</v>
      </c>
      <c r="B6714">
        <f t="shared" si="315"/>
        <v>638.16666666666663</v>
      </c>
      <c r="C6714">
        <f t="shared" si="316"/>
        <v>26.590277777777775</v>
      </c>
      <c r="D6714" s="3">
        <v>758</v>
      </c>
      <c r="E6714" s="4">
        <v>188</v>
      </c>
      <c r="F6714" s="4">
        <f t="shared" si="314"/>
        <v>15.666666666666666</v>
      </c>
      <c r="G6714">
        <v>0</v>
      </c>
    </row>
    <row r="6715" spans="1:7" x14ac:dyDescent="0.25">
      <c r="A6715">
        <v>38295</v>
      </c>
      <c r="B6715">
        <f t="shared" si="315"/>
        <v>638.25</v>
      </c>
      <c r="C6715">
        <f t="shared" si="316"/>
        <v>26.59375</v>
      </c>
      <c r="D6715" s="3">
        <v>761</v>
      </c>
      <c r="E6715" s="4">
        <v>188</v>
      </c>
      <c r="F6715" s="4">
        <f t="shared" si="314"/>
        <v>15.666666666666666</v>
      </c>
      <c r="G6715">
        <v>0</v>
      </c>
    </row>
    <row r="6716" spans="1:7" x14ac:dyDescent="0.25">
      <c r="A6716">
        <v>38300</v>
      </c>
      <c r="B6716">
        <f t="shared" si="315"/>
        <v>638.33333333333337</v>
      </c>
      <c r="C6716">
        <f t="shared" si="316"/>
        <v>26.597222222222225</v>
      </c>
      <c r="D6716" s="3">
        <v>768</v>
      </c>
      <c r="E6716" s="4">
        <v>190</v>
      </c>
      <c r="F6716" s="4">
        <f t="shared" si="314"/>
        <v>15.833333333333332</v>
      </c>
      <c r="G6716">
        <v>0</v>
      </c>
    </row>
    <row r="6717" spans="1:7" x14ac:dyDescent="0.25">
      <c r="A6717">
        <v>38305</v>
      </c>
      <c r="B6717">
        <f t="shared" si="315"/>
        <v>638.41666666666663</v>
      </c>
      <c r="C6717">
        <f t="shared" si="316"/>
        <v>26.600694444444443</v>
      </c>
      <c r="D6717" s="3">
        <v>766</v>
      </c>
      <c r="E6717" s="4">
        <v>189</v>
      </c>
      <c r="F6717" s="4">
        <f t="shared" si="314"/>
        <v>15.75</v>
      </c>
      <c r="G6717">
        <v>0</v>
      </c>
    </row>
    <row r="6718" spans="1:7" x14ac:dyDescent="0.25">
      <c r="A6718">
        <v>38310</v>
      </c>
      <c r="B6718">
        <f t="shared" si="315"/>
        <v>638.5</v>
      </c>
      <c r="C6718">
        <f t="shared" si="316"/>
        <v>26.604166666666668</v>
      </c>
      <c r="D6718" s="3">
        <v>763</v>
      </c>
      <c r="E6718" s="4">
        <v>189</v>
      </c>
      <c r="F6718" s="4">
        <f t="shared" si="314"/>
        <v>15.75</v>
      </c>
      <c r="G6718">
        <v>0</v>
      </c>
    </row>
    <row r="6719" spans="1:7" x14ac:dyDescent="0.25">
      <c r="A6719">
        <v>38315</v>
      </c>
      <c r="B6719">
        <f t="shared" si="315"/>
        <v>638.58333333333337</v>
      </c>
      <c r="C6719">
        <f t="shared" si="316"/>
        <v>26.607638888888889</v>
      </c>
      <c r="D6719" s="3">
        <v>762</v>
      </c>
      <c r="E6719" s="4">
        <v>189</v>
      </c>
      <c r="F6719" s="4">
        <f t="shared" si="314"/>
        <v>15.75</v>
      </c>
      <c r="G6719">
        <v>0</v>
      </c>
    </row>
    <row r="6720" spans="1:7" x14ac:dyDescent="0.25">
      <c r="A6720">
        <v>38320</v>
      </c>
      <c r="B6720">
        <f t="shared" si="315"/>
        <v>638.66666666666663</v>
      </c>
      <c r="C6720">
        <f t="shared" si="316"/>
        <v>26.611111111111111</v>
      </c>
      <c r="D6720" s="3">
        <v>767</v>
      </c>
      <c r="E6720" s="4">
        <v>190</v>
      </c>
      <c r="F6720" s="4">
        <f t="shared" si="314"/>
        <v>15.833333333333332</v>
      </c>
      <c r="G6720">
        <v>0</v>
      </c>
    </row>
    <row r="6721" spans="1:7" x14ac:dyDescent="0.25">
      <c r="A6721">
        <v>38325</v>
      </c>
      <c r="B6721">
        <f t="shared" si="315"/>
        <v>638.75</v>
      </c>
      <c r="C6721">
        <f t="shared" si="316"/>
        <v>26.614583333333332</v>
      </c>
      <c r="D6721" s="3">
        <v>766</v>
      </c>
      <c r="E6721" s="4">
        <v>190</v>
      </c>
      <c r="F6721" s="4">
        <f t="shared" si="314"/>
        <v>15.833333333333332</v>
      </c>
      <c r="G6721">
        <v>0</v>
      </c>
    </row>
    <row r="6722" spans="1:7" x14ac:dyDescent="0.25">
      <c r="A6722">
        <v>38330</v>
      </c>
      <c r="B6722">
        <f t="shared" si="315"/>
        <v>638.83333333333337</v>
      </c>
      <c r="C6722">
        <f t="shared" si="316"/>
        <v>26.618055555555557</v>
      </c>
      <c r="D6722" s="3">
        <v>760</v>
      </c>
      <c r="E6722" s="4">
        <v>189</v>
      </c>
      <c r="F6722" s="4">
        <f t="shared" si="314"/>
        <v>15.75</v>
      </c>
      <c r="G6722">
        <v>0</v>
      </c>
    </row>
    <row r="6723" spans="1:7" x14ac:dyDescent="0.25">
      <c r="A6723">
        <v>38335</v>
      </c>
      <c r="B6723">
        <f t="shared" si="315"/>
        <v>638.91666666666663</v>
      </c>
      <c r="C6723">
        <f t="shared" si="316"/>
        <v>26.621527777777775</v>
      </c>
      <c r="D6723" s="3">
        <v>761</v>
      </c>
      <c r="E6723" s="4">
        <v>190</v>
      </c>
      <c r="F6723" s="4">
        <f t="shared" ref="F6723:F6786" si="317">E6723*$I$2</f>
        <v>15.833333333333332</v>
      </c>
      <c r="G6723">
        <v>0</v>
      </c>
    </row>
    <row r="6724" spans="1:7" x14ac:dyDescent="0.25">
      <c r="A6724">
        <v>38340</v>
      </c>
      <c r="B6724">
        <f t="shared" si="315"/>
        <v>639</v>
      </c>
      <c r="C6724">
        <f t="shared" si="316"/>
        <v>26.625</v>
      </c>
      <c r="D6724" s="3">
        <v>762</v>
      </c>
      <c r="E6724" s="4">
        <v>189</v>
      </c>
      <c r="F6724" s="4">
        <f t="shared" si="317"/>
        <v>15.75</v>
      </c>
      <c r="G6724">
        <v>0</v>
      </c>
    </row>
    <row r="6725" spans="1:7" x14ac:dyDescent="0.25">
      <c r="A6725">
        <v>38345</v>
      </c>
      <c r="B6725">
        <f t="shared" si="315"/>
        <v>639.08333333333337</v>
      </c>
      <c r="C6725">
        <f t="shared" si="316"/>
        <v>26.628472222222225</v>
      </c>
      <c r="D6725" s="3">
        <v>765</v>
      </c>
      <c r="E6725" s="4">
        <v>190</v>
      </c>
      <c r="F6725" s="4">
        <f t="shared" si="317"/>
        <v>15.833333333333332</v>
      </c>
      <c r="G6725">
        <v>0</v>
      </c>
    </row>
    <row r="6726" spans="1:7" x14ac:dyDescent="0.25">
      <c r="A6726">
        <v>38350</v>
      </c>
      <c r="B6726">
        <f t="shared" si="315"/>
        <v>639.16666666666663</v>
      </c>
      <c r="C6726">
        <f t="shared" si="316"/>
        <v>26.631944444444443</v>
      </c>
      <c r="D6726" s="3">
        <v>767</v>
      </c>
      <c r="E6726" s="4">
        <v>190</v>
      </c>
      <c r="F6726" s="4">
        <f t="shared" si="317"/>
        <v>15.833333333333332</v>
      </c>
      <c r="G6726">
        <v>0</v>
      </c>
    </row>
    <row r="6727" spans="1:7" x14ac:dyDescent="0.25">
      <c r="A6727">
        <v>38355</v>
      </c>
      <c r="B6727">
        <f t="shared" si="315"/>
        <v>639.25</v>
      </c>
      <c r="C6727">
        <f t="shared" si="316"/>
        <v>26.635416666666668</v>
      </c>
      <c r="D6727" s="3">
        <v>761</v>
      </c>
      <c r="E6727" s="4">
        <v>188</v>
      </c>
      <c r="F6727" s="4">
        <f t="shared" si="317"/>
        <v>15.666666666666666</v>
      </c>
      <c r="G6727">
        <v>0</v>
      </c>
    </row>
    <row r="6728" spans="1:7" x14ac:dyDescent="0.25">
      <c r="A6728">
        <v>38360</v>
      </c>
      <c r="B6728">
        <f t="shared" si="315"/>
        <v>639.33333333333337</v>
      </c>
      <c r="C6728">
        <f t="shared" si="316"/>
        <v>26.638888888888889</v>
      </c>
      <c r="D6728" s="3">
        <v>762</v>
      </c>
      <c r="E6728" s="4">
        <v>189</v>
      </c>
      <c r="F6728" s="4">
        <f t="shared" si="317"/>
        <v>15.75</v>
      </c>
      <c r="G6728">
        <v>0</v>
      </c>
    </row>
    <row r="6729" spans="1:7" x14ac:dyDescent="0.25">
      <c r="A6729">
        <v>38365</v>
      </c>
      <c r="B6729">
        <f t="shared" si="315"/>
        <v>639.41666666666663</v>
      </c>
      <c r="C6729">
        <f t="shared" si="316"/>
        <v>26.642361111111111</v>
      </c>
      <c r="D6729" s="3">
        <v>761</v>
      </c>
      <c r="E6729" s="4">
        <v>189</v>
      </c>
      <c r="F6729" s="4">
        <f t="shared" si="317"/>
        <v>15.75</v>
      </c>
      <c r="G6729">
        <v>0</v>
      </c>
    </row>
    <row r="6730" spans="1:7" x14ac:dyDescent="0.25">
      <c r="A6730">
        <v>38370</v>
      </c>
      <c r="B6730">
        <f t="shared" si="315"/>
        <v>639.5</v>
      </c>
      <c r="C6730">
        <f t="shared" si="316"/>
        <v>26.645833333333332</v>
      </c>
      <c r="D6730" s="3">
        <v>762</v>
      </c>
      <c r="E6730" s="4">
        <v>188</v>
      </c>
      <c r="F6730" s="4">
        <f t="shared" si="317"/>
        <v>15.666666666666666</v>
      </c>
      <c r="G6730">
        <v>0</v>
      </c>
    </row>
    <row r="6731" spans="1:7" x14ac:dyDescent="0.25">
      <c r="A6731">
        <v>38375</v>
      </c>
      <c r="B6731">
        <f t="shared" si="315"/>
        <v>639.58333333333337</v>
      </c>
      <c r="C6731">
        <f t="shared" si="316"/>
        <v>26.649305555555557</v>
      </c>
      <c r="D6731" s="3">
        <v>761</v>
      </c>
      <c r="E6731" s="4">
        <v>188</v>
      </c>
      <c r="F6731" s="4">
        <f t="shared" si="317"/>
        <v>15.666666666666666</v>
      </c>
      <c r="G6731">
        <v>0</v>
      </c>
    </row>
    <row r="6732" spans="1:7" x14ac:dyDescent="0.25">
      <c r="A6732">
        <v>38380</v>
      </c>
      <c r="B6732">
        <f t="shared" si="315"/>
        <v>639.66666666666663</v>
      </c>
      <c r="C6732">
        <f t="shared" si="316"/>
        <v>26.652777777777775</v>
      </c>
      <c r="D6732" s="3">
        <v>762</v>
      </c>
      <c r="E6732" s="4">
        <v>188</v>
      </c>
      <c r="F6732" s="4">
        <f t="shared" si="317"/>
        <v>15.666666666666666</v>
      </c>
      <c r="G6732">
        <v>0</v>
      </c>
    </row>
    <row r="6733" spans="1:7" x14ac:dyDescent="0.25">
      <c r="A6733">
        <v>38385</v>
      </c>
      <c r="B6733">
        <f t="shared" si="315"/>
        <v>639.75</v>
      </c>
      <c r="C6733">
        <f t="shared" si="316"/>
        <v>26.65625</v>
      </c>
      <c r="D6733" s="3">
        <v>756</v>
      </c>
      <c r="E6733" s="4">
        <v>187</v>
      </c>
      <c r="F6733" s="4">
        <f t="shared" si="317"/>
        <v>15.583333333333332</v>
      </c>
      <c r="G6733">
        <v>0</v>
      </c>
    </row>
    <row r="6734" spans="1:7" x14ac:dyDescent="0.25">
      <c r="A6734">
        <v>38390</v>
      </c>
      <c r="B6734">
        <f t="shared" si="315"/>
        <v>639.83333333333337</v>
      </c>
      <c r="C6734">
        <f t="shared" si="316"/>
        <v>26.659722222222225</v>
      </c>
      <c r="D6734" s="3">
        <v>759</v>
      </c>
      <c r="E6734" s="4">
        <v>188</v>
      </c>
      <c r="F6734" s="4">
        <f t="shared" si="317"/>
        <v>15.666666666666666</v>
      </c>
      <c r="G6734">
        <v>0</v>
      </c>
    </row>
    <row r="6735" spans="1:7" x14ac:dyDescent="0.25">
      <c r="A6735">
        <v>38395</v>
      </c>
      <c r="B6735">
        <f t="shared" si="315"/>
        <v>639.91666666666663</v>
      </c>
      <c r="C6735">
        <f t="shared" si="316"/>
        <v>26.663194444444443</v>
      </c>
      <c r="D6735" s="3">
        <v>761</v>
      </c>
      <c r="E6735" s="4">
        <v>189</v>
      </c>
      <c r="F6735" s="4">
        <f t="shared" si="317"/>
        <v>15.75</v>
      </c>
      <c r="G6735">
        <v>0</v>
      </c>
    </row>
    <row r="6736" spans="1:7" x14ac:dyDescent="0.25">
      <c r="A6736">
        <v>38400</v>
      </c>
      <c r="B6736">
        <f t="shared" si="315"/>
        <v>640</v>
      </c>
      <c r="C6736">
        <f t="shared" si="316"/>
        <v>26.666666666666668</v>
      </c>
      <c r="D6736" s="3">
        <v>761</v>
      </c>
      <c r="E6736" s="4">
        <v>189</v>
      </c>
      <c r="F6736" s="4">
        <f t="shared" si="317"/>
        <v>15.75</v>
      </c>
      <c r="G6736">
        <v>0</v>
      </c>
    </row>
    <row r="6737" spans="1:7" x14ac:dyDescent="0.25">
      <c r="A6737">
        <v>38405</v>
      </c>
      <c r="B6737">
        <f t="shared" ref="B6737:B6800" si="318">A6737/60</f>
        <v>640.08333333333337</v>
      </c>
      <c r="C6737">
        <f t="shared" ref="C6737:C6800" si="319">B6737/24</f>
        <v>26.670138888888889</v>
      </c>
      <c r="D6737" s="3">
        <v>765</v>
      </c>
      <c r="E6737" s="4">
        <v>189</v>
      </c>
      <c r="F6737" s="4">
        <f t="shared" si="317"/>
        <v>15.75</v>
      </c>
      <c r="G6737">
        <v>0</v>
      </c>
    </row>
    <row r="6738" spans="1:7" x14ac:dyDescent="0.25">
      <c r="A6738">
        <v>38410</v>
      </c>
      <c r="B6738">
        <f t="shared" si="318"/>
        <v>640.16666666666663</v>
      </c>
      <c r="C6738">
        <f t="shared" si="319"/>
        <v>26.673611111111111</v>
      </c>
      <c r="D6738" s="3">
        <v>762</v>
      </c>
      <c r="E6738" s="4">
        <v>188</v>
      </c>
      <c r="F6738" s="4">
        <f t="shared" si="317"/>
        <v>15.666666666666666</v>
      </c>
      <c r="G6738">
        <v>0</v>
      </c>
    </row>
    <row r="6739" spans="1:7" x14ac:dyDescent="0.25">
      <c r="A6739">
        <v>38415</v>
      </c>
      <c r="B6739">
        <f t="shared" si="318"/>
        <v>640.25</v>
      </c>
      <c r="C6739">
        <f t="shared" si="319"/>
        <v>26.677083333333332</v>
      </c>
      <c r="D6739" s="3">
        <v>760</v>
      </c>
      <c r="E6739" s="4">
        <v>188</v>
      </c>
      <c r="F6739" s="4">
        <f t="shared" si="317"/>
        <v>15.666666666666666</v>
      </c>
      <c r="G6739">
        <v>0</v>
      </c>
    </row>
    <row r="6740" spans="1:7" x14ac:dyDescent="0.25">
      <c r="A6740">
        <v>38420</v>
      </c>
      <c r="B6740">
        <f t="shared" si="318"/>
        <v>640.33333333333337</v>
      </c>
      <c r="C6740">
        <f t="shared" si="319"/>
        <v>26.680555555555557</v>
      </c>
      <c r="D6740" s="3">
        <v>759</v>
      </c>
      <c r="E6740" s="4">
        <v>188</v>
      </c>
      <c r="F6740" s="4">
        <f t="shared" si="317"/>
        <v>15.666666666666666</v>
      </c>
      <c r="G6740">
        <v>0</v>
      </c>
    </row>
    <row r="6741" spans="1:7" x14ac:dyDescent="0.25">
      <c r="A6741">
        <v>38425</v>
      </c>
      <c r="B6741">
        <f t="shared" si="318"/>
        <v>640.41666666666663</v>
      </c>
      <c r="C6741">
        <f t="shared" si="319"/>
        <v>26.684027777777775</v>
      </c>
      <c r="D6741" s="3">
        <v>764</v>
      </c>
      <c r="E6741" s="4">
        <v>189</v>
      </c>
      <c r="F6741" s="4">
        <f t="shared" si="317"/>
        <v>15.75</v>
      </c>
      <c r="G6741">
        <v>0</v>
      </c>
    </row>
    <row r="6742" spans="1:7" x14ac:dyDescent="0.25">
      <c r="A6742">
        <v>38430</v>
      </c>
      <c r="B6742">
        <f t="shared" si="318"/>
        <v>640.5</v>
      </c>
      <c r="C6742">
        <f t="shared" si="319"/>
        <v>26.6875</v>
      </c>
      <c r="D6742" s="3">
        <v>760</v>
      </c>
      <c r="E6742" s="4">
        <v>188</v>
      </c>
      <c r="F6742" s="4">
        <f t="shared" si="317"/>
        <v>15.666666666666666</v>
      </c>
      <c r="G6742">
        <v>0</v>
      </c>
    </row>
    <row r="6743" spans="1:7" x14ac:dyDescent="0.25">
      <c r="A6743">
        <v>38435</v>
      </c>
      <c r="B6743">
        <f t="shared" si="318"/>
        <v>640.58333333333337</v>
      </c>
      <c r="C6743">
        <f t="shared" si="319"/>
        <v>26.690972222222225</v>
      </c>
      <c r="D6743" s="3">
        <v>764</v>
      </c>
      <c r="E6743" s="4">
        <v>189</v>
      </c>
      <c r="F6743" s="4">
        <f t="shared" si="317"/>
        <v>15.75</v>
      </c>
      <c r="G6743">
        <v>0</v>
      </c>
    </row>
    <row r="6744" spans="1:7" x14ac:dyDescent="0.25">
      <c r="A6744">
        <v>38440</v>
      </c>
      <c r="B6744">
        <f t="shared" si="318"/>
        <v>640.66666666666663</v>
      </c>
      <c r="C6744">
        <f t="shared" si="319"/>
        <v>26.694444444444443</v>
      </c>
      <c r="D6744" s="3">
        <v>764</v>
      </c>
      <c r="E6744" s="4">
        <v>189</v>
      </c>
      <c r="F6744" s="4">
        <f t="shared" si="317"/>
        <v>15.75</v>
      </c>
      <c r="G6744">
        <v>0</v>
      </c>
    </row>
    <row r="6745" spans="1:7" x14ac:dyDescent="0.25">
      <c r="A6745">
        <v>38445</v>
      </c>
      <c r="B6745">
        <f t="shared" si="318"/>
        <v>640.75</v>
      </c>
      <c r="C6745">
        <f t="shared" si="319"/>
        <v>26.697916666666668</v>
      </c>
      <c r="D6745" s="3">
        <v>760</v>
      </c>
      <c r="E6745" s="4">
        <v>188</v>
      </c>
      <c r="F6745" s="4">
        <f t="shared" si="317"/>
        <v>15.666666666666666</v>
      </c>
      <c r="G6745">
        <v>0</v>
      </c>
    </row>
    <row r="6746" spans="1:7" x14ac:dyDescent="0.25">
      <c r="A6746">
        <v>38450</v>
      </c>
      <c r="B6746">
        <f t="shared" si="318"/>
        <v>640.83333333333337</v>
      </c>
      <c r="C6746">
        <f t="shared" si="319"/>
        <v>26.701388888888889</v>
      </c>
      <c r="D6746" s="3">
        <v>767</v>
      </c>
      <c r="E6746" s="4">
        <v>189</v>
      </c>
      <c r="F6746" s="4">
        <f t="shared" si="317"/>
        <v>15.75</v>
      </c>
      <c r="G6746">
        <v>0</v>
      </c>
    </row>
    <row r="6747" spans="1:7" x14ac:dyDescent="0.25">
      <c r="A6747">
        <v>38455</v>
      </c>
      <c r="B6747">
        <f t="shared" si="318"/>
        <v>640.91666666666663</v>
      </c>
      <c r="C6747">
        <f t="shared" si="319"/>
        <v>26.704861111111111</v>
      </c>
      <c r="D6747" s="3">
        <v>766</v>
      </c>
      <c r="E6747" s="4">
        <v>189</v>
      </c>
      <c r="F6747" s="4">
        <f t="shared" si="317"/>
        <v>15.75</v>
      </c>
      <c r="G6747">
        <v>0</v>
      </c>
    </row>
    <row r="6748" spans="1:7" x14ac:dyDescent="0.25">
      <c r="A6748">
        <v>38460</v>
      </c>
      <c r="B6748">
        <f t="shared" si="318"/>
        <v>641</v>
      </c>
      <c r="C6748">
        <f t="shared" si="319"/>
        <v>26.708333333333332</v>
      </c>
      <c r="D6748" s="3">
        <v>766</v>
      </c>
      <c r="E6748" s="4">
        <v>189</v>
      </c>
      <c r="F6748" s="4">
        <f t="shared" si="317"/>
        <v>15.75</v>
      </c>
      <c r="G6748">
        <v>0</v>
      </c>
    </row>
    <row r="6749" spans="1:7" x14ac:dyDescent="0.25">
      <c r="A6749">
        <v>38465</v>
      </c>
      <c r="B6749">
        <f t="shared" si="318"/>
        <v>641.08333333333337</v>
      </c>
      <c r="C6749">
        <f t="shared" si="319"/>
        <v>26.711805555555557</v>
      </c>
      <c r="D6749" s="3">
        <v>771</v>
      </c>
      <c r="E6749" s="4">
        <v>190</v>
      </c>
      <c r="F6749" s="4">
        <f t="shared" si="317"/>
        <v>15.833333333333332</v>
      </c>
      <c r="G6749">
        <v>0</v>
      </c>
    </row>
    <row r="6750" spans="1:7" x14ac:dyDescent="0.25">
      <c r="A6750">
        <v>38470</v>
      </c>
      <c r="B6750">
        <f t="shared" si="318"/>
        <v>641.16666666666663</v>
      </c>
      <c r="C6750">
        <f t="shared" si="319"/>
        <v>26.715277777777775</v>
      </c>
      <c r="D6750" s="3">
        <v>770</v>
      </c>
      <c r="E6750" s="4">
        <v>190</v>
      </c>
      <c r="F6750" s="4">
        <f t="shared" si="317"/>
        <v>15.833333333333332</v>
      </c>
      <c r="G6750">
        <v>0</v>
      </c>
    </row>
    <row r="6751" spans="1:7" x14ac:dyDescent="0.25">
      <c r="A6751">
        <v>38475</v>
      </c>
      <c r="B6751">
        <f t="shared" si="318"/>
        <v>641.25</v>
      </c>
      <c r="C6751">
        <f t="shared" si="319"/>
        <v>26.71875</v>
      </c>
      <c r="D6751" s="3">
        <v>760</v>
      </c>
      <c r="E6751" s="4">
        <v>188</v>
      </c>
      <c r="F6751" s="4">
        <f t="shared" si="317"/>
        <v>15.666666666666666</v>
      </c>
      <c r="G6751">
        <v>0</v>
      </c>
    </row>
    <row r="6752" spans="1:7" x14ac:dyDescent="0.25">
      <c r="A6752">
        <v>38480</v>
      </c>
      <c r="B6752">
        <f t="shared" si="318"/>
        <v>641.33333333333337</v>
      </c>
      <c r="C6752">
        <f t="shared" si="319"/>
        <v>26.722222222222225</v>
      </c>
      <c r="D6752" s="3">
        <v>766</v>
      </c>
      <c r="E6752" s="4">
        <v>189</v>
      </c>
      <c r="F6752" s="4">
        <f t="shared" si="317"/>
        <v>15.75</v>
      </c>
      <c r="G6752">
        <v>0</v>
      </c>
    </row>
    <row r="6753" spans="1:7" x14ac:dyDescent="0.25">
      <c r="A6753">
        <v>38485</v>
      </c>
      <c r="B6753">
        <f t="shared" si="318"/>
        <v>641.41666666666663</v>
      </c>
      <c r="C6753">
        <f t="shared" si="319"/>
        <v>26.725694444444443</v>
      </c>
      <c r="D6753" s="3">
        <v>763</v>
      </c>
      <c r="E6753" s="4">
        <v>189</v>
      </c>
      <c r="F6753" s="4">
        <f t="shared" si="317"/>
        <v>15.75</v>
      </c>
      <c r="G6753">
        <v>0</v>
      </c>
    </row>
    <row r="6754" spans="1:7" x14ac:dyDescent="0.25">
      <c r="A6754">
        <v>38490</v>
      </c>
      <c r="B6754">
        <f t="shared" si="318"/>
        <v>641.5</v>
      </c>
      <c r="C6754">
        <f t="shared" si="319"/>
        <v>26.729166666666668</v>
      </c>
      <c r="D6754" s="3">
        <v>762</v>
      </c>
      <c r="E6754" s="4">
        <v>188</v>
      </c>
      <c r="F6754" s="4">
        <f t="shared" si="317"/>
        <v>15.666666666666666</v>
      </c>
      <c r="G6754">
        <v>0</v>
      </c>
    </row>
    <row r="6755" spans="1:7" x14ac:dyDescent="0.25">
      <c r="A6755">
        <v>38495</v>
      </c>
      <c r="B6755">
        <f t="shared" si="318"/>
        <v>641.58333333333337</v>
      </c>
      <c r="C6755">
        <f t="shared" si="319"/>
        <v>26.732638888888889</v>
      </c>
      <c r="D6755" s="3">
        <v>765</v>
      </c>
      <c r="E6755" s="4">
        <v>189</v>
      </c>
      <c r="F6755" s="4">
        <f t="shared" si="317"/>
        <v>15.75</v>
      </c>
      <c r="G6755">
        <v>0</v>
      </c>
    </row>
    <row r="6756" spans="1:7" x14ac:dyDescent="0.25">
      <c r="A6756">
        <v>38500</v>
      </c>
      <c r="B6756">
        <f t="shared" si="318"/>
        <v>641.66666666666663</v>
      </c>
      <c r="C6756">
        <f t="shared" si="319"/>
        <v>26.736111111111111</v>
      </c>
      <c r="D6756" s="3">
        <v>768</v>
      </c>
      <c r="E6756" s="4">
        <v>190</v>
      </c>
      <c r="F6756" s="4">
        <f t="shared" si="317"/>
        <v>15.833333333333332</v>
      </c>
      <c r="G6756">
        <v>0</v>
      </c>
    </row>
    <row r="6757" spans="1:7" x14ac:dyDescent="0.25">
      <c r="A6757">
        <v>38505</v>
      </c>
      <c r="B6757">
        <f t="shared" si="318"/>
        <v>641.75</v>
      </c>
      <c r="C6757">
        <f t="shared" si="319"/>
        <v>26.739583333333332</v>
      </c>
      <c r="D6757" s="3">
        <v>769</v>
      </c>
      <c r="E6757" s="4">
        <v>190</v>
      </c>
      <c r="F6757" s="4">
        <f t="shared" si="317"/>
        <v>15.833333333333332</v>
      </c>
      <c r="G6757">
        <v>0</v>
      </c>
    </row>
    <row r="6758" spans="1:7" x14ac:dyDescent="0.25">
      <c r="A6758">
        <v>38510</v>
      </c>
      <c r="B6758">
        <f t="shared" si="318"/>
        <v>641.83333333333337</v>
      </c>
      <c r="C6758">
        <f t="shared" si="319"/>
        <v>26.743055555555557</v>
      </c>
      <c r="D6758" s="3">
        <v>767</v>
      </c>
      <c r="E6758" s="4">
        <v>190</v>
      </c>
      <c r="F6758" s="4">
        <f t="shared" si="317"/>
        <v>15.833333333333332</v>
      </c>
      <c r="G6758">
        <v>0</v>
      </c>
    </row>
    <row r="6759" spans="1:7" x14ac:dyDescent="0.25">
      <c r="A6759">
        <v>38515</v>
      </c>
      <c r="B6759">
        <f t="shared" si="318"/>
        <v>641.91666666666663</v>
      </c>
      <c r="C6759">
        <f t="shared" si="319"/>
        <v>26.746527777777775</v>
      </c>
      <c r="D6759" s="3">
        <v>763</v>
      </c>
      <c r="E6759" s="4">
        <v>189</v>
      </c>
      <c r="F6759" s="4">
        <f t="shared" si="317"/>
        <v>15.75</v>
      </c>
      <c r="G6759">
        <v>0</v>
      </c>
    </row>
    <row r="6760" spans="1:7" x14ac:dyDescent="0.25">
      <c r="A6760">
        <v>38520</v>
      </c>
      <c r="B6760">
        <f t="shared" si="318"/>
        <v>642</v>
      </c>
      <c r="C6760">
        <f t="shared" si="319"/>
        <v>26.75</v>
      </c>
      <c r="D6760" s="3">
        <v>768</v>
      </c>
      <c r="E6760" s="4">
        <v>190</v>
      </c>
      <c r="F6760" s="4">
        <f t="shared" si="317"/>
        <v>15.833333333333332</v>
      </c>
      <c r="G6760">
        <v>0</v>
      </c>
    </row>
    <row r="6761" spans="1:7" x14ac:dyDescent="0.25">
      <c r="A6761">
        <v>38525</v>
      </c>
      <c r="B6761">
        <f t="shared" si="318"/>
        <v>642.08333333333337</v>
      </c>
      <c r="C6761">
        <f t="shared" si="319"/>
        <v>26.753472222222225</v>
      </c>
      <c r="D6761" s="3">
        <v>768</v>
      </c>
      <c r="E6761" s="4">
        <v>190</v>
      </c>
      <c r="F6761" s="4">
        <f t="shared" si="317"/>
        <v>15.833333333333332</v>
      </c>
      <c r="G6761">
        <v>0</v>
      </c>
    </row>
    <row r="6762" spans="1:7" x14ac:dyDescent="0.25">
      <c r="A6762">
        <v>38530</v>
      </c>
      <c r="B6762">
        <f t="shared" si="318"/>
        <v>642.16666666666663</v>
      </c>
      <c r="C6762">
        <f t="shared" si="319"/>
        <v>26.756944444444443</v>
      </c>
      <c r="D6762" s="3">
        <v>765</v>
      </c>
      <c r="E6762" s="4">
        <v>190</v>
      </c>
      <c r="F6762" s="4">
        <f t="shared" si="317"/>
        <v>15.833333333333332</v>
      </c>
      <c r="G6762">
        <v>0</v>
      </c>
    </row>
    <row r="6763" spans="1:7" x14ac:dyDescent="0.25">
      <c r="A6763">
        <v>38535</v>
      </c>
      <c r="B6763">
        <f t="shared" si="318"/>
        <v>642.25</v>
      </c>
      <c r="C6763">
        <f t="shared" si="319"/>
        <v>26.760416666666668</v>
      </c>
      <c r="D6763" s="3">
        <v>761</v>
      </c>
      <c r="E6763" s="4">
        <v>189</v>
      </c>
      <c r="F6763" s="4">
        <f t="shared" si="317"/>
        <v>15.75</v>
      </c>
      <c r="G6763">
        <v>0</v>
      </c>
    </row>
    <row r="6764" spans="1:7" x14ac:dyDescent="0.25">
      <c r="A6764">
        <v>38540</v>
      </c>
      <c r="B6764">
        <f t="shared" si="318"/>
        <v>642.33333333333337</v>
      </c>
      <c r="C6764">
        <f t="shared" si="319"/>
        <v>26.763888888888889</v>
      </c>
      <c r="D6764" s="3">
        <v>763</v>
      </c>
      <c r="E6764" s="4">
        <v>189</v>
      </c>
      <c r="F6764" s="4">
        <f t="shared" si="317"/>
        <v>15.75</v>
      </c>
      <c r="G6764">
        <v>0</v>
      </c>
    </row>
    <row r="6765" spans="1:7" x14ac:dyDescent="0.25">
      <c r="A6765">
        <v>38545</v>
      </c>
      <c r="B6765">
        <f t="shared" si="318"/>
        <v>642.41666666666663</v>
      </c>
      <c r="C6765">
        <f t="shared" si="319"/>
        <v>26.767361111111111</v>
      </c>
      <c r="D6765" s="3">
        <v>763</v>
      </c>
      <c r="E6765" s="4">
        <v>189</v>
      </c>
      <c r="F6765" s="4">
        <f t="shared" si="317"/>
        <v>15.75</v>
      </c>
      <c r="G6765">
        <v>0</v>
      </c>
    </row>
    <row r="6766" spans="1:7" x14ac:dyDescent="0.25">
      <c r="A6766">
        <v>38550</v>
      </c>
      <c r="B6766">
        <f t="shared" si="318"/>
        <v>642.5</v>
      </c>
      <c r="C6766">
        <f t="shared" si="319"/>
        <v>26.770833333333332</v>
      </c>
      <c r="D6766" s="3">
        <v>767</v>
      </c>
      <c r="E6766" s="4">
        <v>189</v>
      </c>
      <c r="F6766" s="4">
        <f t="shared" si="317"/>
        <v>15.75</v>
      </c>
      <c r="G6766">
        <v>0</v>
      </c>
    </row>
    <row r="6767" spans="1:7" x14ac:dyDescent="0.25">
      <c r="A6767">
        <v>38555</v>
      </c>
      <c r="B6767">
        <f t="shared" si="318"/>
        <v>642.58333333333337</v>
      </c>
      <c r="C6767">
        <f t="shared" si="319"/>
        <v>26.774305555555557</v>
      </c>
      <c r="D6767" s="3">
        <v>775</v>
      </c>
      <c r="E6767" s="4">
        <v>191</v>
      </c>
      <c r="F6767" s="4">
        <f t="shared" si="317"/>
        <v>15.916666666666666</v>
      </c>
      <c r="G6767">
        <v>0</v>
      </c>
    </row>
    <row r="6768" spans="1:7" x14ac:dyDescent="0.25">
      <c r="A6768">
        <v>38560</v>
      </c>
      <c r="B6768">
        <f t="shared" si="318"/>
        <v>642.66666666666663</v>
      </c>
      <c r="C6768">
        <f t="shared" si="319"/>
        <v>26.777777777777775</v>
      </c>
      <c r="D6768" s="3">
        <v>812</v>
      </c>
      <c r="E6768" s="4">
        <v>198</v>
      </c>
      <c r="F6768" s="4">
        <f t="shared" si="317"/>
        <v>16.5</v>
      </c>
      <c r="G6768">
        <v>0</v>
      </c>
    </row>
    <row r="6769" spans="1:7" x14ac:dyDescent="0.25">
      <c r="A6769">
        <v>38565</v>
      </c>
      <c r="B6769">
        <f t="shared" si="318"/>
        <v>642.75</v>
      </c>
      <c r="C6769">
        <f t="shared" si="319"/>
        <v>26.78125</v>
      </c>
      <c r="D6769" s="3">
        <v>784</v>
      </c>
      <c r="E6769" s="4">
        <v>193</v>
      </c>
      <c r="F6769" s="4">
        <f t="shared" si="317"/>
        <v>16.083333333333332</v>
      </c>
      <c r="G6769">
        <v>0</v>
      </c>
    </row>
    <row r="6770" spans="1:7" x14ac:dyDescent="0.25">
      <c r="A6770">
        <v>38570</v>
      </c>
      <c r="B6770">
        <f t="shared" si="318"/>
        <v>642.83333333333337</v>
      </c>
      <c r="C6770">
        <f t="shared" si="319"/>
        <v>26.784722222222225</v>
      </c>
      <c r="D6770" s="3">
        <v>773</v>
      </c>
      <c r="E6770" s="4">
        <v>190</v>
      </c>
      <c r="F6770" s="4">
        <f t="shared" si="317"/>
        <v>15.833333333333332</v>
      </c>
      <c r="G6770">
        <v>0</v>
      </c>
    </row>
    <row r="6771" spans="1:7" x14ac:dyDescent="0.25">
      <c r="A6771">
        <v>38575</v>
      </c>
      <c r="B6771">
        <f t="shared" si="318"/>
        <v>642.91666666666663</v>
      </c>
      <c r="C6771">
        <f t="shared" si="319"/>
        <v>26.788194444444443</v>
      </c>
      <c r="D6771" s="3">
        <v>771</v>
      </c>
      <c r="E6771" s="4">
        <v>190</v>
      </c>
      <c r="F6771" s="4">
        <f t="shared" si="317"/>
        <v>15.833333333333332</v>
      </c>
      <c r="G6771">
        <v>0</v>
      </c>
    </row>
    <row r="6772" spans="1:7" x14ac:dyDescent="0.25">
      <c r="A6772">
        <v>38580</v>
      </c>
      <c r="B6772">
        <f t="shared" si="318"/>
        <v>643</v>
      </c>
      <c r="C6772">
        <f t="shared" si="319"/>
        <v>26.791666666666668</v>
      </c>
      <c r="D6772" s="3">
        <v>767</v>
      </c>
      <c r="E6772" s="4">
        <v>189</v>
      </c>
      <c r="F6772" s="4">
        <f t="shared" si="317"/>
        <v>15.75</v>
      </c>
      <c r="G6772">
        <v>0</v>
      </c>
    </row>
    <row r="6773" spans="1:7" x14ac:dyDescent="0.25">
      <c r="A6773">
        <v>38585</v>
      </c>
      <c r="B6773">
        <f t="shared" si="318"/>
        <v>643.08333333333337</v>
      </c>
      <c r="C6773">
        <f t="shared" si="319"/>
        <v>26.795138888888889</v>
      </c>
      <c r="D6773" s="3">
        <v>770</v>
      </c>
      <c r="E6773" s="4">
        <v>190</v>
      </c>
      <c r="F6773" s="4">
        <f t="shared" si="317"/>
        <v>15.833333333333332</v>
      </c>
      <c r="G6773">
        <v>0</v>
      </c>
    </row>
    <row r="6774" spans="1:7" x14ac:dyDescent="0.25">
      <c r="A6774">
        <v>38590</v>
      </c>
      <c r="B6774">
        <f t="shared" si="318"/>
        <v>643.16666666666663</v>
      </c>
      <c r="C6774">
        <f t="shared" si="319"/>
        <v>26.798611111111111</v>
      </c>
      <c r="D6774" s="3">
        <v>769</v>
      </c>
      <c r="E6774" s="4">
        <v>190</v>
      </c>
      <c r="F6774" s="4">
        <f t="shared" si="317"/>
        <v>15.833333333333332</v>
      </c>
      <c r="G6774">
        <v>0</v>
      </c>
    </row>
    <row r="6775" spans="1:7" x14ac:dyDescent="0.25">
      <c r="A6775">
        <v>38595</v>
      </c>
      <c r="B6775">
        <f t="shared" si="318"/>
        <v>643.25</v>
      </c>
      <c r="C6775">
        <f t="shared" si="319"/>
        <v>26.802083333333332</v>
      </c>
      <c r="D6775" s="3">
        <v>768</v>
      </c>
      <c r="E6775" s="4">
        <v>189</v>
      </c>
      <c r="F6775" s="4">
        <f t="shared" si="317"/>
        <v>15.75</v>
      </c>
      <c r="G6775">
        <v>0</v>
      </c>
    </row>
    <row r="6776" spans="1:7" x14ac:dyDescent="0.25">
      <c r="A6776">
        <v>38600</v>
      </c>
      <c r="B6776">
        <f t="shared" si="318"/>
        <v>643.33333333333337</v>
      </c>
      <c r="C6776">
        <f t="shared" si="319"/>
        <v>26.805555555555557</v>
      </c>
      <c r="D6776" s="3">
        <v>766</v>
      </c>
      <c r="E6776" s="4">
        <v>189</v>
      </c>
      <c r="F6776" s="4">
        <f t="shared" si="317"/>
        <v>15.75</v>
      </c>
      <c r="G6776">
        <v>0</v>
      </c>
    </row>
    <row r="6777" spans="1:7" x14ac:dyDescent="0.25">
      <c r="A6777">
        <v>38605</v>
      </c>
      <c r="B6777">
        <f t="shared" si="318"/>
        <v>643.41666666666663</v>
      </c>
      <c r="C6777">
        <f t="shared" si="319"/>
        <v>26.809027777777775</v>
      </c>
      <c r="D6777" s="3">
        <v>770</v>
      </c>
      <c r="E6777" s="4">
        <v>190</v>
      </c>
      <c r="F6777" s="4">
        <f t="shared" si="317"/>
        <v>15.833333333333332</v>
      </c>
      <c r="G6777">
        <v>0</v>
      </c>
    </row>
    <row r="6778" spans="1:7" x14ac:dyDescent="0.25">
      <c r="A6778">
        <v>38610</v>
      </c>
      <c r="B6778">
        <f t="shared" si="318"/>
        <v>643.5</v>
      </c>
      <c r="C6778">
        <f t="shared" si="319"/>
        <v>26.8125</v>
      </c>
      <c r="D6778" s="3">
        <v>768</v>
      </c>
      <c r="E6778" s="4">
        <v>190</v>
      </c>
      <c r="F6778" s="4">
        <f t="shared" si="317"/>
        <v>15.833333333333332</v>
      </c>
      <c r="G6778">
        <v>0</v>
      </c>
    </row>
    <row r="6779" spans="1:7" x14ac:dyDescent="0.25">
      <c r="A6779">
        <v>38615</v>
      </c>
      <c r="B6779">
        <f t="shared" si="318"/>
        <v>643.58333333333337</v>
      </c>
      <c r="C6779">
        <f t="shared" si="319"/>
        <v>26.815972222222225</v>
      </c>
      <c r="D6779" s="3">
        <v>771</v>
      </c>
      <c r="E6779" s="4">
        <v>190</v>
      </c>
      <c r="F6779" s="4">
        <f t="shared" si="317"/>
        <v>15.833333333333332</v>
      </c>
      <c r="G6779">
        <v>0</v>
      </c>
    </row>
    <row r="6780" spans="1:7" x14ac:dyDescent="0.25">
      <c r="A6780">
        <v>38620</v>
      </c>
      <c r="B6780">
        <f t="shared" si="318"/>
        <v>643.66666666666663</v>
      </c>
      <c r="C6780">
        <f t="shared" si="319"/>
        <v>26.819444444444443</v>
      </c>
      <c r="D6780" s="3">
        <v>770</v>
      </c>
      <c r="E6780" s="4">
        <v>190</v>
      </c>
      <c r="F6780" s="4">
        <f t="shared" si="317"/>
        <v>15.833333333333332</v>
      </c>
      <c r="G6780">
        <v>0</v>
      </c>
    </row>
    <row r="6781" spans="1:7" x14ac:dyDescent="0.25">
      <c r="A6781">
        <v>38625</v>
      </c>
      <c r="B6781">
        <f t="shared" si="318"/>
        <v>643.75</v>
      </c>
      <c r="C6781">
        <f t="shared" si="319"/>
        <v>26.822916666666668</v>
      </c>
      <c r="D6781" s="3">
        <v>771</v>
      </c>
      <c r="E6781" s="4">
        <v>190</v>
      </c>
      <c r="F6781" s="4">
        <f t="shared" si="317"/>
        <v>15.833333333333332</v>
      </c>
      <c r="G6781">
        <v>0</v>
      </c>
    </row>
    <row r="6782" spans="1:7" x14ac:dyDescent="0.25">
      <c r="A6782">
        <v>38630</v>
      </c>
      <c r="B6782">
        <f t="shared" si="318"/>
        <v>643.83333333333337</v>
      </c>
      <c r="C6782">
        <f t="shared" si="319"/>
        <v>26.826388888888889</v>
      </c>
      <c r="D6782" s="3">
        <v>770</v>
      </c>
      <c r="E6782" s="4">
        <v>190</v>
      </c>
      <c r="F6782" s="4">
        <f t="shared" si="317"/>
        <v>15.833333333333332</v>
      </c>
      <c r="G6782">
        <v>0</v>
      </c>
    </row>
    <row r="6783" spans="1:7" x14ac:dyDescent="0.25">
      <c r="A6783">
        <v>38635</v>
      </c>
      <c r="B6783">
        <f t="shared" si="318"/>
        <v>643.91666666666663</v>
      </c>
      <c r="C6783">
        <f t="shared" si="319"/>
        <v>26.829861111111111</v>
      </c>
      <c r="D6783" s="3">
        <v>771</v>
      </c>
      <c r="E6783" s="4">
        <v>190</v>
      </c>
      <c r="F6783" s="4">
        <f t="shared" si="317"/>
        <v>15.833333333333332</v>
      </c>
      <c r="G6783">
        <v>0</v>
      </c>
    </row>
    <row r="6784" spans="1:7" x14ac:dyDescent="0.25">
      <c r="A6784">
        <v>38640</v>
      </c>
      <c r="B6784">
        <f t="shared" si="318"/>
        <v>644</v>
      </c>
      <c r="C6784">
        <f t="shared" si="319"/>
        <v>26.833333333333332</v>
      </c>
      <c r="D6784" s="3">
        <v>775</v>
      </c>
      <c r="E6784" s="4">
        <v>191</v>
      </c>
      <c r="F6784" s="4">
        <f t="shared" si="317"/>
        <v>15.916666666666666</v>
      </c>
      <c r="G6784">
        <v>0</v>
      </c>
    </row>
    <row r="6785" spans="1:7" x14ac:dyDescent="0.25">
      <c r="A6785">
        <v>38645</v>
      </c>
      <c r="B6785">
        <f t="shared" si="318"/>
        <v>644.08333333333337</v>
      </c>
      <c r="C6785">
        <f t="shared" si="319"/>
        <v>26.836805555555557</v>
      </c>
      <c r="D6785" s="3">
        <v>771</v>
      </c>
      <c r="E6785" s="4">
        <v>190</v>
      </c>
      <c r="F6785" s="4">
        <f t="shared" si="317"/>
        <v>15.833333333333332</v>
      </c>
      <c r="G6785">
        <v>0</v>
      </c>
    </row>
    <row r="6786" spans="1:7" x14ac:dyDescent="0.25">
      <c r="A6786">
        <v>38650</v>
      </c>
      <c r="B6786">
        <f t="shared" si="318"/>
        <v>644.16666666666663</v>
      </c>
      <c r="C6786">
        <f t="shared" si="319"/>
        <v>26.840277777777775</v>
      </c>
      <c r="D6786" s="3">
        <v>772</v>
      </c>
      <c r="E6786" s="4">
        <v>190</v>
      </c>
      <c r="F6786" s="4">
        <f t="shared" si="317"/>
        <v>15.833333333333332</v>
      </c>
      <c r="G6786">
        <v>0</v>
      </c>
    </row>
    <row r="6787" spans="1:7" x14ac:dyDescent="0.25">
      <c r="A6787">
        <v>38655</v>
      </c>
      <c r="B6787">
        <f t="shared" si="318"/>
        <v>644.25</v>
      </c>
      <c r="C6787">
        <f t="shared" si="319"/>
        <v>26.84375</v>
      </c>
      <c r="D6787" s="3">
        <v>775</v>
      </c>
      <c r="E6787" s="4">
        <v>191</v>
      </c>
      <c r="F6787" s="4">
        <f t="shared" ref="F6787:F6850" si="320">E6787*$I$2</f>
        <v>15.916666666666666</v>
      </c>
      <c r="G6787">
        <v>0</v>
      </c>
    </row>
    <row r="6788" spans="1:7" x14ac:dyDescent="0.25">
      <c r="A6788">
        <v>38660</v>
      </c>
      <c r="B6788">
        <f t="shared" si="318"/>
        <v>644.33333333333337</v>
      </c>
      <c r="C6788">
        <f t="shared" si="319"/>
        <v>26.847222222222225</v>
      </c>
      <c r="D6788" s="3">
        <v>773</v>
      </c>
      <c r="E6788" s="4">
        <v>191</v>
      </c>
      <c r="F6788" s="4">
        <f t="shared" si="320"/>
        <v>15.916666666666666</v>
      </c>
      <c r="G6788">
        <v>0</v>
      </c>
    </row>
    <row r="6789" spans="1:7" x14ac:dyDescent="0.25">
      <c r="A6789">
        <v>38665</v>
      </c>
      <c r="B6789">
        <f t="shared" si="318"/>
        <v>644.41666666666663</v>
      </c>
      <c r="C6789">
        <f t="shared" si="319"/>
        <v>26.850694444444443</v>
      </c>
      <c r="D6789" s="3">
        <v>776</v>
      </c>
      <c r="E6789" s="4">
        <v>191</v>
      </c>
      <c r="F6789" s="4">
        <f t="shared" si="320"/>
        <v>15.916666666666666</v>
      </c>
      <c r="G6789">
        <v>0</v>
      </c>
    </row>
    <row r="6790" spans="1:7" x14ac:dyDescent="0.25">
      <c r="A6790">
        <v>38670</v>
      </c>
      <c r="B6790">
        <f t="shared" si="318"/>
        <v>644.5</v>
      </c>
      <c r="C6790">
        <f t="shared" si="319"/>
        <v>26.854166666666668</v>
      </c>
      <c r="D6790" s="3">
        <v>772</v>
      </c>
      <c r="E6790" s="4">
        <v>190</v>
      </c>
      <c r="F6790" s="4">
        <f t="shared" si="320"/>
        <v>15.833333333333332</v>
      </c>
      <c r="G6790">
        <v>0</v>
      </c>
    </row>
    <row r="6791" spans="1:7" x14ac:dyDescent="0.25">
      <c r="A6791">
        <v>38675</v>
      </c>
      <c r="B6791">
        <f t="shared" si="318"/>
        <v>644.58333333333337</v>
      </c>
      <c r="C6791">
        <f t="shared" si="319"/>
        <v>26.857638888888889</v>
      </c>
      <c r="D6791" s="3">
        <v>774</v>
      </c>
      <c r="E6791" s="4">
        <v>191</v>
      </c>
      <c r="F6791" s="4">
        <f t="shared" si="320"/>
        <v>15.916666666666666</v>
      </c>
      <c r="G6791">
        <v>0</v>
      </c>
    </row>
    <row r="6792" spans="1:7" x14ac:dyDescent="0.25">
      <c r="A6792">
        <v>38680</v>
      </c>
      <c r="B6792">
        <f t="shared" si="318"/>
        <v>644.66666666666663</v>
      </c>
      <c r="C6792">
        <f t="shared" si="319"/>
        <v>26.861111111111111</v>
      </c>
      <c r="D6792" s="3">
        <v>772</v>
      </c>
      <c r="E6792" s="4">
        <v>190</v>
      </c>
      <c r="F6792" s="4">
        <f t="shared" si="320"/>
        <v>15.833333333333332</v>
      </c>
      <c r="G6792">
        <v>0</v>
      </c>
    </row>
    <row r="6793" spans="1:7" x14ac:dyDescent="0.25">
      <c r="A6793">
        <v>38685</v>
      </c>
      <c r="B6793">
        <f t="shared" si="318"/>
        <v>644.75</v>
      </c>
      <c r="C6793">
        <f t="shared" si="319"/>
        <v>26.864583333333332</v>
      </c>
      <c r="D6793" s="3">
        <v>772</v>
      </c>
      <c r="E6793" s="4">
        <v>190</v>
      </c>
      <c r="F6793" s="4">
        <f t="shared" si="320"/>
        <v>15.833333333333332</v>
      </c>
      <c r="G6793">
        <v>0</v>
      </c>
    </row>
    <row r="6794" spans="1:7" x14ac:dyDescent="0.25">
      <c r="A6794">
        <v>38690</v>
      </c>
      <c r="B6794">
        <f t="shared" si="318"/>
        <v>644.83333333333337</v>
      </c>
      <c r="C6794">
        <f t="shared" si="319"/>
        <v>26.868055555555557</v>
      </c>
      <c r="D6794" s="3">
        <v>770</v>
      </c>
      <c r="E6794" s="4">
        <v>190</v>
      </c>
      <c r="F6794" s="4">
        <f t="shared" si="320"/>
        <v>15.833333333333332</v>
      </c>
      <c r="G6794">
        <v>0</v>
      </c>
    </row>
    <row r="6795" spans="1:7" x14ac:dyDescent="0.25">
      <c r="A6795">
        <v>38695</v>
      </c>
      <c r="B6795">
        <f t="shared" si="318"/>
        <v>644.91666666666663</v>
      </c>
      <c r="C6795">
        <f t="shared" si="319"/>
        <v>26.871527777777775</v>
      </c>
      <c r="D6795" s="3">
        <v>773</v>
      </c>
      <c r="E6795" s="4">
        <v>190</v>
      </c>
      <c r="F6795" s="4">
        <f t="shared" si="320"/>
        <v>15.833333333333332</v>
      </c>
      <c r="G6795">
        <v>0</v>
      </c>
    </row>
    <row r="6796" spans="1:7" x14ac:dyDescent="0.25">
      <c r="A6796">
        <v>38700</v>
      </c>
      <c r="B6796">
        <f t="shared" si="318"/>
        <v>645</v>
      </c>
      <c r="C6796">
        <f t="shared" si="319"/>
        <v>26.875</v>
      </c>
      <c r="D6796" s="3">
        <v>772</v>
      </c>
      <c r="E6796" s="4">
        <v>190</v>
      </c>
      <c r="F6796" s="4">
        <f t="shared" si="320"/>
        <v>15.833333333333332</v>
      </c>
      <c r="G6796">
        <v>0</v>
      </c>
    </row>
    <row r="6797" spans="1:7" x14ac:dyDescent="0.25">
      <c r="A6797">
        <v>38705</v>
      </c>
      <c r="B6797">
        <f t="shared" si="318"/>
        <v>645.08333333333337</v>
      </c>
      <c r="C6797">
        <f t="shared" si="319"/>
        <v>26.878472222222225</v>
      </c>
      <c r="D6797" s="3">
        <v>770</v>
      </c>
      <c r="E6797" s="4">
        <v>190</v>
      </c>
      <c r="F6797" s="4">
        <f t="shared" si="320"/>
        <v>15.833333333333332</v>
      </c>
      <c r="G6797">
        <v>0</v>
      </c>
    </row>
    <row r="6798" spans="1:7" x14ac:dyDescent="0.25">
      <c r="A6798">
        <v>38710</v>
      </c>
      <c r="B6798">
        <f t="shared" si="318"/>
        <v>645.16666666666663</v>
      </c>
      <c r="C6798">
        <f t="shared" si="319"/>
        <v>26.881944444444443</v>
      </c>
      <c r="D6798" s="3">
        <v>770</v>
      </c>
      <c r="E6798" s="4">
        <v>190</v>
      </c>
      <c r="F6798" s="4">
        <f t="shared" si="320"/>
        <v>15.833333333333332</v>
      </c>
      <c r="G6798">
        <v>0</v>
      </c>
    </row>
    <row r="6799" spans="1:7" x14ac:dyDescent="0.25">
      <c r="A6799">
        <v>38715</v>
      </c>
      <c r="B6799">
        <f t="shared" si="318"/>
        <v>645.25</v>
      </c>
      <c r="C6799">
        <f t="shared" si="319"/>
        <v>26.885416666666668</v>
      </c>
      <c r="D6799" s="3">
        <v>769</v>
      </c>
      <c r="E6799" s="4">
        <v>190</v>
      </c>
      <c r="F6799" s="4">
        <f t="shared" si="320"/>
        <v>15.833333333333332</v>
      </c>
      <c r="G6799">
        <v>0</v>
      </c>
    </row>
    <row r="6800" spans="1:7" x14ac:dyDescent="0.25">
      <c r="A6800">
        <v>38720</v>
      </c>
      <c r="B6800">
        <f t="shared" si="318"/>
        <v>645.33333333333337</v>
      </c>
      <c r="C6800">
        <f t="shared" si="319"/>
        <v>26.888888888888889</v>
      </c>
      <c r="D6800" s="3">
        <v>775</v>
      </c>
      <c r="E6800" s="4">
        <v>191</v>
      </c>
      <c r="F6800" s="4">
        <f t="shared" si="320"/>
        <v>15.916666666666666</v>
      </c>
      <c r="G6800">
        <v>0</v>
      </c>
    </row>
    <row r="6801" spans="1:7" x14ac:dyDescent="0.25">
      <c r="A6801">
        <v>38725</v>
      </c>
      <c r="B6801">
        <f t="shared" ref="B6801:B6864" si="321">A6801/60</f>
        <v>645.41666666666663</v>
      </c>
      <c r="C6801">
        <f t="shared" ref="C6801:C6864" si="322">B6801/24</f>
        <v>26.892361111111111</v>
      </c>
      <c r="D6801" s="3">
        <v>773</v>
      </c>
      <c r="E6801" s="4">
        <v>191</v>
      </c>
      <c r="F6801" s="4">
        <f t="shared" si="320"/>
        <v>15.916666666666666</v>
      </c>
      <c r="G6801">
        <v>0</v>
      </c>
    </row>
    <row r="6802" spans="1:7" x14ac:dyDescent="0.25">
      <c r="A6802">
        <v>38730</v>
      </c>
      <c r="B6802">
        <f t="shared" si="321"/>
        <v>645.5</v>
      </c>
      <c r="C6802">
        <f t="shared" si="322"/>
        <v>26.895833333333332</v>
      </c>
      <c r="D6802" s="3">
        <v>770</v>
      </c>
      <c r="E6802" s="4">
        <v>190</v>
      </c>
      <c r="F6802" s="4">
        <f t="shared" si="320"/>
        <v>15.833333333333332</v>
      </c>
      <c r="G6802">
        <v>0</v>
      </c>
    </row>
    <row r="6803" spans="1:7" x14ac:dyDescent="0.25">
      <c r="A6803">
        <v>38735</v>
      </c>
      <c r="B6803">
        <f t="shared" si="321"/>
        <v>645.58333333333337</v>
      </c>
      <c r="C6803">
        <f t="shared" si="322"/>
        <v>26.899305555555557</v>
      </c>
      <c r="D6803" s="3">
        <v>772</v>
      </c>
      <c r="E6803" s="4">
        <v>190</v>
      </c>
      <c r="F6803" s="4">
        <f t="shared" si="320"/>
        <v>15.833333333333332</v>
      </c>
      <c r="G6803">
        <v>0</v>
      </c>
    </row>
    <row r="6804" spans="1:7" x14ac:dyDescent="0.25">
      <c r="A6804">
        <v>38740</v>
      </c>
      <c r="B6804">
        <f t="shared" si="321"/>
        <v>645.66666666666663</v>
      </c>
      <c r="C6804">
        <f t="shared" si="322"/>
        <v>26.902777777777775</v>
      </c>
      <c r="D6804" s="3">
        <v>778</v>
      </c>
      <c r="E6804" s="4">
        <v>191</v>
      </c>
      <c r="F6804" s="4">
        <f t="shared" si="320"/>
        <v>15.916666666666666</v>
      </c>
      <c r="G6804">
        <v>0</v>
      </c>
    </row>
    <row r="6805" spans="1:7" x14ac:dyDescent="0.25">
      <c r="A6805">
        <v>38745</v>
      </c>
      <c r="B6805">
        <f t="shared" si="321"/>
        <v>645.75</v>
      </c>
      <c r="C6805">
        <f t="shared" si="322"/>
        <v>26.90625</v>
      </c>
      <c r="D6805" s="3">
        <v>776</v>
      </c>
      <c r="E6805" s="4">
        <v>191</v>
      </c>
      <c r="F6805" s="4">
        <f t="shared" si="320"/>
        <v>15.916666666666666</v>
      </c>
      <c r="G6805">
        <v>0</v>
      </c>
    </row>
    <row r="6806" spans="1:7" x14ac:dyDescent="0.25">
      <c r="A6806">
        <v>38750</v>
      </c>
      <c r="B6806">
        <f t="shared" si="321"/>
        <v>645.83333333333337</v>
      </c>
      <c r="C6806">
        <f t="shared" si="322"/>
        <v>26.909722222222225</v>
      </c>
      <c r="D6806" s="3">
        <v>776</v>
      </c>
      <c r="E6806" s="4">
        <v>191</v>
      </c>
      <c r="F6806" s="4">
        <f t="shared" si="320"/>
        <v>15.916666666666666</v>
      </c>
      <c r="G6806">
        <v>0</v>
      </c>
    </row>
    <row r="6807" spans="1:7" x14ac:dyDescent="0.25">
      <c r="A6807">
        <v>38755</v>
      </c>
      <c r="B6807">
        <f t="shared" si="321"/>
        <v>645.91666666666663</v>
      </c>
      <c r="C6807">
        <f t="shared" si="322"/>
        <v>26.913194444444443</v>
      </c>
      <c r="D6807" s="3">
        <v>775</v>
      </c>
      <c r="E6807" s="4">
        <v>191</v>
      </c>
      <c r="F6807" s="4">
        <f t="shared" si="320"/>
        <v>15.916666666666666</v>
      </c>
      <c r="G6807">
        <v>0</v>
      </c>
    </row>
    <row r="6808" spans="1:7" x14ac:dyDescent="0.25">
      <c r="A6808">
        <v>38760</v>
      </c>
      <c r="B6808">
        <f t="shared" si="321"/>
        <v>646</v>
      </c>
      <c r="C6808">
        <f t="shared" si="322"/>
        <v>26.916666666666668</v>
      </c>
      <c r="D6808" s="3">
        <v>776</v>
      </c>
      <c r="E6808" s="4">
        <v>192</v>
      </c>
      <c r="F6808" s="4">
        <f t="shared" si="320"/>
        <v>16</v>
      </c>
      <c r="G6808">
        <v>0</v>
      </c>
    </row>
    <row r="6809" spans="1:7" x14ac:dyDescent="0.25">
      <c r="A6809">
        <v>38765</v>
      </c>
      <c r="B6809">
        <f t="shared" si="321"/>
        <v>646.08333333333337</v>
      </c>
      <c r="C6809">
        <f t="shared" si="322"/>
        <v>26.920138888888889</v>
      </c>
      <c r="D6809" s="3">
        <v>774</v>
      </c>
      <c r="E6809" s="4">
        <v>191</v>
      </c>
      <c r="F6809" s="4">
        <f t="shared" si="320"/>
        <v>15.916666666666666</v>
      </c>
      <c r="G6809">
        <v>0</v>
      </c>
    </row>
    <row r="6810" spans="1:7" x14ac:dyDescent="0.25">
      <c r="A6810">
        <v>38770</v>
      </c>
      <c r="B6810">
        <f t="shared" si="321"/>
        <v>646.16666666666663</v>
      </c>
      <c r="C6810">
        <f t="shared" si="322"/>
        <v>26.923611111111111</v>
      </c>
      <c r="D6810" s="3">
        <v>774</v>
      </c>
      <c r="E6810" s="4">
        <v>191</v>
      </c>
      <c r="F6810" s="4">
        <f t="shared" si="320"/>
        <v>15.916666666666666</v>
      </c>
      <c r="G6810">
        <v>0</v>
      </c>
    </row>
    <row r="6811" spans="1:7" x14ac:dyDescent="0.25">
      <c r="A6811">
        <v>38775</v>
      </c>
      <c r="B6811">
        <f t="shared" si="321"/>
        <v>646.25</v>
      </c>
      <c r="C6811">
        <f t="shared" si="322"/>
        <v>26.927083333333332</v>
      </c>
      <c r="D6811" s="3">
        <v>777</v>
      </c>
      <c r="E6811" s="4">
        <v>192</v>
      </c>
      <c r="F6811" s="4">
        <f t="shared" si="320"/>
        <v>16</v>
      </c>
      <c r="G6811">
        <v>0</v>
      </c>
    </row>
    <row r="6812" spans="1:7" x14ac:dyDescent="0.25">
      <c r="A6812">
        <v>38780</v>
      </c>
      <c r="B6812">
        <f t="shared" si="321"/>
        <v>646.33333333333337</v>
      </c>
      <c r="C6812">
        <f t="shared" si="322"/>
        <v>26.930555555555557</v>
      </c>
      <c r="D6812" s="3">
        <v>777</v>
      </c>
      <c r="E6812" s="4">
        <v>191</v>
      </c>
      <c r="F6812" s="4">
        <f t="shared" si="320"/>
        <v>15.916666666666666</v>
      </c>
      <c r="G6812">
        <v>0</v>
      </c>
    </row>
    <row r="6813" spans="1:7" x14ac:dyDescent="0.25">
      <c r="A6813">
        <v>38785</v>
      </c>
      <c r="B6813">
        <f t="shared" si="321"/>
        <v>646.41666666666663</v>
      </c>
      <c r="C6813">
        <f t="shared" si="322"/>
        <v>26.934027777777775</v>
      </c>
      <c r="D6813" s="3">
        <v>770</v>
      </c>
      <c r="E6813" s="4">
        <v>190</v>
      </c>
      <c r="F6813" s="4">
        <f t="shared" si="320"/>
        <v>15.833333333333332</v>
      </c>
      <c r="G6813">
        <v>0</v>
      </c>
    </row>
    <row r="6814" spans="1:7" x14ac:dyDescent="0.25">
      <c r="A6814">
        <v>38790</v>
      </c>
      <c r="B6814">
        <f t="shared" si="321"/>
        <v>646.5</v>
      </c>
      <c r="C6814">
        <f t="shared" si="322"/>
        <v>26.9375</v>
      </c>
      <c r="D6814" s="3">
        <v>773</v>
      </c>
      <c r="E6814" s="4">
        <v>191</v>
      </c>
      <c r="F6814" s="4">
        <f t="shared" si="320"/>
        <v>15.916666666666666</v>
      </c>
      <c r="G6814">
        <v>0</v>
      </c>
    </row>
    <row r="6815" spans="1:7" x14ac:dyDescent="0.25">
      <c r="A6815">
        <v>38795</v>
      </c>
      <c r="B6815">
        <f t="shared" si="321"/>
        <v>646.58333333333337</v>
      </c>
      <c r="C6815">
        <f t="shared" si="322"/>
        <v>26.940972222222225</v>
      </c>
      <c r="D6815" s="3">
        <v>772</v>
      </c>
      <c r="E6815" s="4">
        <v>190</v>
      </c>
      <c r="F6815" s="4">
        <f t="shared" si="320"/>
        <v>15.833333333333332</v>
      </c>
      <c r="G6815">
        <v>0</v>
      </c>
    </row>
    <row r="6816" spans="1:7" x14ac:dyDescent="0.25">
      <c r="A6816">
        <v>38800</v>
      </c>
      <c r="B6816">
        <f t="shared" si="321"/>
        <v>646.66666666666663</v>
      </c>
      <c r="C6816">
        <f t="shared" si="322"/>
        <v>26.944444444444443</v>
      </c>
      <c r="D6816" s="3">
        <v>772</v>
      </c>
      <c r="E6816" s="4">
        <v>190</v>
      </c>
      <c r="F6816" s="4">
        <f t="shared" si="320"/>
        <v>15.833333333333332</v>
      </c>
      <c r="G6816">
        <v>0</v>
      </c>
    </row>
    <row r="6817" spans="1:7" x14ac:dyDescent="0.25">
      <c r="A6817">
        <v>38805</v>
      </c>
      <c r="B6817">
        <f t="shared" si="321"/>
        <v>646.75</v>
      </c>
      <c r="C6817">
        <f t="shared" si="322"/>
        <v>26.947916666666668</v>
      </c>
      <c r="D6817" s="3">
        <v>772</v>
      </c>
      <c r="E6817" s="4">
        <v>191</v>
      </c>
      <c r="F6817" s="4">
        <f t="shared" si="320"/>
        <v>15.916666666666666</v>
      </c>
      <c r="G6817">
        <v>0</v>
      </c>
    </row>
    <row r="6818" spans="1:7" x14ac:dyDescent="0.25">
      <c r="A6818">
        <v>38810</v>
      </c>
      <c r="B6818">
        <f t="shared" si="321"/>
        <v>646.83333333333337</v>
      </c>
      <c r="C6818">
        <f t="shared" si="322"/>
        <v>26.951388888888889</v>
      </c>
      <c r="D6818" s="3">
        <v>773</v>
      </c>
      <c r="E6818" s="4">
        <v>191</v>
      </c>
      <c r="F6818" s="4">
        <f t="shared" si="320"/>
        <v>15.916666666666666</v>
      </c>
      <c r="G6818">
        <v>0</v>
      </c>
    </row>
    <row r="6819" spans="1:7" x14ac:dyDescent="0.25">
      <c r="A6819">
        <v>38815</v>
      </c>
      <c r="B6819">
        <f t="shared" si="321"/>
        <v>646.91666666666663</v>
      </c>
      <c r="C6819">
        <f t="shared" si="322"/>
        <v>26.954861111111111</v>
      </c>
      <c r="D6819" s="3">
        <v>773</v>
      </c>
      <c r="E6819" s="4">
        <v>191</v>
      </c>
      <c r="F6819" s="4">
        <f t="shared" si="320"/>
        <v>15.916666666666666</v>
      </c>
      <c r="G6819">
        <v>0</v>
      </c>
    </row>
    <row r="6820" spans="1:7" x14ac:dyDescent="0.25">
      <c r="A6820">
        <v>38820</v>
      </c>
      <c r="B6820">
        <f t="shared" si="321"/>
        <v>647</v>
      </c>
      <c r="C6820">
        <f t="shared" si="322"/>
        <v>26.958333333333332</v>
      </c>
      <c r="D6820" s="3">
        <v>773</v>
      </c>
      <c r="E6820" s="4">
        <v>191</v>
      </c>
      <c r="F6820" s="4">
        <f t="shared" si="320"/>
        <v>15.916666666666666</v>
      </c>
      <c r="G6820">
        <v>0</v>
      </c>
    </row>
    <row r="6821" spans="1:7" x14ac:dyDescent="0.25">
      <c r="A6821">
        <v>38825</v>
      </c>
      <c r="B6821">
        <f t="shared" si="321"/>
        <v>647.08333333333337</v>
      </c>
      <c r="C6821">
        <f t="shared" si="322"/>
        <v>26.961805555555557</v>
      </c>
      <c r="D6821" s="3">
        <v>773</v>
      </c>
      <c r="E6821" s="4">
        <v>191</v>
      </c>
      <c r="F6821" s="4">
        <f t="shared" si="320"/>
        <v>15.916666666666666</v>
      </c>
      <c r="G6821">
        <v>0</v>
      </c>
    </row>
    <row r="6822" spans="1:7" x14ac:dyDescent="0.25">
      <c r="A6822">
        <v>38830</v>
      </c>
      <c r="B6822">
        <f t="shared" si="321"/>
        <v>647.16666666666663</v>
      </c>
      <c r="C6822">
        <f t="shared" si="322"/>
        <v>26.965277777777775</v>
      </c>
      <c r="D6822" s="3">
        <v>774</v>
      </c>
      <c r="E6822" s="4">
        <v>191</v>
      </c>
      <c r="F6822" s="4">
        <f t="shared" si="320"/>
        <v>15.916666666666666</v>
      </c>
      <c r="G6822">
        <v>0</v>
      </c>
    </row>
    <row r="6823" spans="1:7" x14ac:dyDescent="0.25">
      <c r="A6823">
        <v>38835</v>
      </c>
      <c r="B6823">
        <f t="shared" si="321"/>
        <v>647.25</v>
      </c>
      <c r="C6823">
        <f t="shared" si="322"/>
        <v>26.96875</v>
      </c>
      <c r="D6823" s="3">
        <v>768</v>
      </c>
      <c r="E6823" s="4">
        <v>190</v>
      </c>
      <c r="F6823" s="4">
        <f t="shared" si="320"/>
        <v>15.833333333333332</v>
      </c>
      <c r="G6823">
        <v>0</v>
      </c>
    </row>
    <row r="6824" spans="1:7" x14ac:dyDescent="0.25">
      <c r="A6824">
        <v>38840</v>
      </c>
      <c r="B6824">
        <f t="shared" si="321"/>
        <v>647.33333333333337</v>
      </c>
      <c r="C6824">
        <f t="shared" si="322"/>
        <v>26.972222222222225</v>
      </c>
      <c r="D6824" s="3">
        <v>772</v>
      </c>
      <c r="E6824" s="4">
        <v>190</v>
      </c>
      <c r="F6824" s="4">
        <f t="shared" si="320"/>
        <v>15.833333333333332</v>
      </c>
      <c r="G6824">
        <v>0</v>
      </c>
    </row>
    <row r="6825" spans="1:7" x14ac:dyDescent="0.25">
      <c r="A6825">
        <v>38845</v>
      </c>
      <c r="B6825">
        <f t="shared" si="321"/>
        <v>647.41666666666663</v>
      </c>
      <c r="C6825">
        <f t="shared" si="322"/>
        <v>26.975694444444443</v>
      </c>
      <c r="D6825" s="3">
        <v>769</v>
      </c>
      <c r="E6825" s="4">
        <v>190</v>
      </c>
      <c r="F6825" s="4">
        <f t="shared" si="320"/>
        <v>15.833333333333332</v>
      </c>
      <c r="G6825">
        <v>0</v>
      </c>
    </row>
    <row r="6826" spans="1:7" x14ac:dyDescent="0.25">
      <c r="A6826">
        <v>38850</v>
      </c>
      <c r="B6826">
        <f t="shared" si="321"/>
        <v>647.5</v>
      </c>
      <c r="C6826">
        <f t="shared" si="322"/>
        <v>26.979166666666668</v>
      </c>
      <c r="D6826" s="3">
        <v>772</v>
      </c>
      <c r="E6826" s="4">
        <v>190</v>
      </c>
      <c r="F6826" s="4">
        <f t="shared" si="320"/>
        <v>15.833333333333332</v>
      </c>
      <c r="G6826">
        <v>0</v>
      </c>
    </row>
    <row r="6827" spans="1:7" x14ac:dyDescent="0.25">
      <c r="A6827">
        <v>38855</v>
      </c>
      <c r="B6827">
        <f t="shared" si="321"/>
        <v>647.58333333333337</v>
      </c>
      <c r="C6827">
        <f t="shared" si="322"/>
        <v>26.982638888888889</v>
      </c>
      <c r="D6827" s="3">
        <v>775</v>
      </c>
      <c r="E6827" s="4">
        <v>191</v>
      </c>
      <c r="F6827" s="4">
        <f t="shared" si="320"/>
        <v>15.916666666666666</v>
      </c>
      <c r="G6827">
        <v>0</v>
      </c>
    </row>
    <row r="6828" spans="1:7" x14ac:dyDescent="0.25">
      <c r="A6828">
        <v>38860</v>
      </c>
      <c r="B6828">
        <f t="shared" si="321"/>
        <v>647.66666666666663</v>
      </c>
      <c r="C6828">
        <f t="shared" si="322"/>
        <v>26.986111111111111</v>
      </c>
      <c r="D6828" s="3">
        <v>773</v>
      </c>
      <c r="E6828" s="4">
        <v>191</v>
      </c>
      <c r="F6828" s="4">
        <f t="shared" si="320"/>
        <v>15.916666666666666</v>
      </c>
      <c r="G6828">
        <v>0</v>
      </c>
    </row>
    <row r="6829" spans="1:7" x14ac:dyDescent="0.25">
      <c r="A6829">
        <v>38865</v>
      </c>
      <c r="B6829">
        <f t="shared" si="321"/>
        <v>647.75</v>
      </c>
      <c r="C6829">
        <f t="shared" si="322"/>
        <v>26.989583333333332</v>
      </c>
      <c r="D6829" s="3">
        <v>774</v>
      </c>
      <c r="E6829" s="4">
        <v>191</v>
      </c>
      <c r="F6829" s="4">
        <f t="shared" si="320"/>
        <v>15.916666666666666</v>
      </c>
      <c r="G6829">
        <v>0</v>
      </c>
    </row>
    <row r="6830" spans="1:7" x14ac:dyDescent="0.25">
      <c r="A6830">
        <v>38870</v>
      </c>
      <c r="B6830">
        <f t="shared" si="321"/>
        <v>647.83333333333337</v>
      </c>
      <c r="C6830">
        <f t="shared" si="322"/>
        <v>26.993055555555557</v>
      </c>
      <c r="D6830" s="3">
        <v>772</v>
      </c>
      <c r="E6830" s="4">
        <v>191</v>
      </c>
      <c r="F6830" s="4">
        <f t="shared" si="320"/>
        <v>15.916666666666666</v>
      </c>
      <c r="G6830">
        <v>0</v>
      </c>
    </row>
    <row r="6831" spans="1:7" x14ac:dyDescent="0.25">
      <c r="A6831">
        <v>38875</v>
      </c>
      <c r="B6831">
        <f t="shared" si="321"/>
        <v>647.91666666666663</v>
      </c>
      <c r="C6831">
        <f t="shared" si="322"/>
        <v>26.996527777777775</v>
      </c>
      <c r="D6831" s="3">
        <v>771</v>
      </c>
      <c r="E6831" s="4">
        <v>191</v>
      </c>
      <c r="F6831" s="4">
        <f t="shared" si="320"/>
        <v>15.916666666666666</v>
      </c>
      <c r="G6831">
        <v>0</v>
      </c>
    </row>
    <row r="6832" spans="1:7" x14ac:dyDescent="0.25">
      <c r="A6832">
        <v>38880</v>
      </c>
      <c r="B6832">
        <f t="shared" si="321"/>
        <v>648</v>
      </c>
      <c r="C6832">
        <f t="shared" si="322"/>
        <v>27</v>
      </c>
      <c r="D6832" s="3">
        <v>776</v>
      </c>
      <c r="E6832" s="4">
        <v>192</v>
      </c>
      <c r="F6832" s="4">
        <f t="shared" si="320"/>
        <v>16</v>
      </c>
      <c r="G6832">
        <v>0</v>
      </c>
    </row>
    <row r="6833" spans="1:7" x14ac:dyDescent="0.25">
      <c r="A6833">
        <v>38885</v>
      </c>
      <c r="B6833">
        <f t="shared" si="321"/>
        <v>648.08333333333337</v>
      </c>
      <c r="C6833">
        <f t="shared" si="322"/>
        <v>27.003472222222225</v>
      </c>
      <c r="D6833" s="3">
        <v>773</v>
      </c>
      <c r="E6833" s="4">
        <v>191</v>
      </c>
      <c r="F6833" s="4">
        <f t="shared" si="320"/>
        <v>15.916666666666666</v>
      </c>
      <c r="G6833">
        <v>0</v>
      </c>
    </row>
    <row r="6834" spans="1:7" x14ac:dyDescent="0.25">
      <c r="A6834">
        <v>38890</v>
      </c>
      <c r="B6834">
        <f t="shared" si="321"/>
        <v>648.16666666666663</v>
      </c>
      <c r="C6834">
        <f t="shared" si="322"/>
        <v>27.006944444444443</v>
      </c>
      <c r="D6834" s="3">
        <v>772</v>
      </c>
      <c r="E6834" s="4">
        <v>191</v>
      </c>
      <c r="F6834" s="4">
        <f t="shared" si="320"/>
        <v>15.916666666666666</v>
      </c>
      <c r="G6834">
        <v>0</v>
      </c>
    </row>
    <row r="6835" spans="1:7" x14ac:dyDescent="0.25">
      <c r="A6835">
        <v>38895</v>
      </c>
      <c r="B6835">
        <f t="shared" si="321"/>
        <v>648.25</v>
      </c>
      <c r="C6835">
        <f t="shared" si="322"/>
        <v>27.010416666666668</v>
      </c>
      <c r="D6835" s="3">
        <v>770</v>
      </c>
      <c r="E6835" s="4">
        <v>190</v>
      </c>
      <c r="F6835" s="4">
        <f t="shared" si="320"/>
        <v>15.833333333333332</v>
      </c>
      <c r="G6835">
        <v>0</v>
      </c>
    </row>
    <row r="6836" spans="1:7" x14ac:dyDescent="0.25">
      <c r="A6836">
        <v>38900</v>
      </c>
      <c r="B6836">
        <f t="shared" si="321"/>
        <v>648.33333333333337</v>
      </c>
      <c r="C6836">
        <f t="shared" si="322"/>
        <v>27.013888888888889</v>
      </c>
      <c r="D6836" s="3">
        <v>774</v>
      </c>
      <c r="E6836" s="4">
        <v>191</v>
      </c>
      <c r="F6836" s="4">
        <f t="shared" si="320"/>
        <v>15.916666666666666</v>
      </c>
      <c r="G6836">
        <v>0</v>
      </c>
    </row>
    <row r="6837" spans="1:7" x14ac:dyDescent="0.25">
      <c r="A6837">
        <v>38905</v>
      </c>
      <c r="B6837">
        <f t="shared" si="321"/>
        <v>648.41666666666663</v>
      </c>
      <c r="C6837">
        <f t="shared" si="322"/>
        <v>27.017361111111111</v>
      </c>
      <c r="D6837" s="3">
        <v>766</v>
      </c>
      <c r="E6837" s="4">
        <v>190</v>
      </c>
      <c r="F6837" s="4">
        <f t="shared" si="320"/>
        <v>15.833333333333332</v>
      </c>
      <c r="G6837">
        <v>0</v>
      </c>
    </row>
    <row r="6838" spans="1:7" x14ac:dyDescent="0.25">
      <c r="A6838">
        <v>38910</v>
      </c>
      <c r="B6838">
        <f t="shared" si="321"/>
        <v>648.5</v>
      </c>
      <c r="C6838">
        <f t="shared" si="322"/>
        <v>27.020833333333332</v>
      </c>
      <c r="D6838" s="3">
        <v>769</v>
      </c>
      <c r="E6838" s="4">
        <v>190</v>
      </c>
      <c r="F6838" s="4">
        <f t="shared" si="320"/>
        <v>15.833333333333332</v>
      </c>
      <c r="G6838">
        <v>0</v>
      </c>
    </row>
    <row r="6839" spans="1:7" x14ac:dyDescent="0.25">
      <c r="A6839">
        <v>38915</v>
      </c>
      <c r="B6839">
        <f t="shared" si="321"/>
        <v>648.58333333333337</v>
      </c>
      <c r="C6839">
        <f t="shared" si="322"/>
        <v>27.024305555555557</v>
      </c>
      <c r="D6839" s="3">
        <v>773</v>
      </c>
      <c r="E6839" s="4">
        <v>191</v>
      </c>
      <c r="F6839" s="4">
        <f t="shared" si="320"/>
        <v>15.916666666666666</v>
      </c>
      <c r="G6839">
        <v>0</v>
      </c>
    </row>
    <row r="6840" spans="1:7" x14ac:dyDescent="0.25">
      <c r="A6840">
        <v>38920</v>
      </c>
      <c r="B6840">
        <f t="shared" si="321"/>
        <v>648.66666666666663</v>
      </c>
      <c r="C6840">
        <f t="shared" si="322"/>
        <v>27.027777777777775</v>
      </c>
      <c r="D6840" s="3">
        <v>775</v>
      </c>
      <c r="E6840" s="4">
        <v>192</v>
      </c>
      <c r="F6840" s="4">
        <f t="shared" si="320"/>
        <v>16</v>
      </c>
      <c r="G6840">
        <v>0</v>
      </c>
    </row>
    <row r="6841" spans="1:7" x14ac:dyDescent="0.25">
      <c r="A6841">
        <v>38925</v>
      </c>
      <c r="B6841">
        <f t="shared" si="321"/>
        <v>648.75</v>
      </c>
      <c r="C6841">
        <f t="shared" si="322"/>
        <v>27.03125</v>
      </c>
      <c r="D6841" s="3">
        <v>772</v>
      </c>
      <c r="E6841" s="4">
        <v>192</v>
      </c>
      <c r="F6841" s="4">
        <f t="shared" si="320"/>
        <v>16</v>
      </c>
      <c r="G6841">
        <v>0</v>
      </c>
    </row>
    <row r="6842" spans="1:7" x14ac:dyDescent="0.25">
      <c r="A6842">
        <v>38930</v>
      </c>
      <c r="B6842">
        <f t="shared" si="321"/>
        <v>648.83333333333337</v>
      </c>
      <c r="C6842">
        <f t="shared" si="322"/>
        <v>27.034722222222225</v>
      </c>
      <c r="D6842" s="3">
        <v>774</v>
      </c>
      <c r="E6842" s="4">
        <v>192</v>
      </c>
      <c r="F6842" s="4">
        <f t="shared" si="320"/>
        <v>16</v>
      </c>
      <c r="G6842">
        <v>0</v>
      </c>
    </row>
    <row r="6843" spans="1:7" x14ac:dyDescent="0.25">
      <c r="A6843">
        <v>38935</v>
      </c>
      <c r="B6843">
        <f t="shared" si="321"/>
        <v>648.91666666666663</v>
      </c>
      <c r="C6843">
        <f t="shared" si="322"/>
        <v>27.038194444444443</v>
      </c>
      <c r="D6843" s="3">
        <v>771</v>
      </c>
      <c r="E6843" s="4">
        <v>192</v>
      </c>
      <c r="F6843" s="4">
        <f t="shared" si="320"/>
        <v>16</v>
      </c>
      <c r="G6843">
        <v>0</v>
      </c>
    </row>
    <row r="6844" spans="1:7" x14ac:dyDescent="0.25">
      <c r="A6844">
        <v>38940</v>
      </c>
      <c r="B6844">
        <f t="shared" si="321"/>
        <v>649</v>
      </c>
      <c r="C6844">
        <f t="shared" si="322"/>
        <v>27.041666666666668</v>
      </c>
      <c r="D6844" s="3">
        <v>771</v>
      </c>
      <c r="E6844" s="4">
        <v>191</v>
      </c>
      <c r="F6844" s="4">
        <f t="shared" si="320"/>
        <v>15.916666666666666</v>
      </c>
      <c r="G6844">
        <v>0</v>
      </c>
    </row>
    <row r="6845" spans="1:7" x14ac:dyDescent="0.25">
      <c r="A6845">
        <v>38945</v>
      </c>
      <c r="B6845">
        <f t="shared" si="321"/>
        <v>649.08333333333337</v>
      </c>
      <c r="C6845">
        <f t="shared" si="322"/>
        <v>27.045138888888889</v>
      </c>
      <c r="D6845" s="3">
        <v>768</v>
      </c>
      <c r="E6845" s="4">
        <v>190</v>
      </c>
      <c r="F6845" s="4">
        <f t="shared" si="320"/>
        <v>15.833333333333332</v>
      </c>
      <c r="G6845">
        <v>0</v>
      </c>
    </row>
    <row r="6846" spans="1:7" x14ac:dyDescent="0.25">
      <c r="A6846">
        <v>38950</v>
      </c>
      <c r="B6846">
        <f t="shared" si="321"/>
        <v>649.16666666666663</v>
      </c>
      <c r="C6846">
        <f t="shared" si="322"/>
        <v>27.048611111111111</v>
      </c>
      <c r="D6846" s="3">
        <v>767</v>
      </c>
      <c r="E6846" s="4">
        <v>191</v>
      </c>
      <c r="F6846" s="4">
        <f t="shared" si="320"/>
        <v>15.916666666666666</v>
      </c>
      <c r="G6846">
        <v>0</v>
      </c>
    </row>
    <row r="6847" spans="1:7" x14ac:dyDescent="0.25">
      <c r="A6847">
        <v>38955</v>
      </c>
      <c r="B6847">
        <f t="shared" si="321"/>
        <v>649.25</v>
      </c>
      <c r="C6847">
        <f t="shared" si="322"/>
        <v>27.052083333333332</v>
      </c>
      <c r="D6847" s="3">
        <v>770</v>
      </c>
      <c r="E6847" s="4">
        <v>191</v>
      </c>
      <c r="F6847" s="4">
        <f t="shared" si="320"/>
        <v>15.916666666666666</v>
      </c>
      <c r="G6847">
        <v>0</v>
      </c>
    </row>
    <row r="6848" spans="1:7" x14ac:dyDescent="0.25">
      <c r="A6848">
        <v>38960</v>
      </c>
      <c r="B6848">
        <f t="shared" si="321"/>
        <v>649.33333333333337</v>
      </c>
      <c r="C6848">
        <f t="shared" si="322"/>
        <v>27.055555555555557</v>
      </c>
      <c r="D6848" s="3">
        <v>770</v>
      </c>
      <c r="E6848" s="4">
        <v>191</v>
      </c>
      <c r="F6848" s="4">
        <f t="shared" si="320"/>
        <v>15.916666666666666</v>
      </c>
      <c r="G6848">
        <v>0</v>
      </c>
    </row>
    <row r="6849" spans="1:7" x14ac:dyDescent="0.25">
      <c r="A6849">
        <v>38965</v>
      </c>
      <c r="B6849">
        <f t="shared" si="321"/>
        <v>649.41666666666663</v>
      </c>
      <c r="C6849">
        <f t="shared" si="322"/>
        <v>27.059027777777775</v>
      </c>
      <c r="D6849" s="3">
        <v>769</v>
      </c>
      <c r="E6849" s="4">
        <v>191</v>
      </c>
      <c r="F6849" s="4">
        <f t="shared" si="320"/>
        <v>15.916666666666666</v>
      </c>
      <c r="G6849">
        <v>0</v>
      </c>
    </row>
    <row r="6850" spans="1:7" x14ac:dyDescent="0.25">
      <c r="A6850">
        <v>38970</v>
      </c>
      <c r="B6850">
        <f t="shared" si="321"/>
        <v>649.5</v>
      </c>
      <c r="C6850">
        <f t="shared" si="322"/>
        <v>27.0625</v>
      </c>
      <c r="D6850" s="3">
        <v>769</v>
      </c>
      <c r="E6850" s="4">
        <v>190</v>
      </c>
      <c r="F6850" s="4">
        <f t="shared" si="320"/>
        <v>15.833333333333332</v>
      </c>
      <c r="G6850">
        <v>0</v>
      </c>
    </row>
    <row r="6851" spans="1:7" x14ac:dyDescent="0.25">
      <c r="A6851">
        <v>38975</v>
      </c>
      <c r="B6851">
        <f t="shared" si="321"/>
        <v>649.58333333333337</v>
      </c>
      <c r="C6851">
        <f t="shared" si="322"/>
        <v>27.065972222222225</v>
      </c>
      <c r="D6851" s="3">
        <v>766</v>
      </c>
      <c r="E6851" s="4">
        <v>190</v>
      </c>
      <c r="F6851" s="4">
        <f t="shared" ref="F6851:F6914" si="323">E6851*$I$2</f>
        <v>15.833333333333332</v>
      </c>
      <c r="G6851">
        <v>0</v>
      </c>
    </row>
    <row r="6852" spans="1:7" x14ac:dyDescent="0.25">
      <c r="A6852">
        <v>38980</v>
      </c>
      <c r="B6852">
        <f t="shared" si="321"/>
        <v>649.66666666666663</v>
      </c>
      <c r="C6852">
        <f t="shared" si="322"/>
        <v>27.069444444444443</v>
      </c>
      <c r="D6852" s="3">
        <v>772</v>
      </c>
      <c r="E6852" s="4">
        <v>191</v>
      </c>
      <c r="F6852" s="4">
        <f t="shared" si="323"/>
        <v>15.916666666666666</v>
      </c>
      <c r="G6852">
        <v>0</v>
      </c>
    </row>
    <row r="6853" spans="1:7" x14ac:dyDescent="0.25">
      <c r="A6853">
        <v>38985</v>
      </c>
      <c r="B6853">
        <f t="shared" si="321"/>
        <v>649.75</v>
      </c>
      <c r="C6853">
        <f t="shared" si="322"/>
        <v>27.072916666666668</v>
      </c>
      <c r="D6853" s="3">
        <v>770</v>
      </c>
      <c r="E6853" s="4">
        <v>191</v>
      </c>
      <c r="F6853" s="4">
        <f t="shared" si="323"/>
        <v>15.916666666666666</v>
      </c>
      <c r="G6853">
        <v>0</v>
      </c>
    </row>
    <row r="6854" spans="1:7" x14ac:dyDescent="0.25">
      <c r="A6854">
        <v>38990</v>
      </c>
      <c r="B6854">
        <f t="shared" si="321"/>
        <v>649.83333333333337</v>
      </c>
      <c r="C6854">
        <f t="shared" si="322"/>
        <v>27.076388888888889</v>
      </c>
      <c r="D6854" s="3">
        <v>769</v>
      </c>
      <c r="E6854" s="4">
        <v>190</v>
      </c>
      <c r="F6854" s="4">
        <f t="shared" si="323"/>
        <v>15.833333333333332</v>
      </c>
      <c r="G6854">
        <v>0</v>
      </c>
    </row>
    <row r="6855" spans="1:7" x14ac:dyDescent="0.25">
      <c r="A6855">
        <v>38995</v>
      </c>
      <c r="B6855">
        <f t="shared" si="321"/>
        <v>649.91666666666663</v>
      </c>
      <c r="C6855">
        <f t="shared" si="322"/>
        <v>27.079861111111111</v>
      </c>
      <c r="D6855" s="3">
        <v>770</v>
      </c>
      <c r="E6855" s="4">
        <v>190</v>
      </c>
      <c r="F6855" s="4">
        <f t="shared" si="323"/>
        <v>15.833333333333332</v>
      </c>
      <c r="G6855">
        <v>0</v>
      </c>
    </row>
    <row r="6856" spans="1:7" x14ac:dyDescent="0.25">
      <c r="A6856">
        <v>39000</v>
      </c>
      <c r="B6856">
        <f t="shared" si="321"/>
        <v>650</v>
      </c>
      <c r="C6856">
        <f t="shared" si="322"/>
        <v>27.083333333333332</v>
      </c>
      <c r="D6856" s="3">
        <v>771</v>
      </c>
      <c r="E6856" s="4">
        <v>191</v>
      </c>
      <c r="F6856" s="4">
        <f t="shared" si="323"/>
        <v>15.916666666666666</v>
      </c>
      <c r="G6856">
        <v>0</v>
      </c>
    </row>
    <row r="6857" spans="1:7" x14ac:dyDescent="0.25">
      <c r="A6857">
        <v>39005</v>
      </c>
      <c r="B6857">
        <f t="shared" si="321"/>
        <v>650.08333333333337</v>
      </c>
      <c r="C6857">
        <f t="shared" si="322"/>
        <v>27.086805555555557</v>
      </c>
      <c r="D6857" s="3">
        <v>765</v>
      </c>
      <c r="E6857" s="4">
        <v>190</v>
      </c>
      <c r="F6857" s="4">
        <f t="shared" si="323"/>
        <v>15.833333333333332</v>
      </c>
      <c r="G6857">
        <v>0</v>
      </c>
    </row>
    <row r="6858" spans="1:7" x14ac:dyDescent="0.25">
      <c r="A6858">
        <v>39010</v>
      </c>
      <c r="B6858">
        <f t="shared" si="321"/>
        <v>650.16666666666663</v>
      </c>
      <c r="C6858">
        <f t="shared" si="322"/>
        <v>27.090277777777775</v>
      </c>
      <c r="D6858" s="3">
        <v>771</v>
      </c>
      <c r="E6858" s="4">
        <v>191</v>
      </c>
      <c r="F6858" s="4">
        <f t="shared" si="323"/>
        <v>15.916666666666666</v>
      </c>
      <c r="G6858">
        <v>0</v>
      </c>
    </row>
    <row r="6859" spans="1:7" x14ac:dyDescent="0.25">
      <c r="A6859">
        <v>39015</v>
      </c>
      <c r="B6859">
        <f t="shared" si="321"/>
        <v>650.25</v>
      </c>
      <c r="C6859">
        <f t="shared" si="322"/>
        <v>27.09375</v>
      </c>
      <c r="D6859" s="3">
        <v>771</v>
      </c>
      <c r="E6859" s="4">
        <v>191</v>
      </c>
      <c r="F6859" s="4">
        <f t="shared" si="323"/>
        <v>15.916666666666666</v>
      </c>
      <c r="G6859">
        <v>0</v>
      </c>
    </row>
    <row r="6860" spans="1:7" x14ac:dyDescent="0.25">
      <c r="A6860">
        <v>39020</v>
      </c>
      <c r="B6860">
        <f t="shared" si="321"/>
        <v>650.33333333333337</v>
      </c>
      <c r="C6860">
        <f t="shared" si="322"/>
        <v>27.097222222222225</v>
      </c>
      <c r="D6860" s="3">
        <v>766</v>
      </c>
      <c r="E6860" s="4">
        <v>191</v>
      </c>
      <c r="F6860" s="4">
        <f t="shared" si="323"/>
        <v>15.916666666666666</v>
      </c>
      <c r="G6860">
        <v>0</v>
      </c>
    </row>
    <row r="6861" spans="1:7" x14ac:dyDescent="0.25">
      <c r="A6861">
        <v>39025</v>
      </c>
      <c r="B6861">
        <f t="shared" si="321"/>
        <v>650.41666666666663</v>
      </c>
      <c r="C6861">
        <f t="shared" si="322"/>
        <v>27.100694444444443</v>
      </c>
      <c r="D6861" s="3">
        <v>770</v>
      </c>
      <c r="E6861" s="4">
        <v>191</v>
      </c>
      <c r="F6861" s="4">
        <f t="shared" si="323"/>
        <v>15.916666666666666</v>
      </c>
      <c r="G6861">
        <v>0</v>
      </c>
    </row>
    <row r="6862" spans="1:7" x14ac:dyDescent="0.25">
      <c r="A6862">
        <v>39030</v>
      </c>
      <c r="B6862">
        <f t="shared" si="321"/>
        <v>650.5</v>
      </c>
      <c r="C6862">
        <f t="shared" si="322"/>
        <v>27.104166666666668</v>
      </c>
      <c r="D6862" s="3">
        <v>768</v>
      </c>
      <c r="E6862" s="4">
        <v>190</v>
      </c>
      <c r="F6862" s="4">
        <f t="shared" si="323"/>
        <v>15.833333333333332</v>
      </c>
      <c r="G6862">
        <v>0</v>
      </c>
    </row>
    <row r="6863" spans="1:7" x14ac:dyDescent="0.25">
      <c r="A6863">
        <v>39035</v>
      </c>
      <c r="B6863">
        <f t="shared" si="321"/>
        <v>650.58333333333337</v>
      </c>
      <c r="C6863">
        <f t="shared" si="322"/>
        <v>27.107638888888889</v>
      </c>
      <c r="D6863" s="3">
        <v>770</v>
      </c>
      <c r="E6863" s="4">
        <v>191</v>
      </c>
      <c r="F6863" s="4">
        <f t="shared" si="323"/>
        <v>15.916666666666666</v>
      </c>
      <c r="G6863">
        <v>0</v>
      </c>
    </row>
    <row r="6864" spans="1:7" x14ac:dyDescent="0.25">
      <c r="A6864">
        <v>39040</v>
      </c>
      <c r="B6864">
        <f t="shared" si="321"/>
        <v>650.66666666666663</v>
      </c>
      <c r="C6864">
        <f t="shared" si="322"/>
        <v>27.111111111111111</v>
      </c>
      <c r="D6864" s="3">
        <v>766</v>
      </c>
      <c r="E6864" s="4">
        <v>190</v>
      </c>
      <c r="F6864" s="4">
        <f t="shared" si="323"/>
        <v>15.833333333333332</v>
      </c>
      <c r="G6864">
        <v>0</v>
      </c>
    </row>
    <row r="6865" spans="1:7" x14ac:dyDescent="0.25">
      <c r="A6865">
        <v>39045</v>
      </c>
      <c r="B6865">
        <f t="shared" ref="B6865:B6928" si="324">A6865/60</f>
        <v>650.75</v>
      </c>
      <c r="C6865">
        <f t="shared" ref="C6865:C6928" si="325">B6865/24</f>
        <v>27.114583333333332</v>
      </c>
      <c r="D6865" s="3">
        <v>764</v>
      </c>
      <c r="E6865" s="4">
        <v>190</v>
      </c>
      <c r="F6865" s="4">
        <f t="shared" si="323"/>
        <v>15.833333333333332</v>
      </c>
      <c r="G6865">
        <v>0</v>
      </c>
    </row>
    <row r="6866" spans="1:7" x14ac:dyDescent="0.25">
      <c r="A6866">
        <v>39050</v>
      </c>
      <c r="B6866">
        <f t="shared" si="324"/>
        <v>650.83333333333337</v>
      </c>
      <c r="C6866">
        <f t="shared" si="325"/>
        <v>27.118055555555557</v>
      </c>
      <c r="D6866" s="3">
        <v>766</v>
      </c>
      <c r="E6866" s="4">
        <v>190</v>
      </c>
      <c r="F6866" s="4">
        <f t="shared" si="323"/>
        <v>15.833333333333332</v>
      </c>
      <c r="G6866">
        <v>0</v>
      </c>
    </row>
    <row r="6867" spans="1:7" x14ac:dyDescent="0.25">
      <c r="A6867">
        <v>39055</v>
      </c>
      <c r="B6867">
        <f t="shared" si="324"/>
        <v>650.91666666666663</v>
      </c>
      <c r="C6867">
        <f t="shared" si="325"/>
        <v>27.121527777777775</v>
      </c>
      <c r="D6867" s="3">
        <v>768</v>
      </c>
      <c r="E6867" s="4">
        <v>190</v>
      </c>
      <c r="F6867" s="4">
        <f t="shared" si="323"/>
        <v>15.833333333333332</v>
      </c>
      <c r="G6867">
        <v>0</v>
      </c>
    </row>
    <row r="6868" spans="1:7" x14ac:dyDescent="0.25">
      <c r="A6868">
        <v>39060</v>
      </c>
      <c r="B6868">
        <f t="shared" si="324"/>
        <v>651</v>
      </c>
      <c r="C6868">
        <f t="shared" si="325"/>
        <v>27.125</v>
      </c>
      <c r="D6868" s="3">
        <v>769</v>
      </c>
      <c r="E6868" s="4">
        <v>190</v>
      </c>
      <c r="F6868" s="4">
        <f t="shared" si="323"/>
        <v>15.833333333333332</v>
      </c>
      <c r="G6868">
        <v>0</v>
      </c>
    </row>
    <row r="6869" spans="1:7" x14ac:dyDescent="0.25">
      <c r="A6869">
        <v>39065</v>
      </c>
      <c r="B6869">
        <f t="shared" si="324"/>
        <v>651.08333333333337</v>
      </c>
      <c r="C6869">
        <f t="shared" si="325"/>
        <v>27.128472222222225</v>
      </c>
      <c r="D6869" s="3">
        <v>768</v>
      </c>
      <c r="E6869" s="4">
        <v>190</v>
      </c>
      <c r="F6869" s="4">
        <f t="shared" si="323"/>
        <v>15.833333333333332</v>
      </c>
      <c r="G6869">
        <v>0</v>
      </c>
    </row>
    <row r="6870" spans="1:7" x14ac:dyDescent="0.25">
      <c r="A6870">
        <v>39070</v>
      </c>
      <c r="B6870">
        <f t="shared" si="324"/>
        <v>651.16666666666663</v>
      </c>
      <c r="C6870">
        <f t="shared" si="325"/>
        <v>27.131944444444443</v>
      </c>
      <c r="D6870" s="3">
        <v>767</v>
      </c>
      <c r="E6870" s="4">
        <v>190</v>
      </c>
      <c r="F6870" s="4">
        <f t="shared" si="323"/>
        <v>15.833333333333332</v>
      </c>
      <c r="G6870">
        <v>0</v>
      </c>
    </row>
    <row r="6871" spans="1:7" x14ac:dyDescent="0.25">
      <c r="A6871">
        <v>39075</v>
      </c>
      <c r="B6871">
        <f t="shared" si="324"/>
        <v>651.25</v>
      </c>
      <c r="C6871">
        <f t="shared" si="325"/>
        <v>27.135416666666668</v>
      </c>
      <c r="D6871" s="3">
        <v>772</v>
      </c>
      <c r="E6871" s="4">
        <v>191</v>
      </c>
      <c r="F6871" s="4">
        <f t="shared" si="323"/>
        <v>15.916666666666666</v>
      </c>
      <c r="G6871">
        <v>0</v>
      </c>
    </row>
    <row r="6872" spans="1:7" x14ac:dyDescent="0.25">
      <c r="A6872">
        <v>39080</v>
      </c>
      <c r="B6872">
        <f t="shared" si="324"/>
        <v>651.33333333333337</v>
      </c>
      <c r="C6872">
        <f t="shared" si="325"/>
        <v>27.138888888888889</v>
      </c>
      <c r="D6872" s="3">
        <v>770</v>
      </c>
      <c r="E6872" s="4">
        <v>191</v>
      </c>
      <c r="F6872" s="4">
        <f t="shared" si="323"/>
        <v>15.916666666666666</v>
      </c>
      <c r="G6872">
        <v>0</v>
      </c>
    </row>
    <row r="6873" spans="1:7" x14ac:dyDescent="0.25">
      <c r="A6873">
        <v>39085</v>
      </c>
      <c r="B6873">
        <f t="shared" si="324"/>
        <v>651.41666666666663</v>
      </c>
      <c r="C6873">
        <f t="shared" si="325"/>
        <v>27.142361111111111</v>
      </c>
      <c r="D6873" s="3">
        <v>768</v>
      </c>
      <c r="E6873" s="4">
        <v>191</v>
      </c>
      <c r="F6873" s="4">
        <f t="shared" si="323"/>
        <v>15.916666666666666</v>
      </c>
      <c r="G6873">
        <v>0</v>
      </c>
    </row>
    <row r="6874" spans="1:7" x14ac:dyDescent="0.25">
      <c r="A6874">
        <v>39090</v>
      </c>
      <c r="B6874">
        <f t="shared" si="324"/>
        <v>651.5</v>
      </c>
      <c r="C6874">
        <f t="shared" si="325"/>
        <v>27.145833333333332</v>
      </c>
      <c r="D6874" s="3">
        <v>768</v>
      </c>
      <c r="E6874" s="4">
        <v>190</v>
      </c>
      <c r="F6874" s="4">
        <f t="shared" si="323"/>
        <v>15.833333333333332</v>
      </c>
      <c r="G6874">
        <v>0</v>
      </c>
    </row>
    <row r="6875" spans="1:7" x14ac:dyDescent="0.25">
      <c r="A6875">
        <v>39095</v>
      </c>
      <c r="B6875">
        <f t="shared" si="324"/>
        <v>651.58333333333337</v>
      </c>
      <c r="C6875">
        <f t="shared" si="325"/>
        <v>27.149305555555557</v>
      </c>
      <c r="D6875" s="3">
        <v>765</v>
      </c>
      <c r="E6875" s="4">
        <v>189</v>
      </c>
      <c r="F6875" s="4">
        <f t="shared" si="323"/>
        <v>15.75</v>
      </c>
      <c r="G6875">
        <v>0</v>
      </c>
    </row>
    <row r="6876" spans="1:7" x14ac:dyDescent="0.25">
      <c r="A6876">
        <v>39100</v>
      </c>
      <c r="B6876">
        <f t="shared" si="324"/>
        <v>651.66666666666663</v>
      </c>
      <c r="C6876">
        <f t="shared" si="325"/>
        <v>27.152777777777775</v>
      </c>
      <c r="D6876" s="3">
        <v>768</v>
      </c>
      <c r="E6876" s="4">
        <v>190</v>
      </c>
      <c r="F6876" s="4">
        <f t="shared" si="323"/>
        <v>15.833333333333332</v>
      </c>
      <c r="G6876">
        <v>0</v>
      </c>
    </row>
    <row r="6877" spans="1:7" x14ac:dyDescent="0.25">
      <c r="A6877">
        <v>39105</v>
      </c>
      <c r="B6877">
        <f t="shared" si="324"/>
        <v>651.75</v>
      </c>
      <c r="C6877">
        <f t="shared" si="325"/>
        <v>27.15625</v>
      </c>
      <c r="D6877" s="3">
        <v>765</v>
      </c>
      <c r="E6877" s="4">
        <v>190</v>
      </c>
      <c r="F6877" s="4">
        <f t="shared" si="323"/>
        <v>15.833333333333332</v>
      </c>
      <c r="G6877">
        <v>0</v>
      </c>
    </row>
    <row r="6878" spans="1:7" x14ac:dyDescent="0.25">
      <c r="A6878">
        <v>39110</v>
      </c>
      <c r="B6878">
        <f t="shared" si="324"/>
        <v>651.83333333333337</v>
      </c>
      <c r="C6878">
        <f t="shared" si="325"/>
        <v>27.159722222222225</v>
      </c>
      <c r="D6878" s="3">
        <v>763</v>
      </c>
      <c r="E6878" s="4">
        <v>189</v>
      </c>
      <c r="F6878" s="4">
        <f t="shared" si="323"/>
        <v>15.75</v>
      </c>
      <c r="G6878">
        <v>0</v>
      </c>
    </row>
    <row r="6879" spans="1:7" x14ac:dyDescent="0.25">
      <c r="A6879">
        <v>39115</v>
      </c>
      <c r="B6879">
        <f t="shared" si="324"/>
        <v>651.91666666666663</v>
      </c>
      <c r="C6879">
        <f t="shared" si="325"/>
        <v>27.163194444444443</v>
      </c>
      <c r="D6879" s="3">
        <v>766</v>
      </c>
      <c r="E6879" s="4">
        <v>190</v>
      </c>
      <c r="F6879" s="4">
        <f t="shared" si="323"/>
        <v>15.833333333333332</v>
      </c>
      <c r="G6879">
        <v>0</v>
      </c>
    </row>
    <row r="6880" spans="1:7" x14ac:dyDescent="0.25">
      <c r="A6880">
        <v>39120</v>
      </c>
      <c r="B6880">
        <f t="shared" si="324"/>
        <v>652</v>
      </c>
      <c r="C6880">
        <f t="shared" si="325"/>
        <v>27.166666666666668</v>
      </c>
      <c r="D6880" s="3">
        <v>767</v>
      </c>
      <c r="E6880" s="4">
        <v>191</v>
      </c>
      <c r="F6880" s="4">
        <f t="shared" si="323"/>
        <v>15.916666666666666</v>
      </c>
      <c r="G6880">
        <v>0</v>
      </c>
    </row>
    <row r="6881" spans="1:7" x14ac:dyDescent="0.25">
      <c r="A6881">
        <v>39125</v>
      </c>
      <c r="B6881">
        <f t="shared" si="324"/>
        <v>652.08333333333337</v>
      </c>
      <c r="C6881">
        <f t="shared" si="325"/>
        <v>27.170138888888889</v>
      </c>
      <c r="D6881" s="3">
        <v>768</v>
      </c>
      <c r="E6881" s="4">
        <v>191</v>
      </c>
      <c r="F6881" s="4">
        <f t="shared" si="323"/>
        <v>15.916666666666666</v>
      </c>
      <c r="G6881">
        <v>0</v>
      </c>
    </row>
    <row r="6882" spans="1:7" x14ac:dyDescent="0.25">
      <c r="A6882">
        <v>39130</v>
      </c>
      <c r="B6882">
        <f t="shared" si="324"/>
        <v>652.16666666666663</v>
      </c>
      <c r="C6882">
        <f t="shared" si="325"/>
        <v>27.173611111111111</v>
      </c>
      <c r="D6882" s="3">
        <v>770</v>
      </c>
      <c r="E6882" s="4">
        <v>191</v>
      </c>
      <c r="F6882" s="4">
        <f t="shared" si="323"/>
        <v>15.916666666666666</v>
      </c>
      <c r="G6882">
        <v>0</v>
      </c>
    </row>
    <row r="6883" spans="1:7" x14ac:dyDescent="0.25">
      <c r="A6883">
        <v>39135</v>
      </c>
      <c r="B6883">
        <f t="shared" si="324"/>
        <v>652.25</v>
      </c>
      <c r="C6883">
        <f t="shared" si="325"/>
        <v>27.177083333333332</v>
      </c>
      <c r="D6883" s="3">
        <v>765</v>
      </c>
      <c r="E6883" s="4">
        <v>190</v>
      </c>
      <c r="F6883" s="4">
        <f t="shared" si="323"/>
        <v>15.833333333333332</v>
      </c>
      <c r="G6883">
        <v>0</v>
      </c>
    </row>
    <row r="6884" spans="1:7" x14ac:dyDescent="0.25">
      <c r="A6884">
        <v>39140</v>
      </c>
      <c r="B6884">
        <f t="shared" si="324"/>
        <v>652.33333333333337</v>
      </c>
      <c r="C6884">
        <f t="shared" si="325"/>
        <v>27.180555555555557</v>
      </c>
      <c r="D6884" s="3">
        <v>763</v>
      </c>
      <c r="E6884" s="4">
        <v>189</v>
      </c>
      <c r="F6884" s="4">
        <f t="shared" si="323"/>
        <v>15.75</v>
      </c>
      <c r="G6884">
        <v>0</v>
      </c>
    </row>
    <row r="6885" spans="1:7" x14ac:dyDescent="0.25">
      <c r="A6885">
        <v>39145</v>
      </c>
      <c r="B6885">
        <f t="shared" si="324"/>
        <v>652.41666666666663</v>
      </c>
      <c r="C6885">
        <f t="shared" si="325"/>
        <v>27.184027777777775</v>
      </c>
      <c r="D6885" s="3">
        <v>768</v>
      </c>
      <c r="E6885" s="4">
        <v>190</v>
      </c>
      <c r="F6885" s="4">
        <f t="shared" si="323"/>
        <v>15.833333333333332</v>
      </c>
      <c r="G6885">
        <v>0</v>
      </c>
    </row>
    <row r="6886" spans="1:7" x14ac:dyDescent="0.25">
      <c r="A6886">
        <v>39150</v>
      </c>
      <c r="B6886">
        <f t="shared" si="324"/>
        <v>652.5</v>
      </c>
      <c r="C6886">
        <f t="shared" si="325"/>
        <v>27.1875</v>
      </c>
      <c r="D6886" s="3">
        <v>769</v>
      </c>
      <c r="E6886" s="4">
        <v>191</v>
      </c>
      <c r="F6886" s="4">
        <f t="shared" si="323"/>
        <v>15.916666666666666</v>
      </c>
      <c r="G6886">
        <v>0</v>
      </c>
    </row>
    <row r="6887" spans="1:7" x14ac:dyDescent="0.25">
      <c r="A6887">
        <v>39155</v>
      </c>
      <c r="B6887">
        <f t="shared" si="324"/>
        <v>652.58333333333337</v>
      </c>
      <c r="C6887">
        <f t="shared" si="325"/>
        <v>27.190972222222225</v>
      </c>
      <c r="D6887" s="3">
        <v>772</v>
      </c>
      <c r="E6887" s="4">
        <v>191</v>
      </c>
      <c r="F6887" s="4">
        <f t="shared" si="323"/>
        <v>15.916666666666666</v>
      </c>
      <c r="G6887">
        <v>0</v>
      </c>
    </row>
    <row r="6888" spans="1:7" x14ac:dyDescent="0.25">
      <c r="A6888">
        <v>39160</v>
      </c>
      <c r="B6888">
        <f t="shared" si="324"/>
        <v>652.66666666666663</v>
      </c>
      <c r="C6888">
        <f t="shared" si="325"/>
        <v>27.194444444444443</v>
      </c>
      <c r="D6888" s="3">
        <v>769</v>
      </c>
      <c r="E6888" s="4">
        <v>190</v>
      </c>
      <c r="F6888" s="4">
        <f t="shared" si="323"/>
        <v>15.833333333333332</v>
      </c>
      <c r="G6888">
        <v>0</v>
      </c>
    </row>
    <row r="6889" spans="1:7" x14ac:dyDescent="0.25">
      <c r="A6889">
        <v>39165</v>
      </c>
      <c r="B6889">
        <f t="shared" si="324"/>
        <v>652.75</v>
      </c>
      <c r="C6889">
        <f t="shared" si="325"/>
        <v>27.197916666666668</v>
      </c>
      <c r="D6889" s="3">
        <v>768</v>
      </c>
      <c r="E6889" s="4">
        <v>190</v>
      </c>
      <c r="F6889" s="4">
        <f t="shared" si="323"/>
        <v>15.833333333333332</v>
      </c>
      <c r="G6889">
        <v>0</v>
      </c>
    </row>
    <row r="6890" spans="1:7" x14ac:dyDescent="0.25">
      <c r="A6890">
        <v>39170</v>
      </c>
      <c r="B6890">
        <f t="shared" si="324"/>
        <v>652.83333333333337</v>
      </c>
      <c r="C6890">
        <f t="shared" si="325"/>
        <v>27.201388888888889</v>
      </c>
      <c r="D6890" s="3">
        <v>769</v>
      </c>
      <c r="E6890" s="4">
        <v>191</v>
      </c>
      <c r="F6890" s="4">
        <f t="shared" si="323"/>
        <v>15.916666666666666</v>
      </c>
      <c r="G6890">
        <v>0</v>
      </c>
    </row>
    <row r="6891" spans="1:7" x14ac:dyDescent="0.25">
      <c r="A6891">
        <v>39175</v>
      </c>
      <c r="B6891">
        <f t="shared" si="324"/>
        <v>652.91666666666663</v>
      </c>
      <c r="C6891">
        <f t="shared" si="325"/>
        <v>27.204861111111111</v>
      </c>
      <c r="D6891" s="3">
        <v>771</v>
      </c>
      <c r="E6891" s="4">
        <v>191</v>
      </c>
      <c r="F6891" s="4">
        <f t="shared" si="323"/>
        <v>15.916666666666666</v>
      </c>
      <c r="G6891">
        <v>0</v>
      </c>
    </row>
    <row r="6892" spans="1:7" x14ac:dyDescent="0.25">
      <c r="A6892">
        <v>39180</v>
      </c>
      <c r="B6892">
        <f t="shared" si="324"/>
        <v>653</v>
      </c>
      <c r="C6892">
        <f t="shared" si="325"/>
        <v>27.208333333333332</v>
      </c>
      <c r="D6892" s="3">
        <v>768</v>
      </c>
      <c r="E6892" s="4">
        <v>190</v>
      </c>
      <c r="F6892" s="4">
        <f t="shared" si="323"/>
        <v>15.833333333333332</v>
      </c>
      <c r="G6892">
        <v>0</v>
      </c>
    </row>
    <row r="6893" spans="1:7" x14ac:dyDescent="0.25">
      <c r="A6893">
        <v>39185</v>
      </c>
      <c r="B6893">
        <f t="shared" si="324"/>
        <v>653.08333333333337</v>
      </c>
      <c r="C6893">
        <f t="shared" si="325"/>
        <v>27.211805555555557</v>
      </c>
      <c r="D6893" s="3">
        <v>769</v>
      </c>
      <c r="E6893" s="4">
        <v>190</v>
      </c>
      <c r="F6893" s="4">
        <f t="shared" si="323"/>
        <v>15.833333333333332</v>
      </c>
      <c r="G6893">
        <v>0</v>
      </c>
    </row>
    <row r="6894" spans="1:7" x14ac:dyDescent="0.25">
      <c r="A6894">
        <v>39190</v>
      </c>
      <c r="B6894">
        <f t="shared" si="324"/>
        <v>653.16666666666663</v>
      </c>
      <c r="C6894">
        <f t="shared" si="325"/>
        <v>27.215277777777775</v>
      </c>
      <c r="D6894" s="3">
        <v>772</v>
      </c>
      <c r="E6894" s="4">
        <v>191</v>
      </c>
      <c r="F6894" s="4">
        <f t="shared" si="323"/>
        <v>15.916666666666666</v>
      </c>
      <c r="G6894">
        <v>0</v>
      </c>
    </row>
    <row r="6895" spans="1:7" x14ac:dyDescent="0.25">
      <c r="A6895">
        <v>39195</v>
      </c>
      <c r="B6895">
        <f t="shared" si="324"/>
        <v>653.25</v>
      </c>
      <c r="C6895">
        <f t="shared" si="325"/>
        <v>27.21875</v>
      </c>
      <c r="D6895" s="3">
        <v>772</v>
      </c>
      <c r="E6895" s="4">
        <v>190</v>
      </c>
      <c r="F6895" s="4">
        <f t="shared" si="323"/>
        <v>15.833333333333332</v>
      </c>
      <c r="G6895">
        <v>0</v>
      </c>
    </row>
    <row r="6896" spans="1:7" x14ac:dyDescent="0.25">
      <c r="A6896">
        <v>39200</v>
      </c>
      <c r="B6896">
        <f t="shared" si="324"/>
        <v>653.33333333333337</v>
      </c>
      <c r="C6896">
        <f t="shared" si="325"/>
        <v>27.222222222222225</v>
      </c>
      <c r="D6896" s="3">
        <v>776</v>
      </c>
      <c r="E6896" s="4">
        <v>191</v>
      </c>
      <c r="F6896" s="4">
        <f t="shared" si="323"/>
        <v>15.916666666666666</v>
      </c>
      <c r="G6896">
        <v>0</v>
      </c>
    </row>
    <row r="6897" spans="1:7" x14ac:dyDescent="0.25">
      <c r="A6897">
        <v>39205</v>
      </c>
      <c r="B6897">
        <f t="shared" si="324"/>
        <v>653.41666666666663</v>
      </c>
      <c r="C6897">
        <f t="shared" si="325"/>
        <v>27.225694444444443</v>
      </c>
      <c r="D6897" s="3">
        <v>770</v>
      </c>
      <c r="E6897" s="4">
        <v>190</v>
      </c>
      <c r="F6897" s="4">
        <f t="shared" si="323"/>
        <v>15.833333333333332</v>
      </c>
      <c r="G6897">
        <v>0</v>
      </c>
    </row>
    <row r="6898" spans="1:7" x14ac:dyDescent="0.25">
      <c r="A6898">
        <v>39210</v>
      </c>
      <c r="B6898">
        <f t="shared" si="324"/>
        <v>653.5</v>
      </c>
      <c r="C6898">
        <f t="shared" si="325"/>
        <v>27.229166666666668</v>
      </c>
      <c r="D6898" s="3">
        <v>772</v>
      </c>
      <c r="E6898" s="4">
        <v>191</v>
      </c>
      <c r="F6898" s="4">
        <f t="shared" si="323"/>
        <v>15.916666666666666</v>
      </c>
      <c r="G6898">
        <v>0</v>
      </c>
    </row>
    <row r="6899" spans="1:7" x14ac:dyDescent="0.25">
      <c r="A6899">
        <v>39215</v>
      </c>
      <c r="B6899">
        <f t="shared" si="324"/>
        <v>653.58333333333337</v>
      </c>
      <c r="C6899">
        <f t="shared" si="325"/>
        <v>27.232638888888889</v>
      </c>
      <c r="D6899" s="3">
        <v>770</v>
      </c>
      <c r="E6899" s="4">
        <v>191</v>
      </c>
      <c r="F6899" s="4">
        <f t="shared" si="323"/>
        <v>15.916666666666666</v>
      </c>
      <c r="G6899">
        <v>0</v>
      </c>
    </row>
    <row r="6900" spans="1:7" x14ac:dyDescent="0.25">
      <c r="A6900">
        <v>39220</v>
      </c>
      <c r="B6900">
        <f t="shared" si="324"/>
        <v>653.66666666666663</v>
      </c>
      <c r="C6900">
        <f t="shared" si="325"/>
        <v>27.236111111111111</v>
      </c>
      <c r="D6900" s="3">
        <v>768</v>
      </c>
      <c r="E6900" s="4">
        <v>191</v>
      </c>
      <c r="F6900" s="4">
        <f t="shared" si="323"/>
        <v>15.916666666666666</v>
      </c>
      <c r="G6900">
        <v>0</v>
      </c>
    </row>
    <row r="6901" spans="1:7" x14ac:dyDescent="0.25">
      <c r="A6901">
        <v>39225</v>
      </c>
      <c r="B6901">
        <f t="shared" si="324"/>
        <v>653.75</v>
      </c>
      <c r="C6901">
        <f t="shared" si="325"/>
        <v>27.239583333333332</v>
      </c>
      <c r="D6901" s="3">
        <v>767</v>
      </c>
      <c r="E6901" s="4">
        <v>190</v>
      </c>
      <c r="F6901" s="4">
        <f t="shared" si="323"/>
        <v>15.833333333333332</v>
      </c>
      <c r="G6901">
        <v>0</v>
      </c>
    </row>
    <row r="6902" spans="1:7" x14ac:dyDescent="0.25">
      <c r="A6902">
        <v>39230</v>
      </c>
      <c r="B6902">
        <f t="shared" si="324"/>
        <v>653.83333333333337</v>
      </c>
      <c r="C6902">
        <f t="shared" si="325"/>
        <v>27.243055555555557</v>
      </c>
      <c r="D6902" s="3">
        <v>768</v>
      </c>
      <c r="E6902" s="4">
        <v>190</v>
      </c>
      <c r="F6902" s="4">
        <f t="shared" si="323"/>
        <v>15.833333333333332</v>
      </c>
      <c r="G6902">
        <v>0</v>
      </c>
    </row>
    <row r="6903" spans="1:7" x14ac:dyDescent="0.25">
      <c r="A6903">
        <v>39235</v>
      </c>
      <c r="B6903">
        <f t="shared" si="324"/>
        <v>653.91666666666663</v>
      </c>
      <c r="C6903">
        <f t="shared" si="325"/>
        <v>27.246527777777775</v>
      </c>
      <c r="D6903" s="3">
        <v>773</v>
      </c>
      <c r="E6903" s="4">
        <v>191</v>
      </c>
      <c r="F6903" s="4">
        <f t="shared" si="323"/>
        <v>15.916666666666666</v>
      </c>
      <c r="G6903">
        <v>0</v>
      </c>
    </row>
    <row r="6904" spans="1:7" x14ac:dyDescent="0.25">
      <c r="A6904">
        <v>39240</v>
      </c>
      <c r="B6904">
        <f t="shared" si="324"/>
        <v>654</v>
      </c>
      <c r="C6904">
        <f t="shared" si="325"/>
        <v>27.25</v>
      </c>
      <c r="D6904" s="3">
        <v>769</v>
      </c>
      <c r="E6904" s="4">
        <v>190</v>
      </c>
      <c r="F6904" s="4">
        <f t="shared" si="323"/>
        <v>15.833333333333332</v>
      </c>
      <c r="G6904">
        <v>0</v>
      </c>
    </row>
    <row r="6905" spans="1:7" x14ac:dyDescent="0.25">
      <c r="A6905">
        <v>39245</v>
      </c>
      <c r="B6905">
        <f t="shared" si="324"/>
        <v>654.08333333333337</v>
      </c>
      <c r="C6905">
        <f t="shared" si="325"/>
        <v>27.253472222222225</v>
      </c>
      <c r="D6905" s="3">
        <v>770</v>
      </c>
      <c r="E6905" s="4">
        <v>190</v>
      </c>
      <c r="F6905" s="4">
        <f t="shared" si="323"/>
        <v>15.833333333333332</v>
      </c>
      <c r="G6905">
        <v>0</v>
      </c>
    </row>
    <row r="6906" spans="1:7" x14ac:dyDescent="0.25">
      <c r="A6906">
        <v>39250</v>
      </c>
      <c r="B6906">
        <f t="shared" si="324"/>
        <v>654.16666666666663</v>
      </c>
      <c r="C6906">
        <f t="shared" si="325"/>
        <v>27.256944444444443</v>
      </c>
      <c r="D6906" s="3">
        <v>772</v>
      </c>
      <c r="E6906" s="4">
        <v>191</v>
      </c>
      <c r="F6906" s="4">
        <f t="shared" si="323"/>
        <v>15.916666666666666</v>
      </c>
      <c r="G6906">
        <v>0</v>
      </c>
    </row>
    <row r="6907" spans="1:7" x14ac:dyDescent="0.25">
      <c r="A6907">
        <v>39255</v>
      </c>
      <c r="B6907">
        <f t="shared" si="324"/>
        <v>654.25</v>
      </c>
      <c r="C6907">
        <f t="shared" si="325"/>
        <v>27.260416666666668</v>
      </c>
      <c r="D6907" s="3">
        <v>768</v>
      </c>
      <c r="E6907" s="4">
        <v>190</v>
      </c>
      <c r="F6907" s="4">
        <f t="shared" si="323"/>
        <v>15.833333333333332</v>
      </c>
      <c r="G6907">
        <v>0</v>
      </c>
    </row>
    <row r="6908" spans="1:7" x14ac:dyDescent="0.25">
      <c r="A6908">
        <v>39260</v>
      </c>
      <c r="B6908">
        <f t="shared" si="324"/>
        <v>654.33333333333337</v>
      </c>
      <c r="C6908">
        <f t="shared" si="325"/>
        <v>27.263888888888889</v>
      </c>
      <c r="D6908" s="3">
        <v>774</v>
      </c>
      <c r="E6908" s="4">
        <v>191</v>
      </c>
      <c r="F6908" s="4">
        <f t="shared" si="323"/>
        <v>15.916666666666666</v>
      </c>
      <c r="G6908">
        <v>0</v>
      </c>
    </row>
    <row r="6909" spans="1:7" x14ac:dyDescent="0.25">
      <c r="A6909">
        <v>39265</v>
      </c>
      <c r="B6909">
        <f t="shared" si="324"/>
        <v>654.41666666666663</v>
      </c>
      <c r="C6909">
        <f t="shared" si="325"/>
        <v>27.267361111111111</v>
      </c>
      <c r="D6909" s="3">
        <v>777</v>
      </c>
      <c r="E6909" s="4">
        <v>192</v>
      </c>
      <c r="F6909" s="4">
        <f t="shared" si="323"/>
        <v>16</v>
      </c>
      <c r="G6909">
        <v>0</v>
      </c>
    </row>
    <row r="6910" spans="1:7" x14ac:dyDescent="0.25">
      <c r="A6910">
        <v>39270</v>
      </c>
      <c r="B6910">
        <f t="shared" si="324"/>
        <v>654.5</v>
      </c>
      <c r="C6910">
        <f t="shared" si="325"/>
        <v>27.270833333333332</v>
      </c>
      <c r="D6910" s="3">
        <v>778</v>
      </c>
      <c r="E6910" s="4">
        <v>191</v>
      </c>
      <c r="F6910" s="4">
        <f t="shared" si="323"/>
        <v>15.916666666666666</v>
      </c>
      <c r="G6910">
        <v>0</v>
      </c>
    </row>
    <row r="6911" spans="1:7" x14ac:dyDescent="0.25">
      <c r="A6911">
        <v>39275</v>
      </c>
      <c r="B6911">
        <f t="shared" si="324"/>
        <v>654.58333333333337</v>
      </c>
      <c r="C6911">
        <f t="shared" si="325"/>
        <v>27.274305555555557</v>
      </c>
      <c r="D6911" s="3">
        <v>773</v>
      </c>
      <c r="E6911" s="4">
        <v>191</v>
      </c>
      <c r="F6911" s="4">
        <f t="shared" si="323"/>
        <v>15.916666666666666</v>
      </c>
      <c r="G6911">
        <v>0</v>
      </c>
    </row>
    <row r="6912" spans="1:7" x14ac:dyDescent="0.25">
      <c r="A6912">
        <v>39280</v>
      </c>
      <c r="B6912">
        <f t="shared" si="324"/>
        <v>654.66666666666663</v>
      </c>
      <c r="C6912">
        <f t="shared" si="325"/>
        <v>27.277777777777775</v>
      </c>
      <c r="D6912" s="3">
        <v>771</v>
      </c>
      <c r="E6912" s="4">
        <v>191</v>
      </c>
      <c r="F6912" s="4">
        <f t="shared" si="323"/>
        <v>15.916666666666666</v>
      </c>
      <c r="G6912">
        <v>0</v>
      </c>
    </row>
    <row r="6913" spans="1:7" x14ac:dyDescent="0.25">
      <c r="A6913">
        <v>39285</v>
      </c>
      <c r="B6913">
        <f t="shared" si="324"/>
        <v>654.75</v>
      </c>
      <c r="C6913">
        <f t="shared" si="325"/>
        <v>27.28125</v>
      </c>
      <c r="D6913" s="3">
        <v>774</v>
      </c>
      <c r="E6913" s="4">
        <v>191</v>
      </c>
      <c r="F6913" s="4">
        <f t="shared" si="323"/>
        <v>15.916666666666666</v>
      </c>
      <c r="G6913">
        <v>0</v>
      </c>
    </row>
    <row r="6914" spans="1:7" x14ac:dyDescent="0.25">
      <c r="A6914">
        <v>39290</v>
      </c>
      <c r="B6914">
        <f t="shared" si="324"/>
        <v>654.83333333333337</v>
      </c>
      <c r="C6914">
        <f t="shared" si="325"/>
        <v>27.284722222222225</v>
      </c>
      <c r="D6914" s="3">
        <v>776</v>
      </c>
      <c r="E6914" s="4">
        <v>191</v>
      </c>
      <c r="F6914" s="4">
        <f t="shared" si="323"/>
        <v>15.916666666666666</v>
      </c>
      <c r="G6914">
        <v>0</v>
      </c>
    </row>
    <row r="6915" spans="1:7" x14ac:dyDescent="0.25">
      <c r="A6915">
        <v>39295</v>
      </c>
      <c r="B6915">
        <f t="shared" si="324"/>
        <v>654.91666666666663</v>
      </c>
      <c r="C6915">
        <f t="shared" si="325"/>
        <v>27.288194444444443</v>
      </c>
      <c r="D6915" s="3">
        <v>772</v>
      </c>
      <c r="E6915" s="4">
        <v>191</v>
      </c>
      <c r="F6915" s="4">
        <f t="shared" ref="F6915:F6978" si="326">E6915*$I$2</f>
        <v>15.916666666666666</v>
      </c>
      <c r="G6915">
        <v>0</v>
      </c>
    </row>
    <row r="6916" spans="1:7" x14ac:dyDescent="0.25">
      <c r="A6916">
        <v>39300</v>
      </c>
      <c r="B6916">
        <f t="shared" si="324"/>
        <v>655</v>
      </c>
      <c r="C6916">
        <f t="shared" si="325"/>
        <v>27.291666666666668</v>
      </c>
      <c r="D6916" s="3">
        <v>777</v>
      </c>
      <c r="E6916" s="4">
        <v>192</v>
      </c>
      <c r="F6916" s="4">
        <f t="shared" si="326"/>
        <v>16</v>
      </c>
      <c r="G6916">
        <v>0</v>
      </c>
    </row>
    <row r="6917" spans="1:7" x14ac:dyDescent="0.25">
      <c r="A6917">
        <v>39305</v>
      </c>
      <c r="B6917">
        <f t="shared" si="324"/>
        <v>655.08333333333337</v>
      </c>
      <c r="C6917">
        <f t="shared" si="325"/>
        <v>27.295138888888889</v>
      </c>
      <c r="D6917" s="3">
        <v>777</v>
      </c>
      <c r="E6917" s="4">
        <v>192</v>
      </c>
      <c r="F6917" s="4">
        <f t="shared" si="326"/>
        <v>16</v>
      </c>
      <c r="G6917">
        <v>0</v>
      </c>
    </row>
    <row r="6918" spans="1:7" x14ac:dyDescent="0.25">
      <c r="A6918">
        <v>39310</v>
      </c>
      <c r="B6918">
        <f t="shared" si="324"/>
        <v>655.16666666666663</v>
      </c>
      <c r="C6918">
        <f t="shared" si="325"/>
        <v>27.298611111111111</v>
      </c>
      <c r="D6918" s="3">
        <v>773</v>
      </c>
      <c r="E6918" s="4">
        <v>191</v>
      </c>
      <c r="F6918" s="4">
        <f t="shared" si="326"/>
        <v>15.916666666666666</v>
      </c>
      <c r="G6918">
        <v>0</v>
      </c>
    </row>
    <row r="6919" spans="1:7" x14ac:dyDescent="0.25">
      <c r="A6919">
        <v>39315</v>
      </c>
      <c r="B6919">
        <f t="shared" si="324"/>
        <v>655.25</v>
      </c>
      <c r="C6919">
        <f t="shared" si="325"/>
        <v>27.302083333333332</v>
      </c>
      <c r="D6919" s="3">
        <v>773</v>
      </c>
      <c r="E6919" s="4">
        <v>192</v>
      </c>
      <c r="F6919" s="4">
        <f t="shared" si="326"/>
        <v>16</v>
      </c>
      <c r="G6919">
        <v>0</v>
      </c>
    </row>
    <row r="6920" spans="1:7" x14ac:dyDescent="0.25">
      <c r="A6920">
        <v>39320</v>
      </c>
      <c r="B6920">
        <f t="shared" si="324"/>
        <v>655.33333333333337</v>
      </c>
      <c r="C6920">
        <f t="shared" si="325"/>
        <v>27.305555555555557</v>
      </c>
      <c r="D6920" s="3">
        <v>776</v>
      </c>
      <c r="E6920" s="4">
        <v>192</v>
      </c>
      <c r="F6920" s="4">
        <f t="shared" si="326"/>
        <v>16</v>
      </c>
      <c r="G6920">
        <v>0</v>
      </c>
    </row>
    <row r="6921" spans="1:7" x14ac:dyDescent="0.25">
      <c r="A6921">
        <v>39325</v>
      </c>
      <c r="B6921">
        <f t="shared" si="324"/>
        <v>655.41666666666663</v>
      </c>
      <c r="C6921">
        <f t="shared" si="325"/>
        <v>27.309027777777775</v>
      </c>
      <c r="D6921" s="3">
        <v>772</v>
      </c>
      <c r="E6921" s="4">
        <v>191</v>
      </c>
      <c r="F6921" s="4">
        <f t="shared" si="326"/>
        <v>15.916666666666666</v>
      </c>
      <c r="G6921">
        <v>0</v>
      </c>
    </row>
    <row r="6922" spans="1:7" x14ac:dyDescent="0.25">
      <c r="A6922">
        <v>39330</v>
      </c>
      <c r="B6922">
        <f t="shared" si="324"/>
        <v>655.5</v>
      </c>
      <c r="C6922">
        <f t="shared" si="325"/>
        <v>27.3125</v>
      </c>
      <c r="D6922" s="3">
        <v>778</v>
      </c>
      <c r="E6922" s="4">
        <v>193</v>
      </c>
      <c r="F6922" s="4">
        <f t="shared" si="326"/>
        <v>16.083333333333332</v>
      </c>
      <c r="G6922">
        <v>0</v>
      </c>
    </row>
    <row r="6923" spans="1:7" x14ac:dyDescent="0.25">
      <c r="A6923">
        <v>39335</v>
      </c>
      <c r="B6923">
        <f t="shared" si="324"/>
        <v>655.58333333333337</v>
      </c>
      <c r="C6923">
        <f t="shared" si="325"/>
        <v>27.315972222222225</v>
      </c>
      <c r="D6923" s="3">
        <v>780</v>
      </c>
      <c r="E6923" s="4">
        <v>193</v>
      </c>
      <c r="F6923" s="4">
        <f t="shared" si="326"/>
        <v>16.083333333333332</v>
      </c>
      <c r="G6923">
        <v>0</v>
      </c>
    </row>
    <row r="6924" spans="1:7" x14ac:dyDescent="0.25">
      <c r="A6924">
        <v>39340</v>
      </c>
      <c r="B6924">
        <f t="shared" si="324"/>
        <v>655.66666666666663</v>
      </c>
      <c r="C6924">
        <f t="shared" si="325"/>
        <v>27.319444444444443</v>
      </c>
      <c r="D6924" s="3">
        <v>773</v>
      </c>
      <c r="E6924" s="4">
        <v>192</v>
      </c>
      <c r="F6924" s="4">
        <f t="shared" si="326"/>
        <v>16</v>
      </c>
      <c r="G6924">
        <v>0</v>
      </c>
    </row>
    <row r="6925" spans="1:7" x14ac:dyDescent="0.25">
      <c r="A6925">
        <v>39345</v>
      </c>
      <c r="B6925">
        <f t="shared" si="324"/>
        <v>655.75</v>
      </c>
      <c r="C6925">
        <f t="shared" si="325"/>
        <v>27.322916666666668</v>
      </c>
      <c r="D6925" s="3">
        <v>770</v>
      </c>
      <c r="E6925" s="4">
        <v>192</v>
      </c>
      <c r="F6925" s="4">
        <f t="shared" si="326"/>
        <v>16</v>
      </c>
      <c r="G6925">
        <v>0</v>
      </c>
    </row>
    <row r="6926" spans="1:7" x14ac:dyDescent="0.25">
      <c r="A6926">
        <v>39350</v>
      </c>
      <c r="B6926">
        <f t="shared" si="324"/>
        <v>655.83333333333337</v>
      </c>
      <c r="C6926">
        <f t="shared" si="325"/>
        <v>27.326388888888889</v>
      </c>
      <c r="D6926" s="3">
        <v>773</v>
      </c>
      <c r="E6926" s="4">
        <v>192</v>
      </c>
      <c r="F6926" s="4">
        <f t="shared" si="326"/>
        <v>16</v>
      </c>
      <c r="G6926">
        <v>0</v>
      </c>
    </row>
    <row r="6927" spans="1:7" x14ac:dyDescent="0.25">
      <c r="A6927">
        <v>39355</v>
      </c>
      <c r="B6927">
        <f t="shared" si="324"/>
        <v>655.91666666666663</v>
      </c>
      <c r="C6927">
        <f t="shared" si="325"/>
        <v>27.329861111111111</v>
      </c>
      <c r="D6927" s="3">
        <v>770</v>
      </c>
      <c r="E6927" s="4">
        <v>192</v>
      </c>
      <c r="F6927" s="4">
        <f t="shared" si="326"/>
        <v>16</v>
      </c>
      <c r="G6927">
        <v>0</v>
      </c>
    </row>
    <row r="6928" spans="1:7" x14ac:dyDescent="0.25">
      <c r="A6928">
        <v>39360</v>
      </c>
      <c r="B6928">
        <f t="shared" si="324"/>
        <v>656</v>
      </c>
      <c r="C6928">
        <f t="shared" si="325"/>
        <v>27.333333333333332</v>
      </c>
      <c r="D6928" s="3">
        <v>774</v>
      </c>
      <c r="E6928" s="4">
        <v>192</v>
      </c>
      <c r="F6928" s="4">
        <f t="shared" si="326"/>
        <v>16</v>
      </c>
      <c r="G6928">
        <v>0</v>
      </c>
    </row>
    <row r="6929" spans="1:7" x14ac:dyDescent="0.25">
      <c r="A6929">
        <v>39365</v>
      </c>
      <c r="B6929">
        <f t="shared" ref="B6929:B6992" si="327">A6929/60</f>
        <v>656.08333333333337</v>
      </c>
      <c r="C6929">
        <f t="shared" ref="C6929:C6992" si="328">B6929/24</f>
        <v>27.336805555555557</v>
      </c>
      <c r="D6929" s="3">
        <v>779</v>
      </c>
      <c r="E6929" s="4">
        <v>193</v>
      </c>
      <c r="F6929" s="4">
        <f t="shared" si="326"/>
        <v>16.083333333333332</v>
      </c>
      <c r="G6929">
        <v>0</v>
      </c>
    </row>
    <row r="6930" spans="1:7" x14ac:dyDescent="0.25">
      <c r="A6930">
        <v>39370</v>
      </c>
      <c r="B6930">
        <f t="shared" si="327"/>
        <v>656.16666666666663</v>
      </c>
      <c r="C6930">
        <f t="shared" si="328"/>
        <v>27.340277777777775</v>
      </c>
      <c r="D6930" s="3">
        <v>769</v>
      </c>
      <c r="E6930" s="4">
        <v>191</v>
      </c>
      <c r="F6930" s="4">
        <f t="shared" si="326"/>
        <v>15.916666666666666</v>
      </c>
      <c r="G6930">
        <v>0</v>
      </c>
    </row>
    <row r="6931" spans="1:7" x14ac:dyDescent="0.25">
      <c r="A6931">
        <v>39375</v>
      </c>
      <c r="B6931">
        <f t="shared" si="327"/>
        <v>656.25</v>
      </c>
      <c r="C6931">
        <f t="shared" si="328"/>
        <v>27.34375</v>
      </c>
      <c r="D6931" s="3">
        <v>770</v>
      </c>
      <c r="E6931" s="4">
        <v>191</v>
      </c>
      <c r="F6931" s="4">
        <f t="shared" si="326"/>
        <v>15.916666666666666</v>
      </c>
      <c r="G6931">
        <v>0</v>
      </c>
    </row>
    <row r="6932" spans="1:7" x14ac:dyDescent="0.25">
      <c r="A6932">
        <v>39380</v>
      </c>
      <c r="B6932">
        <f t="shared" si="327"/>
        <v>656.33333333333337</v>
      </c>
      <c r="C6932">
        <f t="shared" si="328"/>
        <v>27.347222222222225</v>
      </c>
      <c r="D6932" s="3">
        <v>773</v>
      </c>
      <c r="E6932" s="4">
        <v>191</v>
      </c>
      <c r="F6932" s="4">
        <f t="shared" si="326"/>
        <v>15.916666666666666</v>
      </c>
      <c r="G6932">
        <v>0</v>
      </c>
    </row>
    <row r="6933" spans="1:7" x14ac:dyDescent="0.25">
      <c r="A6933">
        <v>39385</v>
      </c>
      <c r="B6933">
        <f t="shared" si="327"/>
        <v>656.41666666666663</v>
      </c>
      <c r="C6933">
        <f t="shared" si="328"/>
        <v>27.350694444444443</v>
      </c>
      <c r="D6933" s="3">
        <v>773</v>
      </c>
      <c r="E6933" s="4">
        <v>191</v>
      </c>
      <c r="F6933" s="4">
        <f t="shared" si="326"/>
        <v>15.916666666666666</v>
      </c>
      <c r="G6933">
        <v>0</v>
      </c>
    </row>
    <row r="6934" spans="1:7" x14ac:dyDescent="0.25">
      <c r="A6934">
        <v>39390</v>
      </c>
      <c r="B6934">
        <f t="shared" si="327"/>
        <v>656.5</v>
      </c>
      <c r="C6934">
        <f t="shared" si="328"/>
        <v>27.354166666666668</v>
      </c>
      <c r="D6934" s="3">
        <v>775</v>
      </c>
      <c r="E6934" s="4">
        <v>191</v>
      </c>
      <c r="F6934" s="4">
        <f t="shared" si="326"/>
        <v>15.916666666666666</v>
      </c>
      <c r="G6934">
        <v>0</v>
      </c>
    </row>
    <row r="6935" spans="1:7" x14ac:dyDescent="0.25">
      <c r="A6935">
        <v>39395</v>
      </c>
      <c r="B6935">
        <f t="shared" si="327"/>
        <v>656.58333333333337</v>
      </c>
      <c r="C6935">
        <f t="shared" si="328"/>
        <v>27.357638888888889</v>
      </c>
      <c r="D6935" s="3">
        <v>777</v>
      </c>
      <c r="E6935" s="4">
        <v>192</v>
      </c>
      <c r="F6935" s="4">
        <f t="shared" si="326"/>
        <v>16</v>
      </c>
      <c r="G6935">
        <v>0</v>
      </c>
    </row>
    <row r="6936" spans="1:7" x14ac:dyDescent="0.25">
      <c r="A6936">
        <v>39400</v>
      </c>
      <c r="B6936">
        <f t="shared" si="327"/>
        <v>656.66666666666663</v>
      </c>
      <c r="C6936">
        <f t="shared" si="328"/>
        <v>27.361111111111111</v>
      </c>
      <c r="D6936" s="3">
        <v>775</v>
      </c>
      <c r="E6936" s="4">
        <v>192</v>
      </c>
      <c r="F6936" s="4">
        <f t="shared" si="326"/>
        <v>16</v>
      </c>
      <c r="G6936">
        <v>0</v>
      </c>
    </row>
    <row r="6937" spans="1:7" x14ac:dyDescent="0.25">
      <c r="A6937">
        <v>39405</v>
      </c>
      <c r="B6937">
        <f t="shared" si="327"/>
        <v>656.75</v>
      </c>
      <c r="C6937">
        <f t="shared" si="328"/>
        <v>27.364583333333332</v>
      </c>
      <c r="D6937" s="3">
        <v>776</v>
      </c>
      <c r="E6937" s="4">
        <v>192</v>
      </c>
      <c r="F6937" s="4">
        <f t="shared" si="326"/>
        <v>16</v>
      </c>
      <c r="G6937">
        <v>0</v>
      </c>
    </row>
    <row r="6938" spans="1:7" x14ac:dyDescent="0.25">
      <c r="A6938">
        <v>39410</v>
      </c>
      <c r="B6938">
        <f t="shared" si="327"/>
        <v>656.83333333333337</v>
      </c>
      <c r="C6938">
        <f t="shared" si="328"/>
        <v>27.368055555555557</v>
      </c>
      <c r="D6938" s="3">
        <v>771</v>
      </c>
      <c r="E6938" s="4">
        <v>192</v>
      </c>
      <c r="F6938" s="4">
        <f t="shared" si="326"/>
        <v>16</v>
      </c>
      <c r="G6938">
        <v>0</v>
      </c>
    </row>
    <row r="6939" spans="1:7" x14ac:dyDescent="0.25">
      <c r="A6939">
        <v>39415</v>
      </c>
      <c r="B6939">
        <f t="shared" si="327"/>
        <v>656.91666666666663</v>
      </c>
      <c r="C6939">
        <f t="shared" si="328"/>
        <v>27.371527777777775</v>
      </c>
      <c r="D6939" s="3">
        <v>775</v>
      </c>
      <c r="E6939" s="4">
        <v>192</v>
      </c>
      <c r="F6939" s="4">
        <f t="shared" si="326"/>
        <v>16</v>
      </c>
      <c r="G6939">
        <v>0</v>
      </c>
    </row>
    <row r="6940" spans="1:7" x14ac:dyDescent="0.25">
      <c r="A6940">
        <v>39420</v>
      </c>
      <c r="B6940">
        <f t="shared" si="327"/>
        <v>657</v>
      </c>
      <c r="C6940">
        <f t="shared" si="328"/>
        <v>27.375</v>
      </c>
      <c r="D6940" s="3">
        <v>776</v>
      </c>
      <c r="E6940" s="4">
        <v>192</v>
      </c>
      <c r="F6940" s="4">
        <f t="shared" si="326"/>
        <v>16</v>
      </c>
      <c r="G6940">
        <v>0</v>
      </c>
    </row>
    <row r="6941" spans="1:7" x14ac:dyDescent="0.25">
      <c r="A6941">
        <v>39425</v>
      </c>
      <c r="B6941">
        <f t="shared" si="327"/>
        <v>657.08333333333337</v>
      </c>
      <c r="C6941">
        <f t="shared" si="328"/>
        <v>27.378472222222225</v>
      </c>
      <c r="D6941" s="3">
        <v>777</v>
      </c>
      <c r="E6941" s="4">
        <v>192</v>
      </c>
      <c r="F6941" s="4">
        <f t="shared" si="326"/>
        <v>16</v>
      </c>
      <c r="G6941">
        <v>0</v>
      </c>
    </row>
    <row r="6942" spans="1:7" x14ac:dyDescent="0.25">
      <c r="A6942">
        <v>39430</v>
      </c>
      <c r="B6942">
        <f t="shared" si="327"/>
        <v>657.16666666666663</v>
      </c>
      <c r="C6942">
        <f t="shared" si="328"/>
        <v>27.381944444444443</v>
      </c>
      <c r="D6942" s="3">
        <v>784</v>
      </c>
      <c r="E6942" s="4">
        <v>193</v>
      </c>
      <c r="F6942" s="4">
        <f t="shared" si="326"/>
        <v>16.083333333333332</v>
      </c>
      <c r="G6942">
        <v>0</v>
      </c>
    </row>
    <row r="6943" spans="1:7" x14ac:dyDescent="0.25">
      <c r="A6943">
        <v>39435</v>
      </c>
      <c r="B6943">
        <f t="shared" si="327"/>
        <v>657.25</v>
      </c>
      <c r="C6943">
        <f t="shared" si="328"/>
        <v>27.385416666666668</v>
      </c>
      <c r="D6943" s="3">
        <v>780</v>
      </c>
      <c r="E6943" s="4">
        <v>193</v>
      </c>
      <c r="F6943" s="4">
        <f t="shared" si="326"/>
        <v>16.083333333333332</v>
      </c>
      <c r="G6943">
        <v>0</v>
      </c>
    </row>
    <row r="6944" spans="1:7" x14ac:dyDescent="0.25">
      <c r="A6944">
        <v>39440</v>
      </c>
      <c r="B6944">
        <f t="shared" si="327"/>
        <v>657.33333333333337</v>
      </c>
      <c r="C6944">
        <f t="shared" si="328"/>
        <v>27.388888888888889</v>
      </c>
      <c r="D6944" s="3">
        <v>778</v>
      </c>
      <c r="E6944" s="4">
        <v>193</v>
      </c>
      <c r="F6944" s="4">
        <f t="shared" si="326"/>
        <v>16.083333333333332</v>
      </c>
      <c r="G6944">
        <v>0</v>
      </c>
    </row>
    <row r="6945" spans="1:7" x14ac:dyDescent="0.25">
      <c r="A6945">
        <v>39445</v>
      </c>
      <c r="B6945">
        <f t="shared" si="327"/>
        <v>657.41666666666663</v>
      </c>
      <c r="C6945">
        <f t="shared" si="328"/>
        <v>27.392361111111111</v>
      </c>
      <c r="D6945" s="3">
        <v>776</v>
      </c>
      <c r="E6945" s="4">
        <v>192</v>
      </c>
      <c r="F6945" s="4">
        <f t="shared" si="326"/>
        <v>16</v>
      </c>
      <c r="G6945">
        <v>0</v>
      </c>
    </row>
    <row r="6946" spans="1:7" x14ac:dyDescent="0.25">
      <c r="A6946">
        <v>39450</v>
      </c>
      <c r="B6946">
        <f t="shared" si="327"/>
        <v>657.5</v>
      </c>
      <c r="C6946">
        <f t="shared" si="328"/>
        <v>27.395833333333332</v>
      </c>
      <c r="D6946" s="3">
        <v>775</v>
      </c>
      <c r="E6946" s="4">
        <v>192</v>
      </c>
      <c r="F6946" s="4">
        <f t="shared" si="326"/>
        <v>16</v>
      </c>
      <c r="G6946">
        <v>0</v>
      </c>
    </row>
    <row r="6947" spans="1:7" x14ac:dyDescent="0.25">
      <c r="A6947">
        <v>39455</v>
      </c>
      <c r="B6947">
        <f t="shared" si="327"/>
        <v>657.58333333333337</v>
      </c>
      <c r="C6947">
        <f t="shared" si="328"/>
        <v>27.399305555555557</v>
      </c>
      <c r="D6947" s="3">
        <v>784</v>
      </c>
      <c r="E6947" s="4">
        <v>194</v>
      </c>
      <c r="F6947" s="4">
        <f t="shared" si="326"/>
        <v>16.166666666666664</v>
      </c>
      <c r="G6947">
        <v>0</v>
      </c>
    </row>
    <row r="6948" spans="1:7" x14ac:dyDescent="0.25">
      <c r="A6948">
        <v>39460</v>
      </c>
      <c r="B6948">
        <f t="shared" si="327"/>
        <v>657.66666666666663</v>
      </c>
      <c r="C6948">
        <f t="shared" si="328"/>
        <v>27.402777777777775</v>
      </c>
      <c r="D6948" s="3">
        <v>777</v>
      </c>
      <c r="E6948" s="4">
        <v>193</v>
      </c>
      <c r="F6948" s="4">
        <f t="shared" si="326"/>
        <v>16.083333333333332</v>
      </c>
      <c r="G6948">
        <v>0</v>
      </c>
    </row>
    <row r="6949" spans="1:7" x14ac:dyDescent="0.25">
      <c r="A6949">
        <v>39465</v>
      </c>
      <c r="B6949">
        <f t="shared" si="327"/>
        <v>657.75</v>
      </c>
      <c r="C6949">
        <f t="shared" si="328"/>
        <v>27.40625</v>
      </c>
      <c r="D6949" s="3">
        <v>779</v>
      </c>
      <c r="E6949" s="4">
        <v>194</v>
      </c>
      <c r="F6949" s="4">
        <f t="shared" si="326"/>
        <v>16.166666666666664</v>
      </c>
      <c r="G6949">
        <v>0</v>
      </c>
    </row>
    <row r="6950" spans="1:7" x14ac:dyDescent="0.25">
      <c r="A6950">
        <v>39470</v>
      </c>
      <c r="B6950">
        <f t="shared" si="327"/>
        <v>657.83333333333337</v>
      </c>
      <c r="C6950">
        <f t="shared" si="328"/>
        <v>27.409722222222225</v>
      </c>
      <c r="D6950" s="3">
        <v>777</v>
      </c>
      <c r="E6950" s="4">
        <v>193</v>
      </c>
      <c r="F6950" s="4">
        <f t="shared" si="326"/>
        <v>16.083333333333332</v>
      </c>
      <c r="G6950">
        <v>0</v>
      </c>
    </row>
    <row r="6951" spans="1:7" x14ac:dyDescent="0.25">
      <c r="A6951">
        <v>39475</v>
      </c>
      <c r="B6951">
        <f t="shared" si="327"/>
        <v>657.91666666666663</v>
      </c>
      <c r="C6951">
        <f t="shared" si="328"/>
        <v>27.413194444444443</v>
      </c>
      <c r="D6951" s="3">
        <v>777</v>
      </c>
      <c r="E6951" s="4">
        <v>193</v>
      </c>
      <c r="F6951" s="4">
        <f t="shared" si="326"/>
        <v>16.083333333333332</v>
      </c>
      <c r="G6951">
        <v>0</v>
      </c>
    </row>
    <row r="6952" spans="1:7" x14ac:dyDescent="0.25">
      <c r="A6952">
        <v>39480</v>
      </c>
      <c r="B6952">
        <f t="shared" si="327"/>
        <v>658</v>
      </c>
      <c r="C6952">
        <f t="shared" si="328"/>
        <v>27.416666666666668</v>
      </c>
      <c r="D6952" s="3">
        <v>778</v>
      </c>
      <c r="E6952" s="4">
        <v>193</v>
      </c>
      <c r="F6952" s="4">
        <f t="shared" si="326"/>
        <v>16.083333333333332</v>
      </c>
      <c r="G6952">
        <v>0</v>
      </c>
    </row>
    <row r="6953" spans="1:7" x14ac:dyDescent="0.25">
      <c r="A6953">
        <v>39485</v>
      </c>
      <c r="B6953">
        <f t="shared" si="327"/>
        <v>658.08333333333337</v>
      </c>
      <c r="C6953">
        <f t="shared" si="328"/>
        <v>27.420138888888889</v>
      </c>
      <c r="D6953" s="3">
        <v>787</v>
      </c>
      <c r="E6953" s="4">
        <v>195</v>
      </c>
      <c r="F6953" s="4">
        <f t="shared" si="326"/>
        <v>16.25</v>
      </c>
      <c r="G6953">
        <v>0</v>
      </c>
    </row>
    <row r="6954" spans="1:7" x14ac:dyDescent="0.25">
      <c r="A6954">
        <v>39490</v>
      </c>
      <c r="B6954">
        <f t="shared" si="327"/>
        <v>658.16666666666663</v>
      </c>
      <c r="C6954">
        <f t="shared" si="328"/>
        <v>27.423611111111111</v>
      </c>
      <c r="D6954" s="3">
        <v>784</v>
      </c>
      <c r="E6954" s="4">
        <v>193</v>
      </c>
      <c r="F6954" s="4">
        <f t="shared" si="326"/>
        <v>16.083333333333332</v>
      </c>
      <c r="G6954">
        <v>0</v>
      </c>
    </row>
    <row r="6955" spans="1:7" x14ac:dyDescent="0.25">
      <c r="A6955">
        <v>39495</v>
      </c>
      <c r="B6955">
        <f t="shared" si="327"/>
        <v>658.25</v>
      </c>
      <c r="C6955">
        <f t="shared" si="328"/>
        <v>27.427083333333332</v>
      </c>
      <c r="D6955" s="3">
        <v>778</v>
      </c>
      <c r="E6955" s="4">
        <v>192</v>
      </c>
      <c r="F6955" s="4">
        <f t="shared" si="326"/>
        <v>16</v>
      </c>
      <c r="G6955">
        <v>0</v>
      </c>
    </row>
    <row r="6956" spans="1:7" x14ac:dyDescent="0.25">
      <c r="A6956">
        <v>39500</v>
      </c>
      <c r="B6956">
        <f t="shared" si="327"/>
        <v>658.33333333333337</v>
      </c>
      <c r="C6956">
        <f t="shared" si="328"/>
        <v>27.430555555555557</v>
      </c>
      <c r="D6956" s="3">
        <v>785</v>
      </c>
      <c r="E6956" s="4">
        <v>194</v>
      </c>
      <c r="F6956" s="4">
        <f t="shared" si="326"/>
        <v>16.166666666666664</v>
      </c>
      <c r="G6956">
        <v>0</v>
      </c>
    </row>
    <row r="6957" spans="1:7" x14ac:dyDescent="0.25">
      <c r="A6957">
        <v>39505</v>
      </c>
      <c r="B6957">
        <f t="shared" si="327"/>
        <v>658.41666666666663</v>
      </c>
      <c r="C6957">
        <f t="shared" si="328"/>
        <v>27.434027777777775</v>
      </c>
      <c r="D6957" s="3">
        <v>781</v>
      </c>
      <c r="E6957" s="4">
        <v>193</v>
      </c>
      <c r="F6957" s="4">
        <f t="shared" si="326"/>
        <v>16.083333333333332</v>
      </c>
      <c r="G6957">
        <v>0</v>
      </c>
    </row>
    <row r="6958" spans="1:7" x14ac:dyDescent="0.25">
      <c r="A6958">
        <v>39510</v>
      </c>
      <c r="B6958">
        <f t="shared" si="327"/>
        <v>658.5</v>
      </c>
      <c r="C6958">
        <f t="shared" si="328"/>
        <v>27.4375</v>
      </c>
      <c r="D6958" s="3">
        <v>786</v>
      </c>
      <c r="E6958" s="4">
        <v>194</v>
      </c>
      <c r="F6958" s="4">
        <f t="shared" si="326"/>
        <v>16.166666666666664</v>
      </c>
      <c r="G6958">
        <v>0</v>
      </c>
    </row>
    <row r="6959" spans="1:7" x14ac:dyDescent="0.25">
      <c r="A6959">
        <v>39515</v>
      </c>
      <c r="B6959">
        <f t="shared" si="327"/>
        <v>658.58333333333337</v>
      </c>
      <c r="C6959">
        <f t="shared" si="328"/>
        <v>27.440972222222225</v>
      </c>
      <c r="D6959" s="3">
        <v>790</v>
      </c>
      <c r="E6959" s="4">
        <v>195</v>
      </c>
      <c r="F6959" s="4">
        <f t="shared" si="326"/>
        <v>16.25</v>
      </c>
      <c r="G6959">
        <v>0</v>
      </c>
    </row>
    <row r="6960" spans="1:7" x14ac:dyDescent="0.25">
      <c r="A6960">
        <v>39520</v>
      </c>
      <c r="B6960">
        <f t="shared" si="327"/>
        <v>658.66666666666663</v>
      </c>
      <c r="C6960">
        <f t="shared" si="328"/>
        <v>27.444444444444443</v>
      </c>
      <c r="D6960" s="3">
        <v>780</v>
      </c>
      <c r="E6960" s="4">
        <v>193</v>
      </c>
      <c r="F6960" s="4">
        <f t="shared" si="326"/>
        <v>16.083333333333332</v>
      </c>
      <c r="G6960">
        <v>0</v>
      </c>
    </row>
    <row r="6961" spans="1:7" x14ac:dyDescent="0.25">
      <c r="A6961">
        <v>39525</v>
      </c>
      <c r="B6961">
        <f t="shared" si="327"/>
        <v>658.75</v>
      </c>
      <c r="C6961">
        <f t="shared" si="328"/>
        <v>27.447916666666668</v>
      </c>
      <c r="D6961" s="3">
        <v>779</v>
      </c>
      <c r="E6961" s="4">
        <v>193</v>
      </c>
      <c r="F6961" s="4">
        <f t="shared" si="326"/>
        <v>16.083333333333332</v>
      </c>
      <c r="G6961">
        <v>0</v>
      </c>
    </row>
    <row r="6962" spans="1:7" x14ac:dyDescent="0.25">
      <c r="A6962">
        <v>39530</v>
      </c>
      <c r="B6962">
        <f t="shared" si="327"/>
        <v>658.83333333333337</v>
      </c>
      <c r="C6962">
        <f t="shared" si="328"/>
        <v>27.451388888888889</v>
      </c>
      <c r="D6962" s="3">
        <v>786</v>
      </c>
      <c r="E6962" s="4">
        <v>194</v>
      </c>
      <c r="F6962" s="4">
        <f t="shared" si="326"/>
        <v>16.166666666666664</v>
      </c>
      <c r="G6962">
        <v>0</v>
      </c>
    </row>
    <row r="6963" spans="1:7" x14ac:dyDescent="0.25">
      <c r="A6963">
        <v>39535</v>
      </c>
      <c r="B6963">
        <f t="shared" si="327"/>
        <v>658.91666666666663</v>
      </c>
      <c r="C6963">
        <f t="shared" si="328"/>
        <v>27.454861111111111</v>
      </c>
      <c r="D6963" s="3">
        <v>778</v>
      </c>
      <c r="E6963" s="4">
        <v>193</v>
      </c>
      <c r="F6963" s="4">
        <f t="shared" si="326"/>
        <v>16.083333333333332</v>
      </c>
      <c r="G6963">
        <v>0</v>
      </c>
    </row>
    <row r="6964" spans="1:7" x14ac:dyDescent="0.25">
      <c r="A6964">
        <v>39540</v>
      </c>
      <c r="B6964">
        <f t="shared" si="327"/>
        <v>659</v>
      </c>
      <c r="C6964">
        <f t="shared" si="328"/>
        <v>27.458333333333332</v>
      </c>
      <c r="D6964" s="3">
        <v>780</v>
      </c>
      <c r="E6964" s="4">
        <v>193</v>
      </c>
      <c r="F6964" s="4">
        <f t="shared" si="326"/>
        <v>16.083333333333332</v>
      </c>
      <c r="G6964">
        <v>0</v>
      </c>
    </row>
    <row r="6965" spans="1:7" x14ac:dyDescent="0.25">
      <c r="A6965">
        <v>39545</v>
      </c>
      <c r="B6965">
        <f t="shared" si="327"/>
        <v>659.08333333333337</v>
      </c>
      <c r="C6965">
        <f t="shared" si="328"/>
        <v>27.461805555555557</v>
      </c>
      <c r="D6965" s="3">
        <v>781</v>
      </c>
      <c r="E6965" s="4">
        <v>193</v>
      </c>
      <c r="F6965" s="4">
        <f t="shared" si="326"/>
        <v>16.083333333333332</v>
      </c>
      <c r="G6965">
        <v>0</v>
      </c>
    </row>
    <row r="6966" spans="1:7" x14ac:dyDescent="0.25">
      <c r="A6966">
        <v>39550</v>
      </c>
      <c r="B6966">
        <f t="shared" si="327"/>
        <v>659.16666666666663</v>
      </c>
      <c r="C6966">
        <f t="shared" si="328"/>
        <v>27.465277777777775</v>
      </c>
      <c r="D6966" s="3">
        <v>791</v>
      </c>
      <c r="E6966" s="4">
        <v>195</v>
      </c>
      <c r="F6966" s="4">
        <f t="shared" si="326"/>
        <v>16.25</v>
      </c>
      <c r="G6966">
        <v>0</v>
      </c>
    </row>
    <row r="6967" spans="1:7" x14ac:dyDescent="0.25">
      <c r="A6967">
        <v>39555</v>
      </c>
      <c r="B6967">
        <f t="shared" si="327"/>
        <v>659.25</v>
      </c>
      <c r="C6967">
        <f t="shared" si="328"/>
        <v>27.46875</v>
      </c>
      <c r="D6967" s="3">
        <v>789</v>
      </c>
      <c r="E6967" s="4">
        <v>193</v>
      </c>
      <c r="F6967" s="4">
        <f t="shared" si="326"/>
        <v>16.083333333333332</v>
      </c>
      <c r="G6967">
        <v>0</v>
      </c>
    </row>
    <row r="6968" spans="1:7" x14ac:dyDescent="0.25">
      <c r="A6968">
        <v>39560</v>
      </c>
      <c r="B6968">
        <f t="shared" si="327"/>
        <v>659.33333333333337</v>
      </c>
      <c r="C6968">
        <f t="shared" si="328"/>
        <v>27.472222222222225</v>
      </c>
      <c r="D6968" s="3">
        <v>789</v>
      </c>
      <c r="E6968" s="4">
        <v>193</v>
      </c>
      <c r="F6968" s="4">
        <f t="shared" si="326"/>
        <v>16.083333333333332</v>
      </c>
      <c r="G6968">
        <v>0</v>
      </c>
    </row>
    <row r="6969" spans="1:7" x14ac:dyDescent="0.25">
      <c r="A6969">
        <v>39565</v>
      </c>
      <c r="B6969">
        <f t="shared" si="327"/>
        <v>659.41666666666663</v>
      </c>
      <c r="C6969">
        <f t="shared" si="328"/>
        <v>27.475694444444443</v>
      </c>
      <c r="D6969" s="3">
        <v>792</v>
      </c>
      <c r="E6969" s="4">
        <v>194</v>
      </c>
      <c r="F6969" s="4">
        <f t="shared" si="326"/>
        <v>16.166666666666664</v>
      </c>
      <c r="G6969">
        <v>0</v>
      </c>
    </row>
    <row r="6970" spans="1:7" x14ac:dyDescent="0.25">
      <c r="A6970">
        <v>39570</v>
      </c>
      <c r="B6970">
        <f t="shared" si="327"/>
        <v>659.5</v>
      </c>
      <c r="C6970">
        <f t="shared" si="328"/>
        <v>27.479166666666668</v>
      </c>
      <c r="D6970" s="3">
        <v>789</v>
      </c>
      <c r="E6970" s="4">
        <v>194</v>
      </c>
      <c r="F6970" s="4">
        <f t="shared" si="326"/>
        <v>16.166666666666664</v>
      </c>
      <c r="G6970">
        <v>0</v>
      </c>
    </row>
    <row r="6971" spans="1:7" x14ac:dyDescent="0.25">
      <c r="A6971">
        <v>39575</v>
      </c>
      <c r="B6971">
        <f t="shared" si="327"/>
        <v>659.58333333333337</v>
      </c>
      <c r="C6971">
        <f t="shared" si="328"/>
        <v>27.482638888888889</v>
      </c>
      <c r="D6971" s="3">
        <v>792</v>
      </c>
      <c r="E6971" s="4">
        <v>194</v>
      </c>
      <c r="F6971" s="4">
        <f t="shared" si="326"/>
        <v>16.166666666666664</v>
      </c>
      <c r="G6971">
        <v>0</v>
      </c>
    </row>
    <row r="6972" spans="1:7" x14ac:dyDescent="0.25">
      <c r="A6972">
        <v>39580</v>
      </c>
      <c r="B6972">
        <f t="shared" si="327"/>
        <v>659.66666666666663</v>
      </c>
      <c r="C6972">
        <f t="shared" si="328"/>
        <v>27.486111111111111</v>
      </c>
      <c r="D6972" s="3">
        <v>793</v>
      </c>
      <c r="E6972" s="4">
        <v>190</v>
      </c>
      <c r="F6972" s="4">
        <f t="shared" si="326"/>
        <v>15.833333333333332</v>
      </c>
      <c r="G6972">
        <v>0</v>
      </c>
    </row>
    <row r="6973" spans="1:7" x14ac:dyDescent="0.25">
      <c r="A6973">
        <v>39585</v>
      </c>
      <c r="B6973">
        <f t="shared" si="327"/>
        <v>659.75</v>
      </c>
      <c r="C6973">
        <f t="shared" si="328"/>
        <v>27.489583333333332</v>
      </c>
      <c r="D6973" s="3">
        <v>789</v>
      </c>
      <c r="E6973" s="4">
        <v>189</v>
      </c>
      <c r="F6973" s="4">
        <f t="shared" si="326"/>
        <v>15.75</v>
      </c>
      <c r="G6973">
        <v>0</v>
      </c>
    </row>
    <row r="6974" spans="1:7" x14ac:dyDescent="0.25">
      <c r="A6974">
        <v>39590</v>
      </c>
      <c r="B6974">
        <f t="shared" si="327"/>
        <v>659.83333333333337</v>
      </c>
      <c r="C6974">
        <f t="shared" si="328"/>
        <v>27.493055555555557</v>
      </c>
      <c r="D6974" s="3">
        <v>787</v>
      </c>
      <c r="E6974" s="4">
        <v>189</v>
      </c>
      <c r="F6974" s="4">
        <f t="shared" si="326"/>
        <v>15.75</v>
      </c>
      <c r="G6974">
        <v>0</v>
      </c>
    </row>
    <row r="6975" spans="1:7" x14ac:dyDescent="0.25">
      <c r="A6975">
        <v>39595</v>
      </c>
      <c r="B6975">
        <f t="shared" si="327"/>
        <v>659.91666666666663</v>
      </c>
      <c r="C6975">
        <f t="shared" si="328"/>
        <v>27.496527777777775</v>
      </c>
      <c r="D6975" s="3">
        <v>784</v>
      </c>
      <c r="E6975" s="4">
        <v>188</v>
      </c>
      <c r="F6975" s="4">
        <f t="shared" si="326"/>
        <v>15.666666666666666</v>
      </c>
      <c r="G6975">
        <v>0</v>
      </c>
    </row>
    <row r="6976" spans="1:7" x14ac:dyDescent="0.25">
      <c r="A6976">
        <v>39600</v>
      </c>
      <c r="B6976">
        <f t="shared" si="327"/>
        <v>660</v>
      </c>
      <c r="C6976">
        <f t="shared" si="328"/>
        <v>27.5</v>
      </c>
      <c r="D6976" s="3">
        <v>782</v>
      </c>
      <c r="E6976" s="4">
        <v>188</v>
      </c>
      <c r="F6976" s="4">
        <f t="shared" si="326"/>
        <v>15.666666666666666</v>
      </c>
      <c r="G6976">
        <v>0</v>
      </c>
    </row>
    <row r="6977" spans="1:7" x14ac:dyDescent="0.25">
      <c r="A6977">
        <v>39605</v>
      </c>
      <c r="B6977">
        <f t="shared" si="327"/>
        <v>660.08333333333337</v>
      </c>
      <c r="C6977">
        <f t="shared" si="328"/>
        <v>27.503472222222225</v>
      </c>
      <c r="D6977" s="3">
        <v>783</v>
      </c>
      <c r="E6977" s="4">
        <v>188</v>
      </c>
      <c r="F6977" s="4">
        <f t="shared" si="326"/>
        <v>15.666666666666666</v>
      </c>
      <c r="G6977">
        <v>0</v>
      </c>
    </row>
    <row r="6978" spans="1:7" x14ac:dyDescent="0.25">
      <c r="A6978">
        <v>39610</v>
      </c>
      <c r="B6978">
        <f t="shared" si="327"/>
        <v>660.16666666666663</v>
      </c>
      <c r="C6978">
        <f t="shared" si="328"/>
        <v>27.506944444444443</v>
      </c>
      <c r="D6978" s="3">
        <v>784</v>
      </c>
      <c r="E6978" s="4">
        <v>188</v>
      </c>
      <c r="F6978" s="4">
        <f t="shared" si="326"/>
        <v>15.666666666666666</v>
      </c>
      <c r="G6978">
        <v>0</v>
      </c>
    </row>
    <row r="6979" spans="1:7" x14ac:dyDescent="0.25">
      <c r="A6979">
        <v>39615</v>
      </c>
      <c r="B6979">
        <f t="shared" si="327"/>
        <v>660.25</v>
      </c>
      <c r="C6979">
        <f t="shared" si="328"/>
        <v>27.510416666666668</v>
      </c>
      <c r="D6979" s="3">
        <v>781</v>
      </c>
      <c r="E6979" s="4">
        <v>187</v>
      </c>
      <c r="F6979" s="4">
        <f t="shared" ref="F6979:F7042" si="329">E6979*$I$2</f>
        <v>15.583333333333332</v>
      </c>
      <c r="G6979">
        <v>0</v>
      </c>
    </row>
    <row r="6980" spans="1:7" x14ac:dyDescent="0.25">
      <c r="A6980">
        <v>39620</v>
      </c>
      <c r="B6980">
        <f t="shared" si="327"/>
        <v>660.33333333333337</v>
      </c>
      <c r="C6980">
        <f t="shared" si="328"/>
        <v>27.513888888888889</v>
      </c>
      <c r="D6980" s="3">
        <v>778</v>
      </c>
      <c r="E6980" s="4">
        <v>187</v>
      </c>
      <c r="F6980" s="4">
        <f t="shared" si="329"/>
        <v>15.583333333333332</v>
      </c>
      <c r="G6980">
        <v>0</v>
      </c>
    </row>
    <row r="6981" spans="1:7" x14ac:dyDescent="0.25">
      <c r="A6981">
        <v>39625</v>
      </c>
      <c r="B6981">
        <f t="shared" si="327"/>
        <v>660.41666666666663</v>
      </c>
      <c r="C6981">
        <f t="shared" si="328"/>
        <v>27.517361111111111</v>
      </c>
      <c r="D6981" s="3">
        <v>780</v>
      </c>
      <c r="E6981" s="4">
        <v>187</v>
      </c>
      <c r="F6981" s="4">
        <f t="shared" si="329"/>
        <v>15.583333333333332</v>
      </c>
      <c r="G6981">
        <v>0</v>
      </c>
    </row>
    <row r="6982" spans="1:7" x14ac:dyDescent="0.25">
      <c r="A6982">
        <v>39630</v>
      </c>
      <c r="B6982">
        <f t="shared" si="327"/>
        <v>660.5</v>
      </c>
      <c r="C6982">
        <f t="shared" si="328"/>
        <v>27.520833333333332</v>
      </c>
      <c r="D6982" s="3">
        <v>786</v>
      </c>
      <c r="E6982" s="4">
        <v>189</v>
      </c>
      <c r="F6982" s="4">
        <f t="shared" si="329"/>
        <v>15.75</v>
      </c>
      <c r="G6982">
        <v>0</v>
      </c>
    </row>
    <row r="6983" spans="1:7" x14ac:dyDescent="0.25">
      <c r="A6983">
        <v>39635</v>
      </c>
      <c r="B6983">
        <f t="shared" si="327"/>
        <v>660.58333333333337</v>
      </c>
      <c r="C6983">
        <f t="shared" si="328"/>
        <v>27.524305555555557</v>
      </c>
      <c r="D6983" s="3">
        <v>789</v>
      </c>
      <c r="E6983" s="4">
        <v>189</v>
      </c>
      <c r="F6983" s="4">
        <f t="shared" si="329"/>
        <v>15.75</v>
      </c>
      <c r="G6983">
        <v>0</v>
      </c>
    </row>
    <row r="6984" spans="1:7" x14ac:dyDescent="0.25">
      <c r="A6984">
        <v>39640</v>
      </c>
      <c r="B6984">
        <f t="shared" si="327"/>
        <v>660.66666666666663</v>
      </c>
      <c r="C6984">
        <f t="shared" si="328"/>
        <v>27.527777777777775</v>
      </c>
      <c r="D6984" s="3">
        <v>785</v>
      </c>
      <c r="E6984" s="4">
        <v>188</v>
      </c>
      <c r="F6984" s="4">
        <f t="shared" si="329"/>
        <v>15.666666666666666</v>
      </c>
      <c r="G6984">
        <v>0</v>
      </c>
    </row>
    <row r="6985" spans="1:7" x14ac:dyDescent="0.25">
      <c r="A6985">
        <v>39645</v>
      </c>
      <c r="B6985">
        <f t="shared" si="327"/>
        <v>660.75</v>
      </c>
      <c r="C6985">
        <f t="shared" si="328"/>
        <v>27.53125</v>
      </c>
      <c r="D6985" s="3">
        <v>786</v>
      </c>
      <c r="E6985" s="4">
        <v>188</v>
      </c>
      <c r="F6985" s="4">
        <f t="shared" si="329"/>
        <v>15.666666666666666</v>
      </c>
      <c r="G6985">
        <v>0</v>
      </c>
    </row>
    <row r="6986" spans="1:7" x14ac:dyDescent="0.25">
      <c r="A6986">
        <v>39650</v>
      </c>
      <c r="B6986">
        <f t="shared" si="327"/>
        <v>660.83333333333337</v>
      </c>
      <c r="C6986">
        <f t="shared" si="328"/>
        <v>27.534722222222225</v>
      </c>
      <c r="D6986" s="3">
        <v>790</v>
      </c>
      <c r="E6986" s="4">
        <v>189</v>
      </c>
      <c r="F6986" s="4">
        <f t="shared" si="329"/>
        <v>15.75</v>
      </c>
      <c r="G6986">
        <v>0</v>
      </c>
    </row>
    <row r="6987" spans="1:7" x14ac:dyDescent="0.25">
      <c r="A6987">
        <v>39655</v>
      </c>
      <c r="B6987">
        <f t="shared" si="327"/>
        <v>660.91666666666663</v>
      </c>
      <c r="C6987">
        <f t="shared" si="328"/>
        <v>27.538194444444443</v>
      </c>
      <c r="D6987" s="3">
        <v>788</v>
      </c>
      <c r="E6987" s="4">
        <v>189</v>
      </c>
      <c r="F6987" s="4">
        <f t="shared" si="329"/>
        <v>15.75</v>
      </c>
      <c r="G6987">
        <v>0</v>
      </c>
    </row>
    <row r="6988" spans="1:7" x14ac:dyDescent="0.25">
      <c r="A6988">
        <v>39660</v>
      </c>
      <c r="B6988">
        <f t="shared" si="327"/>
        <v>661</v>
      </c>
      <c r="C6988">
        <f t="shared" si="328"/>
        <v>27.541666666666668</v>
      </c>
      <c r="D6988" s="3">
        <v>790</v>
      </c>
      <c r="E6988" s="4">
        <v>189</v>
      </c>
      <c r="F6988" s="4">
        <f t="shared" si="329"/>
        <v>15.75</v>
      </c>
      <c r="G6988">
        <v>0</v>
      </c>
    </row>
    <row r="6989" spans="1:7" x14ac:dyDescent="0.25">
      <c r="A6989">
        <v>39665</v>
      </c>
      <c r="B6989">
        <f t="shared" si="327"/>
        <v>661.08333333333337</v>
      </c>
      <c r="C6989">
        <f t="shared" si="328"/>
        <v>27.545138888888889</v>
      </c>
      <c r="D6989" s="3">
        <v>791</v>
      </c>
      <c r="E6989" s="4">
        <v>189</v>
      </c>
      <c r="F6989" s="4">
        <f t="shared" si="329"/>
        <v>15.75</v>
      </c>
      <c r="G6989">
        <v>0</v>
      </c>
    </row>
    <row r="6990" spans="1:7" x14ac:dyDescent="0.25">
      <c r="A6990">
        <v>39670</v>
      </c>
      <c r="B6990">
        <f t="shared" si="327"/>
        <v>661.16666666666663</v>
      </c>
      <c r="C6990">
        <f t="shared" si="328"/>
        <v>27.548611111111111</v>
      </c>
      <c r="D6990" s="3">
        <v>792</v>
      </c>
      <c r="E6990" s="4">
        <v>190</v>
      </c>
      <c r="F6990" s="4">
        <f t="shared" si="329"/>
        <v>15.833333333333332</v>
      </c>
      <c r="G6990">
        <v>0</v>
      </c>
    </row>
    <row r="6991" spans="1:7" x14ac:dyDescent="0.25">
      <c r="A6991">
        <v>39675</v>
      </c>
      <c r="B6991">
        <f t="shared" si="327"/>
        <v>661.25</v>
      </c>
      <c r="C6991">
        <f t="shared" si="328"/>
        <v>27.552083333333332</v>
      </c>
      <c r="D6991" s="3">
        <v>800</v>
      </c>
      <c r="E6991" s="4">
        <v>191</v>
      </c>
      <c r="F6991" s="4">
        <f t="shared" si="329"/>
        <v>15.916666666666666</v>
      </c>
      <c r="G6991">
        <v>0</v>
      </c>
    </row>
    <row r="6992" spans="1:7" x14ac:dyDescent="0.25">
      <c r="A6992">
        <v>39680</v>
      </c>
      <c r="B6992">
        <f t="shared" si="327"/>
        <v>661.33333333333337</v>
      </c>
      <c r="C6992">
        <f t="shared" si="328"/>
        <v>27.555555555555557</v>
      </c>
      <c r="D6992" s="3">
        <v>796</v>
      </c>
      <c r="E6992" s="4">
        <v>190</v>
      </c>
      <c r="F6992" s="4">
        <f t="shared" si="329"/>
        <v>15.833333333333332</v>
      </c>
      <c r="G6992">
        <v>0</v>
      </c>
    </row>
    <row r="6993" spans="1:7" x14ac:dyDescent="0.25">
      <c r="A6993">
        <v>39685</v>
      </c>
      <c r="B6993">
        <f t="shared" ref="B6993:B7056" si="330">A6993/60</f>
        <v>661.41666666666663</v>
      </c>
      <c r="C6993">
        <f t="shared" ref="C6993:C7056" si="331">B6993/24</f>
        <v>27.559027777777775</v>
      </c>
      <c r="D6993" s="3">
        <v>794</v>
      </c>
      <c r="E6993" s="4">
        <v>190</v>
      </c>
      <c r="F6993" s="4">
        <f t="shared" si="329"/>
        <v>15.833333333333332</v>
      </c>
      <c r="G6993">
        <v>0</v>
      </c>
    </row>
    <row r="6994" spans="1:7" x14ac:dyDescent="0.25">
      <c r="A6994">
        <v>39690</v>
      </c>
      <c r="B6994">
        <f t="shared" si="330"/>
        <v>661.5</v>
      </c>
      <c r="C6994">
        <f t="shared" si="331"/>
        <v>27.5625</v>
      </c>
      <c r="D6994" s="3">
        <v>785</v>
      </c>
      <c r="E6994" s="4">
        <v>188</v>
      </c>
      <c r="F6994" s="4">
        <f t="shared" si="329"/>
        <v>15.666666666666666</v>
      </c>
      <c r="G6994">
        <v>0</v>
      </c>
    </row>
    <row r="6995" spans="1:7" x14ac:dyDescent="0.25">
      <c r="A6995">
        <v>39695</v>
      </c>
      <c r="B6995">
        <f t="shared" si="330"/>
        <v>661.58333333333337</v>
      </c>
      <c r="C6995">
        <f t="shared" si="331"/>
        <v>27.565972222222225</v>
      </c>
      <c r="D6995" s="3">
        <v>792</v>
      </c>
      <c r="E6995" s="4">
        <v>190</v>
      </c>
      <c r="F6995" s="4">
        <f t="shared" si="329"/>
        <v>15.833333333333332</v>
      </c>
      <c r="G6995">
        <v>0</v>
      </c>
    </row>
    <row r="6996" spans="1:7" x14ac:dyDescent="0.25">
      <c r="A6996">
        <v>39700</v>
      </c>
      <c r="B6996">
        <f t="shared" si="330"/>
        <v>661.66666666666663</v>
      </c>
      <c r="C6996">
        <f t="shared" si="331"/>
        <v>27.569444444444443</v>
      </c>
      <c r="D6996" s="3">
        <v>793</v>
      </c>
      <c r="E6996" s="4">
        <v>190</v>
      </c>
      <c r="F6996" s="4">
        <f t="shared" si="329"/>
        <v>15.833333333333332</v>
      </c>
      <c r="G6996">
        <v>0</v>
      </c>
    </row>
    <row r="6997" spans="1:7" x14ac:dyDescent="0.25">
      <c r="A6997">
        <v>39705</v>
      </c>
      <c r="B6997">
        <f t="shared" si="330"/>
        <v>661.75</v>
      </c>
      <c r="C6997">
        <f t="shared" si="331"/>
        <v>27.572916666666668</v>
      </c>
      <c r="D6997" s="3">
        <v>798</v>
      </c>
      <c r="E6997" s="4">
        <v>191</v>
      </c>
      <c r="F6997" s="4">
        <f t="shared" si="329"/>
        <v>15.916666666666666</v>
      </c>
      <c r="G6997">
        <v>0</v>
      </c>
    </row>
    <row r="6998" spans="1:7" x14ac:dyDescent="0.25">
      <c r="A6998">
        <v>39710</v>
      </c>
      <c r="B6998">
        <f t="shared" si="330"/>
        <v>661.83333333333337</v>
      </c>
      <c r="C6998">
        <f t="shared" si="331"/>
        <v>27.576388888888889</v>
      </c>
      <c r="D6998" s="3">
        <v>793</v>
      </c>
      <c r="E6998" s="4">
        <v>190</v>
      </c>
      <c r="F6998" s="4">
        <f t="shared" si="329"/>
        <v>15.833333333333332</v>
      </c>
      <c r="G6998">
        <v>0</v>
      </c>
    </row>
    <row r="6999" spans="1:7" x14ac:dyDescent="0.25">
      <c r="A6999">
        <v>39715</v>
      </c>
      <c r="B6999">
        <f t="shared" si="330"/>
        <v>661.91666666666663</v>
      </c>
      <c r="C6999">
        <f t="shared" si="331"/>
        <v>27.579861111111111</v>
      </c>
      <c r="D6999" s="3">
        <v>793</v>
      </c>
      <c r="E6999" s="4">
        <v>190</v>
      </c>
      <c r="F6999" s="4">
        <f t="shared" si="329"/>
        <v>15.833333333333332</v>
      </c>
      <c r="G6999">
        <v>0</v>
      </c>
    </row>
    <row r="7000" spans="1:7" x14ac:dyDescent="0.25">
      <c r="A7000">
        <v>39720</v>
      </c>
      <c r="B7000">
        <f t="shared" si="330"/>
        <v>662</v>
      </c>
      <c r="C7000">
        <f t="shared" si="331"/>
        <v>27.583333333333332</v>
      </c>
      <c r="D7000" s="3">
        <v>798</v>
      </c>
      <c r="E7000" s="4">
        <v>191</v>
      </c>
      <c r="F7000" s="4">
        <f t="shared" si="329"/>
        <v>15.916666666666666</v>
      </c>
      <c r="G7000">
        <v>0</v>
      </c>
    </row>
    <row r="7001" spans="1:7" x14ac:dyDescent="0.25">
      <c r="A7001">
        <v>39725</v>
      </c>
      <c r="B7001">
        <f t="shared" si="330"/>
        <v>662.08333333333337</v>
      </c>
      <c r="C7001">
        <f t="shared" si="331"/>
        <v>27.586805555555557</v>
      </c>
      <c r="D7001" s="3">
        <v>803</v>
      </c>
      <c r="E7001" s="4">
        <v>192</v>
      </c>
      <c r="F7001" s="4">
        <f t="shared" si="329"/>
        <v>16</v>
      </c>
      <c r="G7001">
        <v>0</v>
      </c>
    </row>
    <row r="7002" spans="1:7" x14ac:dyDescent="0.25">
      <c r="A7002">
        <v>39730</v>
      </c>
      <c r="B7002">
        <f t="shared" si="330"/>
        <v>662.16666666666663</v>
      </c>
      <c r="C7002">
        <f t="shared" si="331"/>
        <v>27.590277777777775</v>
      </c>
      <c r="D7002" s="3">
        <v>821</v>
      </c>
      <c r="E7002" s="4">
        <v>195</v>
      </c>
      <c r="F7002" s="4">
        <f t="shared" si="329"/>
        <v>16.25</v>
      </c>
      <c r="G7002">
        <v>0</v>
      </c>
    </row>
    <row r="7003" spans="1:7" x14ac:dyDescent="0.25">
      <c r="A7003">
        <v>39735</v>
      </c>
      <c r="B7003">
        <f t="shared" si="330"/>
        <v>662.25</v>
      </c>
      <c r="C7003">
        <f t="shared" si="331"/>
        <v>27.59375</v>
      </c>
      <c r="D7003" s="3">
        <v>822</v>
      </c>
      <c r="E7003" s="4">
        <v>196</v>
      </c>
      <c r="F7003" s="4">
        <f t="shared" si="329"/>
        <v>16.333333333333332</v>
      </c>
      <c r="G7003">
        <v>0</v>
      </c>
    </row>
    <row r="7004" spans="1:7" x14ac:dyDescent="0.25">
      <c r="A7004">
        <v>39740</v>
      </c>
      <c r="B7004">
        <f t="shared" si="330"/>
        <v>662.33333333333337</v>
      </c>
      <c r="C7004">
        <f t="shared" si="331"/>
        <v>27.597222222222225</v>
      </c>
      <c r="D7004" s="3">
        <v>812</v>
      </c>
      <c r="E7004" s="4">
        <v>193</v>
      </c>
      <c r="F7004" s="4">
        <f t="shared" si="329"/>
        <v>16.083333333333332</v>
      </c>
      <c r="G7004">
        <v>0</v>
      </c>
    </row>
    <row r="7005" spans="1:7" x14ac:dyDescent="0.25">
      <c r="A7005">
        <v>39745</v>
      </c>
      <c r="B7005">
        <f t="shared" si="330"/>
        <v>662.41666666666663</v>
      </c>
      <c r="C7005">
        <f t="shared" si="331"/>
        <v>27.600694444444443</v>
      </c>
      <c r="D7005" s="3">
        <v>803</v>
      </c>
      <c r="E7005" s="4">
        <v>192</v>
      </c>
      <c r="F7005" s="4">
        <f t="shared" si="329"/>
        <v>16</v>
      </c>
      <c r="G7005">
        <v>0</v>
      </c>
    </row>
    <row r="7006" spans="1:7" x14ac:dyDescent="0.25">
      <c r="A7006">
        <v>39750</v>
      </c>
      <c r="B7006">
        <f t="shared" si="330"/>
        <v>662.5</v>
      </c>
      <c r="C7006">
        <f t="shared" si="331"/>
        <v>27.604166666666668</v>
      </c>
      <c r="D7006" s="3">
        <v>813</v>
      </c>
      <c r="E7006" s="4">
        <v>194</v>
      </c>
      <c r="F7006" s="4">
        <f t="shared" si="329"/>
        <v>16.166666666666664</v>
      </c>
      <c r="G7006">
        <v>0</v>
      </c>
    </row>
    <row r="7007" spans="1:7" x14ac:dyDescent="0.25">
      <c r="A7007">
        <v>39755</v>
      </c>
      <c r="B7007">
        <f t="shared" si="330"/>
        <v>662.58333333333337</v>
      </c>
      <c r="C7007">
        <f t="shared" si="331"/>
        <v>27.607638888888889</v>
      </c>
      <c r="D7007" s="3">
        <v>816</v>
      </c>
      <c r="E7007" s="4">
        <v>195</v>
      </c>
      <c r="F7007" s="4">
        <f t="shared" si="329"/>
        <v>16.25</v>
      </c>
      <c r="G7007">
        <v>0</v>
      </c>
    </row>
    <row r="7008" spans="1:7" x14ac:dyDescent="0.25">
      <c r="A7008">
        <v>39760</v>
      </c>
      <c r="B7008">
        <f t="shared" si="330"/>
        <v>662.66666666666663</v>
      </c>
      <c r="C7008">
        <f t="shared" si="331"/>
        <v>27.611111111111111</v>
      </c>
      <c r="D7008" s="3">
        <v>811</v>
      </c>
      <c r="E7008" s="4">
        <v>194</v>
      </c>
      <c r="F7008" s="4">
        <f t="shared" si="329"/>
        <v>16.166666666666664</v>
      </c>
      <c r="G7008">
        <v>0</v>
      </c>
    </row>
    <row r="7009" spans="1:7" x14ac:dyDescent="0.25">
      <c r="A7009">
        <v>39765</v>
      </c>
      <c r="B7009">
        <f t="shared" si="330"/>
        <v>662.75</v>
      </c>
      <c r="C7009">
        <f t="shared" si="331"/>
        <v>27.614583333333332</v>
      </c>
      <c r="D7009" s="3">
        <v>805</v>
      </c>
      <c r="E7009" s="4">
        <v>192</v>
      </c>
      <c r="F7009" s="4">
        <f t="shared" si="329"/>
        <v>16</v>
      </c>
      <c r="G7009">
        <v>0</v>
      </c>
    </row>
    <row r="7010" spans="1:7" x14ac:dyDescent="0.25">
      <c r="A7010">
        <v>39770</v>
      </c>
      <c r="B7010">
        <f t="shared" si="330"/>
        <v>662.83333333333337</v>
      </c>
      <c r="C7010">
        <f t="shared" si="331"/>
        <v>27.618055555555557</v>
      </c>
      <c r="D7010" s="3">
        <v>798</v>
      </c>
      <c r="E7010" s="4">
        <v>191</v>
      </c>
      <c r="F7010" s="4">
        <f t="shared" si="329"/>
        <v>15.916666666666666</v>
      </c>
      <c r="G7010">
        <v>0</v>
      </c>
    </row>
    <row r="7011" spans="1:7" x14ac:dyDescent="0.25">
      <c r="A7011">
        <v>39775</v>
      </c>
      <c r="B7011">
        <f t="shared" si="330"/>
        <v>662.91666666666663</v>
      </c>
      <c r="C7011">
        <f t="shared" si="331"/>
        <v>27.621527777777775</v>
      </c>
      <c r="D7011" s="3">
        <v>805</v>
      </c>
      <c r="E7011" s="4">
        <v>192</v>
      </c>
      <c r="F7011" s="4">
        <f t="shared" si="329"/>
        <v>16</v>
      </c>
      <c r="G7011">
        <v>0</v>
      </c>
    </row>
    <row r="7012" spans="1:7" x14ac:dyDescent="0.25">
      <c r="A7012">
        <v>39780</v>
      </c>
      <c r="B7012">
        <f t="shared" si="330"/>
        <v>663</v>
      </c>
      <c r="C7012">
        <f t="shared" si="331"/>
        <v>27.625</v>
      </c>
      <c r="D7012" s="3">
        <v>807</v>
      </c>
      <c r="E7012" s="4">
        <v>193</v>
      </c>
      <c r="F7012" s="4">
        <f t="shared" si="329"/>
        <v>16.083333333333332</v>
      </c>
      <c r="G7012">
        <v>0</v>
      </c>
    </row>
    <row r="7013" spans="1:7" x14ac:dyDescent="0.25">
      <c r="A7013">
        <v>39785</v>
      </c>
      <c r="B7013">
        <f t="shared" si="330"/>
        <v>663.08333333333337</v>
      </c>
      <c r="C7013">
        <f t="shared" si="331"/>
        <v>27.628472222222225</v>
      </c>
      <c r="D7013" s="3">
        <v>807</v>
      </c>
      <c r="E7013" s="4">
        <v>193</v>
      </c>
      <c r="F7013" s="4">
        <f t="shared" si="329"/>
        <v>16.083333333333332</v>
      </c>
      <c r="G7013">
        <v>0</v>
      </c>
    </row>
    <row r="7014" spans="1:7" x14ac:dyDescent="0.25">
      <c r="A7014">
        <v>39790</v>
      </c>
      <c r="B7014">
        <f t="shared" si="330"/>
        <v>663.16666666666663</v>
      </c>
      <c r="C7014">
        <f t="shared" si="331"/>
        <v>27.631944444444443</v>
      </c>
      <c r="D7014" s="3">
        <v>810</v>
      </c>
      <c r="E7014" s="4">
        <v>193</v>
      </c>
      <c r="F7014" s="4">
        <f t="shared" si="329"/>
        <v>16.083333333333332</v>
      </c>
      <c r="G7014">
        <v>0</v>
      </c>
    </row>
    <row r="7015" spans="1:7" x14ac:dyDescent="0.25">
      <c r="A7015">
        <v>39795</v>
      </c>
      <c r="B7015">
        <f t="shared" si="330"/>
        <v>663.25</v>
      </c>
      <c r="C7015">
        <f t="shared" si="331"/>
        <v>27.635416666666668</v>
      </c>
      <c r="D7015" s="3">
        <v>814</v>
      </c>
      <c r="E7015" s="4">
        <v>194</v>
      </c>
      <c r="F7015" s="4">
        <f t="shared" si="329"/>
        <v>16.166666666666664</v>
      </c>
      <c r="G7015">
        <v>0</v>
      </c>
    </row>
    <row r="7016" spans="1:7" x14ac:dyDescent="0.25">
      <c r="A7016">
        <v>39800</v>
      </c>
      <c r="B7016">
        <f t="shared" si="330"/>
        <v>663.33333333333337</v>
      </c>
      <c r="C7016">
        <f t="shared" si="331"/>
        <v>27.638888888888889</v>
      </c>
      <c r="D7016" s="3">
        <v>813</v>
      </c>
      <c r="E7016" s="4">
        <v>194</v>
      </c>
      <c r="F7016" s="4">
        <f t="shared" si="329"/>
        <v>16.166666666666664</v>
      </c>
      <c r="G7016">
        <v>0</v>
      </c>
    </row>
    <row r="7017" spans="1:7" x14ac:dyDescent="0.25">
      <c r="A7017">
        <v>39805</v>
      </c>
      <c r="B7017">
        <f t="shared" si="330"/>
        <v>663.41666666666663</v>
      </c>
      <c r="C7017">
        <f t="shared" si="331"/>
        <v>27.642361111111111</v>
      </c>
      <c r="D7017" s="3">
        <v>821</v>
      </c>
      <c r="E7017" s="4">
        <v>195</v>
      </c>
      <c r="F7017" s="4">
        <f t="shared" si="329"/>
        <v>16.25</v>
      </c>
      <c r="G7017">
        <v>0</v>
      </c>
    </row>
    <row r="7018" spans="1:7" x14ac:dyDescent="0.25">
      <c r="A7018">
        <v>39810</v>
      </c>
      <c r="B7018">
        <f t="shared" si="330"/>
        <v>663.5</v>
      </c>
      <c r="C7018">
        <f t="shared" si="331"/>
        <v>27.645833333333332</v>
      </c>
      <c r="D7018" s="3">
        <v>804</v>
      </c>
      <c r="E7018" s="4">
        <v>192</v>
      </c>
      <c r="F7018" s="4">
        <f t="shared" si="329"/>
        <v>16</v>
      </c>
      <c r="G7018">
        <v>0</v>
      </c>
    </row>
    <row r="7019" spans="1:7" x14ac:dyDescent="0.25">
      <c r="A7019">
        <v>39815</v>
      </c>
      <c r="B7019">
        <f t="shared" si="330"/>
        <v>663.58333333333337</v>
      </c>
      <c r="C7019">
        <f t="shared" si="331"/>
        <v>27.649305555555557</v>
      </c>
      <c r="D7019" s="3">
        <v>809</v>
      </c>
      <c r="E7019" s="4">
        <v>193</v>
      </c>
      <c r="F7019" s="4">
        <f t="shared" si="329"/>
        <v>16.083333333333332</v>
      </c>
      <c r="G7019">
        <v>0</v>
      </c>
    </row>
    <row r="7020" spans="1:7" x14ac:dyDescent="0.25">
      <c r="A7020">
        <v>39820</v>
      </c>
      <c r="B7020">
        <f t="shared" si="330"/>
        <v>663.66666666666663</v>
      </c>
      <c r="C7020">
        <f t="shared" si="331"/>
        <v>27.652777777777775</v>
      </c>
      <c r="D7020" s="3">
        <v>812</v>
      </c>
      <c r="E7020" s="4">
        <v>194</v>
      </c>
      <c r="F7020" s="4">
        <f t="shared" si="329"/>
        <v>16.166666666666664</v>
      </c>
      <c r="G7020">
        <v>0</v>
      </c>
    </row>
    <row r="7021" spans="1:7" x14ac:dyDescent="0.25">
      <c r="A7021">
        <v>39825</v>
      </c>
      <c r="B7021">
        <f t="shared" si="330"/>
        <v>663.75</v>
      </c>
      <c r="C7021">
        <f t="shared" si="331"/>
        <v>27.65625</v>
      </c>
      <c r="D7021" s="3">
        <v>814</v>
      </c>
      <c r="E7021" s="4">
        <v>194</v>
      </c>
      <c r="F7021" s="4">
        <f t="shared" si="329"/>
        <v>16.166666666666664</v>
      </c>
      <c r="G7021">
        <v>0</v>
      </c>
    </row>
    <row r="7022" spans="1:7" x14ac:dyDescent="0.25">
      <c r="A7022">
        <v>39830</v>
      </c>
      <c r="B7022">
        <f t="shared" si="330"/>
        <v>663.83333333333337</v>
      </c>
      <c r="C7022">
        <f t="shared" si="331"/>
        <v>27.659722222222225</v>
      </c>
      <c r="D7022" s="3">
        <v>804</v>
      </c>
      <c r="E7022" s="4">
        <v>192</v>
      </c>
      <c r="F7022" s="4">
        <f t="shared" si="329"/>
        <v>16</v>
      </c>
      <c r="G7022">
        <v>0</v>
      </c>
    </row>
    <row r="7023" spans="1:7" x14ac:dyDescent="0.25">
      <c r="A7023">
        <v>39835</v>
      </c>
      <c r="B7023">
        <f t="shared" si="330"/>
        <v>663.91666666666663</v>
      </c>
      <c r="C7023">
        <f t="shared" si="331"/>
        <v>27.663194444444443</v>
      </c>
      <c r="D7023" s="3">
        <v>810</v>
      </c>
      <c r="E7023" s="4">
        <v>193</v>
      </c>
      <c r="F7023" s="4">
        <f t="shared" si="329"/>
        <v>16.083333333333332</v>
      </c>
      <c r="G7023">
        <v>0</v>
      </c>
    </row>
    <row r="7024" spans="1:7" x14ac:dyDescent="0.25">
      <c r="A7024">
        <v>39840</v>
      </c>
      <c r="B7024">
        <f t="shared" si="330"/>
        <v>664</v>
      </c>
      <c r="C7024">
        <f t="shared" si="331"/>
        <v>27.666666666666668</v>
      </c>
      <c r="D7024" s="3">
        <v>808</v>
      </c>
      <c r="E7024" s="4">
        <v>193</v>
      </c>
      <c r="F7024" s="4">
        <f t="shared" si="329"/>
        <v>16.083333333333332</v>
      </c>
      <c r="G7024">
        <v>0</v>
      </c>
    </row>
    <row r="7025" spans="1:7" x14ac:dyDescent="0.25">
      <c r="A7025">
        <v>39845</v>
      </c>
      <c r="B7025">
        <f t="shared" si="330"/>
        <v>664.08333333333337</v>
      </c>
      <c r="C7025">
        <f t="shared" si="331"/>
        <v>27.670138888888889</v>
      </c>
      <c r="D7025" s="3">
        <v>815</v>
      </c>
      <c r="E7025" s="4">
        <v>194</v>
      </c>
      <c r="F7025" s="4">
        <f t="shared" si="329"/>
        <v>16.166666666666664</v>
      </c>
      <c r="G7025">
        <v>0</v>
      </c>
    </row>
    <row r="7026" spans="1:7" x14ac:dyDescent="0.25">
      <c r="A7026">
        <v>39850</v>
      </c>
      <c r="B7026">
        <f t="shared" si="330"/>
        <v>664.16666666666663</v>
      </c>
      <c r="C7026">
        <f t="shared" si="331"/>
        <v>27.673611111111111</v>
      </c>
      <c r="D7026" s="3">
        <v>810</v>
      </c>
      <c r="E7026" s="4">
        <v>193</v>
      </c>
      <c r="F7026" s="4">
        <f t="shared" si="329"/>
        <v>16.083333333333332</v>
      </c>
      <c r="G7026">
        <v>0</v>
      </c>
    </row>
    <row r="7027" spans="1:7" x14ac:dyDescent="0.25">
      <c r="A7027">
        <v>39855</v>
      </c>
      <c r="B7027">
        <f t="shared" si="330"/>
        <v>664.25</v>
      </c>
      <c r="C7027">
        <f t="shared" si="331"/>
        <v>27.677083333333332</v>
      </c>
      <c r="D7027" s="3">
        <v>815</v>
      </c>
      <c r="E7027" s="4">
        <v>194</v>
      </c>
      <c r="F7027" s="4">
        <f t="shared" si="329"/>
        <v>16.166666666666664</v>
      </c>
      <c r="G7027">
        <v>0</v>
      </c>
    </row>
    <row r="7028" spans="1:7" x14ac:dyDescent="0.25">
      <c r="A7028">
        <v>39860</v>
      </c>
      <c r="B7028">
        <f t="shared" si="330"/>
        <v>664.33333333333337</v>
      </c>
      <c r="C7028">
        <f t="shared" si="331"/>
        <v>27.680555555555557</v>
      </c>
      <c r="D7028" s="3">
        <v>814</v>
      </c>
      <c r="E7028" s="4">
        <v>194</v>
      </c>
      <c r="F7028" s="4">
        <f t="shared" si="329"/>
        <v>16.166666666666664</v>
      </c>
      <c r="G7028">
        <v>0</v>
      </c>
    </row>
    <row r="7029" spans="1:7" x14ac:dyDescent="0.25">
      <c r="A7029">
        <v>39865</v>
      </c>
      <c r="B7029">
        <f t="shared" si="330"/>
        <v>664.41666666666663</v>
      </c>
      <c r="C7029">
        <f t="shared" si="331"/>
        <v>27.684027777777775</v>
      </c>
      <c r="D7029" s="3">
        <v>804</v>
      </c>
      <c r="E7029" s="4">
        <v>192</v>
      </c>
      <c r="F7029" s="4">
        <f t="shared" si="329"/>
        <v>16</v>
      </c>
      <c r="G7029">
        <v>0</v>
      </c>
    </row>
    <row r="7030" spans="1:7" x14ac:dyDescent="0.25">
      <c r="A7030">
        <v>39870</v>
      </c>
      <c r="B7030">
        <f t="shared" si="330"/>
        <v>664.5</v>
      </c>
      <c r="C7030">
        <f t="shared" si="331"/>
        <v>27.6875</v>
      </c>
      <c r="D7030" s="3">
        <v>806</v>
      </c>
      <c r="E7030" s="4">
        <v>193</v>
      </c>
      <c r="F7030" s="4">
        <f t="shared" si="329"/>
        <v>16.083333333333332</v>
      </c>
      <c r="G7030">
        <v>0</v>
      </c>
    </row>
    <row r="7031" spans="1:7" x14ac:dyDescent="0.25">
      <c r="A7031">
        <v>39875</v>
      </c>
      <c r="B7031">
        <f t="shared" si="330"/>
        <v>664.58333333333337</v>
      </c>
      <c r="C7031">
        <f t="shared" si="331"/>
        <v>27.690972222222225</v>
      </c>
      <c r="D7031" s="3">
        <v>807</v>
      </c>
      <c r="E7031" s="4">
        <v>193</v>
      </c>
      <c r="F7031" s="4">
        <f t="shared" si="329"/>
        <v>16.083333333333332</v>
      </c>
      <c r="G7031">
        <v>0</v>
      </c>
    </row>
    <row r="7032" spans="1:7" x14ac:dyDescent="0.25">
      <c r="A7032">
        <v>39880</v>
      </c>
      <c r="B7032">
        <f t="shared" si="330"/>
        <v>664.66666666666663</v>
      </c>
      <c r="C7032">
        <f t="shared" si="331"/>
        <v>27.694444444444443</v>
      </c>
      <c r="D7032" s="3">
        <v>807</v>
      </c>
      <c r="E7032" s="4">
        <v>193</v>
      </c>
      <c r="F7032" s="4">
        <f t="shared" si="329"/>
        <v>16.083333333333332</v>
      </c>
      <c r="G7032">
        <v>0</v>
      </c>
    </row>
    <row r="7033" spans="1:7" x14ac:dyDescent="0.25">
      <c r="A7033">
        <v>39885</v>
      </c>
      <c r="B7033">
        <f t="shared" si="330"/>
        <v>664.75</v>
      </c>
      <c r="C7033">
        <f t="shared" si="331"/>
        <v>27.697916666666668</v>
      </c>
      <c r="D7033" s="3">
        <v>803</v>
      </c>
      <c r="E7033" s="4">
        <v>192</v>
      </c>
      <c r="F7033" s="4">
        <f t="shared" si="329"/>
        <v>16</v>
      </c>
      <c r="G7033">
        <v>0</v>
      </c>
    </row>
    <row r="7034" spans="1:7" x14ac:dyDescent="0.25">
      <c r="A7034">
        <v>39890</v>
      </c>
      <c r="B7034">
        <f t="shared" si="330"/>
        <v>664.83333333333337</v>
      </c>
      <c r="C7034">
        <f t="shared" si="331"/>
        <v>27.701388888888889</v>
      </c>
      <c r="D7034" s="3">
        <v>803</v>
      </c>
      <c r="E7034" s="4">
        <v>192</v>
      </c>
      <c r="F7034" s="4">
        <f t="shared" si="329"/>
        <v>16</v>
      </c>
      <c r="G7034">
        <v>0</v>
      </c>
    </row>
    <row r="7035" spans="1:7" x14ac:dyDescent="0.25">
      <c r="A7035">
        <v>39895</v>
      </c>
      <c r="B7035">
        <f t="shared" si="330"/>
        <v>664.91666666666663</v>
      </c>
      <c r="C7035">
        <f t="shared" si="331"/>
        <v>27.704861111111111</v>
      </c>
      <c r="D7035" s="3">
        <v>806</v>
      </c>
      <c r="E7035" s="4">
        <v>192</v>
      </c>
      <c r="F7035" s="4">
        <f t="shared" si="329"/>
        <v>16</v>
      </c>
      <c r="G7035">
        <v>0</v>
      </c>
    </row>
    <row r="7036" spans="1:7" x14ac:dyDescent="0.25">
      <c r="A7036">
        <v>39900</v>
      </c>
      <c r="B7036">
        <f t="shared" si="330"/>
        <v>665</v>
      </c>
      <c r="C7036">
        <f t="shared" si="331"/>
        <v>27.708333333333332</v>
      </c>
      <c r="D7036" s="3">
        <v>810</v>
      </c>
      <c r="E7036" s="4">
        <v>193</v>
      </c>
      <c r="F7036" s="4">
        <f t="shared" si="329"/>
        <v>16.083333333333332</v>
      </c>
      <c r="G7036">
        <v>0</v>
      </c>
    </row>
    <row r="7037" spans="1:7" x14ac:dyDescent="0.25">
      <c r="A7037">
        <v>39905</v>
      </c>
      <c r="B7037">
        <f t="shared" si="330"/>
        <v>665.08333333333337</v>
      </c>
      <c r="C7037">
        <f t="shared" si="331"/>
        <v>27.711805555555557</v>
      </c>
      <c r="D7037" s="3">
        <v>812</v>
      </c>
      <c r="E7037" s="4">
        <v>194</v>
      </c>
      <c r="F7037" s="4">
        <f t="shared" si="329"/>
        <v>16.166666666666664</v>
      </c>
      <c r="G7037">
        <v>0</v>
      </c>
    </row>
    <row r="7038" spans="1:7" x14ac:dyDescent="0.25">
      <c r="A7038">
        <v>39910</v>
      </c>
      <c r="B7038">
        <f t="shared" si="330"/>
        <v>665.16666666666663</v>
      </c>
      <c r="C7038">
        <f t="shared" si="331"/>
        <v>27.715277777777775</v>
      </c>
      <c r="D7038" s="3">
        <v>806</v>
      </c>
      <c r="E7038" s="4">
        <v>193</v>
      </c>
      <c r="F7038" s="4">
        <f t="shared" si="329"/>
        <v>16.083333333333332</v>
      </c>
      <c r="G7038">
        <v>0</v>
      </c>
    </row>
    <row r="7039" spans="1:7" x14ac:dyDescent="0.25">
      <c r="A7039">
        <v>39915</v>
      </c>
      <c r="B7039">
        <f t="shared" si="330"/>
        <v>665.25</v>
      </c>
      <c r="C7039">
        <f t="shared" si="331"/>
        <v>27.71875</v>
      </c>
      <c r="D7039" s="3">
        <v>806</v>
      </c>
      <c r="E7039" s="4">
        <v>192</v>
      </c>
      <c r="F7039" s="4">
        <f t="shared" si="329"/>
        <v>16</v>
      </c>
      <c r="G7039">
        <v>0</v>
      </c>
    </row>
    <row r="7040" spans="1:7" x14ac:dyDescent="0.25">
      <c r="A7040">
        <v>39920</v>
      </c>
      <c r="B7040">
        <f t="shared" si="330"/>
        <v>665.33333333333337</v>
      </c>
      <c r="C7040">
        <f t="shared" si="331"/>
        <v>27.722222222222225</v>
      </c>
      <c r="D7040" s="3">
        <v>807</v>
      </c>
      <c r="E7040" s="4">
        <v>193</v>
      </c>
      <c r="F7040" s="4">
        <f t="shared" si="329"/>
        <v>16.083333333333332</v>
      </c>
      <c r="G7040">
        <v>0</v>
      </c>
    </row>
    <row r="7041" spans="1:7" x14ac:dyDescent="0.25">
      <c r="A7041">
        <v>39925</v>
      </c>
      <c r="B7041">
        <f t="shared" si="330"/>
        <v>665.41666666666663</v>
      </c>
      <c r="C7041">
        <f t="shared" si="331"/>
        <v>27.725694444444443</v>
      </c>
      <c r="D7041" s="3">
        <v>805</v>
      </c>
      <c r="E7041" s="4">
        <v>192</v>
      </c>
      <c r="F7041" s="4">
        <f t="shared" si="329"/>
        <v>16</v>
      </c>
      <c r="G7041">
        <v>0</v>
      </c>
    </row>
    <row r="7042" spans="1:7" x14ac:dyDescent="0.25">
      <c r="A7042">
        <v>39930</v>
      </c>
      <c r="B7042">
        <f t="shared" si="330"/>
        <v>665.5</v>
      </c>
      <c r="C7042">
        <f t="shared" si="331"/>
        <v>27.729166666666668</v>
      </c>
      <c r="D7042" s="3">
        <v>808</v>
      </c>
      <c r="E7042" s="4">
        <v>193</v>
      </c>
      <c r="F7042" s="4">
        <f t="shared" si="329"/>
        <v>16.083333333333332</v>
      </c>
      <c r="G7042">
        <v>0</v>
      </c>
    </row>
    <row r="7043" spans="1:7" x14ac:dyDescent="0.25">
      <c r="A7043">
        <v>39935</v>
      </c>
      <c r="B7043">
        <f t="shared" si="330"/>
        <v>665.58333333333337</v>
      </c>
      <c r="C7043">
        <f t="shared" si="331"/>
        <v>27.732638888888889</v>
      </c>
      <c r="D7043" s="3">
        <v>809</v>
      </c>
      <c r="E7043" s="4">
        <v>193</v>
      </c>
      <c r="F7043" s="4">
        <f t="shared" ref="F7043:F7106" si="332">E7043*$I$2</f>
        <v>16.083333333333332</v>
      </c>
      <c r="G7043">
        <v>0</v>
      </c>
    </row>
    <row r="7044" spans="1:7" x14ac:dyDescent="0.25">
      <c r="A7044">
        <v>39940</v>
      </c>
      <c r="B7044">
        <f t="shared" si="330"/>
        <v>665.66666666666663</v>
      </c>
      <c r="C7044">
        <f t="shared" si="331"/>
        <v>27.736111111111111</v>
      </c>
      <c r="D7044" s="3">
        <v>819</v>
      </c>
      <c r="E7044" s="4">
        <v>195</v>
      </c>
      <c r="F7044" s="4">
        <f t="shared" si="332"/>
        <v>16.25</v>
      </c>
      <c r="G7044">
        <v>0</v>
      </c>
    </row>
    <row r="7045" spans="1:7" x14ac:dyDescent="0.25">
      <c r="A7045">
        <v>39945</v>
      </c>
      <c r="B7045">
        <f t="shared" si="330"/>
        <v>665.75</v>
      </c>
      <c r="C7045">
        <f t="shared" si="331"/>
        <v>27.739583333333332</v>
      </c>
      <c r="D7045" s="3">
        <v>820</v>
      </c>
      <c r="E7045" s="4">
        <v>195</v>
      </c>
      <c r="F7045" s="4">
        <f t="shared" si="332"/>
        <v>16.25</v>
      </c>
      <c r="G7045">
        <v>0</v>
      </c>
    </row>
    <row r="7046" spans="1:7" x14ac:dyDescent="0.25">
      <c r="A7046">
        <v>39950</v>
      </c>
      <c r="B7046">
        <f t="shared" si="330"/>
        <v>665.83333333333337</v>
      </c>
      <c r="C7046">
        <f t="shared" si="331"/>
        <v>27.743055555555557</v>
      </c>
      <c r="D7046" s="3">
        <v>821</v>
      </c>
      <c r="E7046" s="4">
        <v>195</v>
      </c>
      <c r="F7046" s="4">
        <f t="shared" si="332"/>
        <v>16.25</v>
      </c>
      <c r="G7046">
        <v>0</v>
      </c>
    </row>
    <row r="7047" spans="1:7" x14ac:dyDescent="0.25">
      <c r="A7047">
        <v>39955</v>
      </c>
      <c r="B7047">
        <f t="shared" si="330"/>
        <v>665.91666666666663</v>
      </c>
      <c r="C7047">
        <f t="shared" si="331"/>
        <v>27.746527777777775</v>
      </c>
      <c r="D7047" s="3">
        <v>819</v>
      </c>
      <c r="E7047" s="4">
        <v>195</v>
      </c>
      <c r="F7047" s="4">
        <f t="shared" si="332"/>
        <v>16.25</v>
      </c>
      <c r="G7047">
        <v>0</v>
      </c>
    </row>
    <row r="7048" spans="1:7" x14ac:dyDescent="0.25">
      <c r="A7048">
        <v>39960</v>
      </c>
      <c r="B7048">
        <f t="shared" si="330"/>
        <v>666</v>
      </c>
      <c r="C7048">
        <f t="shared" si="331"/>
        <v>27.75</v>
      </c>
      <c r="D7048" s="3">
        <v>817</v>
      </c>
      <c r="E7048" s="4">
        <v>195</v>
      </c>
      <c r="F7048" s="4">
        <f t="shared" si="332"/>
        <v>16.25</v>
      </c>
      <c r="G7048">
        <v>0</v>
      </c>
    </row>
    <row r="7049" spans="1:7" x14ac:dyDescent="0.25">
      <c r="A7049">
        <v>39965</v>
      </c>
      <c r="B7049">
        <f t="shared" si="330"/>
        <v>666.08333333333337</v>
      </c>
      <c r="C7049">
        <f t="shared" si="331"/>
        <v>27.753472222222225</v>
      </c>
      <c r="D7049" s="3">
        <v>813</v>
      </c>
      <c r="E7049" s="4">
        <v>194</v>
      </c>
      <c r="F7049" s="4">
        <f t="shared" si="332"/>
        <v>16.166666666666664</v>
      </c>
      <c r="G7049">
        <v>0</v>
      </c>
    </row>
    <row r="7050" spans="1:7" x14ac:dyDescent="0.25">
      <c r="A7050">
        <v>39970</v>
      </c>
      <c r="B7050">
        <f t="shared" si="330"/>
        <v>666.16666666666663</v>
      </c>
      <c r="C7050">
        <f t="shared" si="331"/>
        <v>27.756944444444443</v>
      </c>
      <c r="D7050" s="3">
        <v>813</v>
      </c>
      <c r="E7050" s="4">
        <v>195</v>
      </c>
      <c r="F7050" s="4">
        <f t="shared" si="332"/>
        <v>16.25</v>
      </c>
      <c r="G7050">
        <v>0</v>
      </c>
    </row>
    <row r="7051" spans="1:7" x14ac:dyDescent="0.25">
      <c r="A7051">
        <v>39975</v>
      </c>
      <c r="B7051">
        <f t="shared" si="330"/>
        <v>666.25</v>
      </c>
      <c r="C7051">
        <f t="shared" si="331"/>
        <v>27.760416666666668</v>
      </c>
      <c r="D7051" s="3">
        <v>811</v>
      </c>
      <c r="E7051" s="4">
        <v>194</v>
      </c>
      <c r="F7051" s="4">
        <f t="shared" si="332"/>
        <v>16.166666666666664</v>
      </c>
      <c r="G7051">
        <v>0</v>
      </c>
    </row>
    <row r="7052" spans="1:7" x14ac:dyDescent="0.25">
      <c r="A7052">
        <v>39980</v>
      </c>
      <c r="B7052">
        <f t="shared" si="330"/>
        <v>666.33333333333337</v>
      </c>
      <c r="C7052">
        <f t="shared" si="331"/>
        <v>27.763888888888889</v>
      </c>
      <c r="D7052" s="3">
        <v>815</v>
      </c>
      <c r="E7052" s="4">
        <v>195</v>
      </c>
      <c r="F7052" s="4">
        <f t="shared" si="332"/>
        <v>16.25</v>
      </c>
      <c r="G7052">
        <v>0</v>
      </c>
    </row>
    <row r="7053" spans="1:7" x14ac:dyDescent="0.25">
      <c r="A7053">
        <v>39985</v>
      </c>
      <c r="B7053">
        <f t="shared" si="330"/>
        <v>666.41666666666663</v>
      </c>
      <c r="C7053">
        <f t="shared" si="331"/>
        <v>27.767361111111111</v>
      </c>
      <c r="D7053" s="3">
        <v>817</v>
      </c>
      <c r="E7053" s="4">
        <v>195</v>
      </c>
      <c r="F7053" s="4">
        <f t="shared" si="332"/>
        <v>16.25</v>
      </c>
      <c r="G7053">
        <v>0</v>
      </c>
    </row>
    <row r="7054" spans="1:7" x14ac:dyDescent="0.25">
      <c r="A7054">
        <v>39990</v>
      </c>
      <c r="B7054">
        <f t="shared" si="330"/>
        <v>666.5</v>
      </c>
      <c r="C7054">
        <f t="shared" si="331"/>
        <v>27.770833333333332</v>
      </c>
      <c r="D7054" s="3">
        <v>884</v>
      </c>
      <c r="E7054" s="4">
        <v>208</v>
      </c>
      <c r="F7054" s="4">
        <f t="shared" si="332"/>
        <v>17.333333333333332</v>
      </c>
      <c r="G7054">
        <v>0</v>
      </c>
    </row>
    <row r="7055" spans="1:7" x14ac:dyDescent="0.25">
      <c r="A7055">
        <v>39995</v>
      </c>
      <c r="B7055">
        <f t="shared" si="330"/>
        <v>666.58333333333337</v>
      </c>
      <c r="C7055">
        <f t="shared" si="331"/>
        <v>27.774305555555557</v>
      </c>
      <c r="D7055" s="3">
        <v>897</v>
      </c>
      <c r="E7055" s="4">
        <v>210</v>
      </c>
      <c r="F7055" s="4">
        <f t="shared" si="332"/>
        <v>17.5</v>
      </c>
      <c r="G7055">
        <v>0</v>
      </c>
    </row>
    <row r="7056" spans="1:7" x14ac:dyDescent="0.25">
      <c r="A7056">
        <v>40000</v>
      </c>
      <c r="B7056">
        <f t="shared" si="330"/>
        <v>666.66666666666663</v>
      </c>
      <c r="C7056">
        <f t="shared" si="331"/>
        <v>27.777777777777775</v>
      </c>
      <c r="D7056" s="3">
        <v>884</v>
      </c>
      <c r="E7056" s="4">
        <v>208</v>
      </c>
      <c r="F7056" s="4">
        <f t="shared" si="332"/>
        <v>17.333333333333332</v>
      </c>
      <c r="G7056">
        <v>0</v>
      </c>
    </row>
    <row r="7057" spans="1:7" x14ac:dyDescent="0.25">
      <c r="A7057">
        <v>40005</v>
      </c>
      <c r="B7057">
        <f t="shared" ref="B7057:B7120" si="333">A7057/60</f>
        <v>666.75</v>
      </c>
      <c r="C7057">
        <f t="shared" ref="C7057:C7120" si="334">B7057/24</f>
        <v>27.78125</v>
      </c>
      <c r="D7057" s="3">
        <v>886</v>
      </c>
      <c r="E7057" s="4">
        <v>208</v>
      </c>
      <c r="F7057" s="4">
        <f t="shared" si="332"/>
        <v>17.333333333333332</v>
      </c>
      <c r="G7057">
        <v>0</v>
      </c>
    </row>
    <row r="7058" spans="1:7" x14ac:dyDescent="0.25">
      <c r="A7058">
        <v>40010</v>
      </c>
      <c r="B7058">
        <f t="shared" si="333"/>
        <v>666.83333333333337</v>
      </c>
      <c r="C7058">
        <f t="shared" si="334"/>
        <v>27.784722222222225</v>
      </c>
      <c r="D7058" s="3">
        <v>880</v>
      </c>
      <c r="E7058" s="4">
        <v>207</v>
      </c>
      <c r="F7058" s="4">
        <f t="shared" si="332"/>
        <v>17.25</v>
      </c>
      <c r="G7058">
        <v>0</v>
      </c>
    </row>
    <row r="7059" spans="1:7" x14ac:dyDescent="0.25">
      <c r="A7059">
        <v>40015</v>
      </c>
      <c r="B7059">
        <f t="shared" si="333"/>
        <v>666.91666666666663</v>
      </c>
      <c r="C7059">
        <f t="shared" si="334"/>
        <v>27.788194444444443</v>
      </c>
      <c r="D7059" s="3">
        <v>950</v>
      </c>
      <c r="E7059" s="4">
        <v>220</v>
      </c>
      <c r="F7059" s="4">
        <f t="shared" si="332"/>
        <v>18.333333333333332</v>
      </c>
      <c r="G7059">
        <v>0</v>
      </c>
    </row>
    <row r="7060" spans="1:7" x14ac:dyDescent="0.25">
      <c r="A7060">
        <v>40020</v>
      </c>
      <c r="B7060">
        <f t="shared" si="333"/>
        <v>667</v>
      </c>
      <c r="C7060">
        <f t="shared" si="334"/>
        <v>27.791666666666668</v>
      </c>
      <c r="D7060" s="3">
        <v>1034</v>
      </c>
      <c r="E7060" s="4">
        <v>237</v>
      </c>
      <c r="F7060" s="4">
        <f t="shared" si="332"/>
        <v>19.75</v>
      </c>
      <c r="G7060">
        <v>0</v>
      </c>
    </row>
    <row r="7061" spans="1:7" x14ac:dyDescent="0.25">
      <c r="A7061">
        <v>40025</v>
      </c>
      <c r="B7061">
        <f t="shared" si="333"/>
        <v>667.08333333333337</v>
      </c>
      <c r="C7061">
        <f t="shared" si="334"/>
        <v>27.795138888888889</v>
      </c>
      <c r="D7061" s="3">
        <v>1038</v>
      </c>
      <c r="E7061" s="4">
        <v>237</v>
      </c>
      <c r="F7061" s="4">
        <f t="shared" si="332"/>
        <v>19.75</v>
      </c>
      <c r="G7061">
        <v>0</v>
      </c>
    </row>
    <row r="7062" spans="1:7" x14ac:dyDescent="0.25">
      <c r="A7062">
        <v>40030</v>
      </c>
      <c r="B7062">
        <f t="shared" si="333"/>
        <v>667.16666666666663</v>
      </c>
      <c r="C7062">
        <f t="shared" si="334"/>
        <v>27.798611111111111</v>
      </c>
      <c r="D7062" s="3">
        <v>1039</v>
      </c>
      <c r="E7062" s="4">
        <v>237</v>
      </c>
      <c r="F7062" s="4">
        <f t="shared" si="332"/>
        <v>19.75</v>
      </c>
      <c r="G7062">
        <v>0</v>
      </c>
    </row>
    <row r="7063" spans="1:7" x14ac:dyDescent="0.25">
      <c r="A7063">
        <v>40035</v>
      </c>
      <c r="B7063">
        <f t="shared" si="333"/>
        <v>667.25</v>
      </c>
      <c r="C7063">
        <f t="shared" si="334"/>
        <v>27.802083333333332</v>
      </c>
      <c r="D7063" s="3">
        <v>1047</v>
      </c>
      <c r="E7063" s="4">
        <v>239</v>
      </c>
      <c r="F7063" s="4">
        <f t="shared" si="332"/>
        <v>19.916666666666664</v>
      </c>
      <c r="G7063">
        <v>0</v>
      </c>
    </row>
    <row r="7064" spans="1:7" x14ac:dyDescent="0.25">
      <c r="A7064">
        <v>40040</v>
      </c>
      <c r="B7064">
        <f t="shared" si="333"/>
        <v>667.33333333333337</v>
      </c>
      <c r="C7064">
        <f t="shared" si="334"/>
        <v>27.805555555555557</v>
      </c>
      <c r="D7064" s="3">
        <v>1047</v>
      </c>
      <c r="E7064" s="4">
        <v>239</v>
      </c>
      <c r="F7064" s="4">
        <f t="shared" si="332"/>
        <v>19.916666666666664</v>
      </c>
      <c r="G7064">
        <v>0</v>
      </c>
    </row>
    <row r="7065" spans="1:7" x14ac:dyDescent="0.25">
      <c r="A7065">
        <v>40045</v>
      </c>
      <c r="B7065">
        <f t="shared" si="333"/>
        <v>667.41666666666663</v>
      </c>
      <c r="C7065">
        <f t="shared" si="334"/>
        <v>27.809027777777775</v>
      </c>
      <c r="D7065" s="3">
        <v>1050</v>
      </c>
      <c r="E7065" s="4">
        <v>240</v>
      </c>
      <c r="F7065" s="4">
        <f t="shared" si="332"/>
        <v>20</v>
      </c>
      <c r="G7065">
        <v>0</v>
      </c>
    </row>
    <row r="7066" spans="1:7" x14ac:dyDescent="0.25">
      <c r="A7066">
        <v>40050</v>
      </c>
      <c r="B7066">
        <f t="shared" si="333"/>
        <v>667.5</v>
      </c>
      <c r="C7066">
        <f t="shared" si="334"/>
        <v>27.8125</v>
      </c>
      <c r="D7066" s="3">
        <v>1049</v>
      </c>
      <c r="E7066" s="4">
        <v>239</v>
      </c>
      <c r="F7066" s="4">
        <f t="shared" si="332"/>
        <v>19.916666666666664</v>
      </c>
      <c r="G7066">
        <v>0</v>
      </c>
    </row>
    <row r="7067" spans="1:7" x14ac:dyDescent="0.25">
      <c r="A7067">
        <v>40055</v>
      </c>
      <c r="B7067">
        <f t="shared" si="333"/>
        <v>667.58333333333337</v>
      </c>
      <c r="C7067">
        <f t="shared" si="334"/>
        <v>27.815972222222225</v>
      </c>
      <c r="D7067" s="3">
        <v>1035</v>
      </c>
      <c r="E7067" s="4">
        <v>237</v>
      </c>
      <c r="F7067" s="4">
        <f t="shared" si="332"/>
        <v>19.75</v>
      </c>
      <c r="G7067">
        <v>0</v>
      </c>
    </row>
    <row r="7068" spans="1:7" x14ac:dyDescent="0.25">
      <c r="A7068">
        <v>40060</v>
      </c>
      <c r="B7068">
        <f t="shared" si="333"/>
        <v>667.66666666666663</v>
      </c>
      <c r="C7068">
        <f t="shared" si="334"/>
        <v>27.819444444444443</v>
      </c>
      <c r="D7068" s="3">
        <v>1034</v>
      </c>
      <c r="E7068" s="4">
        <v>237</v>
      </c>
      <c r="F7068" s="4">
        <f t="shared" si="332"/>
        <v>19.75</v>
      </c>
      <c r="G7068">
        <v>0</v>
      </c>
    </row>
    <row r="7069" spans="1:7" x14ac:dyDescent="0.25">
      <c r="A7069">
        <v>40065</v>
      </c>
      <c r="B7069">
        <f t="shared" si="333"/>
        <v>667.75</v>
      </c>
      <c r="C7069">
        <f t="shared" si="334"/>
        <v>27.822916666666668</v>
      </c>
      <c r="D7069" s="3">
        <v>1032</v>
      </c>
      <c r="E7069" s="4">
        <v>236</v>
      </c>
      <c r="F7069" s="4">
        <f t="shared" si="332"/>
        <v>19.666666666666664</v>
      </c>
      <c r="G7069">
        <v>0</v>
      </c>
    </row>
    <row r="7070" spans="1:7" x14ac:dyDescent="0.25">
      <c r="A7070">
        <v>40070</v>
      </c>
      <c r="B7070">
        <f t="shared" si="333"/>
        <v>667.83333333333337</v>
      </c>
      <c r="C7070">
        <f t="shared" si="334"/>
        <v>27.826388888888889</v>
      </c>
      <c r="D7070" s="3">
        <v>1033</v>
      </c>
      <c r="E7070" s="4">
        <v>236</v>
      </c>
      <c r="F7070" s="4">
        <f t="shared" si="332"/>
        <v>19.666666666666664</v>
      </c>
      <c r="G7070">
        <v>0</v>
      </c>
    </row>
    <row r="7071" spans="1:7" x14ac:dyDescent="0.25">
      <c r="A7071">
        <v>40075</v>
      </c>
      <c r="B7071">
        <f t="shared" si="333"/>
        <v>667.91666666666663</v>
      </c>
      <c r="C7071">
        <f t="shared" si="334"/>
        <v>27.829861111111111</v>
      </c>
      <c r="D7071" s="3">
        <v>1033</v>
      </c>
      <c r="E7071" s="4">
        <v>236</v>
      </c>
      <c r="F7071" s="4">
        <f t="shared" si="332"/>
        <v>19.666666666666664</v>
      </c>
      <c r="G7071">
        <v>0</v>
      </c>
    </row>
    <row r="7072" spans="1:7" x14ac:dyDescent="0.25">
      <c r="A7072">
        <v>40080</v>
      </c>
      <c r="B7072">
        <f t="shared" si="333"/>
        <v>668</v>
      </c>
      <c r="C7072">
        <f t="shared" si="334"/>
        <v>27.833333333333332</v>
      </c>
      <c r="D7072" s="3">
        <v>1024</v>
      </c>
      <c r="E7072" s="4">
        <v>235</v>
      </c>
      <c r="F7072" s="4">
        <f t="shared" si="332"/>
        <v>19.583333333333332</v>
      </c>
      <c r="G7072">
        <v>0</v>
      </c>
    </row>
    <row r="7073" spans="1:7" x14ac:dyDescent="0.25">
      <c r="A7073">
        <v>40085</v>
      </c>
      <c r="B7073">
        <f t="shared" si="333"/>
        <v>668.08333333333337</v>
      </c>
      <c r="C7073">
        <f t="shared" si="334"/>
        <v>27.836805555555557</v>
      </c>
      <c r="D7073" s="3">
        <v>1023</v>
      </c>
      <c r="E7073" s="4">
        <v>235</v>
      </c>
      <c r="F7073" s="4">
        <f t="shared" si="332"/>
        <v>19.583333333333332</v>
      </c>
      <c r="G7073">
        <v>0</v>
      </c>
    </row>
    <row r="7074" spans="1:7" x14ac:dyDescent="0.25">
      <c r="A7074">
        <v>40090</v>
      </c>
      <c r="B7074">
        <f t="shared" si="333"/>
        <v>668.16666666666663</v>
      </c>
      <c r="C7074">
        <f t="shared" si="334"/>
        <v>27.840277777777775</v>
      </c>
      <c r="D7074" s="3">
        <v>1022</v>
      </c>
      <c r="E7074" s="4">
        <v>234</v>
      </c>
      <c r="F7074" s="4">
        <f t="shared" si="332"/>
        <v>19.5</v>
      </c>
      <c r="G7074">
        <v>0</v>
      </c>
    </row>
    <row r="7075" spans="1:7" x14ac:dyDescent="0.25">
      <c r="A7075">
        <v>40095</v>
      </c>
      <c r="B7075">
        <f t="shared" si="333"/>
        <v>668.25</v>
      </c>
      <c r="C7075">
        <f t="shared" si="334"/>
        <v>27.84375</v>
      </c>
      <c r="D7075" s="3">
        <v>1020</v>
      </c>
      <c r="E7075" s="4">
        <v>234</v>
      </c>
      <c r="F7075" s="4">
        <f t="shared" si="332"/>
        <v>19.5</v>
      </c>
      <c r="G7075">
        <v>0</v>
      </c>
    </row>
    <row r="7076" spans="1:7" x14ac:dyDescent="0.25">
      <c r="A7076">
        <v>40100</v>
      </c>
      <c r="B7076">
        <f t="shared" si="333"/>
        <v>668.33333333333337</v>
      </c>
      <c r="C7076">
        <f t="shared" si="334"/>
        <v>27.847222222222225</v>
      </c>
      <c r="D7076" s="3">
        <v>1039</v>
      </c>
      <c r="E7076" s="4">
        <v>237</v>
      </c>
      <c r="F7076" s="4">
        <f t="shared" si="332"/>
        <v>19.75</v>
      </c>
      <c r="G7076">
        <v>0</v>
      </c>
    </row>
    <row r="7077" spans="1:7" x14ac:dyDescent="0.25">
      <c r="A7077">
        <v>40105</v>
      </c>
      <c r="B7077">
        <f t="shared" si="333"/>
        <v>668.41666666666663</v>
      </c>
      <c r="C7077">
        <f t="shared" si="334"/>
        <v>27.850694444444443</v>
      </c>
      <c r="D7077" s="3">
        <v>1041</v>
      </c>
      <c r="E7077" s="4">
        <v>238</v>
      </c>
      <c r="F7077" s="4">
        <f t="shared" si="332"/>
        <v>19.833333333333332</v>
      </c>
      <c r="G7077">
        <v>0</v>
      </c>
    </row>
    <row r="7078" spans="1:7" x14ac:dyDescent="0.25">
      <c r="A7078">
        <v>40110</v>
      </c>
      <c r="B7078">
        <f t="shared" si="333"/>
        <v>668.5</v>
      </c>
      <c r="C7078">
        <f t="shared" si="334"/>
        <v>27.854166666666668</v>
      </c>
      <c r="D7078" s="3">
        <v>1041</v>
      </c>
      <c r="E7078" s="4">
        <v>238</v>
      </c>
      <c r="F7078" s="4">
        <f t="shared" si="332"/>
        <v>19.833333333333332</v>
      </c>
      <c r="G7078">
        <v>0</v>
      </c>
    </row>
    <row r="7079" spans="1:7" x14ac:dyDescent="0.25">
      <c r="A7079">
        <v>40115</v>
      </c>
      <c r="B7079">
        <f t="shared" si="333"/>
        <v>668.58333333333337</v>
      </c>
      <c r="C7079">
        <f t="shared" si="334"/>
        <v>27.857638888888889</v>
      </c>
      <c r="D7079" s="3">
        <v>1050</v>
      </c>
      <c r="E7079" s="4">
        <v>239</v>
      </c>
      <c r="F7079" s="4">
        <f t="shared" si="332"/>
        <v>19.916666666666664</v>
      </c>
      <c r="G7079">
        <v>0</v>
      </c>
    </row>
    <row r="7080" spans="1:7" x14ac:dyDescent="0.25">
      <c r="A7080">
        <v>40120</v>
      </c>
      <c r="B7080">
        <f t="shared" si="333"/>
        <v>668.66666666666663</v>
      </c>
      <c r="C7080">
        <f t="shared" si="334"/>
        <v>27.861111111111111</v>
      </c>
      <c r="D7080" s="3">
        <v>1039</v>
      </c>
      <c r="E7080" s="4">
        <v>237</v>
      </c>
      <c r="F7080" s="4">
        <f t="shared" si="332"/>
        <v>19.75</v>
      </c>
      <c r="G7080">
        <v>0</v>
      </c>
    </row>
    <row r="7081" spans="1:7" x14ac:dyDescent="0.25">
      <c r="A7081">
        <v>40125</v>
      </c>
      <c r="B7081">
        <f t="shared" si="333"/>
        <v>668.75</v>
      </c>
      <c r="C7081">
        <f t="shared" si="334"/>
        <v>27.864583333333332</v>
      </c>
      <c r="D7081" s="3">
        <v>1053</v>
      </c>
      <c r="E7081" s="4">
        <v>240</v>
      </c>
      <c r="F7081" s="4">
        <f t="shared" si="332"/>
        <v>20</v>
      </c>
      <c r="G7081">
        <v>0</v>
      </c>
    </row>
    <row r="7082" spans="1:7" x14ac:dyDescent="0.25">
      <c r="A7082">
        <v>40130</v>
      </c>
      <c r="B7082">
        <f t="shared" si="333"/>
        <v>668.83333333333337</v>
      </c>
      <c r="C7082">
        <f t="shared" si="334"/>
        <v>27.868055555555557</v>
      </c>
      <c r="D7082" s="3">
        <v>1061</v>
      </c>
      <c r="E7082" s="4">
        <v>241</v>
      </c>
      <c r="F7082" s="4">
        <f t="shared" si="332"/>
        <v>20.083333333333332</v>
      </c>
      <c r="G7082">
        <v>0</v>
      </c>
    </row>
    <row r="7083" spans="1:7" x14ac:dyDescent="0.25">
      <c r="A7083">
        <v>40135</v>
      </c>
      <c r="B7083">
        <f t="shared" si="333"/>
        <v>668.91666666666663</v>
      </c>
      <c r="C7083">
        <f t="shared" si="334"/>
        <v>27.871527777777775</v>
      </c>
      <c r="D7083" s="3">
        <v>1042</v>
      </c>
      <c r="E7083" s="4">
        <v>238</v>
      </c>
      <c r="F7083" s="4">
        <f t="shared" si="332"/>
        <v>19.833333333333332</v>
      </c>
      <c r="G7083">
        <v>0</v>
      </c>
    </row>
    <row r="7084" spans="1:7" x14ac:dyDescent="0.25">
      <c r="A7084">
        <v>40140</v>
      </c>
      <c r="B7084">
        <f t="shared" si="333"/>
        <v>669</v>
      </c>
      <c r="C7084">
        <f t="shared" si="334"/>
        <v>27.875</v>
      </c>
      <c r="D7084" s="3">
        <v>1039</v>
      </c>
      <c r="E7084" s="4">
        <v>237</v>
      </c>
      <c r="F7084" s="4">
        <f t="shared" si="332"/>
        <v>19.75</v>
      </c>
      <c r="G7084">
        <v>0</v>
      </c>
    </row>
    <row r="7085" spans="1:7" x14ac:dyDescent="0.25">
      <c r="A7085">
        <v>40145</v>
      </c>
      <c r="B7085">
        <f t="shared" si="333"/>
        <v>669.08333333333337</v>
      </c>
      <c r="C7085">
        <f t="shared" si="334"/>
        <v>27.878472222222225</v>
      </c>
      <c r="D7085" s="3">
        <v>1042</v>
      </c>
      <c r="E7085" s="4">
        <v>238</v>
      </c>
      <c r="F7085" s="4">
        <f t="shared" si="332"/>
        <v>19.833333333333332</v>
      </c>
      <c r="G7085">
        <v>0</v>
      </c>
    </row>
    <row r="7086" spans="1:7" x14ac:dyDescent="0.25">
      <c r="A7086">
        <v>40150</v>
      </c>
      <c r="B7086">
        <f t="shared" si="333"/>
        <v>669.16666666666663</v>
      </c>
      <c r="C7086">
        <f t="shared" si="334"/>
        <v>27.881944444444443</v>
      </c>
      <c r="D7086" s="3">
        <v>1031</v>
      </c>
      <c r="E7086" s="4">
        <v>236</v>
      </c>
      <c r="F7086" s="4">
        <f t="shared" si="332"/>
        <v>19.666666666666664</v>
      </c>
      <c r="G7086">
        <v>0</v>
      </c>
    </row>
    <row r="7087" spans="1:7" x14ac:dyDescent="0.25">
      <c r="A7087">
        <v>40155</v>
      </c>
      <c r="B7087">
        <f t="shared" si="333"/>
        <v>669.25</v>
      </c>
      <c r="C7087">
        <f t="shared" si="334"/>
        <v>27.885416666666668</v>
      </c>
      <c r="D7087" s="3">
        <v>1032</v>
      </c>
      <c r="E7087" s="4">
        <v>236</v>
      </c>
      <c r="F7087" s="4">
        <f t="shared" si="332"/>
        <v>19.666666666666664</v>
      </c>
      <c r="G7087">
        <v>0</v>
      </c>
    </row>
    <row r="7088" spans="1:7" x14ac:dyDescent="0.25">
      <c r="A7088">
        <v>40160</v>
      </c>
      <c r="B7088">
        <f t="shared" si="333"/>
        <v>669.33333333333337</v>
      </c>
      <c r="C7088">
        <f t="shared" si="334"/>
        <v>27.888888888888889</v>
      </c>
      <c r="D7088" s="3">
        <v>1010</v>
      </c>
      <c r="E7088" s="4">
        <v>232</v>
      </c>
      <c r="F7088" s="4">
        <f t="shared" si="332"/>
        <v>19.333333333333332</v>
      </c>
      <c r="G7088">
        <v>0</v>
      </c>
    </row>
    <row r="7089" spans="1:7" x14ac:dyDescent="0.25">
      <c r="A7089">
        <v>40165</v>
      </c>
      <c r="B7089">
        <f t="shared" si="333"/>
        <v>669.41666666666663</v>
      </c>
      <c r="C7089">
        <f t="shared" si="334"/>
        <v>27.892361111111111</v>
      </c>
      <c r="D7089" s="3">
        <v>1017</v>
      </c>
      <c r="E7089" s="4">
        <v>233</v>
      </c>
      <c r="F7089" s="4">
        <f t="shared" si="332"/>
        <v>19.416666666666664</v>
      </c>
      <c r="G7089">
        <v>0</v>
      </c>
    </row>
    <row r="7090" spans="1:7" x14ac:dyDescent="0.25">
      <c r="A7090">
        <v>40170</v>
      </c>
      <c r="B7090">
        <f t="shared" si="333"/>
        <v>669.5</v>
      </c>
      <c r="C7090">
        <f t="shared" si="334"/>
        <v>27.895833333333332</v>
      </c>
      <c r="D7090" s="3">
        <v>1037</v>
      </c>
      <c r="E7090" s="4">
        <v>237</v>
      </c>
      <c r="F7090" s="4">
        <f t="shared" si="332"/>
        <v>19.75</v>
      </c>
      <c r="G7090">
        <v>0</v>
      </c>
    </row>
    <row r="7091" spans="1:7" x14ac:dyDescent="0.25">
      <c r="A7091">
        <v>40175</v>
      </c>
      <c r="B7091">
        <f t="shared" si="333"/>
        <v>669.58333333333337</v>
      </c>
      <c r="C7091">
        <f t="shared" si="334"/>
        <v>27.899305555555557</v>
      </c>
      <c r="D7091" s="3">
        <v>1049</v>
      </c>
      <c r="E7091" s="4">
        <v>239</v>
      </c>
      <c r="F7091" s="4">
        <f t="shared" si="332"/>
        <v>19.916666666666664</v>
      </c>
      <c r="G7091">
        <v>0</v>
      </c>
    </row>
    <row r="7092" spans="1:7" x14ac:dyDescent="0.25">
      <c r="A7092">
        <v>40180</v>
      </c>
      <c r="B7092">
        <f t="shared" si="333"/>
        <v>669.66666666666663</v>
      </c>
      <c r="C7092">
        <f t="shared" si="334"/>
        <v>27.902777777777775</v>
      </c>
      <c r="D7092" s="3">
        <v>1040</v>
      </c>
      <c r="E7092" s="4">
        <v>237</v>
      </c>
      <c r="F7092" s="4">
        <f t="shared" si="332"/>
        <v>19.75</v>
      </c>
      <c r="G7092">
        <v>0</v>
      </c>
    </row>
    <row r="7093" spans="1:7" x14ac:dyDescent="0.25">
      <c r="A7093">
        <v>40185</v>
      </c>
      <c r="B7093">
        <f t="shared" si="333"/>
        <v>669.75</v>
      </c>
      <c r="C7093">
        <f t="shared" si="334"/>
        <v>27.90625</v>
      </c>
      <c r="D7093" s="3">
        <v>1022</v>
      </c>
      <c r="E7093" s="4">
        <v>234</v>
      </c>
      <c r="F7093" s="4">
        <f t="shared" si="332"/>
        <v>19.5</v>
      </c>
      <c r="G7093">
        <v>0</v>
      </c>
    </row>
    <row r="7094" spans="1:7" x14ac:dyDescent="0.25">
      <c r="A7094">
        <v>40190</v>
      </c>
      <c r="B7094">
        <f t="shared" si="333"/>
        <v>669.83333333333337</v>
      </c>
      <c r="C7094">
        <f t="shared" si="334"/>
        <v>27.909722222222225</v>
      </c>
      <c r="D7094" s="3">
        <v>1013</v>
      </c>
      <c r="E7094" s="4">
        <v>233</v>
      </c>
      <c r="F7094" s="4">
        <f t="shared" si="332"/>
        <v>19.416666666666664</v>
      </c>
      <c r="G7094">
        <v>0</v>
      </c>
    </row>
    <row r="7095" spans="1:7" x14ac:dyDescent="0.25">
      <c r="A7095">
        <v>40195</v>
      </c>
      <c r="B7095">
        <f t="shared" si="333"/>
        <v>669.91666666666663</v>
      </c>
      <c r="C7095">
        <f t="shared" si="334"/>
        <v>27.913194444444443</v>
      </c>
      <c r="D7095" s="3">
        <v>1011</v>
      </c>
      <c r="E7095" s="4">
        <v>232</v>
      </c>
      <c r="F7095" s="4">
        <f t="shared" si="332"/>
        <v>19.333333333333332</v>
      </c>
      <c r="G7095">
        <v>0</v>
      </c>
    </row>
    <row r="7096" spans="1:7" x14ac:dyDescent="0.25">
      <c r="A7096">
        <v>40200</v>
      </c>
      <c r="B7096">
        <f t="shared" si="333"/>
        <v>670</v>
      </c>
      <c r="C7096">
        <f t="shared" si="334"/>
        <v>27.916666666666668</v>
      </c>
      <c r="D7096" s="3">
        <v>1003</v>
      </c>
      <c r="E7096" s="4">
        <v>230</v>
      </c>
      <c r="F7096" s="4">
        <f t="shared" si="332"/>
        <v>19.166666666666664</v>
      </c>
      <c r="G7096">
        <v>0</v>
      </c>
    </row>
    <row r="7097" spans="1:7" x14ac:dyDescent="0.25">
      <c r="A7097">
        <v>40205</v>
      </c>
      <c r="B7097">
        <f t="shared" si="333"/>
        <v>670.08333333333337</v>
      </c>
      <c r="C7097">
        <f t="shared" si="334"/>
        <v>27.920138888888889</v>
      </c>
      <c r="D7097" s="3">
        <v>1014</v>
      </c>
      <c r="E7097" s="4">
        <v>233</v>
      </c>
      <c r="F7097" s="4">
        <f t="shared" si="332"/>
        <v>19.416666666666664</v>
      </c>
      <c r="G7097">
        <v>0</v>
      </c>
    </row>
    <row r="7098" spans="1:7" x14ac:dyDescent="0.25">
      <c r="A7098">
        <v>40210</v>
      </c>
      <c r="B7098">
        <f t="shared" si="333"/>
        <v>670.16666666666663</v>
      </c>
      <c r="C7098">
        <f t="shared" si="334"/>
        <v>27.923611111111111</v>
      </c>
      <c r="D7098" s="3">
        <v>1014</v>
      </c>
      <c r="E7098" s="4">
        <v>233</v>
      </c>
      <c r="F7098" s="4">
        <f t="shared" si="332"/>
        <v>19.416666666666664</v>
      </c>
      <c r="G7098">
        <v>0</v>
      </c>
    </row>
    <row r="7099" spans="1:7" x14ac:dyDescent="0.25">
      <c r="A7099">
        <v>40215</v>
      </c>
      <c r="B7099">
        <f t="shared" si="333"/>
        <v>670.25</v>
      </c>
      <c r="C7099">
        <f t="shared" si="334"/>
        <v>27.927083333333332</v>
      </c>
      <c r="D7099" s="3">
        <v>1009</v>
      </c>
      <c r="E7099" s="4">
        <v>232</v>
      </c>
      <c r="F7099" s="4">
        <f t="shared" si="332"/>
        <v>19.333333333333332</v>
      </c>
      <c r="G7099">
        <v>0</v>
      </c>
    </row>
    <row r="7100" spans="1:7" x14ac:dyDescent="0.25">
      <c r="A7100">
        <v>40220</v>
      </c>
      <c r="B7100">
        <f t="shared" si="333"/>
        <v>670.33333333333337</v>
      </c>
      <c r="C7100">
        <f t="shared" si="334"/>
        <v>27.930555555555557</v>
      </c>
      <c r="D7100" s="3">
        <v>997</v>
      </c>
      <c r="E7100" s="4">
        <v>229</v>
      </c>
      <c r="F7100" s="4">
        <f t="shared" si="332"/>
        <v>19.083333333333332</v>
      </c>
      <c r="G7100">
        <v>0</v>
      </c>
    </row>
    <row r="7101" spans="1:7" x14ac:dyDescent="0.25">
      <c r="A7101">
        <v>40225</v>
      </c>
      <c r="B7101">
        <f t="shared" si="333"/>
        <v>670.41666666666663</v>
      </c>
      <c r="C7101">
        <f t="shared" si="334"/>
        <v>27.934027777777775</v>
      </c>
      <c r="D7101" s="3">
        <v>1015</v>
      </c>
      <c r="E7101" s="4">
        <v>233</v>
      </c>
      <c r="F7101" s="4">
        <f t="shared" si="332"/>
        <v>19.416666666666664</v>
      </c>
      <c r="G7101">
        <v>0</v>
      </c>
    </row>
    <row r="7102" spans="1:7" x14ac:dyDescent="0.25">
      <c r="A7102">
        <v>40230</v>
      </c>
      <c r="B7102">
        <f t="shared" si="333"/>
        <v>670.5</v>
      </c>
      <c r="C7102">
        <f t="shared" si="334"/>
        <v>27.9375</v>
      </c>
      <c r="D7102" s="3">
        <v>1042</v>
      </c>
      <c r="E7102" s="4">
        <v>237</v>
      </c>
      <c r="F7102" s="4">
        <f t="shared" si="332"/>
        <v>19.75</v>
      </c>
      <c r="G7102">
        <v>0</v>
      </c>
    </row>
    <row r="7103" spans="1:7" x14ac:dyDescent="0.25">
      <c r="A7103">
        <v>40235</v>
      </c>
      <c r="B7103">
        <f t="shared" si="333"/>
        <v>670.58333333333337</v>
      </c>
      <c r="C7103">
        <f t="shared" si="334"/>
        <v>27.940972222222225</v>
      </c>
      <c r="D7103" s="3">
        <v>1033</v>
      </c>
      <c r="E7103" s="4">
        <v>236</v>
      </c>
      <c r="F7103" s="4">
        <f t="shared" si="332"/>
        <v>19.666666666666664</v>
      </c>
      <c r="G7103">
        <v>0</v>
      </c>
    </row>
    <row r="7104" spans="1:7" x14ac:dyDescent="0.25">
      <c r="A7104">
        <v>40240</v>
      </c>
      <c r="B7104">
        <f t="shared" si="333"/>
        <v>670.66666666666663</v>
      </c>
      <c r="C7104">
        <f t="shared" si="334"/>
        <v>27.944444444444443</v>
      </c>
      <c r="D7104" s="3">
        <v>1009</v>
      </c>
      <c r="E7104" s="4">
        <v>231</v>
      </c>
      <c r="F7104" s="4">
        <f t="shared" si="332"/>
        <v>19.25</v>
      </c>
      <c r="G7104">
        <v>0</v>
      </c>
    </row>
    <row r="7105" spans="1:7" x14ac:dyDescent="0.25">
      <c r="A7105">
        <v>40245</v>
      </c>
      <c r="B7105">
        <f t="shared" si="333"/>
        <v>670.75</v>
      </c>
      <c r="C7105">
        <f t="shared" si="334"/>
        <v>27.947916666666668</v>
      </c>
      <c r="D7105" s="3">
        <v>1021</v>
      </c>
      <c r="E7105" s="4">
        <v>234</v>
      </c>
      <c r="F7105" s="4">
        <f t="shared" si="332"/>
        <v>19.5</v>
      </c>
      <c r="G7105">
        <v>0</v>
      </c>
    </row>
    <row r="7106" spans="1:7" x14ac:dyDescent="0.25">
      <c r="A7106">
        <v>40250</v>
      </c>
      <c r="B7106">
        <f t="shared" si="333"/>
        <v>670.83333333333337</v>
      </c>
      <c r="C7106">
        <f t="shared" si="334"/>
        <v>27.951388888888889</v>
      </c>
      <c r="D7106" s="3">
        <v>1008</v>
      </c>
      <c r="E7106" s="4">
        <v>231</v>
      </c>
      <c r="F7106" s="4">
        <f t="shared" si="332"/>
        <v>19.25</v>
      </c>
      <c r="G7106">
        <v>0</v>
      </c>
    </row>
    <row r="7107" spans="1:7" x14ac:dyDescent="0.25">
      <c r="A7107">
        <v>40255</v>
      </c>
      <c r="B7107">
        <f t="shared" si="333"/>
        <v>670.91666666666663</v>
      </c>
      <c r="C7107">
        <f t="shared" si="334"/>
        <v>27.954861111111111</v>
      </c>
      <c r="D7107" s="3">
        <v>1015</v>
      </c>
      <c r="E7107" s="4">
        <v>232</v>
      </c>
      <c r="F7107" s="4">
        <f t="shared" ref="F7107:F7170" si="335">E7107*$I$2</f>
        <v>19.333333333333332</v>
      </c>
      <c r="G7107">
        <v>0</v>
      </c>
    </row>
    <row r="7108" spans="1:7" x14ac:dyDescent="0.25">
      <c r="A7108">
        <v>40260</v>
      </c>
      <c r="B7108">
        <f t="shared" si="333"/>
        <v>671</v>
      </c>
      <c r="C7108">
        <f t="shared" si="334"/>
        <v>27.958333333333332</v>
      </c>
      <c r="D7108" s="3">
        <v>1033</v>
      </c>
      <c r="E7108" s="4">
        <v>235</v>
      </c>
      <c r="F7108" s="4">
        <f t="shared" si="335"/>
        <v>19.583333333333332</v>
      </c>
      <c r="G7108">
        <v>0</v>
      </c>
    </row>
    <row r="7109" spans="1:7" x14ac:dyDescent="0.25">
      <c r="A7109">
        <v>40265</v>
      </c>
      <c r="B7109">
        <f t="shared" si="333"/>
        <v>671.08333333333337</v>
      </c>
      <c r="C7109">
        <f t="shared" si="334"/>
        <v>27.961805555555557</v>
      </c>
      <c r="D7109" s="3">
        <v>1046</v>
      </c>
      <c r="E7109" s="4">
        <v>238</v>
      </c>
      <c r="F7109" s="4">
        <f t="shared" si="335"/>
        <v>19.833333333333332</v>
      </c>
      <c r="G7109">
        <v>0</v>
      </c>
    </row>
    <row r="7110" spans="1:7" x14ac:dyDescent="0.25">
      <c r="A7110">
        <v>40270</v>
      </c>
      <c r="B7110">
        <f t="shared" si="333"/>
        <v>671.16666666666663</v>
      </c>
      <c r="C7110">
        <f t="shared" si="334"/>
        <v>27.965277777777775</v>
      </c>
      <c r="D7110" s="3">
        <v>1019</v>
      </c>
      <c r="E7110" s="4">
        <v>233</v>
      </c>
      <c r="F7110" s="4">
        <f t="shared" si="335"/>
        <v>19.416666666666664</v>
      </c>
      <c r="G7110">
        <v>0</v>
      </c>
    </row>
    <row r="7111" spans="1:7" x14ac:dyDescent="0.25">
      <c r="A7111">
        <v>40275</v>
      </c>
      <c r="B7111">
        <f t="shared" si="333"/>
        <v>671.25</v>
      </c>
      <c r="C7111">
        <f t="shared" si="334"/>
        <v>27.96875</v>
      </c>
      <c r="D7111" s="3">
        <v>930</v>
      </c>
      <c r="E7111" s="4">
        <v>216</v>
      </c>
      <c r="F7111" s="4">
        <f t="shared" si="335"/>
        <v>18</v>
      </c>
      <c r="G7111">
        <v>0</v>
      </c>
    </row>
    <row r="7112" spans="1:7" x14ac:dyDescent="0.25">
      <c r="A7112">
        <v>40280</v>
      </c>
      <c r="B7112">
        <f t="shared" si="333"/>
        <v>671.33333333333337</v>
      </c>
      <c r="C7112">
        <f t="shared" si="334"/>
        <v>27.972222222222225</v>
      </c>
      <c r="D7112" s="3">
        <v>881</v>
      </c>
      <c r="E7112" s="4">
        <v>207</v>
      </c>
      <c r="F7112" s="4">
        <f t="shared" si="335"/>
        <v>17.25</v>
      </c>
      <c r="G7112">
        <v>0</v>
      </c>
    </row>
    <row r="7113" spans="1:7" x14ac:dyDescent="0.25">
      <c r="A7113">
        <v>40285</v>
      </c>
      <c r="B7113">
        <f t="shared" si="333"/>
        <v>671.41666666666663</v>
      </c>
      <c r="C7113">
        <f t="shared" si="334"/>
        <v>27.975694444444443</v>
      </c>
      <c r="D7113" s="3">
        <v>781</v>
      </c>
      <c r="E7113" s="4">
        <v>188</v>
      </c>
      <c r="F7113" s="4">
        <f t="shared" si="335"/>
        <v>15.666666666666666</v>
      </c>
      <c r="G7113">
        <v>0</v>
      </c>
    </row>
    <row r="7114" spans="1:7" x14ac:dyDescent="0.25">
      <c r="A7114">
        <v>40290</v>
      </c>
      <c r="B7114">
        <f t="shared" si="333"/>
        <v>671.5</v>
      </c>
      <c r="C7114">
        <f t="shared" si="334"/>
        <v>27.979166666666668</v>
      </c>
      <c r="D7114" s="3">
        <v>763</v>
      </c>
      <c r="E7114" s="4">
        <v>185</v>
      </c>
      <c r="F7114" s="4">
        <f t="shared" si="335"/>
        <v>15.416666666666666</v>
      </c>
      <c r="G7114">
        <v>0</v>
      </c>
    </row>
    <row r="7115" spans="1:7" x14ac:dyDescent="0.25">
      <c r="A7115">
        <v>40295</v>
      </c>
      <c r="B7115">
        <f t="shared" si="333"/>
        <v>671.58333333333337</v>
      </c>
      <c r="C7115">
        <f t="shared" si="334"/>
        <v>27.982638888888889</v>
      </c>
      <c r="D7115" s="3">
        <v>640</v>
      </c>
      <c r="E7115" s="4">
        <v>163</v>
      </c>
      <c r="F7115" s="4">
        <f t="shared" si="335"/>
        <v>13.583333333333332</v>
      </c>
      <c r="G7115">
        <v>0</v>
      </c>
    </row>
    <row r="7116" spans="1:7" x14ac:dyDescent="0.25">
      <c r="A7116">
        <v>40300</v>
      </c>
      <c r="B7116">
        <f t="shared" si="333"/>
        <v>671.66666666666663</v>
      </c>
      <c r="C7116">
        <f t="shared" si="334"/>
        <v>27.986111111111111</v>
      </c>
      <c r="D7116" s="3">
        <v>495</v>
      </c>
      <c r="E7116" s="4">
        <v>134</v>
      </c>
      <c r="F7116" s="4">
        <f t="shared" si="335"/>
        <v>11.166666666666666</v>
      </c>
      <c r="G7116">
        <v>0</v>
      </c>
    </row>
    <row r="7117" spans="1:7" x14ac:dyDescent="0.25">
      <c r="A7117">
        <v>40305</v>
      </c>
      <c r="B7117">
        <f t="shared" si="333"/>
        <v>671.75</v>
      </c>
      <c r="C7117">
        <f t="shared" si="334"/>
        <v>27.989583333333332</v>
      </c>
      <c r="D7117" s="3">
        <v>372</v>
      </c>
      <c r="E7117" s="4">
        <v>113</v>
      </c>
      <c r="F7117" s="4">
        <f t="shared" si="335"/>
        <v>9.4166666666666661</v>
      </c>
      <c r="G7117">
        <v>0</v>
      </c>
    </row>
    <row r="7118" spans="1:7" x14ac:dyDescent="0.25">
      <c r="A7118">
        <v>40310</v>
      </c>
      <c r="B7118">
        <f t="shared" si="333"/>
        <v>671.83333333333337</v>
      </c>
      <c r="C7118">
        <f t="shared" si="334"/>
        <v>27.993055555555557</v>
      </c>
      <c r="D7118" s="3">
        <v>124</v>
      </c>
      <c r="E7118" s="4">
        <v>71</v>
      </c>
      <c r="F7118" s="4">
        <f t="shared" si="335"/>
        <v>5.9166666666666661</v>
      </c>
      <c r="G7118">
        <v>0</v>
      </c>
    </row>
    <row r="7119" spans="1:7" x14ac:dyDescent="0.25">
      <c r="A7119">
        <v>40315</v>
      </c>
      <c r="B7119">
        <f t="shared" si="333"/>
        <v>671.91666666666663</v>
      </c>
      <c r="C7119">
        <f t="shared" si="334"/>
        <v>27.996527777777775</v>
      </c>
      <c r="D7119" s="3">
        <v>104</v>
      </c>
      <c r="E7119" s="4">
        <v>59</v>
      </c>
      <c r="F7119" s="4">
        <f t="shared" si="335"/>
        <v>4.9166666666666661</v>
      </c>
      <c r="G7119">
        <v>0</v>
      </c>
    </row>
    <row r="7120" spans="1:7" x14ac:dyDescent="0.25">
      <c r="A7120">
        <v>40320</v>
      </c>
      <c r="B7120">
        <f t="shared" si="333"/>
        <v>672</v>
      </c>
      <c r="C7120">
        <f t="shared" si="334"/>
        <v>28</v>
      </c>
      <c r="D7120" s="3">
        <v>107</v>
      </c>
      <c r="E7120" s="4">
        <v>60</v>
      </c>
      <c r="F7120" s="4">
        <f t="shared" si="335"/>
        <v>5</v>
      </c>
      <c r="G7120">
        <v>0</v>
      </c>
    </row>
    <row r="7121" spans="1:7" x14ac:dyDescent="0.25">
      <c r="A7121">
        <v>40325</v>
      </c>
      <c r="B7121">
        <f t="shared" ref="B7121:B7184" si="336">A7121/60</f>
        <v>672.08333333333337</v>
      </c>
      <c r="C7121">
        <f t="shared" ref="C7121:C7184" si="337">B7121/24</f>
        <v>28.003472222222225</v>
      </c>
      <c r="D7121" s="3">
        <v>109</v>
      </c>
      <c r="E7121" s="4">
        <v>61</v>
      </c>
      <c r="F7121" s="4">
        <f t="shared" si="335"/>
        <v>5.083333333333333</v>
      </c>
      <c r="G7121">
        <v>0</v>
      </c>
    </row>
    <row r="7122" spans="1:7" x14ac:dyDescent="0.25">
      <c r="A7122">
        <v>40330</v>
      </c>
      <c r="B7122">
        <f t="shared" si="336"/>
        <v>672.16666666666663</v>
      </c>
      <c r="C7122">
        <f t="shared" si="337"/>
        <v>28.006944444444443</v>
      </c>
      <c r="D7122" s="3">
        <v>108</v>
      </c>
      <c r="E7122" s="4">
        <v>60</v>
      </c>
      <c r="F7122" s="4">
        <f t="shared" si="335"/>
        <v>5</v>
      </c>
      <c r="G7122">
        <v>0</v>
      </c>
    </row>
    <row r="7123" spans="1:7" x14ac:dyDescent="0.25">
      <c r="A7123">
        <v>40335</v>
      </c>
      <c r="B7123">
        <f t="shared" si="336"/>
        <v>672.25</v>
      </c>
      <c r="C7123">
        <f t="shared" si="337"/>
        <v>28.010416666666668</v>
      </c>
      <c r="D7123" s="3">
        <v>110</v>
      </c>
      <c r="E7123" s="4">
        <v>61</v>
      </c>
      <c r="F7123" s="4">
        <f t="shared" si="335"/>
        <v>5.083333333333333</v>
      </c>
      <c r="G7123">
        <v>0</v>
      </c>
    </row>
    <row r="7124" spans="1:7" x14ac:dyDescent="0.25">
      <c r="A7124">
        <v>40340</v>
      </c>
      <c r="B7124">
        <f t="shared" si="336"/>
        <v>672.33333333333337</v>
      </c>
      <c r="C7124">
        <f t="shared" si="337"/>
        <v>28.013888888888889</v>
      </c>
      <c r="D7124" s="3">
        <v>111</v>
      </c>
      <c r="E7124" s="4">
        <v>61</v>
      </c>
      <c r="F7124" s="4">
        <f t="shared" si="335"/>
        <v>5.083333333333333</v>
      </c>
      <c r="G7124">
        <v>0</v>
      </c>
    </row>
    <row r="7125" spans="1:7" x14ac:dyDescent="0.25">
      <c r="A7125">
        <v>40345</v>
      </c>
      <c r="B7125">
        <f t="shared" si="336"/>
        <v>672.41666666666663</v>
      </c>
      <c r="C7125">
        <f t="shared" si="337"/>
        <v>28.017361111111111</v>
      </c>
      <c r="D7125" s="3">
        <v>111</v>
      </c>
      <c r="E7125" s="4">
        <v>61</v>
      </c>
      <c r="F7125" s="4">
        <f t="shared" si="335"/>
        <v>5.083333333333333</v>
      </c>
      <c r="G7125">
        <v>0</v>
      </c>
    </row>
    <row r="7126" spans="1:7" x14ac:dyDescent="0.25">
      <c r="A7126">
        <v>40350</v>
      </c>
      <c r="B7126">
        <f t="shared" si="336"/>
        <v>672.5</v>
      </c>
      <c r="C7126">
        <f t="shared" si="337"/>
        <v>28.020833333333332</v>
      </c>
      <c r="D7126" s="3">
        <v>110</v>
      </c>
      <c r="E7126" s="4">
        <v>61</v>
      </c>
      <c r="F7126" s="4">
        <f t="shared" si="335"/>
        <v>5.083333333333333</v>
      </c>
      <c r="G7126">
        <v>0</v>
      </c>
    </row>
    <row r="7127" spans="1:7" x14ac:dyDescent="0.25">
      <c r="A7127">
        <v>40355</v>
      </c>
      <c r="B7127">
        <f t="shared" si="336"/>
        <v>672.58333333333337</v>
      </c>
      <c r="C7127">
        <f t="shared" si="337"/>
        <v>28.024305555555557</v>
      </c>
      <c r="D7127" s="3">
        <v>110</v>
      </c>
      <c r="E7127" s="4">
        <v>61</v>
      </c>
      <c r="F7127" s="4">
        <f t="shared" si="335"/>
        <v>5.083333333333333</v>
      </c>
      <c r="G7127">
        <v>0</v>
      </c>
    </row>
    <row r="7128" spans="1:7" x14ac:dyDescent="0.25">
      <c r="A7128">
        <v>40360</v>
      </c>
      <c r="B7128">
        <f t="shared" si="336"/>
        <v>672.66666666666663</v>
      </c>
      <c r="C7128">
        <f t="shared" si="337"/>
        <v>28.027777777777775</v>
      </c>
      <c r="D7128" s="3">
        <v>135</v>
      </c>
      <c r="E7128" s="4">
        <v>66</v>
      </c>
      <c r="F7128" s="4">
        <f t="shared" si="335"/>
        <v>5.5</v>
      </c>
      <c r="G7128">
        <v>0</v>
      </c>
    </row>
    <row r="7129" spans="1:7" x14ac:dyDescent="0.25">
      <c r="A7129">
        <v>40365</v>
      </c>
      <c r="B7129">
        <f t="shared" si="336"/>
        <v>672.75</v>
      </c>
      <c r="C7129">
        <f t="shared" si="337"/>
        <v>28.03125</v>
      </c>
      <c r="D7129" s="3">
        <v>154</v>
      </c>
      <c r="E7129" s="4">
        <v>71</v>
      </c>
      <c r="F7129" s="4">
        <f t="shared" si="335"/>
        <v>5.9166666666666661</v>
      </c>
      <c r="G7129">
        <v>0</v>
      </c>
    </row>
    <row r="7130" spans="1:7" x14ac:dyDescent="0.25">
      <c r="A7130">
        <v>40370</v>
      </c>
      <c r="B7130">
        <f t="shared" si="336"/>
        <v>672.83333333333337</v>
      </c>
      <c r="C7130">
        <f t="shared" si="337"/>
        <v>28.034722222222225</v>
      </c>
      <c r="D7130" s="3">
        <v>143</v>
      </c>
      <c r="E7130" s="4">
        <v>67</v>
      </c>
      <c r="F7130" s="4">
        <f t="shared" si="335"/>
        <v>5.583333333333333</v>
      </c>
      <c r="G7130">
        <v>0</v>
      </c>
    </row>
    <row r="7131" spans="1:7" x14ac:dyDescent="0.25">
      <c r="A7131">
        <v>40375</v>
      </c>
      <c r="B7131">
        <f t="shared" si="336"/>
        <v>672.91666666666663</v>
      </c>
      <c r="C7131">
        <f t="shared" si="337"/>
        <v>28.038194444444443</v>
      </c>
      <c r="D7131" s="3">
        <v>156</v>
      </c>
      <c r="E7131" s="4">
        <v>69</v>
      </c>
      <c r="F7131" s="4">
        <f t="shared" si="335"/>
        <v>5.75</v>
      </c>
      <c r="G7131">
        <v>0</v>
      </c>
    </row>
    <row r="7132" spans="1:7" x14ac:dyDescent="0.25">
      <c r="A7132">
        <v>40380</v>
      </c>
      <c r="B7132">
        <f t="shared" si="336"/>
        <v>673</v>
      </c>
      <c r="C7132">
        <f t="shared" si="337"/>
        <v>28.041666666666668</v>
      </c>
      <c r="D7132" s="3">
        <v>137</v>
      </c>
      <c r="E7132" s="4">
        <v>66</v>
      </c>
      <c r="F7132" s="4">
        <f t="shared" si="335"/>
        <v>5.5</v>
      </c>
      <c r="G7132">
        <v>0</v>
      </c>
    </row>
    <row r="7133" spans="1:7" x14ac:dyDescent="0.25">
      <c r="A7133">
        <v>40385</v>
      </c>
      <c r="B7133">
        <f t="shared" si="336"/>
        <v>673.08333333333337</v>
      </c>
      <c r="C7133">
        <f t="shared" si="337"/>
        <v>28.045138888888889</v>
      </c>
      <c r="D7133" s="3">
        <v>136</v>
      </c>
      <c r="E7133" s="4">
        <v>66</v>
      </c>
      <c r="F7133" s="4">
        <f t="shared" si="335"/>
        <v>5.5</v>
      </c>
      <c r="G7133">
        <v>0</v>
      </c>
    </row>
    <row r="7134" spans="1:7" x14ac:dyDescent="0.25">
      <c r="A7134">
        <v>40390</v>
      </c>
      <c r="B7134">
        <f t="shared" si="336"/>
        <v>673.16666666666663</v>
      </c>
      <c r="C7134">
        <f t="shared" si="337"/>
        <v>28.048611111111111</v>
      </c>
      <c r="D7134" s="3">
        <v>135</v>
      </c>
      <c r="E7134" s="4">
        <v>66</v>
      </c>
      <c r="F7134" s="4">
        <f t="shared" si="335"/>
        <v>5.5</v>
      </c>
      <c r="G7134">
        <v>0</v>
      </c>
    </row>
    <row r="7135" spans="1:7" x14ac:dyDescent="0.25">
      <c r="A7135">
        <v>40395</v>
      </c>
      <c r="B7135">
        <f t="shared" si="336"/>
        <v>673.25</v>
      </c>
      <c r="C7135">
        <f t="shared" si="337"/>
        <v>28.052083333333332</v>
      </c>
      <c r="D7135" s="3">
        <v>232</v>
      </c>
      <c r="E7135" s="4">
        <v>84</v>
      </c>
      <c r="F7135" s="4">
        <f t="shared" si="335"/>
        <v>7</v>
      </c>
      <c r="G7135">
        <v>0</v>
      </c>
    </row>
    <row r="7136" spans="1:7" x14ac:dyDescent="0.25">
      <c r="A7136">
        <v>40400</v>
      </c>
      <c r="B7136">
        <f t="shared" si="336"/>
        <v>673.33333333333337</v>
      </c>
      <c r="C7136">
        <f t="shared" si="337"/>
        <v>28.055555555555557</v>
      </c>
      <c r="D7136" s="3">
        <v>476</v>
      </c>
      <c r="E7136" s="4">
        <v>129</v>
      </c>
      <c r="F7136" s="4">
        <f t="shared" si="335"/>
        <v>10.75</v>
      </c>
      <c r="G7136">
        <v>0</v>
      </c>
    </row>
    <row r="7137" spans="1:7" x14ac:dyDescent="0.25">
      <c r="A7137">
        <v>40405</v>
      </c>
      <c r="B7137">
        <f t="shared" si="336"/>
        <v>673.41666666666663</v>
      </c>
      <c r="C7137">
        <f t="shared" si="337"/>
        <v>28.059027777777775</v>
      </c>
      <c r="D7137" s="3">
        <v>527</v>
      </c>
      <c r="E7137" s="4">
        <v>139</v>
      </c>
      <c r="F7137" s="4">
        <f t="shared" si="335"/>
        <v>11.583333333333332</v>
      </c>
      <c r="G7137">
        <v>0</v>
      </c>
    </row>
    <row r="7138" spans="1:7" x14ac:dyDescent="0.25">
      <c r="A7138">
        <v>40410</v>
      </c>
      <c r="B7138">
        <f t="shared" si="336"/>
        <v>673.5</v>
      </c>
      <c r="C7138">
        <f t="shared" si="337"/>
        <v>28.0625</v>
      </c>
      <c r="D7138" s="3">
        <v>414</v>
      </c>
      <c r="E7138" s="4">
        <v>118</v>
      </c>
      <c r="F7138" s="4">
        <f t="shared" si="335"/>
        <v>9.8333333333333321</v>
      </c>
      <c r="G7138">
        <v>0</v>
      </c>
    </row>
    <row r="7139" spans="1:7" x14ac:dyDescent="0.25">
      <c r="A7139">
        <v>40415</v>
      </c>
      <c r="B7139">
        <f t="shared" si="336"/>
        <v>673.58333333333337</v>
      </c>
      <c r="C7139">
        <f t="shared" si="337"/>
        <v>28.065972222222225</v>
      </c>
      <c r="D7139" s="3">
        <v>410</v>
      </c>
      <c r="E7139" s="4">
        <v>117</v>
      </c>
      <c r="F7139" s="4">
        <f t="shared" si="335"/>
        <v>9.75</v>
      </c>
      <c r="G7139">
        <v>0</v>
      </c>
    </row>
    <row r="7140" spans="1:7" x14ac:dyDescent="0.25">
      <c r="A7140">
        <v>40420</v>
      </c>
      <c r="B7140">
        <f t="shared" si="336"/>
        <v>673.66666666666663</v>
      </c>
      <c r="C7140">
        <f t="shared" si="337"/>
        <v>28.069444444444443</v>
      </c>
      <c r="D7140" s="3">
        <v>538</v>
      </c>
      <c r="E7140" s="4">
        <v>141</v>
      </c>
      <c r="F7140" s="4">
        <f t="shared" si="335"/>
        <v>11.75</v>
      </c>
      <c r="G7140">
        <v>0</v>
      </c>
    </row>
    <row r="7141" spans="1:7" x14ac:dyDescent="0.25">
      <c r="A7141">
        <v>40425</v>
      </c>
      <c r="B7141">
        <f t="shared" si="336"/>
        <v>673.75</v>
      </c>
      <c r="C7141">
        <f t="shared" si="337"/>
        <v>28.072916666666668</v>
      </c>
      <c r="D7141" s="3">
        <v>544</v>
      </c>
      <c r="E7141" s="4">
        <v>142</v>
      </c>
      <c r="F7141" s="4">
        <f t="shared" si="335"/>
        <v>11.833333333333332</v>
      </c>
      <c r="G7141">
        <v>0</v>
      </c>
    </row>
    <row r="7142" spans="1:7" x14ac:dyDescent="0.25">
      <c r="A7142">
        <v>40430</v>
      </c>
      <c r="B7142">
        <f t="shared" si="336"/>
        <v>673.83333333333337</v>
      </c>
      <c r="C7142">
        <f t="shared" si="337"/>
        <v>28.076388888888889</v>
      </c>
      <c r="D7142" s="3">
        <v>537</v>
      </c>
      <c r="E7142" s="4">
        <v>140</v>
      </c>
      <c r="F7142" s="4">
        <f t="shared" si="335"/>
        <v>11.666666666666666</v>
      </c>
      <c r="G7142">
        <v>0</v>
      </c>
    </row>
    <row r="7143" spans="1:7" x14ac:dyDescent="0.25">
      <c r="A7143">
        <v>40435</v>
      </c>
      <c r="B7143">
        <f t="shared" si="336"/>
        <v>673.91666666666663</v>
      </c>
      <c r="C7143">
        <f t="shared" si="337"/>
        <v>28.079861111111111</v>
      </c>
      <c r="D7143" s="3">
        <v>540</v>
      </c>
      <c r="E7143" s="4">
        <v>141</v>
      </c>
      <c r="F7143" s="4">
        <f t="shared" si="335"/>
        <v>11.75</v>
      </c>
      <c r="G7143">
        <v>0</v>
      </c>
    </row>
    <row r="7144" spans="1:7" x14ac:dyDescent="0.25">
      <c r="A7144">
        <v>40440</v>
      </c>
      <c r="B7144">
        <f t="shared" si="336"/>
        <v>674</v>
      </c>
      <c r="C7144">
        <f t="shared" si="337"/>
        <v>28.083333333333332</v>
      </c>
      <c r="D7144" s="3">
        <v>529</v>
      </c>
      <c r="E7144" s="4">
        <v>139</v>
      </c>
      <c r="F7144" s="4">
        <f t="shared" si="335"/>
        <v>11.583333333333332</v>
      </c>
      <c r="G7144">
        <v>0</v>
      </c>
    </row>
    <row r="7145" spans="1:7" x14ac:dyDescent="0.25">
      <c r="A7145">
        <v>40445</v>
      </c>
      <c r="B7145">
        <f t="shared" si="336"/>
        <v>674.08333333333337</v>
      </c>
      <c r="C7145">
        <f t="shared" si="337"/>
        <v>28.086805555555557</v>
      </c>
      <c r="D7145" s="3">
        <v>511</v>
      </c>
      <c r="E7145" s="4">
        <v>136</v>
      </c>
      <c r="F7145" s="4">
        <f t="shared" si="335"/>
        <v>11.333333333333332</v>
      </c>
      <c r="G7145">
        <v>0</v>
      </c>
    </row>
    <row r="7146" spans="1:7" x14ac:dyDescent="0.25">
      <c r="A7146">
        <v>40450</v>
      </c>
      <c r="B7146">
        <f t="shared" si="336"/>
        <v>674.16666666666663</v>
      </c>
      <c r="C7146">
        <f t="shared" si="337"/>
        <v>28.090277777777775</v>
      </c>
      <c r="D7146" s="3">
        <v>514</v>
      </c>
      <c r="E7146" s="4">
        <v>136</v>
      </c>
      <c r="F7146" s="4">
        <f t="shared" si="335"/>
        <v>11.333333333333332</v>
      </c>
      <c r="G7146">
        <v>0</v>
      </c>
    </row>
    <row r="7147" spans="1:7" x14ac:dyDescent="0.25">
      <c r="A7147">
        <v>40455</v>
      </c>
      <c r="B7147">
        <f t="shared" si="336"/>
        <v>674.25</v>
      </c>
      <c r="C7147">
        <f t="shared" si="337"/>
        <v>28.09375</v>
      </c>
      <c r="D7147" s="3">
        <v>522</v>
      </c>
      <c r="E7147" s="4">
        <v>138</v>
      </c>
      <c r="F7147" s="4">
        <f t="shared" si="335"/>
        <v>11.5</v>
      </c>
      <c r="G7147">
        <v>0</v>
      </c>
    </row>
    <row r="7148" spans="1:7" x14ac:dyDescent="0.25">
      <c r="A7148">
        <v>40460</v>
      </c>
      <c r="B7148">
        <f t="shared" si="336"/>
        <v>674.33333333333337</v>
      </c>
      <c r="C7148">
        <f t="shared" si="337"/>
        <v>28.097222222222225</v>
      </c>
      <c r="D7148" s="3">
        <v>515</v>
      </c>
      <c r="E7148" s="4">
        <v>137</v>
      </c>
      <c r="F7148" s="4">
        <f t="shared" si="335"/>
        <v>11.416666666666666</v>
      </c>
      <c r="G7148">
        <v>0</v>
      </c>
    </row>
    <row r="7149" spans="1:7" x14ac:dyDescent="0.25">
      <c r="A7149">
        <v>40465</v>
      </c>
      <c r="B7149">
        <f t="shared" si="336"/>
        <v>674.41666666666663</v>
      </c>
      <c r="C7149">
        <f t="shared" si="337"/>
        <v>28.100694444444443</v>
      </c>
      <c r="D7149" s="3">
        <v>518</v>
      </c>
      <c r="E7149" s="4">
        <v>137</v>
      </c>
      <c r="F7149" s="4">
        <f t="shared" si="335"/>
        <v>11.416666666666666</v>
      </c>
      <c r="G7149">
        <v>0</v>
      </c>
    </row>
    <row r="7150" spans="1:7" x14ac:dyDescent="0.25">
      <c r="A7150">
        <v>40470</v>
      </c>
      <c r="B7150">
        <f t="shared" si="336"/>
        <v>674.5</v>
      </c>
      <c r="C7150">
        <f t="shared" si="337"/>
        <v>28.104166666666668</v>
      </c>
      <c r="D7150" s="3">
        <v>515</v>
      </c>
      <c r="E7150" s="4">
        <v>137</v>
      </c>
      <c r="F7150" s="4">
        <f t="shared" si="335"/>
        <v>11.416666666666666</v>
      </c>
      <c r="G7150">
        <v>0</v>
      </c>
    </row>
    <row r="7151" spans="1:7" x14ac:dyDescent="0.25">
      <c r="A7151">
        <v>40475</v>
      </c>
      <c r="B7151">
        <f t="shared" si="336"/>
        <v>674.58333333333337</v>
      </c>
      <c r="C7151">
        <f t="shared" si="337"/>
        <v>28.107638888888889</v>
      </c>
      <c r="D7151" s="3">
        <v>514</v>
      </c>
      <c r="E7151" s="4">
        <v>137</v>
      </c>
      <c r="F7151" s="4">
        <f t="shared" si="335"/>
        <v>11.416666666666666</v>
      </c>
      <c r="G7151">
        <v>0</v>
      </c>
    </row>
    <row r="7152" spans="1:7" x14ac:dyDescent="0.25">
      <c r="A7152">
        <v>40480</v>
      </c>
      <c r="B7152">
        <f t="shared" si="336"/>
        <v>674.66666666666663</v>
      </c>
      <c r="C7152">
        <f t="shared" si="337"/>
        <v>28.111111111111111</v>
      </c>
      <c r="D7152" s="3">
        <v>510</v>
      </c>
      <c r="E7152" s="4">
        <v>136</v>
      </c>
      <c r="F7152" s="4">
        <f t="shared" si="335"/>
        <v>11.333333333333332</v>
      </c>
      <c r="G7152">
        <v>0</v>
      </c>
    </row>
    <row r="7153" spans="1:7" x14ac:dyDescent="0.25">
      <c r="A7153">
        <v>40485</v>
      </c>
      <c r="B7153">
        <f t="shared" si="336"/>
        <v>674.75</v>
      </c>
      <c r="C7153">
        <f t="shared" si="337"/>
        <v>28.114583333333332</v>
      </c>
      <c r="D7153" s="3">
        <v>510</v>
      </c>
      <c r="E7153" s="4">
        <v>136</v>
      </c>
      <c r="F7153" s="4">
        <f t="shared" si="335"/>
        <v>11.333333333333332</v>
      </c>
      <c r="G7153">
        <v>0</v>
      </c>
    </row>
    <row r="7154" spans="1:7" x14ac:dyDescent="0.25">
      <c r="A7154">
        <v>40490</v>
      </c>
      <c r="B7154">
        <f t="shared" si="336"/>
        <v>674.83333333333337</v>
      </c>
      <c r="C7154">
        <f t="shared" si="337"/>
        <v>28.118055555555557</v>
      </c>
      <c r="D7154" s="3">
        <v>521</v>
      </c>
      <c r="E7154" s="4">
        <v>138</v>
      </c>
      <c r="F7154" s="4">
        <f t="shared" si="335"/>
        <v>11.5</v>
      </c>
      <c r="G7154">
        <v>0</v>
      </c>
    </row>
    <row r="7155" spans="1:7" x14ac:dyDescent="0.25">
      <c r="A7155">
        <v>40495</v>
      </c>
      <c r="B7155">
        <f t="shared" si="336"/>
        <v>674.91666666666663</v>
      </c>
      <c r="C7155">
        <f t="shared" si="337"/>
        <v>28.121527777777775</v>
      </c>
      <c r="D7155" s="3">
        <v>525</v>
      </c>
      <c r="E7155" s="4">
        <v>139</v>
      </c>
      <c r="F7155" s="4">
        <f t="shared" si="335"/>
        <v>11.583333333333332</v>
      </c>
      <c r="G7155">
        <v>0</v>
      </c>
    </row>
    <row r="7156" spans="1:7" x14ac:dyDescent="0.25">
      <c r="A7156">
        <v>40500</v>
      </c>
      <c r="B7156">
        <f t="shared" si="336"/>
        <v>675</v>
      </c>
      <c r="C7156">
        <f t="shared" si="337"/>
        <v>28.125</v>
      </c>
      <c r="D7156" s="3">
        <v>526</v>
      </c>
      <c r="E7156" s="4">
        <v>139</v>
      </c>
      <c r="F7156" s="4">
        <f t="shared" si="335"/>
        <v>11.583333333333332</v>
      </c>
      <c r="G7156">
        <v>0</v>
      </c>
    </row>
    <row r="7157" spans="1:7" x14ac:dyDescent="0.25">
      <c r="A7157">
        <v>40505</v>
      </c>
      <c r="B7157">
        <f t="shared" si="336"/>
        <v>675.08333333333337</v>
      </c>
      <c r="C7157">
        <f t="shared" si="337"/>
        <v>28.128472222222225</v>
      </c>
      <c r="D7157" s="3">
        <v>538</v>
      </c>
      <c r="E7157" s="4">
        <v>142</v>
      </c>
      <c r="F7157" s="4">
        <f t="shared" si="335"/>
        <v>11.833333333333332</v>
      </c>
      <c r="G7157">
        <v>0</v>
      </c>
    </row>
    <row r="7158" spans="1:7" x14ac:dyDescent="0.25">
      <c r="A7158">
        <v>40510</v>
      </c>
      <c r="B7158">
        <f t="shared" si="336"/>
        <v>675.16666666666663</v>
      </c>
      <c r="C7158">
        <f t="shared" si="337"/>
        <v>28.131944444444443</v>
      </c>
      <c r="D7158" s="3">
        <v>560</v>
      </c>
      <c r="E7158" s="4">
        <v>146</v>
      </c>
      <c r="F7158" s="4">
        <f t="shared" si="335"/>
        <v>12.166666666666666</v>
      </c>
      <c r="G7158">
        <v>0</v>
      </c>
    </row>
    <row r="7159" spans="1:7" x14ac:dyDescent="0.25">
      <c r="A7159">
        <v>40515</v>
      </c>
      <c r="B7159">
        <f t="shared" si="336"/>
        <v>675.25</v>
      </c>
      <c r="C7159">
        <f t="shared" si="337"/>
        <v>28.135416666666668</v>
      </c>
      <c r="D7159" s="3">
        <v>525</v>
      </c>
      <c r="E7159" s="4">
        <v>140</v>
      </c>
      <c r="F7159" s="4">
        <f t="shared" si="335"/>
        <v>11.666666666666666</v>
      </c>
      <c r="G7159">
        <v>0</v>
      </c>
    </row>
    <row r="7160" spans="1:7" x14ac:dyDescent="0.25">
      <c r="A7160">
        <v>40520</v>
      </c>
      <c r="B7160">
        <f t="shared" si="336"/>
        <v>675.33333333333337</v>
      </c>
      <c r="C7160">
        <f t="shared" si="337"/>
        <v>28.138888888888889</v>
      </c>
      <c r="D7160" s="3">
        <v>151</v>
      </c>
      <c r="E7160" s="4">
        <v>69</v>
      </c>
      <c r="F7160" s="4">
        <f t="shared" si="335"/>
        <v>5.75</v>
      </c>
      <c r="G7160">
        <v>0</v>
      </c>
    </row>
    <row r="7161" spans="1:7" x14ac:dyDescent="0.25">
      <c r="A7161">
        <v>40525</v>
      </c>
      <c r="B7161">
        <f t="shared" si="336"/>
        <v>675.41666666666663</v>
      </c>
      <c r="C7161">
        <f t="shared" si="337"/>
        <v>28.142361111111111</v>
      </c>
      <c r="D7161" s="3">
        <v>133</v>
      </c>
      <c r="E7161" s="4">
        <v>65</v>
      </c>
      <c r="F7161" s="4">
        <f t="shared" si="335"/>
        <v>5.4166666666666661</v>
      </c>
      <c r="G7161">
        <v>0</v>
      </c>
    </row>
    <row r="7162" spans="1:7" x14ac:dyDescent="0.25">
      <c r="A7162">
        <v>40530</v>
      </c>
      <c r="B7162">
        <f t="shared" si="336"/>
        <v>675.5</v>
      </c>
      <c r="C7162">
        <f t="shared" si="337"/>
        <v>28.145833333333332</v>
      </c>
      <c r="D7162" s="3">
        <v>114</v>
      </c>
      <c r="E7162" s="4">
        <v>61</v>
      </c>
      <c r="F7162" s="4">
        <f t="shared" si="335"/>
        <v>5.083333333333333</v>
      </c>
      <c r="G7162">
        <v>0</v>
      </c>
    </row>
    <row r="7163" spans="1:7" x14ac:dyDescent="0.25">
      <c r="A7163">
        <v>40535</v>
      </c>
      <c r="B7163">
        <f t="shared" si="336"/>
        <v>675.58333333333337</v>
      </c>
      <c r="C7163">
        <f t="shared" si="337"/>
        <v>28.149305555555557</v>
      </c>
      <c r="D7163" s="3">
        <v>116</v>
      </c>
      <c r="E7163" s="4">
        <v>62</v>
      </c>
      <c r="F7163" s="4">
        <f t="shared" si="335"/>
        <v>5.1666666666666661</v>
      </c>
      <c r="G7163">
        <v>0</v>
      </c>
    </row>
    <row r="7164" spans="1:7" x14ac:dyDescent="0.25">
      <c r="A7164">
        <v>40540</v>
      </c>
      <c r="B7164">
        <f t="shared" si="336"/>
        <v>675.66666666666663</v>
      </c>
      <c r="C7164">
        <f t="shared" si="337"/>
        <v>28.152777777777775</v>
      </c>
      <c r="D7164" s="3">
        <v>120</v>
      </c>
      <c r="E7164" s="4">
        <v>63</v>
      </c>
      <c r="F7164" s="4">
        <f t="shared" si="335"/>
        <v>5.25</v>
      </c>
      <c r="G7164">
        <v>0</v>
      </c>
    </row>
    <row r="7165" spans="1:7" x14ac:dyDescent="0.25">
      <c r="A7165">
        <v>40545</v>
      </c>
      <c r="B7165">
        <f t="shared" si="336"/>
        <v>675.75</v>
      </c>
      <c r="C7165">
        <f t="shared" si="337"/>
        <v>28.15625</v>
      </c>
      <c r="D7165" s="3">
        <v>120</v>
      </c>
      <c r="E7165" s="4">
        <v>63</v>
      </c>
      <c r="F7165" s="4">
        <f t="shared" si="335"/>
        <v>5.25</v>
      </c>
      <c r="G7165">
        <v>0</v>
      </c>
    </row>
    <row r="7166" spans="1:7" x14ac:dyDescent="0.25">
      <c r="A7166">
        <v>40550</v>
      </c>
      <c r="B7166">
        <f t="shared" si="336"/>
        <v>675.83333333333337</v>
      </c>
      <c r="C7166">
        <f t="shared" si="337"/>
        <v>28.159722222222225</v>
      </c>
      <c r="D7166" s="3">
        <v>120</v>
      </c>
      <c r="E7166" s="4">
        <v>63</v>
      </c>
      <c r="F7166" s="4">
        <f t="shared" si="335"/>
        <v>5.25</v>
      </c>
      <c r="G7166">
        <v>0</v>
      </c>
    </row>
    <row r="7167" spans="1:7" x14ac:dyDescent="0.25">
      <c r="A7167">
        <v>40555</v>
      </c>
      <c r="B7167">
        <f t="shared" si="336"/>
        <v>675.91666666666663</v>
      </c>
      <c r="C7167">
        <f t="shared" si="337"/>
        <v>28.163194444444443</v>
      </c>
      <c r="D7167" s="3">
        <v>150</v>
      </c>
      <c r="E7167" s="4">
        <v>68</v>
      </c>
      <c r="F7167" s="4">
        <f t="shared" si="335"/>
        <v>5.6666666666666661</v>
      </c>
      <c r="G7167">
        <v>0</v>
      </c>
    </row>
    <row r="7168" spans="1:7" x14ac:dyDescent="0.25">
      <c r="A7168">
        <v>40560</v>
      </c>
      <c r="B7168">
        <f t="shared" si="336"/>
        <v>676</v>
      </c>
      <c r="C7168">
        <f t="shared" si="337"/>
        <v>28.166666666666668</v>
      </c>
      <c r="D7168" s="3">
        <v>215</v>
      </c>
      <c r="E7168" s="4">
        <v>80</v>
      </c>
      <c r="F7168" s="4">
        <f t="shared" si="335"/>
        <v>6.6666666666666661</v>
      </c>
      <c r="G7168">
        <v>0</v>
      </c>
    </row>
    <row r="7169" spans="1:7" x14ac:dyDescent="0.25">
      <c r="A7169">
        <v>40565</v>
      </c>
      <c r="B7169">
        <f t="shared" si="336"/>
        <v>676.08333333333337</v>
      </c>
      <c r="C7169">
        <f t="shared" si="337"/>
        <v>28.170138888888889</v>
      </c>
      <c r="D7169" s="3">
        <v>130</v>
      </c>
      <c r="E7169" s="4">
        <v>64</v>
      </c>
      <c r="F7169" s="4">
        <f t="shared" si="335"/>
        <v>5.333333333333333</v>
      </c>
      <c r="G7169">
        <v>0</v>
      </c>
    </row>
    <row r="7170" spans="1:7" x14ac:dyDescent="0.25">
      <c r="A7170">
        <v>40570</v>
      </c>
      <c r="B7170">
        <f t="shared" si="336"/>
        <v>676.16666666666663</v>
      </c>
      <c r="C7170">
        <f t="shared" si="337"/>
        <v>28.173611111111111</v>
      </c>
      <c r="D7170" s="3">
        <v>126</v>
      </c>
      <c r="E7170" s="4">
        <v>64</v>
      </c>
      <c r="F7170" s="4">
        <f t="shared" si="335"/>
        <v>5.333333333333333</v>
      </c>
      <c r="G7170">
        <v>0</v>
      </c>
    </row>
    <row r="7171" spans="1:7" x14ac:dyDescent="0.25">
      <c r="A7171">
        <v>40575</v>
      </c>
      <c r="B7171">
        <f t="shared" si="336"/>
        <v>676.25</v>
      </c>
      <c r="C7171">
        <f t="shared" si="337"/>
        <v>28.177083333333332</v>
      </c>
      <c r="D7171" s="3">
        <v>128</v>
      </c>
      <c r="E7171" s="4">
        <v>64</v>
      </c>
      <c r="F7171" s="4">
        <f t="shared" ref="F7171:F7234" si="338">E7171*$I$2</f>
        <v>5.333333333333333</v>
      </c>
      <c r="G7171">
        <v>0</v>
      </c>
    </row>
    <row r="7172" spans="1:7" x14ac:dyDescent="0.25">
      <c r="A7172">
        <v>40580</v>
      </c>
      <c r="B7172">
        <f t="shared" si="336"/>
        <v>676.33333333333337</v>
      </c>
      <c r="C7172">
        <f t="shared" si="337"/>
        <v>28.180555555555557</v>
      </c>
      <c r="D7172" s="3">
        <v>133</v>
      </c>
      <c r="E7172" s="4">
        <v>65</v>
      </c>
      <c r="F7172" s="4">
        <f t="shared" si="338"/>
        <v>5.4166666666666661</v>
      </c>
      <c r="G7172">
        <v>0</v>
      </c>
    </row>
    <row r="7173" spans="1:7" x14ac:dyDescent="0.25">
      <c r="A7173">
        <v>40585</v>
      </c>
      <c r="B7173">
        <f t="shared" si="336"/>
        <v>676.41666666666663</v>
      </c>
      <c r="C7173">
        <f t="shared" si="337"/>
        <v>28.184027777777775</v>
      </c>
      <c r="D7173" s="3">
        <v>128</v>
      </c>
      <c r="E7173" s="4">
        <v>64</v>
      </c>
      <c r="F7173" s="4">
        <f t="shared" si="338"/>
        <v>5.333333333333333</v>
      </c>
      <c r="G7173">
        <v>0</v>
      </c>
    </row>
    <row r="7174" spans="1:7" x14ac:dyDescent="0.25">
      <c r="A7174">
        <v>40590</v>
      </c>
      <c r="B7174">
        <f t="shared" si="336"/>
        <v>676.5</v>
      </c>
      <c r="C7174">
        <f t="shared" si="337"/>
        <v>28.1875</v>
      </c>
      <c r="D7174" s="3">
        <v>144</v>
      </c>
      <c r="E7174" s="4">
        <v>67</v>
      </c>
      <c r="F7174" s="4">
        <f t="shared" si="338"/>
        <v>5.583333333333333</v>
      </c>
      <c r="G7174">
        <v>0</v>
      </c>
    </row>
    <row r="7175" spans="1:7" x14ac:dyDescent="0.25">
      <c r="A7175">
        <v>40595</v>
      </c>
      <c r="B7175">
        <f t="shared" si="336"/>
        <v>676.58333333333337</v>
      </c>
      <c r="C7175">
        <f t="shared" si="337"/>
        <v>28.190972222222225</v>
      </c>
      <c r="D7175" s="3">
        <v>155</v>
      </c>
      <c r="E7175" s="4">
        <v>70</v>
      </c>
      <c r="F7175" s="4">
        <f t="shared" si="338"/>
        <v>5.833333333333333</v>
      </c>
      <c r="G7175">
        <v>0</v>
      </c>
    </row>
    <row r="7176" spans="1:7" x14ac:dyDescent="0.25">
      <c r="A7176">
        <v>40600</v>
      </c>
      <c r="B7176">
        <f t="shared" si="336"/>
        <v>676.66666666666663</v>
      </c>
      <c r="C7176">
        <f t="shared" si="337"/>
        <v>28.194444444444443</v>
      </c>
      <c r="D7176" s="3">
        <v>176</v>
      </c>
      <c r="E7176" s="4">
        <v>74</v>
      </c>
      <c r="F7176" s="4">
        <f t="shared" si="338"/>
        <v>6.1666666666666661</v>
      </c>
      <c r="G7176">
        <v>0</v>
      </c>
    </row>
    <row r="7177" spans="1:7" x14ac:dyDescent="0.25">
      <c r="A7177">
        <v>40605</v>
      </c>
      <c r="B7177">
        <f t="shared" si="336"/>
        <v>676.75</v>
      </c>
      <c r="C7177">
        <f t="shared" si="337"/>
        <v>28.197916666666668</v>
      </c>
      <c r="D7177" s="3">
        <v>223</v>
      </c>
      <c r="E7177" s="4">
        <v>83</v>
      </c>
      <c r="F7177" s="4">
        <f t="shared" si="338"/>
        <v>6.9166666666666661</v>
      </c>
      <c r="G7177">
        <v>0</v>
      </c>
    </row>
    <row r="7178" spans="1:7" x14ac:dyDescent="0.25">
      <c r="A7178">
        <v>40610</v>
      </c>
      <c r="B7178">
        <f t="shared" si="336"/>
        <v>676.83333333333337</v>
      </c>
      <c r="C7178">
        <f t="shared" si="337"/>
        <v>28.201388888888889</v>
      </c>
      <c r="D7178" s="3">
        <v>352</v>
      </c>
      <c r="E7178" s="4">
        <v>108</v>
      </c>
      <c r="F7178" s="4">
        <f t="shared" si="338"/>
        <v>9</v>
      </c>
      <c r="G7178">
        <v>0</v>
      </c>
    </row>
    <row r="7179" spans="1:7" x14ac:dyDescent="0.25">
      <c r="A7179">
        <v>40615</v>
      </c>
      <c r="B7179">
        <f t="shared" si="336"/>
        <v>676.91666666666663</v>
      </c>
      <c r="C7179">
        <f t="shared" si="337"/>
        <v>28.204861111111111</v>
      </c>
      <c r="D7179" s="3">
        <v>380</v>
      </c>
      <c r="E7179" s="4">
        <v>112</v>
      </c>
      <c r="F7179" s="4">
        <f t="shared" si="338"/>
        <v>9.3333333333333321</v>
      </c>
      <c r="G7179">
        <v>0</v>
      </c>
    </row>
    <row r="7180" spans="1:7" x14ac:dyDescent="0.25">
      <c r="A7180">
        <v>40620</v>
      </c>
      <c r="B7180">
        <f t="shared" si="336"/>
        <v>677</v>
      </c>
      <c r="C7180">
        <f t="shared" si="337"/>
        <v>28.208333333333332</v>
      </c>
      <c r="D7180" s="3">
        <v>538</v>
      </c>
      <c r="E7180" s="4">
        <v>141</v>
      </c>
      <c r="F7180" s="4">
        <f t="shared" si="338"/>
        <v>11.75</v>
      </c>
      <c r="G7180">
        <v>0</v>
      </c>
    </row>
    <row r="7181" spans="1:7" x14ac:dyDescent="0.25">
      <c r="A7181">
        <v>40625</v>
      </c>
      <c r="B7181">
        <f t="shared" si="336"/>
        <v>677.08333333333337</v>
      </c>
      <c r="C7181">
        <f t="shared" si="337"/>
        <v>28.211805555555557</v>
      </c>
      <c r="D7181" s="3">
        <v>582</v>
      </c>
      <c r="E7181" s="4">
        <v>150</v>
      </c>
      <c r="F7181" s="4">
        <f t="shared" si="338"/>
        <v>12.5</v>
      </c>
      <c r="G7181">
        <v>0</v>
      </c>
    </row>
    <row r="7182" spans="1:7" x14ac:dyDescent="0.25">
      <c r="A7182">
        <v>40630</v>
      </c>
      <c r="B7182">
        <f t="shared" si="336"/>
        <v>677.16666666666663</v>
      </c>
      <c r="C7182">
        <f t="shared" si="337"/>
        <v>28.215277777777775</v>
      </c>
      <c r="D7182" s="3">
        <v>579</v>
      </c>
      <c r="E7182" s="4">
        <v>149</v>
      </c>
      <c r="F7182" s="4">
        <f t="shared" si="338"/>
        <v>12.416666666666666</v>
      </c>
      <c r="G7182">
        <v>0</v>
      </c>
    </row>
    <row r="7183" spans="1:7" x14ac:dyDescent="0.25">
      <c r="A7183">
        <v>40635</v>
      </c>
      <c r="B7183">
        <f t="shared" si="336"/>
        <v>677.25</v>
      </c>
      <c r="C7183">
        <f t="shared" si="337"/>
        <v>28.21875</v>
      </c>
      <c r="D7183" s="3">
        <v>583</v>
      </c>
      <c r="E7183" s="4">
        <v>150</v>
      </c>
      <c r="F7183" s="4">
        <f t="shared" si="338"/>
        <v>12.5</v>
      </c>
      <c r="G7183">
        <v>0</v>
      </c>
    </row>
    <row r="7184" spans="1:7" x14ac:dyDescent="0.25">
      <c r="A7184">
        <v>40640</v>
      </c>
      <c r="B7184">
        <f t="shared" si="336"/>
        <v>677.33333333333337</v>
      </c>
      <c r="C7184">
        <f t="shared" si="337"/>
        <v>28.222222222222225</v>
      </c>
      <c r="D7184" s="3">
        <v>574</v>
      </c>
      <c r="E7184" s="4">
        <v>148</v>
      </c>
      <c r="F7184" s="4">
        <f t="shared" si="338"/>
        <v>12.333333333333332</v>
      </c>
      <c r="G7184">
        <v>0</v>
      </c>
    </row>
    <row r="7185" spans="1:7" x14ac:dyDescent="0.25">
      <c r="A7185">
        <v>40645</v>
      </c>
      <c r="B7185">
        <f t="shared" ref="B7185:B7248" si="339">A7185/60</f>
        <v>677.41666666666663</v>
      </c>
      <c r="C7185">
        <f t="shared" ref="C7185:C7248" si="340">B7185/24</f>
        <v>28.225694444444443</v>
      </c>
      <c r="D7185" s="3">
        <v>588</v>
      </c>
      <c r="E7185" s="4">
        <v>151</v>
      </c>
      <c r="F7185" s="4">
        <f t="shared" si="338"/>
        <v>12.583333333333332</v>
      </c>
      <c r="G7185">
        <v>0</v>
      </c>
    </row>
    <row r="7186" spans="1:7" x14ac:dyDescent="0.25">
      <c r="A7186">
        <v>40650</v>
      </c>
      <c r="B7186">
        <f t="shared" si="339"/>
        <v>677.5</v>
      </c>
      <c r="C7186">
        <f t="shared" si="340"/>
        <v>28.229166666666668</v>
      </c>
      <c r="D7186" s="3">
        <v>569</v>
      </c>
      <c r="E7186" s="4">
        <v>147</v>
      </c>
      <c r="F7186" s="4">
        <f t="shared" si="338"/>
        <v>12.25</v>
      </c>
      <c r="G7186">
        <v>0</v>
      </c>
    </row>
    <row r="7187" spans="1:7" x14ac:dyDescent="0.25">
      <c r="A7187">
        <v>40655</v>
      </c>
      <c r="B7187">
        <f t="shared" si="339"/>
        <v>677.58333333333337</v>
      </c>
      <c r="C7187">
        <f t="shared" si="340"/>
        <v>28.232638888888889</v>
      </c>
      <c r="D7187" s="3">
        <v>476</v>
      </c>
      <c r="E7187" s="4">
        <v>130</v>
      </c>
      <c r="F7187" s="4">
        <f t="shared" si="338"/>
        <v>10.833333333333332</v>
      </c>
      <c r="G7187">
        <v>0</v>
      </c>
    </row>
    <row r="7188" spans="1:7" x14ac:dyDescent="0.25">
      <c r="A7188">
        <v>40660</v>
      </c>
      <c r="B7188">
        <f t="shared" si="339"/>
        <v>677.66666666666663</v>
      </c>
      <c r="C7188">
        <f t="shared" si="340"/>
        <v>28.236111111111111</v>
      </c>
      <c r="D7188" s="3">
        <v>413</v>
      </c>
      <c r="E7188" s="4">
        <v>119</v>
      </c>
      <c r="F7188" s="4">
        <f t="shared" si="338"/>
        <v>9.9166666666666661</v>
      </c>
      <c r="G7188">
        <v>0</v>
      </c>
    </row>
    <row r="7189" spans="1:7" x14ac:dyDescent="0.25">
      <c r="A7189">
        <v>40665</v>
      </c>
      <c r="B7189">
        <f t="shared" si="339"/>
        <v>677.75</v>
      </c>
      <c r="C7189">
        <f t="shared" si="340"/>
        <v>28.239583333333332</v>
      </c>
      <c r="D7189" s="3">
        <v>383</v>
      </c>
      <c r="E7189" s="4">
        <v>112</v>
      </c>
      <c r="F7189" s="4">
        <f t="shared" si="338"/>
        <v>9.3333333333333321</v>
      </c>
      <c r="G7189">
        <v>0</v>
      </c>
    </row>
    <row r="7190" spans="1:7" x14ac:dyDescent="0.25">
      <c r="A7190">
        <v>40670</v>
      </c>
      <c r="B7190">
        <f t="shared" si="339"/>
        <v>677.83333333333337</v>
      </c>
      <c r="C7190">
        <f t="shared" si="340"/>
        <v>28.243055555555557</v>
      </c>
      <c r="D7190" s="3">
        <v>362</v>
      </c>
      <c r="E7190" s="4">
        <v>108</v>
      </c>
      <c r="F7190" s="4">
        <f t="shared" si="338"/>
        <v>9</v>
      </c>
      <c r="G7190">
        <v>0</v>
      </c>
    </row>
    <row r="7191" spans="1:7" x14ac:dyDescent="0.25">
      <c r="A7191">
        <v>40675</v>
      </c>
      <c r="B7191">
        <f t="shared" si="339"/>
        <v>677.91666666666663</v>
      </c>
      <c r="C7191">
        <f t="shared" si="340"/>
        <v>28.246527777777775</v>
      </c>
      <c r="D7191" s="3">
        <v>367</v>
      </c>
      <c r="E7191" s="4">
        <v>110</v>
      </c>
      <c r="F7191" s="4">
        <f t="shared" si="338"/>
        <v>9.1666666666666661</v>
      </c>
      <c r="G7191">
        <v>0</v>
      </c>
    </row>
    <row r="7192" spans="1:7" x14ac:dyDescent="0.25">
      <c r="A7192">
        <v>40680</v>
      </c>
      <c r="B7192">
        <f t="shared" si="339"/>
        <v>678</v>
      </c>
      <c r="C7192">
        <f t="shared" si="340"/>
        <v>28.25</v>
      </c>
      <c r="D7192" s="3">
        <v>373</v>
      </c>
      <c r="E7192" s="4">
        <v>111</v>
      </c>
      <c r="F7192" s="4">
        <f t="shared" si="338"/>
        <v>9.25</v>
      </c>
      <c r="G7192">
        <v>0</v>
      </c>
    </row>
    <row r="7193" spans="1:7" x14ac:dyDescent="0.25">
      <c r="A7193">
        <v>40685</v>
      </c>
      <c r="B7193">
        <f t="shared" si="339"/>
        <v>678.08333333333337</v>
      </c>
      <c r="C7193">
        <f t="shared" si="340"/>
        <v>28.253472222222225</v>
      </c>
      <c r="D7193" s="3">
        <v>342</v>
      </c>
      <c r="E7193" s="4">
        <v>105</v>
      </c>
      <c r="F7193" s="4">
        <f t="shared" si="338"/>
        <v>8.75</v>
      </c>
      <c r="G7193">
        <v>0</v>
      </c>
    </row>
    <row r="7194" spans="1:7" x14ac:dyDescent="0.25">
      <c r="A7194">
        <v>40690</v>
      </c>
      <c r="B7194">
        <f t="shared" si="339"/>
        <v>678.16666666666663</v>
      </c>
      <c r="C7194">
        <f t="shared" si="340"/>
        <v>28.256944444444443</v>
      </c>
      <c r="D7194" s="3">
        <v>226</v>
      </c>
      <c r="E7194" s="4">
        <v>83</v>
      </c>
      <c r="F7194" s="4">
        <f t="shared" si="338"/>
        <v>6.9166666666666661</v>
      </c>
      <c r="G7194">
        <v>0</v>
      </c>
    </row>
    <row r="7195" spans="1:7" x14ac:dyDescent="0.25">
      <c r="A7195">
        <v>40695</v>
      </c>
      <c r="B7195">
        <f t="shared" si="339"/>
        <v>678.25</v>
      </c>
      <c r="C7195">
        <f t="shared" si="340"/>
        <v>28.260416666666668</v>
      </c>
      <c r="D7195" s="3">
        <v>148</v>
      </c>
      <c r="E7195" s="4">
        <v>69</v>
      </c>
      <c r="F7195" s="4">
        <f t="shared" si="338"/>
        <v>5.75</v>
      </c>
      <c r="G7195">
        <v>0</v>
      </c>
    </row>
    <row r="7196" spans="1:7" x14ac:dyDescent="0.25">
      <c r="A7196">
        <v>40700</v>
      </c>
      <c r="B7196">
        <f t="shared" si="339"/>
        <v>678.33333333333337</v>
      </c>
      <c r="C7196">
        <f t="shared" si="340"/>
        <v>28.263888888888889</v>
      </c>
      <c r="D7196" s="3">
        <v>163</v>
      </c>
      <c r="E7196" s="4">
        <v>72</v>
      </c>
      <c r="F7196" s="4">
        <f t="shared" si="338"/>
        <v>6</v>
      </c>
      <c r="G7196">
        <v>0</v>
      </c>
    </row>
    <row r="7197" spans="1:7" x14ac:dyDescent="0.25">
      <c r="A7197">
        <v>40705</v>
      </c>
      <c r="B7197">
        <f t="shared" si="339"/>
        <v>678.41666666666663</v>
      </c>
      <c r="C7197">
        <f t="shared" si="340"/>
        <v>28.267361111111111</v>
      </c>
      <c r="D7197" s="3">
        <v>318</v>
      </c>
      <c r="E7197" s="4">
        <v>101</v>
      </c>
      <c r="F7197" s="4">
        <f t="shared" si="338"/>
        <v>8.4166666666666661</v>
      </c>
      <c r="G7197">
        <v>0</v>
      </c>
    </row>
    <row r="7198" spans="1:7" x14ac:dyDescent="0.25">
      <c r="A7198">
        <v>40710</v>
      </c>
      <c r="B7198">
        <f t="shared" si="339"/>
        <v>678.5</v>
      </c>
      <c r="C7198">
        <f t="shared" si="340"/>
        <v>28.270833333333332</v>
      </c>
      <c r="D7198" s="3">
        <v>392</v>
      </c>
      <c r="E7198" s="4">
        <v>116</v>
      </c>
      <c r="F7198" s="4">
        <f t="shared" si="338"/>
        <v>9.6666666666666661</v>
      </c>
      <c r="G7198">
        <v>0</v>
      </c>
    </row>
    <row r="7199" spans="1:7" x14ac:dyDescent="0.25">
      <c r="A7199">
        <v>40715</v>
      </c>
      <c r="B7199">
        <f t="shared" si="339"/>
        <v>678.58333333333337</v>
      </c>
      <c r="C7199">
        <f t="shared" si="340"/>
        <v>28.274305555555557</v>
      </c>
      <c r="D7199" s="3">
        <v>379</v>
      </c>
      <c r="E7199" s="4">
        <v>113</v>
      </c>
      <c r="F7199" s="4">
        <f t="shared" si="338"/>
        <v>9.4166666666666661</v>
      </c>
      <c r="G7199">
        <v>0</v>
      </c>
    </row>
    <row r="7200" spans="1:7" x14ac:dyDescent="0.25">
      <c r="A7200">
        <v>40720</v>
      </c>
      <c r="B7200">
        <f t="shared" si="339"/>
        <v>678.66666666666663</v>
      </c>
      <c r="C7200">
        <f t="shared" si="340"/>
        <v>28.277777777777775</v>
      </c>
      <c r="D7200" s="3">
        <v>384</v>
      </c>
      <c r="E7200" s="4">
        <v>115</v>
      </c>
      <c r="F7200" s="4">
        <f t="shared" si="338"/>
        <v>9.5833333333333321</v>
      </c>
      <c r="G7200">
        <v>0</v>
      </c>
    </row>
    <row r="7201" spans="1:7" x14ac:dyDescent="0.25">
      <c r="A7201">
        <v>40725</v>
      </c>
      <c r="B7201">
        <f t="shared" si="339"/>
        <v>678.75</v>
      </c>
      <c r="C7201">
        <f t="shared" si="340"/>
        <v>28.28125</v>
      </c>
      <c r="D7201" s="3">
        <v>338</v>
      </c>
      <c r="E7201" s="4">
        <v>106</v>
      </c>
      <c r="F7201" s="4">
        <f t="shared" si="338"/>
        <v>8.8333333333333321</v>
      </c>
      <c r="G7201">
        <v>0</v>
      </c>
    </row>
    <row r="7202" spans="1:7" x14ac:dyDescent="0.25">
      <c r="A7202">
        <v>40730</v>
      </c>
      <c r="B7202">
        <f t="shared" si="339"/>
        <v>678.83333333333337</v>
      </c>
      <c r="C7202">
        <f t="shared" si="340"/>
        <v>28.284722222222225</v>
      </c>
      <c r="D7202" s="3">
        <v>381</v>
      </c>
      <c r="E7202" s="4">
        <v>114</v>
      </c>
      <c r="F7202" s="4">
        <f t="shared" si="338"/>
        <v>9.5</v>
      </c>
      <c r="G7202">
        <v>0</v>
      </c>
    </row>
    <row r="7203" spans="1:7" x14ac:dyDescent="0.25">
      <c r="A7203">
        <v>40735</v>
      </c>
      <c r="B7203">
        <f t="shared" si="339"/>
        <v>678.91666666666663</v>
      </c>
      <c r="C7203">
        <f t="shared" si="340"/>
        <v>28.288194444444443</v>
      </c>
      <c r="D7203" s="3">
        <v>491</v>
      </c>
      <c r="E7203" s="4">
        <v>134</v>
      </c>
      <c r="F7203" s="4">
        <f t="shared" si="338"/>
        <v>11.166666666666666</v>
      </c>
      <c r="G7203">
        <v>0</v>
      </c>
    </row>
    <row r="7204" spans="1:7" x14ac:dyDescent="0.25">
      <c r="A7204">
        <v>40740</v>
      </c>
      <c r="B7204">
        <f t="shared" si="339"/>
        <v>679</v>
      </c>
      <c r="C7204">
        <f t="shared" si="340"/>
        <v>28.291666666666668</v>
      </c>
      <c r="D7204" s="3">
        <v>187</v>
      </c>
      <c r="E7204" s="4">
        <v>82</v>
      </c>
      <c r="F7204" s="4">
        <f t="shared" si="338"/>
        <v>6.833333333333333</v>
      </c>
      <c r="G7204">
        <v>0</v>
      </c>
    </row>
    <row r="7205" spans="1:7" x14ac:dyDescent="0.25">
      <c r="A7205">
        <v>40745</v>
      </c>
      <c r="B7205">
        <f t="shared" si="339"/>
        <v>679.08333333333337</v>
      </c>
      <c r="C7205">
        <f t="shared" si="340"/>
        <v>28.295138888888889</v>
      </c>
      <c r="D7205" s="3">
        <v>124</v>
      </c>
      <c r="E7205" s="4">
        <v>64</v>
      </c>
      <c r="F7205" s="4">
        <f t="shared" si="338"/>
        <v>5.333333333333333</v>
      </c>
      <c r="G7205">
        <v>0</v>
      </c>
    </row>
    <row r="7206" spans="1:7" x14ac:dyDescent="0.25">
      <c r="A7206">
        <v>40750</v>
      </c>
      <c r="B7206">
        <f t="shared" si="339"/>
        <v>679.16666666666663</v>
      </c>
      <c r="C7206">
        <f t="shared" si="340"/>
        <v>28.298611111111111</v>
      </c>
      <c r="D7206" s="3">
        <v>134</v>
      </c>
      <c r="E7206" s="4">
        <v>66</v>
      </c>
      <c r="F7206" s="4">
        <f t="shared" si="338"/>
        <v>5.5</v>
      </c>
      <c r="G7206">
        <v>0</v>
      </c>
    </row>
    <row r="7207" spans="1:7" x14ac:dyDescent="0.25">
      <c r="A7207">
        <v>40755</v>
      </c>
      <c r="B7207">
        <f t="shared" si="339"/>
        <v>679.25</v>
      </c>
      <c r="C7207">
        <f t="shared" si="340"/>
        <v>28.302083333333332</v>
      </c>
      <c r="D7207" s="3">
        <v>164</v>
      </c>
      <c r="E7207" s="4">
        <v>73</v>
      </c>
      <c r="F7207" s="4">
        <f t="shared" si="338"/>
        <v>6.083333333333333</v>
      </c>
      <c r="G7207">
        <v>0</v>
      </c>
    </row>
    <row r="7208" spans="1:7" x14ac:dyDescent="0.25">
      <c r="A7208">
        <v>40760</v>
      </c>
      <c r="B7208">
        <f t="shared" si="339"/>
        <v>679.33333333333337</v>
      </c>
      <c r="C7208">
        <f t="shared" si="340"/>
        <v>28.305555555555557</v>
      </c>
      <c r="D7208" s="3">
        <v>167</v>
      </c>
      <c r="E7208" s="4">
        <v>76</v>
      </c>
      <c r="F7208" s="4">
        <f t="shared" si="338"/>
        <v>6.333333333333333</v>
      </c>
      <c r="G7208">
        <v>0</v>
      </c>
    </row>
    <row r="7209" spans="1:7" x14ac:dyDescent="0.25">
      <c r="A7209">
        <v>40765</v>
      </c>
      <c r="B7209">
        <f t="shared" si="339"/>
        <v>679.41666666666663</v>
      </c>
      <c r="C7209">
        <f t="shared" si="340"/>
        <v>28.309027777777775</v>
      </c>
      <c r="D7209" s="3">
        <v>297</v>
      </c>
      <c r="E7209" s="4">
        <v>110</v>
      </c>
      <c r="F7209" s="4">
        <f t="shared" si="338"/>
        <v>9.1666666666666661</v>
      </c>
      <c r="G7209">
        <v>0</v>
      </c>
    </row>
    <row r="7210" spans="1:7" x14ac:dyDescent="0.25">
      <c r="A7210">
        <v>40770</v>
      </c>
      <c r="B7210">
        <f t="shared" si="339"/>
        <v>679.5</v>
      </c>
      <c r="C7210">
        <f t="shared" si="340"/>
        <v>28.3125</v>
      </c>
      <c r="D7210" s="3">
        <v>300</v>
      </c>
      <c r="E7210" s="4">
        <v>98</v>
      </c>
      <c r="F7210" s="4">
        <f t="shared" si="338"/>
        <v>8.1666666666666661</v>
      </c>
      <c r="G7210">
        <v>0</v>
      </c>
    </row>
    <row r="7211" spans="1:7" x14ac:dyDescent="0.25">
      <c r="A7211">
        <v>40775</v>
      </c>
      <c r="B7211">
        <f t="shared" si="339"/>
        <v>679.58333333333337</v>
      </c>
      <c r="C7211">
        <f t="shared" si="340"/>
        <v>28.315972222222225</v>
      </c>
      <c r="D7211" s="3">
        <v>465</v>
      </c>
      <c r="E7211" s="4">
        <v>128</v>
      </c>
      <c r="F7211" s="4">
        <f t="shared" si="338"/>
        <v>10.666666666666666</v>
      </c>
      <c r="G7211">
        <v>0</v>
      </c>
    </row>
    <row r="7212" spans="1:7" x14ac:dyDescent="0.25">
      <c r="A7212">
        <v>40780</v>
      </c>
      <c r="B7212">
        <f t="shared" si="339"/>
        <v>679.66666666666663</v>
      </c>
      <c r="C7212">
        <f t="shared" si="340"/>
        <v>28.319444444444443</v>
      </c>
      <c r="D7212" s="3">
        <v>627</v>
      </c>
      <c r="E7212" s="4">
        <v>159</v>
      </c>
      <c r="F7212" s="4">
        <f t="shared" si="338"/>
        <v>13.25</v>
      </c>
      <c r="G7212">
        <v>0</v>
      </c>
    </row>
    <row r="7213" spans="1:7" x14ac:dyDescent="0.25">
      <c r="A7213">
        <v>40785</v>
      </c>
      <c r="B7213">
        <f t="shared" si="339"/>
        <v>679.75</v>
      </c>
      <c r="C7213">
        <f t="shared" si="340"/>
        <v>28.322916666666668</v>
      </c>
      <c r="D7213" s="3">
        <v>642</v>
      </c>
      <c r="E7213" s="4">
        <v>162</v>
      </c>
      <c r="F7213" s="4">
        <f t="shared" si="338"/>
        <v>13.5</v>
      </c>
      <c r="G7213">
        <v>0</v>
      </c>
    </row>
    <row r="7214" spans="1:7" x14ac:dyDescent="0.25">
      <c r="A7214">
        <v>40790</v>
      </c>
      <c r="B7214">
        <f t="shared" si="339"/>
        <v>679.83333333333337</v>
      </c>
      <c r="C7214">
        <f t="shared" si="340"/>
        <v>28.326388888888889</v>
      </c>
      <c r="D7214" s="3">
        <v>636</v>
      </c>
      <c r="E7214" s="4">
        <v>160</v>
      </c>
      <c r="F7214" s="4">
        <f t="shared" si="338"/>
        <v>13.333333333333332</v>
      </c>
      <c r="G7214">
        <v>0</v>
      </c>
    </row>
    <row r="7215" spans="1:7" x14ac:dyDescent="0.25">
      <c r="A7215">
        <v>40795</v>
      </c>
      <c r="B7215">
        <f t="shared" si="339"/>
        <v>679.91666666666663</v>
      </c>
      <c r="C7215">
        <f t="shared" si="340"/>
        <v>28.329861111111111</v>
      </c>
      <c r="D7215" s="3">
        <v>638</v>
      </c>
      <c r="E7215" s="4">
        <v>161</v>
      </c>
      <c r="F7215" s="4">
        <f t="shared" si="338"/>
        <v>13.416666666666666</v>
      </c>
      <c r="G7215">
        <v>0</v>
      </c>
    </row>
    <row r="7216" spans="1:7" x14ac:dyDescent="0.25">
      <c r="A7216">
        <v>40800</v>
      </c>
      <c r="B7216">
        <f t="shared" si="339"/>
        <v>680</v>
      </c>
      <c r="C7216">
        <f t="shared" si="340"/>
        <v>28.333333333333332</v>
      </c>
      <c r="D7216" s="3">
        <v>632</v>
      </c>
      <c r="E7216" s="4">
        <v>160</v>
      </c>
      <c r="F7216" s="4">
        <f t="shared" si="338"/>
        <v>13.333333333333332</v>
      </c>
      <c r="G7216">
        <v>0</v>
      </c>
    </row>
    <row r="7217" spans="1:7" x14ac:dyDescent="0.25">
      <c r="A7217">
        <v>40805</v>
      </c>
      <c r="B7217">
        <f t="shared" si="339"/>
        <v>680.08333333333337</v>
      </c>
      <c r="C7217">
        <f t="shared" si="340"/>
        <v>28.336805555555557</v>
      </c>
      <c r="D7217" s="3">
        <v>631</v>
      </c>
      <c r="E7217" s="4">
        <v>160</v>
      </c>
      <c r="F7217" s="4">
        <f t="shared" si="338"/>
        <v>13.333333333333332</v>
      </c>
      <c r="G7217">
        <v>0</v>
      </c>
    </row>
    <row r="7218" spans="1:7" x14ac:dyDescent="0.25">
      <c r="A7218">
        <v>40810</v>
      </c>
      <c r="B7218">
        <f t="shared" si="339"/>
        <v>680.16666666666663</v>
      </c>
      <c r="C7218">
        <f t="shared" si="340"/>
        <v>28.340277777777775</v>
      </c>
      <c r="D7218" s="3">
        <v>627</v>
      </c>
      <c r="E7218" s="4">
        <v>158</v>
      </c>
      <c r="F7218" s="4">
        <f t="shared" si="338"/>
        <v>13.166666666666666</v>
      </c>
      <c r="G7218">
        <v>0</v>
      </c>
    </row>
    <row r="7219" spans="1:7" x14ac:dyDescent="0.25">
      <c r="A7219">
        <v>40815</v>
      </c>
      <c r="B7219">
        <f t="shared" si="339"/>
        <v>680.25</v>
      </c>
      <c r="C7219">
        <f t="shared" si="340"/>
        <v>28.34375</v>
      </c>
      <c r="D7219" s="3">
        <v>636</v>
      </c>
      <c r="E7219" s="4">
        <v>160</v>
      </c>
      <c r="F7219" s="4">
        <f t="shared" si="338"/>
        <v>13.333333333333332</v>
      </c>
      <c r="G7219">
        <v>0</v>
      </c>
    </row>
    <row r="7220" spans="1:7" x14ac:dyDescent="0.25">
      <c r="A7220">
        <v>40820</v>
      </c>
      <c r="B7220">
        <f t="shared" si="339"/>
        <v>680.33333333333337</v>
      </c>
      <c r="C7220">
        <f t="shared" si="340"/>
        <v>28.347222222222225</v>
      </c>
      <c r="D7220" s="3">
        <v>668</v>
      </c>
      <c r="E7220" s="4">
        <v>167</v>
      </c>
      <c r="F7220" s="4">
        <f t="shared" si="338"/>
        <v>13.916666666666666</v>
      </c>
      <c r="G7220">
        <v>0</v>
      </c>
    </row>
    <row r="7221" spans="1:7" x14ac:dyDescent="0.25">
      <c r="A7221">
        <v>40825</v>
      </c>
      <c r="B7221">
        <f t="shared" si="339"/>
        <v>680.41666666666663</v>
      </c>
      <c r="C7221">
        <f t="shared" si="340"/>
        <v>28.350694444444443</v>
      </c>
      <c r="D7221" s="3">
        <v>665</v>
      </c>
      <c r="E7221" s="4">
        <v>167</v>
      </c>
      <c r="F7221" s="4">
        <f t="shared" si="338"/>
        <v>13.916666666666666</v>
      </c>
      <c r="G7221">
        <v>0</v>
      </c>
    </row>
    <row r="7222" spans="1:7" x14ac:dyDescent="0.25">
      <c r="A7222">
        <v>40830</v>
      </c>
      <c r="B7222">
        <f t="shared" si="339"/>
        <v>680.5</v>
      </c>
      <c r="C7222">
        <f t="shared" si="340"/>
        <v>28.354166666666668</v>
      </c>
      <c r="D7222" s="3">
        <v>620</v>
      </c>
      <c r="E7222" s="4">
        <v>157</v>
      </c>
      <c r="F7222" s="4">
        <f t="shared" si="338"/>
        <v>13.083333333333332</v>
      </c>
      <c r="G7222">
        <v>0</v>
      </c>
    </row>
    <row r="7223" spans="1:7" x14ac:dyDescent="0.25">
      <c r="A7223">
        <v>40835</v>
      </c>
      <c r="B7223">
        <f t="shared" si="339"/>
        <v>680.58333333333337</v>
      </c>
      <c r="C7223">
        <f t="shared" si="340"/>
        <v>28.357638888888889</v>
      </c>
      <c r="D7223" s="3">
        <v>566</v>
      </c>
      <c r="E7223" s="4">
        <v>147</v>
      </c>
      <c r="F7223" s="4">
        <f t="shared" si="338"/>
        <v>12.25</v>
      </c>
      <c r="G7223">
        <v>0</v>
      </c>
    </row>
    <row r="7224" spans="1:7" x14ac:dyDescent="0.25">
      <c r="A7224">
        <v>40840</v>
      </c>
      <c r="B7224">
        <f t="shared" si="339"/>
        <v>680.66666666666663</v>
      </c>
      <c r="C7224">
        <f t="shared" si="340"/>
        <v>28.361111111111111</v>
      </c>
      <c r="D7224" s="3">
        <v>559</v>
      </c>
      <c r="E7224" s="4">
        <v>145</v>
      </c>
      <c r="F7224" s="4">
        <f t="shared" si="338"/>
        <v>12.083333333333332</v>
      </c>
      <c r="G7224">
        <v>0</v>
      </c>
    </row>
    <row r="7225" spans="1:7" x14ac:dyDescent="0.25">
      <c r="A7225">
        <v>40845</v>
      </c>
      <c r="B7225">
        <f t="shared" si="339"/>
        <v>680.75</v>
      </c>
      <c r="C7225">
        <f t="shared" si="340"/>
        <v>28.364583333333332</v>
      </c>
      <c r="D7225" s="3">
        <v>639</v>
      </c>
      <c r="E7225" s="4">
        <v>161</v>
      </c>
      <c r="F7225" s="4">
        <f t="shared" si="338"/>
        <v>13.416666666666666</v>
      </c>
      <c r="G7225">
        <v>0</v>
      </c>
    </row>
    <row r="7226" spans="1:7" x14ac:dyDescent="0.25">
      <c r="A7226">
        <v>40850</v>
      </c>
      <c r="B7226">
        <f t="shared" si="339"/>
        <v>680.83333333333337</v>
      </c>
      <c r="C7226">
        <f t="shared" si="340"/>
        <v>28.368055555555557</v>
      </c>
      <c r="D7226" s="3">
        <v>658</v>
      </c>
      <c r="E7226" s="4">
        <v>166</v>
      </c>
      <c r="F7226" s="4">
        <f t="shared" si="338"/>
        <v>13.833333333333332</v>
      </c>
      <c r="G7226">
        <v>0</v>
      </c>
    </row>
    <row r="7227" spans="1:7" x14ac:dyDescent="0.25">
      <c r="A7227">
        <v>40855</v>
      </c>
      <c r="B7227">
        <f t="shared" si="339"/>
        <v>680.91666666666663</v>
      </c>
      <c r="C7227">
        <f t="shared" si="340"/>
        <v>28.371527777777775</v>
      </c>
      <c r="D7227" s="3">
        <v>481</v>
      </c>
      <c r="E7227" s="4">
        <v>132</v>
      </c>
      <c r="F7227" s="4">
        <f t="shared" si="338"/>
        <v>11</v>
      </c>
      <c r="G7227">
        <v>0</v>
      </c>
    </row>
    <row r="7228" spans="1:7" x14ac:dyDescent="0.25">
      <c r="A7228">
        <v>40860</v>
      </c>
      <c r="B7228">
        <f t="shared" si="339"/>
        <v>681</v>
      </c>
      <c r="C7228">
        <f t="shared" si="340"/>
        <v>28.375</v>
      </c>
      <c r="D7228" s="3">
        <v>266</v>
      </c>
      <c r="E7228" s="4">
        <v>90</v>
      </c>
      <c r="F7228" s="4">
        <f t="shared" si="338"/>
        <v>7.5</v>
      </c>
      <c r="G7228">
        <v>0</v>
      </c>
    </row>
    <row r="7229" spans="1:7" x14ac:dyDescent="0.25">
      <c r="A7229">
        <v>40865</v>
      </c>
      <c r="B7229">
        <f t="shared" si="339"/>
        <v>681.08333333333337</v>
      </c>
      <c r="C7229">
        <f t="shared" si="340"/>
        <v>28.378472222222225</v>
      </c>
      <c r="D7229" s="3">
        <v>335</v>
      </c>
      <c r="E7229" s="4">
        <v>103</v>
      </c>
      <c r="F7229" s="4">
        <f t="shared" si="338"/>
        <v>8.5833333333333321</v>
      </c>
      <c r="G7229">
        <v>0</v>
      </c>
    </row>
    <row r="7230" spans="1:7" x14ac:dyDescent="0.25">
      <c r="A7230">
        <v>40870</v>
      </c>
      <c r="B7230">
        <f t="shared" si="339"/>
        <v>681.16666666666663</v>
      </c>
      <c r="C7230">
        <f t="shared" si="340"/>
        <v>28.381944444444443</v>
      </c>
      <c r="D7230" s="3">
        <v>589</v>
      </c>
      <c r="E7230" s="4">
        <v>151</v>
      </c>
      <c r="F7230" s="4">
        <f t="shared" si="338"/>
        <v>12.583333333333332</v>
      </c>
      <c r="G7230">
        <v>0</v>
      </c>
    </row>
    <row r="7231" spans="1:7" x14ac:dyDescent="0.25">
      <c r="A7231">
        <v>40875</v>
      </c>
      <c r="B7231">
        <f t="shared" si="339"/>
        <v>681.25</v>
      </c>
      <c r="C7231">
        <f t="shared" si="340"/>
        <v>28.385416666666668</v>
      </c>
      <c r="D7231" s="3">
        <v>591</v>
      </c>
      <c r="E7231" s="4">
        <v>152</v>
      </c>
      <c r="F7231" s="4">
        <f t="shared" si="338"/>
        <v>12.666666666666666</v>
      </c>
      <c r="G7231">
        <v>0</v>
      </c>
    </row>
    <row r="7232" spans="1:7" x14ac:dyDescent="0.25">
      <c r="A7232">
        <v>40880</v>
      </c>
      <c r="B7232">
        <f t="shared" si="339"/>
        <v>681.33333333333337</v>
      </c>
      <c r="C7232">
        <f t="shared" si="340"/>
        <v>28.388888888888889</v>
      </c>
      <c r="D7232" s="3">
        <v>590</v>
      </c>
      <c r="E7232" s="4">
        <v>151</v>
      </c>
      <c r="F7232" s="4">
        <f t="shared" si="338"/>
        <v>12.583333333333332</v>
      </c>
      <c r="G7232">
        <v>0</v>
      </c>
    </row>
    <row r="7233" spans="1:7" x14ac:dyDescent="0.25">
      <c r="A7233">
        <v>40885</v>
      </c>
      <c r="B7233">
        <f t="shared" si="339"/>
        <v>681.41666666666663</v>
      </c>
      <c r="C7233">
        <f t="shared" si="340"/>
        <v>28.392361111111111</v>
      </c>
      <c r="D7233" s="3">
        <v>601</v>
      </c>
      <c r="E7233" s="4">
        <v>153</v>
      </c>
      <c r="F7233" s="4">
        <f t="shared" si="338"/>
        <v>12.75</v>
      </c>
      <c r="G7233">
        <v>0</v>
      </c>
    </row>
    <row r="7234" spans="1:7" x14ac:dyDescent="0.25">
      <c r="A7234">
        <v>40890</v>
      </c>
      <c r="B7234">
        <f t="shared" si="339"/>
        <v>681.5</v>
      </c>
      <c r="C7234">
        <f t="shared" si="340"/>
        <v>28.395833333333332</v>
      </c>
      <c r="D7234" s="3">
        <v>609</v>
      </c>
      <c r="E7234" s="4">
        <v>154</v>
      </c>
      <c r="F7234" s="4">
        <f t="shared" si="338"/>
        <v>12.833333333333332</v>
      </c>
      <c r="G7234">
        <v>0</v>
      </c>
    </row>
    <row r="7235" spans="1:7" x14ac:dyDescent="0.25">
      <c r="A7235">
        <v>40895</v>
      </c>
      <c r="B7235">
        <f t="shared" si="339"/>
        <v>681.58333333333337</v>
      </c>
      <c r="C7235">
        <f t="shared" si="340"/>
        <v>28.399305555555557</v>
      </c>
      <c r="D7235" s="3">
        <v>608</v>
      </c>
      <c r="E7235" s="4">
        <v>154</v>
      </c>
      <c r="F7235" s="4">
        <f t="shared" ref="F7235:F7298" si="341">E7235*$I$2</f>
        <v>12.833333333333332</v>
      </c>
      <c r="G7235">
        <v>0</v>
      </c>
    </row>
    <row r="7236" spans="1:7" x14ac:dyDescent="0.25">
      <c r="A7236">
        <v>40900</v>
      </c>
      <c r="B7236">
        <f t="shared" si="339"/>
        <v>681.66666666666663</v>
      </c>
      <c r="C7236">
        <f t="shared" si="340"/>
        <v>28.402777777777775</v>
      </c>
      <c r="D7236" s="3">
        <v>599</v>
      </c>
      <c r="E7236" s="4">
        <v>152</v>
      </c>
      <c r="F7236" s="4">
        <f t="shared" si="341"/>
        <v>12.666666666666666</v>
      </c>
      <c r="G7236">
        <v>0</v>
      </c>
    </row>
    <row r="7237" spans="1:7" x14ac:dyDescent="0.25">
      <c r="A7237">
        <v>40905</v>
      </c>
      <c r="B7237">
        <f t="shared" si="339"/>
        <v>681.75</v>
      </c>
      <c r="C7237">
        <f t="shared" si="340"/>
        <v>28.40625</v>
      </c>
      <c r="D7237" s="3">
        <v>635</v>
      </c>
      <c r="E7237" s="4">
        <v>160</v>
      </c>
      <c r="F7237" s="4">
        <f t="shared" si="341"/>
        <v>13.333333333333332</v>
      </c>
      <c r="G7237">
        <v>0</v>
      </c>
    </row>
    <row r="7238" spans="1:7" x14ac:dyDescent="0.25">
      <c r="A7238">
        <v>40910</v>
      </c>
      <c r="B7238">
        <f t="shared" si="339"/>
        <v>681.83333333333337</v>
      </c>
      <c r="C7238">
        <f t="shared" si="340"/>
        <v>28.409722222222225</v>
      </c>
      <c r="D7238" s="3">
        <v>682</v>
      </c>
      <c r="E7238" s="4">
        <v>170</v>
      </c>
      <c r="F7238" s="4">
        <f t="shared" si="341"/>
        <v>14.166666666666666</v>
      </c>
      <c r="G7238">
        <v>0</v>
      </c>
    </row>
    <row r="7239" spans="1:7" x14ac:dyDescent="0.25">
      <c r="A7239">
        <v>40915</v>
      </c>
      <c r="B7239">
        <f t="shared" si="339"/>
        <v>681.91666666666663</v>
      </c>
      <c r="C7239">
        <f t="shared" si="340"/>
        <v>28.413194444444443</v>
      </c>
      <c r="D7239" s="3">
        <v>673</v>
      </c>
      <c r="E7239" s="4">
        <v>169</v>
      </c>
      <c r="F7239" s="4">
        <f t="shared" si="341"/>
        <v>14.083333333333332</v>
      </c>
      <c r="G7239">
        <v>0</v>
      </c>
    </row>
    <row r="7240" spans="1:7" x14ac:dyDescent="0.25">
      <c r="A7240">
        <v>40920</v>
      </c>
      <c r="B7240">
        <f t="shared" si="339"/>
        <v>682</v>
      </c>
      <c r="C7240">
        <f t="shared" si="340"/>
        <v>28.416666666666668</v>
      </c>
      <c r="D7240" s="3">
        <v>672</v>
      </c>
      <c r="E7240" s="4">
        <v>168</v>
      </c>
      <c r="F7240" s="4">
        <f t="shared" si="341"/>
        <v>14</v>
      </c>
      <c r="G7240">
        <v>0</v>
      </c>
    </row>
    <row r="7241" spans="1:7" x14ac:dyDescent="0.25">
      <c r="A7241">
        <v>40925</v>
      </c>
      <c r="B7241">
        <f t="shared" si="339"/>
        <v>682.08333333333337</v>
      </c>
      <c r="C7241">
        <f t="shared" si="340"/>
        <v>28.420138888888889</v>
      </c>
      <c r="D7241" s="3">
        <v>514</v>
      </c>
      <c r="E7241" s="4">
        <v>137</v>
      </c>
      <c r="F7241" s="4">
        <f t="shared" si="341"/>
        <v>11.416666666666666</v>
      </c>
      <c r="G7241">
        <v>0</v>
      </c>
    </row>
    <row r="7242" spans="1:7" x14ac:dyDescent="0.25">
      <c r="A7242">
        <v>40930</v>
      </c>
      <c r="B7242">
        <f t="shared" si="339"/>
        <v>682.16666666666663</v>
      </c>
      <c r="C7242">
        <f t="shared" si="340"/>
        <v>28.423611111111111</v>
      </c>
      <c r="D7242" s="3">
        <v>637</v>
      </c>
      <c r="E7242" s="4">
        <v>161</v>
      </c>
      <c r="F7242" s="4">
        <f t="shared" si="341"/>
        <v>13.416666666666666</v>
      </c>
      <c r="G7242">
        <v>0</v>
      </c>
    </row>
    <row r="7243" spans="1:7" x14ac:dyDescent="0.25">
      <c r="A7243">
        <v>40935</v>
      </c>
      <c r="B7243">
        <f t="shared" si="339"/>
        <v>682.25</v>
      </c>
      <c r="C7243">
        <f t="shared" si="340"/>
        <v>28.427083333333332</v>
      </c>
      <c r="D7243" s="3">
        <v>556</v>
      </c>
      <c r="E7243" s="4">
        <v>147</v>
      </c>
      <c r="F7243" s="4">
        <f t="shared" si="341"/>
        <v>12.25</v>
      </c>
      <c r="G7243">
        <v>0</v>
      </c>
    </row>
    <row r="7244" spans="1:7" x14ac:dyDescent="0.25">
      <c r="A7244">
        <v>40940</v>
      </c>
      <c r="B7244">
        <f t="shared" si="339"/>
        <v>682.33333333333337</v>
      </c>
      <c r="C7244">
        <f t="shared" si="340"/>
        <v>28.430555555555557</v>
      </c>
      <c r="D7244" s="3">
        <v>170</v>
      </c>
      <c r="E7244" s="4">
        <v>74</v>
      </c>
      <c r="F7244" s="4">
        <f t="shared" si="341"/>
        <v>6.1666666666666661</v>
      </c>
      <c r="G7244">
        <v>0</v>
      </c>
    </row>
    <row r="7245" spans="1:7" x14ac:dyDescent="0.25">
      <c r="A7245">
        <v>40945</v>
      </c>
      <c r="B7245">
        <f t="shared" si="339"/>
        <v>682.41666666666663</v>
      </c>
      <c r="C7245">
        <f t="shared" si="340"/>
        <v>28.434027777777775</v>
      </c>
      <c r="D7245" s="3">
        <v>144</v>
      </c>
      <c r="E7245" s="4">
        <v>68</v>
      </c>
      <c r="F7245" s="4">
        <f t="shared" si="341"/>
        <v>5.6666666666666661</v>
      </c>
      <c r="G7245">
        <v>0</v>
      </c>
    </row>
    <row r="7246" spans="1:7" x14ac:dyDescent="0.25">
      <c r="A7246">
        <v>40950</v>
      </c>
      <c r="B7246">
        <f t="shared" si="339"/>
        <v>682.5</v>
      </c>
      <c r="C7246">
        <f t="shared" si="340"/>
        <v>28.4375</v>
      </c>
      <c r="D7246" s="3">
        <v>266</v>
      </c>
      <c r="E7246" s="4">
        <v>92</v>
      </c>
      <c r="F7246" s="4">
        <f t="shared" si="341"/>
        <v>7.6666666666666661</v>
      </c>
      <c r="G7246">
        <v>0</v>
      </c>
    </row>
    <row r="7247" spans="1:7" x14ac:dyDescent="0.25">
      <c r="A7247">
        <v>40955</v>
      </c>
      <c r="B7247">
        <f t="shared" si="339"/>
        <v>682.58333333333337</v>
      </c>
      <c r="C7247">
        <f t="shared" si="340"/>
        <v>28.440972222222225</v>
      </c>
      <c r="D7247" s="3">
        <v>290</v>
      </c>
      <c r="E7247" s="4">
        <v>97</v>
      </c>
      <c r="F7247" s="4">
        <f t="shared" si="341"/>
        <v>8.0833333333333321</v>
      </c>
      <c r="G7247">
        <v>0</v>
      </c>
    </row>
    <row r="7248" spans="1:7" x14ac:dyDescent="0.25">
      <c r="A7248">
        <v>40960</v>
      </c>
      <c r="B7248">
        <f t="shared" si="339"/>
        <v>682.66666666666663</v>
      </c>
      <c r="C7248">
        <f t="shared" si="340"/>
        <v>28.444444444444443</v>
      </c>
      <c r="D7248" s="3">
        <v>323</v>
      </c>
      <c r="E7248" s="4">
        <v>101</v>
      </c>
      <c r="F7248" s="4">
        <f t="shared" si="341"/>
        <v>8.4166666666666661</v>
      </c>
      <c r="G7248">
        <v>0</v>
      </c>
    </row>
    <row r="7249" spans="1:7" x14ac:dyDescent="0.25">
      <c r="A7249">
        <v>40965</v>
      </c>
      <c r="B7249">
        <f t="shared" ref="B7249:B7312" si="342">A7249/60</f>
        <v>682.75</v>
      </c>
      <c r="C7249">
        <f t="shared" ref="C7249:C7312" si="343">B7249/24</f>
        <v>28.447916666666668</v>
      </c>
      <c r="D7249" s="3">
        <v>592</v>
      </c>
      <c r="E7249" s="4">
        <v>152</v>
      </c>
      <c r="F7249" s="4">
        <f t="shared" si="341"/>
        <v>12.666666666666666</v>
      </c>
      <c r="G7249">
        <v>0</v>
      </c>
    </row>
    <row r="7250" spans="1:7" x14ac:dyDescent="0.25">
      <c r="A7250">
        <v>40970</v>
      </c>
      <c r="B7250">
        <f t="shared" si="342"/>
        <v>682.83333333333337</v>
      </c>
      <c r="C7250">
        <f t="shared" si="343"/>
        <v>28.451388888888889</v>
      </c>
      <c r="D7250" s="3">
        <v>601</v>
      </c>
      <c r="E7250" s="4">
        <v>153</v>
      </c>
      <c r="F7250" s="4">
        <f t="shared" si="341"/>
        <v>12.75</v>
      </c>
      <c r="G7250">
        <v>0</v>
      </c>
    </row>
    <row r="7251" spans="1:7" x14ac:dyDescent="0.25">
      <c r="A7251">
        <v>40975</v>
      </c>
      <c r="B7251">
        <f t="shared" si="342"/>
        <v>682.91666666666663</v>
      </c>
      <c r="C7251">
        <f t="shared" si="343"/>
        <v>28.454861111111111</v>
      </c>
      <c r="D7251" s="3">
        <v>611</v>
      </c>
      <c r="E7251" s="4">
        <v>155</v>
      </c>
      <c r="F7251" s="4">
        <f t="shared" si="341"/>
        <v>12.916666666666666</v>
      </c>
      <c r="G7251">
        <v>0</v>
      </c>
    </row>
    <row r="7252" spans="1:7" x14ac:dyDescent="0.25">
      <c r="A7252">
        <v>40980</v>
      </c>
      <c r="B7252">
        <f t="shared" si="342"/>
        <v>683</v>
      </c>
      <c r="C7252">
        <f t="shared" si="343"/>
        <v>28.458333333333332</v>
      </c>
      <c r="D7252" s="3">
        <v>609</v>
      </c>
      <c r="E7252" s="4">
        <v>154</v>
      </c>
      <c r="F7252" s="4">
        <f t="shared" si="341"/>
        <v>12.833333333333332</v>
      </c>
      <c r="G7252">
        <v>0</v>
      </c>
    </row>
    <row r="7253" spans="1:7" x14ac:dyDescent="0.25">
      <c r="A7253">
        <v>40985</v>
      </c>
      <c r="B7253">
        <f t="shared" si="342"/>
        <v>683.08333333333337</v>
      </c>
      <c r="C7253">
        <f t="shared" si="343"/>
        <v>28.461805555555557</v>
      </c>
      <c r="D7253" s="3">
        <v>614</v>
      </c>
      <c r="E7253" s="4">
        <v>155</v>
      </c>
      <c r="F7253" s="4">
        <f t="shared" si="341"/>
        <v>12.916666666666666</v>
      </c>
      <c r="G7253">
        <v>0</v>
      </c>
    </row>
    <row r="7254" spans="1:7" x14ac:dyDescent="0.25">
      <c r="A7254">
        <v>40990</v>
      </c>
      <c r="B7254">
        <f t="shared" si="342"/>
        <v>683.16666666666663</v>
      </c>
      <c r="C7254">
        <f t="shared" si="343"/>
        <v>28.465277777777775</v>
      </c>
      <c r="D7254" s="3">
        <v>723</v>
      </c>
      <c r="E7254" s="4">
        <v>176</v>
      </c>
      <c r="F7254" s="4">
        <f t="shared" si="341"/>
        <v>14.666666666666666</v>
      </c>
      <c r="G7254">
        <v>0</v>
      </c>
    </row>
    <row r="7255" spans="1:7" x14ac:dyDescent="0.25">
      <c r="A7255">
        <v>40995</v>
      </c>
      <c r="B7255">
        <f t="shared" si="342"/>
        <v>683.25</v>
      </c>
      <c r="C7255">
        <f t="shared" si="343"/>
        <v>28.46875</v>
      </c>
      <c r="D7255" s="3">
        <v>800</v>
      </c>
      <c r="E7255" s="4">
        <v>192</v>
      </c>
      <c r="F7255" s="4">
        <f t="shared" si="341"/>
        <v>16</v>
      </c>
      <c r="G7255">
        <v>0</v>
      </c>
    </row>
    <row r="7256" spans="1:7" x14ac:dyDescent="0.25">
      <c r="A7256">
        <v>41000</v>
      </c>
      <c r="B7256">
        <f t="shared" si="342"/>
        <v>683.33333333333337</v>
      </c>
      <c r="C7256">
        <f t="shared" si="343"/>
        <v>28.472222222222225</v>
      </c>
      <c r="D7256" s="3">
        <v>544</v>
      </c>
      <c r="E7256" s="4">
        <v>144</v>
      </c>
      <c r="F7256" s="4">
        <f t="shared" si="341"/>
        <v>12</v>
      </c>
      <c r="G7256">
        <v>0</v>
      </c>
    </row>
    <row r="7257" spans="1:7" x14ac:dyDescent="0.25">
      <c r="A7257">
        <v>41005</v>
      </c>
      <c r="B7257">
        <f t="shared" si="342"/>
        <v>683.41666666666663</v>
      </c>
      <c r="C7257">
        <f t="shared" si="343"/>
        <v>28.475694444444443</v>
      </c>
      <c r="D7257" s="3">
        <v>676</v>
      </c>
      <c r="E7257" s="4">
        <v>169</v>
      </c>
      <c r="F7257" s="4">
        <f t="shared" si="341"/>
        <v>14.083333333333332</v>
      </c>
      <c r="G7257">
        <v>0</v>
      </c>
    </row>
    <row r="7258" spans="1:7" x14ac:dyDescent="0.25">
      <c r="A7258">
        <v>41010</v>
      </c>
      <c r="B7258">
        <f t="shared" si="342"/>
        <v>683.5</v>
      </c>
      <c r="C7258">
        <f t="shared" si="343"/>
        <v>28.479166666666668</v>
      </c>
      <c r="D7258" s="3">
        <v>684</v>
      </c>
      <c r="E7258" s="4">
        <v>170</v>
      </c>
      <c r="F7258" s="4">
        <f t="shared" si="341"/>
        <v>14.166666666666666</v>
      </c>
      <c r="G7258">
        <v>0</v>
      </c>
    </row>
    <row r="7259" spans="1:7" x14ac:dyDescent="0.25">
      <c r="A7259">
        <v>41015</v>
      </c>
      <c r="B7259">
        <f t="shared" si="342"/>
        <v>683.58333333333337</v>
      </c>
      <c r="C7259">
        <f t="shared" si="343"/>
        <v>28.482638888888889</v>
      </c>
      <c r="D7259" s="3">
        <v>686</v>
      </c>
      <c r="E7259" s="4">
        <v>170</v>
      </c>
      <c r="F7259" s="4">
        <f t="shared" si="341"/>
        <v>14.166666666666666</v>
      </c>
      <c r="G7259">
        <v>0</v>
      </c>
    </row>
    <row r="7260" spans="1:7" x14ac:dyDescent="0.25">
      <c r="A7260">
        <v>41020</v>
      </c>
      <c r="B7260">
        <f t="shared" si="342"/>
        <v>683.66666666666663</v>
      </c>
      <c r="C7260">
        <f t="shared" si="343"/>
        <v>28.486111111111111</v>
      </c>
      <c r="D7260" s="3">
        <v>677</v>
      </c>
      <c r="E7260" s="4">
        <v>169</v>
      </c>
      <c r="F7260" s="4">
        <f t="shared" si="341"/>
        <v>14.083333333333332</v>
      </c>
      <c r="G7260">
        <v>0</v>
      </c>
    </row>
    <row r="7261" spans="1:7" x14ac:dyDescent="0.25">
      <c r="A7261">
        <v>41025</v>
      </c>
      <c r="B7261">
        <f t="shared" si="342"/>
        <v>683.75</v>
      </c>
      <c r="C7261">
        <f t="shared" si="343"/>
        <v>28.489583333333332</v>
      </c>
      <c r="D7261" s="3">
        <v>711</v>
      </c>
      <c r="E7261" s="4">
        <v>175</v>
      </c>
      <c r="F7261" s="4">
        <f t="shared" si="341"/>
        <v>14.583333333333332</v>
      </c>
      <c r="G7261">
        <v>0</v>
      </c>
    </row>
    <row r="7262" spans="1:7" x14ac:dyDescent="0.25">
      <c r="A7262">
        <v>41030</v>
      </c>
      <c r="B7262">
        <f t="shared" si="342"/>
        <v>683.83333333333337</v>
      </c>
      <c r="C7262">
        <f t="shared" si="343"/>
        <v>28.493055555555557</v>
      </c>
      <c r="D7262" s="3">
        <v>731</v>
      </c>
      <c r="E7262" s="4">
        <v>178</v>
      </c>
      <c r="F7262" s="4">
        <f t="shared" si="341"/>
        <v>14.833333333333332</v>
      </c>
      <c r="G7262">
        <v>0</v>
      </c>
    </row>
    <row r="7263" spans="1:7" x14ac:dyDescent="0.25">
      <c r="A7263">
        <v>41035</v>
      </c>
      <c r="B7263">
        <f t="shared" si="342"/>
        <v>683.91666666666663</v>
      </c>
      <c r="C7263">
        <f t="shared" si="343"/>
        <v>28.496527777777775</v>
      </c>
      <c r="D7263" s="3">
        <v>735</v>
      </c>
      <c r="E7263" s="4">
        <v>179</v>
      </c>
      <c r="F7263" s="4">
        <f t="shared" si="341"/>
        <v>14.916666666666666</v>
      </c>
      <c r="G7263">
        <v>0</v>
      </c>
    </row>
    <row r="7264" spans="1:7" x14ac:dyDescent="0.25">
      <c r="A7264">
        <v>41040</v>
      </c>
      <c r="B7264">
        <f t="shared" si="342"/>
        <v>684</v>
      </c>
      <c r="C7264">
        <f t="shared" si="343"/>
        <v>28.5</v>
      </c>
      <c r="D7264" s="3">
        <v>738</v>
      </c>
      <c r="E7264" s="4">
        <v>180</v>
      </c>
      <c r="F7264" s="4">
        <f t="shared" si="341"/>
        <v>15</v>
      </c>
      <c r="G7264">
        <v>0</v>
      </c>
    </row>
    <row r="7265" spans="1:7" x14ac:dyDescent="0.25">
      <c r="A7265">
        <v>41045</v>
      </c>
      <c r="B7265">
        <f t="shared" si="342"/>
        <v>684.08333333333337</v>
      </c>
      <c r="C7265">
        <f t="shared" si="343"/>
        <v>28.503472222222225</v>
      </c>
      <c r="D7265" s="3">
        <v>719</v>
      </c>
      <c r="E7265" s="4">
        <v>177</v>
      </c>
      <c r="F7265" s="4">
        <f t="shared" si="341"/>
        <v>14.75</v>
      </c>
      <c r="G7265">
        <v>0</v>
      </c>
    </row>
    <row r="7266" spans="1:7" x14ac:dyDescent="0.25">
      <c r="A7266">
        <v>41050</v>
      </c>
      <c r="B7266">
        <f t="shared" si="342"/>
        <v>684.16666666666663</v>
      </c>
      <c r="C7266">
        <f t="shared" si="343"/>
        <v>28.506944444444443</v>
      </c>
      <c r="D7266" s="3">
        <v>622</v>
      </c>
      <c r="E7266" s="4">
        <v>157</v>
      </c>
      <c r="F7266" s="4">
        <f t="shared" si="341"/>
        <v>13.083333333333332</v>
      </c>
      <c r="G7266">
        <v>0</v>
      </c>
    </row>
    <row r="7267" spans="1:7" x14ac:dyDescent="0.25">
      <c r="A7267">
        <v>41055</v>
      </c>
      <c r="B7267">
        <f t="shared" si="342"/>
        <v>684.25</v>
      </c>
      <c r="C7267">
        <f t="shared" si="343"/>
        <v>28.510416666666668</v>
      </c>
      <c r="D7267" s="3">
        <v>617</v>
      </c>
      <c r="E7267" s="4">
        <v>156</v>
      </c>
      <c r="F7267" s="4">
        <f t="shared" si="341"/>
        <v>13</v>
      </c>
      <c r="G7267">
        <v>0</v>
      </c>
    </row>
    <row r="7268" spans="1:7" x14ac:dyDescent="0.25">
      <c r="A7268">
        <v>41060</v>
      </c>
      <c r="B7268">
        <f t="shared" si="342"/>
        <v>684.33333333333337</v>
      </c>
      <c r="C7268">
        <f t="shared" si="343"/>
        <v>28.513888888888889</v>
      </c>
      <c r="D7268" s="3">
        <v>695</v>
      </c>
      <c r="E7268" s="4">
        <v>171</v>
      </c>
      <c r="F7268" s="4">
        <f t="shared" si="341"/>
        <v>14.25</v>
      </c>
      <c r="G7268">
        <v>0</v>
      </c>
    </row>
    <row r="7269" spans="1:7" x14ac:dyDescent="0.25">
      <c r="A7269">
        <v>41065</v>
      </c>
      <c r="B7269">
        <f t="shared" si="342"/>
        <v>684.41666666666663</v>
      </c>
      <c r="C7269">
        <f t="shared" si="343"/>
        <v>28.517361111111111</v>
      </c>
      <c r="D7269" s="3">
        <v>835</v>
      </c>
      <c r="E7269" s="4">
        <v>199</v>
      </c>
      <c r="F7269" s="4">
        <f t="shared" si="341"/>
        <v>16.583333333333332</v>
      </c>
      <c r="G7269">
        <v>0</v>
      </c>
    </row>
    <row r="7270" spans="1:7" x14ac:dyDescent="0.25">
      <c r="A7270">
        <v>41070</v>
      </c>
      <c r="B7270">
        <f t="shared" si="342"/>
        <v>684.5</v>
      </c>
      <c r="C7270">
        <f t="shared" si="343"/>
        <v>28.520833333333332</v>
      </c>
      <c r="D7270" s="3">
        <v>481</v>
      </c>
      <c r="E7270" s="4">
        <v>132</v>
      </c>
      <c r="F7270" s="4">
        <f t="shared" si="341"/>
        <v>11</v>
      </c>
      <c r="G7270">
        <v>0</v>
      </c>
    </row>
    <row r="7271" spans="1:7" x14ac:dyDescent="0.25">
      <c r="A7271">
        <v>41075</v>
      </c>
      <c r="B7271">
        <f t="shared" si="342"/>
        <v>684.58333333333337</v>
      </c>
      <c r="C7271">
        <f t="shared" si="343"/>
        <v>28.524305555555557</v>
      </c>
      <c r="D7271" s="3">
        <v>715</v>
      </c>
      <c r="E7271" s="4">
        <v>176</v>
      </c>
      <c r="F7271" s="4">
        <f t="shared" si="341"/>
        <v>14.666666666666666</v>
      </c>
      <c r="G7271">
        <v>0</v>
      </c>
    </row>
    <row r="7272" spans="1:7" x14ac:dyDescent="0.25">
      <c r="A7272">
        <v>41080</v>
      </c>
      <c r="B7272">
        <f t="shared" si="342"/>
        <v>684.66666666666663</v>
      </c>
      <c r="C7272">
        <f t="shared" si="343"/>
        <v>28.527777777777775</v>
      </c>
      <c r="D7272" s="3">
        <v>784</v>
      </c>
      <c r="E7272" s="4">
        <v>188</v>
      </c>
      <c r="F7272" s="4">
        <f t="shared" si="341"/>
        <v>15.666666666666666</v>
      </c>
      <c r="G7272">
        <v>0</v>
      </c>
    </row>
    <row r="7273" spans="1:7" x14ac:dyDescent="0.25">
      <c r="A7273">
        <v>41085</v>
      </c>
      <c r="B7273">
        <f t="shared" si="342"/>
        <v>684.75</v>
      </c>
      <c r="C7273">
        <f t="shared" si="343"/>
        <v>28.53125</v>
      </c>
      <c r="D7273" s="3">
        <v>799</v>
      </c>
      <c r="E7273" s="4">
        <v>190</v>
      </c>
      <c r="F7273" s="4">
        <f t="shared" si="341"/>
        <v>15.833333333333332</v>
      </c>
      <c r="G7273">
        <v>0</v>
      </c>
    </row>
    <row r="7274" spans="1:7" x14ac:dyDescent="0.25">
      <c r="A7274">
        <v>41090</v>
      </c>
      <c r="B7274">
        <f t="shared" si="342"/>
        <v>684.83333333333337</v>
      </c>
      <c r="C7274">
        <f t="shared" si="343"/>
        <v>28.534722222222225</v>
      </c>
      <c r="D7274" s="3">
        <v>800</v>
      </c>
      <c r="E7274" s="4">
        <v>190</v>
      </c>
      <c r="F7274" s="4">
        <f t="shared" si="341"/>
        <v>15.833333333333332</v>
      </c>
      <c r="G7274">
        <v>0</v>
      </c>
    </row>
    <row r="7275" spans="1:7" x14ac:dyDescent="0.25">
      <c r="A7275">
        <v>41095</v>
      </c>
      <c r="B7275">
        <f t="shared" si="342"/>
        <v>684.91666666666663</v>
      </c>
      <c r="C7275">
        <f t="shared" si="343"/>
        <v>28.538194444444443</v>
      </c>
      <c r="D7275" s="3">
        <v>779</v>
      </c>
      <c r="E7275" s="4">
        <v>187</v>
      </c>
      <c r="F7275" s="4">
        <f t="shared" si="341"/>
        <v>15.583333333333332</v>
      </c>
      <c r="G7275">
        <v>0</v>
      </c>
    </row>
    <row r="7276" spans="1:7" x14ac:dyDescent="0.25">
      <c r="A7276">
        <v>41100</v>
      </c>
      <c r="B7276">
        <f t="shared" si="342"/>
        <v>685</v>
      </c>
      <c r="C7276">
        <f t="shared" si="343"/>
        <v>28.541666666666668</v>
      </c>
      <c r="D7276" s="3">
        <v>752</v>
      </c>
      <c r="E7276" s="4">
        <v>183</v>
      </c>
      <c r="F7276" s="4">
        <f t="shared" si="341"/>
        <v>15.25</v>
      </c>
      <c r="G7276">
        <v>0</v>
      </c>
    </row>
    <row r="7277" spans="1:7" x14ac:dyDescent="0.25">
      <c r="A7277">
        <v>41105</v>
      </c>
      <c r="B7277">
        <f t="shared" si="342"/>
        <v>685.08333333333337</v>
      </c>
      <c r="C7277">
        <f t="shared" si="343"/>
        <v>28.545138888888889</v>
      </c>
      <c r="D7277" s="3">
        <v>757</v>
      </c>
      <c r="E7277" s="4">
        <v>183</v>
      </c>
      <c r="F7277" s="4">
        <f t="shared" si="341"/>
        <v>15.25</v>
      </c>
      <c r="G7277">
        <v>0</v>
      </c>
    </row>
    <row r="7278" spans="1:7" x14ac:dyDescent="0.25">
      <c r="A7278">
        <v>41110</v>
      </c>
      <c r="B7278">
        <f t="shared" si="342"/>
        <v>685.16666666666663</v>
      </c>
      <c r="C7278">
        <f t="shared" si="343"/>
        <v>28.548611111111111</v>
      </c>
      <c r="D7278" s="3">
        <v>764</v>
      </c>
      <c r="E7278" s="4">
        <v>185</v>
      </c>
      <c r="F7278" s="4">
        <f t="shared" si="341"/>
        <v>15.416666666666666</v>
      </c>
      <c r="G7278">
        <v>0</v>
      </c>
    </row>
    <row r="7279" spans="1:7" x14ac:dyDescent="0.25">
      <c r="A7279">
        <v>41115</v>
      </c>
      <c r="B7279">
        <f t="shared" si="342"/>
        <v>685.25</v>
      </c>
      <c r="C7279">
        <f t="shared" si="343"/>
        <v>28.552083333333332</v>
      </c>
      <c r="D7279" s="3">
        <v>440</v>
      </c>
      <c r="E7279" s="4">
        <v>124</v>
      </c>
      <c r="F7279" s="4">
        <f t="shared" si="341"/>
        <v>10.333333333333332</v>
      </c>
      <c r="G7279">
        <v>0</v>
      </c>
    </row>
    <row r="7280" spans="1:7" x14ac:dyDescent="0.25">
      <c r="A7280">
        <v>41120</v>
      </c>
      <c r="B7280">
        <f t="shared" si="342"/>
        <v>685.33333333333337</v>
      </c>
      <c r="C7280">
        <f t="shared" si="343"/>
        <v>28.555555555555557</v>
      </c>
      <c r="D7280" s="3">
        <v>570</v>
      </c>
      <c r="E7280" s="4">
        <v>148</v>
      </c>
      <c r="F7280" s="4">
        <f t="shared" si="341"/>
        <v>12.333333333333332</v>
      </c>
      <c r="G7280">
        <v>0</v>
      </c>
    </row>
    <row r="7281" spans="1:7" x14ac:dyDescent="0.25">
      <c r="A7281">
        <v>41125</v>
      </c>
      <c r="B7281">
        <f t="shared" si="342"/>
        <v>685.41666666666663</v>
      </c>
      <c r="C7281">
        <f t="shared" si="343"/>
        <v>28.559027777777775</v>
      </c>
      <c r="D7281" s="3">
        <v>546</v>
      </c>
      <c r="E7281" s="4">
        <v>144</v>
      </c>
      <c r="F7281" s="4">
        <f t="shared" si="341"/>
        <v>12</v>
      </c>
      <c r="G7281">
        <v>0</v>
      </c>
    </row>
    <row r="7282" spans="1:7" x14ac:dyDescent="0.25">
      <c r="A7282">
        <v>41130</v>
      </c>
      <c r="B7282">
        <f t="shared" si="342"/>
        <v>685.5</v>
      </c>
      <c r="C7282">
        <f t="shared" si="343"/>
        <v>28.5625</v>
      </c>
      <c r="D7282" s="3">
        <v>650</v>
      </c>
      <c r="E7282" s="4">
        <v>163</v>
      </c>
      <c r="F7282" s="4">
        <f t="shared" si="341"/>
        <v>13.583333333333332</v>
      </c>
      <c r="G7282">
        <v>0</v>
      </c>
    </row>
    <row r="7283" spans="1:7" x14ac:dyDescent="0.25">
      <c r="A7283">
        <v>41135</v>
      </c>
      <c r="B7283">
        <f t="shared" si="342"/>
        <v>685.58333333333337</v>
      </c>
      <c r="C7283">
        <f t="shared" si="343"/>
        <v>28.565972222222225</v>
      </c>
      <c r="D7283" s="3">
        <v>718</v>
      </c>
      <c r="E7283" s="4">
        <v>177</v>
      </c>
      <c r="F7283" s="4">
        <f t="shared" si="341"/>
        <v>14.75</v>
      </c>
      <c r="G7283">
        <v>0</v>
      </c>
    </row>
    <row r="7284" spans="1:7" x14ac:dyDescent="0.25">
      <c r="A7284">
        <v>41140</v>
      </c>
      <c r="B7284">
        <f t="shared" si="342"/>
        <v>685.66666666666663</v>
      </c>
      <c r="C7284">
        <f t="shared" si="343"/>
        <v>28.569444444444443</v>
      </c>
      <c r="D7284" s="3">
        <v>397</v>
      </c>
      <c r="E7284" s="4">
        <v>116</v>
      </c>
      <c r="F7284" s="4">
        <f t="shared" si="341"/>
        <v>9.6666666666666661</v>
      </c>
      <c r="G7284">
        <v>0</v>
      </c>
    </row>
    <row r="7285" spans="1:7" x14ac:dyDescent="0.25">
      <c r="A7285">
        <v>41145</v>
      </c>
      <c r="B7285">
        <f t="shared" si="342"/>
        <v>685.75</v>
      </c>
      <c r="C7285">
        <f t="shared" si="343"/>
        <v>28.572916666666668</v>
      </c>
      <c r="D7285" s="3">
        <v>247</v>
      </c>
      <c r="E7285" s="4">
        <v>94</v>
      </c>
      <c r="F7285" s="4">
        <f t="shared" si="341"/>
        <v>7.833333333333333</v>
      </c>
      <c r="G7285">
        <v>0</v>
      </c>
    </row>
    <row r="7286" spans="1:7" x14ac:dyDescent="0.25">
      <c r="A7286">
        <v>41150</v>
      </c>
      <c r="B7286">
        <f t="shared" si="342"/>
        <v>685.83333333333337</v>
      </c>
      <c r="C7286">
        <f t="shared" si="343"/>
        <v>28.576388888888889</v>
      </c>
      <c r="D7286" s="3">
        <v>111</v>
      </c>
      <c r="E7286" s="4">
        <v>61</v>
      </c>
      <c r="F7286" s="4">
        <f t="shared" si="341"/>
        <v>5.083333333333333</v>
      </c>
      <c r="G7286">
        <v>0</v>
      </c>
    </row>
    <row r="7287" spans="1:7" x14ac:dyDescent="0.25">
      <c r="A7287">
        <v>41155</v>
      </c>
      <c r="B7287">
        <f t="shared" si="342"/>
        <v>685.91666666666663</v>
      </c>
      <c r="C7287">
        <f t="shared" si="343"/>
        <v>28.579861111111111</v>
      </c>
      <c r="D7287" s="3">
        <v>110</v>
      </c>
      <c r="E7287" s="4">
        <v>61</v>
      </c>
      <c r="F7287" s="4">
        <f t="shared" si="341"/>
        <v>5.083333333333333</v>
      </c>
      <c r="G7287">
        <v>0</v>
      </c>
    </row>
    <row r="7288" spans="1:7" x14ac:dyDescent="0.25">
      <c r="A7288">
        <v>41160</v>
      </c>
      <c r="B7288">
        <f t="shared" si="342"/>
        <v>686</v>
      </c>
      <c r="C7288">
        <f t="shared" si="343"/>
        <v>28.583333333333332</v>
      </c>
      <c r="D7288" s="3">
        <v>111</v>
      </c>
      <c r="E7288" s="4">
        <v>61</v>
      </c>
      <c r="F7288" s="4">
        <f t="shared" si="341"/>
        <v>5.083333333333333</v>
      </c>
      <c r="G7288">
        <v>0</v>
      </c>
    </row>
    <row r="7289" spans="1:7" x14ac:dyDescent="0.25">
      <c r="A7289">
        <v>41165</v>
      </c>
      <c r="B7289">
        <f t="shared" si="342"/>
        <v>686.08333333333337</v>
      </c>
      <c r="C7289">
        <f t="shared" si="343"/>
        <v>28.586805555555557</v>
      </c>
      <c r="D7289" s="3">
        <v>122</v>
      </c>
      <c r="E7289" s="4">
        <v>64</v>
      </c>
      <c r="F7289" s="4">
        <f t="shared" si="341"/>
        <v>5.333333333333333</v>
      </c>
      <c r="G7289">
        <v>0</v>
      </c>
    </row>
    <row r="7290" spans="1:7" x14ac:dyDescent="0.25">
      <c r="A7290">
        <v>41170</v>
      </c>
      <c r="B7290">
        <f t="shared" si="342"/>
        <v>686.16666666666663</v>
      </c>
      <c r="C7290">
        <f t="shared" si="343"/>
        <v>28.590277777777775</v>
      </c>
      <c r="D7290" s="3">
        <v>123</v>
      </c>
      <c r="E7290" s="4">
        <v>64</v>
      </c>
      <c r="F7290" s="4">
        <f t="shared" si="341"/>
        <v>5.333333333333333</v>
      </c>
      <c r="G7290">
        <v>0</v>
      </c>
    </row>
    <row r="7291" spans="1:7" x14ac:dyDescent="0.25">
      <c r="A7291">
        <v>41175</v>
      </c>
      <c r="B7291">
        <f t="shared" si="342"/>
        <v>686.25</v>
      </c>
      <c r="C7291">
        <f t="shared" si="343"/>
        <v>28.59375</v>
      </c>
      <c r="D7291" s="3">
        <v>123</v>
      </c>
      <c r="E7291" s="4">
        <v>64</v>
      </c>
      <c r="F7291" s="4">
        <f t="shared" si="341"/>
        <v>5.333333333333333</v>
      </c>
      <c r="G7291">
        <v>0</v>
      </c>
    </row>
    <row r="7292" spans="1:7" x14ac:dyDescent="0.25">
      <c r="A7292">
        <v>41180</v>
      </c>
      <c r="B7292">
        <f t="shared" si="342"/>
        <v>686.33333333333337</v>
      </c>
      <c r="C7292">
        <f t="shared" si="343"/>
        <v>28.597222222222225</v>
      </c>
      <c r="D7292" s="3">
        <v>123</v>
      </c>
      <c r="E7292" s="4">
        <v>64</v>
      </c>
      <c r="F7292" s="4">
        <f t="shared" si="341"/>
        <v>5.333333333333333</v>
      </c>
      <c r="G7292">
        <v>0</v>
      </c>
    </row>
    <row r="7293" spans="1:7" x14ac:dyDescent="0.25">
      <c r="A7293">
        <v>41185</v>
      </c>
      <c r="B7293">
        <f t="shared" si="342"/>
        <v>686.41666666666663</v>
      </c>
      <c r="C7293">
        <f t="shared" si="343"/>
        <v>28.600694444444443</v>
      </c>
      <c r="D7293" s="3">
        <v>120</v>
      </c>
      <c r="E7293" s="4">
        <v>63</v>
      </c>
      <c r="F7293" s="4">
        <f t="shared" si="341"/>
        <v>5.25</v>
      </c>
      <c r="G7293">
        <v>0</v>
      </c>
    </row>
    <row r="7294" spans="1:7" x14ac:dyDescent="0.25">
      <c r="A7294">
        <v>41190</v>
      </c>
      <c r="B7294">
        <f t="shared" si="342"/>
        <v>686.5</v>
      </c>
      <c r="C7294">
        <f t="shared" si="343"/>
        <v>28.604166666666668</v>
      </c>
      <c r="D7294" s="3">
        <v>116</v>
      </c>
      <c r="E7294" s="4">
        <v>62</v>
      </c>
      <c r="F7294" s="4">
        <f t="shared" si="341"/>
        <v>5.1666666666666661</v>
      </c>
      <c r="G7294">
        <v>0</v>
      </c>
    </row>
    <row r="7295" spans="1:7" x14ac:dyDescent="0.25">
      <c r="A7295">
        <v>41195</v>
      </c>
      <c r="B7295">
        <f t="shared" si="342"/>
        <v>686.58333333333337</v>
      </c>
      <c r="C7295">
        <f t="shared" si="343"/>
        <v>28.607638888888889</v>
      </c>
      <c r="D7295" s="3">
        <v>194</v>
      </c>
      <c r="E7295" s="4">
        <v>79</v>
      </c>
      <c r="F7295" s="4">
        <f t="shared" si="341"/>
        <v>6.583333333333333</v>
      </c>
      <c r="G7295">
        <v>0</v>
      </c>
    </row>
    <row r="7296" spans="1:7" x14ac:dyDescent="0.25">
      <c r="A7296">
        <v>41200</v>
      </c>
      <c r="B7296">
        <f t="shared" si="342"/>
        <v>686.66666666666663</v>
      </c>
      <c r="C7296">
        <f t="shared" si="343"/>
        <v>28.611111111111111</v>
      </c>
      <c r="D7296" s="3">
        <v>168</v>
      </c>
      <c r="E7296" s="4">
        <v>73</v>
      </c>
      <c r="F7296" s="4">
        <f t="shared" si="341"/>
        <v>6.083333333333333</v>
      </c>
      <c r="G7296">
        <v>0</v>
      </c>
    </row>
    <row r="7297" spans="1:7" x14ac:dyDescent="0.25">
      <c r="A7297">
        <v>41205</v>
      </c>
      <c r="B7297">
        <f t="shared" si="342"/>
        <v>686.75</v>
      </c>
      <c r="C7297">
        <f t="shared" si="343"/>
        <v>28.614583333333332</v>
      </c>
      <c r="D7297" s="3">
        <v>152</v>
      </c>
      <c r="E7297" s="4">
        <v>70</v>
      </c>
      <c r="F7297" s="4">
        <f t="shared" si="341"/>
        <v>5.833333333333333</v>
      </c>
      <c r="G7297">
        <v>0</v>
      </c>
    </row>
    <row r="7298" spans="1:7" x14ac:dyDescent="0.25">
      <c r="A7298">
        <v>41210</v>
      </c>
      <c r="B7298">
        <f t="shared" si="342"/>
        <v>686.83333333333337</v>
      </c>
      <c r="C7298">
        <f t="shared" si="343"/>
        <v>28.618055555555557</v>
      </c>
      <c r="D7298" s="3">
        <v>171</v>
      </c>
      <c r="E7298" s="4">
        <v>74</v>
      </c>
      <c r="F7298" s="4">
        <f t="shared" si="341"/>
        <v>6.1666666666666661</v>
      </c>
      <c r="G7298">
        <v>0</v>
      </c>
    </row>
    <row r="7299" spans="1:7" x14ac:dyDescent="0.25">
      <c r="A7299">
        <v>41215</v>
      </c>
      <c r="B7299">
        <f t="shared" si="342"/>
        <v>686.91666666666663</v>
      </c>
      <c r="C7299">
        <f t="shared" si="343"/>
        <v>28.621527777777775</v>
      </c>
      <c r="D7299" s="3">
        <v>205</v>
      </c>
      <c r="E7299" s="4">
        <v>80</v>
      </c>
      <c r="F7299" s="4">
        <f t="shared" ref="F7299:F7362" si="344">E7299*$I$2</f>
        <v>6.6666666666666661</v>
      </c>
      <c r="G7299">
        <v>0</v>
      </c>
    </row>
    <row r="7300" spans="1:7" x14ac:dyDescent="0.25">
      <c r="A7300">
        <v>41220</v>
      </c>
      <c r="B7300">
        <f t="shared" si="342"/>
        <v>687</v>
      </c>
      <c r="C7300">
        <f t="shared" si="343"/>
        <v>28.625</v>
      </c>
      <c r="D7300" s="3">
        <v>353</v>
      </c>
      <c r="E7300" s="4">
        <v>107</v>
      </c>
      <c r="F7300" s="4">
        <f t="shared" si="344"/>
        <v>8.9166666666666661</v>
      </c>
      <c r="G7300">
        <v>0</v>
      </c>
    </row>
    <row r="7301" spans="1:7" x14ac:dyDescent="0.25">
      <c r="A7301">
        <v>41225</v>
      </c>
      <c r="B7301">
        <f t="shared" si="342"/>
        <v>687.08333333333337</v>
      </c>
      <c r="C7301">
        <f t="shared" si="343"/>
        <v>28.628472222222225</v>
      </c>
      <c r="D7301" s="3">
        <v>333</v>
      </c>
      <c r="E7301" s="4">
        <v>104</v>
      </c>
      <c r="F7301" s="4">
        <f t="shared" si="344"/>
        <v>8.6666666666666661</v>
      </c>
      <c r="G7301">
        <v>0</v>
      </c>
    </row>
    <row r="7302" spans="1:7" x14ac:dyDescent="0.25">
      <c r="A7302">
        <v>41230</v>
      </c>
      <c r="B7302">
        <f t="shared" si="342"/>
        <v>687.16666666666663</v>
      </c>
      <c r="C7302">
        <f t="shared" si="343"/>
        <v>28.631944444444443</v>
      </c>
      <c r="D7302" s="3">
        <v>283</v>
      </c>
      <c r="E7302" s="4">
        <v>96</v>
      </c>
      <c r="F7302" s="4">
        <f t="shared" si="344"/>
        <v>8</v>
      </c>
      <c r="G7302">
        <v>0</v>
      </c>
    </row>
    <row r="7303" spans="1:7" x14ac:dyDescent="0.25">
      <c r="A7303">
        <v>41235</v>
      </c>
      <c r="B7303">
        <f t="shared" si="342"/>
        <v>687.25</v>
      </c>
      <c r="C7303">
        <f t="shared" si="343"/>
        <v>28.635416666666668</v>
      </c>
      <c r="D7303" s="3">
        <v>240</v>
      </c>
      <c r="E7303" s="4">
        <v>87</v>
      </c>
      <c r="F7303" s="4">
        <f t="shared" si="344"/>
        <v>7.25</v>
      </c>
      <c r="G7303">
        <v>0</v>
      </c>
    </row>
    <row r="7304" spans="1:7" x14ac:dyDescent="0.25">
      <c r="A7304">
        <v>41240</v>
      </c>
      <c r="B7304">
        <f t="shared" si="342"/>
        <v>687.33333333333337</v>
      </c>
      <c r="C7304">
        <f t="shared" si="343"/>
        <v>28.638888888888889</v>
      </c>
      <c r="D7304" s="3">
        <v>446</v>
      </c>
      <c r="E7304" s="4">
        <v>125</v>
      </c>
      <c r="F7304" s="4">
        <f t="shared" si="344"/>
        <v>10.416666666666666</v>
      </c>
      <c r="G7304">
        <v>0</v>
      </c>
    </row>
    <row r="7305" spans="1:7" x14ac:dyDescent="0.25">
      <c r="A7305">
        <v>41245</v>
      </c>
      <c r="B7305">
        <f t="shared" si="342"/>
        <v>687.41666666666663</v>
      </c>
      <c r="C7305">
        <f t="shared" si="343"/>
        <v>28.642361111111111</v>
      </c>
      <c r="D7305" s="3">
        <v>517</v>
      </c>
      <c r="E7305" s="4">
        <v>138</v>
      </c>
      <c r="F7305" s="4">
        <f t="shared" si="344"/>
        <v>11.5</v>
      </c>
      <c r="G7305">
        <v>0</v>
      </c>
    </row>
    <row r="7306" spans="1:7" x14ac:dyDescent="0.25">
      <c r="A7306">
        <v>41250</v>
      </c>
      <c r="B7306">
        <f t="shared" si="342"/>
        <v>687.5</v>
      </c>
      <c r="C7306">
        <f t="shared" si="343"/>
        <v>28.645833333333332</v>
      </c>
      <c r="D7306" s="3">
        <v>509</v>
      </c>
      <c r="E7306" s="4">
        <v>136</v>
      </c>
      <c r="F7306" s="4">
        <f t="shared" si="344"/>
        <v>11.333333333333332</v>
      </c>
      <c r="G7306">
        <v>0</v>
      </c>
    </row>
    <row r="7307" spans="1:7" x14ac:dyDescent="0.25">
      <c r="A7307">
        <v>41255</v>
      </c>
      <c r="B7307">
        <f t="shared" si="342"/>
        <v>687.58333333333337</v>
      </c>
      <c r="C7307">
        <f t="shared" si="343"/>
        <v>28.649305555555557</v>
      </c>
      <c r="D7307" s="3">
        <v>643</v>
      </c>
      <c r="E7307" s="4">
        <v>162</v>
      </c>
      <c r="F7307" s="4">
        <f t="shared" si="344"/>
        <v>13.5</v>
      </c>
      <c r="G7307">
        <v>0</v>
      </c>
    </row>
    <row r="7308" spans="1:7" x14ac:dyDescent="0.25">
      <c r="A7308">
        <v>41260</v>
      </c>
      <c r="B7308">
        <f t="shared" si="342"/>
        <v>687.66666666666663</v>
      </c>
      <c r="C7308">
        <f t="shared" si="343"/>
        <v>28.652777777777775</v>
      </c>
      <c r="D7308" s="3">
        <v>770</v>
      </c>
      <c r="E7308" s="4">
        <v>186</v>
      </c>
      <c r="F7308" s="4">
        <f t="shared" si="344"/>
        <v>15.5</v>
      </c>
      <c r="G7308">
        <v>0</v>
      </c>
    </row>
    <row r="7309" spans="1:7" x14ac:dyDescent="0.25">
      <c r="A7309">
        <v>41265</v>
      </c>
      <c r="B7309">
        <f t="shared" si="342"/>
        <v>687.75</v>
      </c>
      <c r="C7309">
        <f t="shared" si="343"/>
        <v>28.65625</v>
      </c>
      <c r="D7309" s="3">
        <v>765</v>
      </c>
      <c r="E7309" s="4">
        <v>185</v>
      </c>
      <c r="F7309" s="4">
        <f t="shared" si="344"/>
        <v>15.416666666666666</v>
      </c>
      <c r="G7309">
        <v>0</v>
      </c>
    </row>
    <row r="7310" spans="1:7" x14ac:dyDescent="0.25">
      <c r="A7310">
        <v>41270</v>
      </c>
      <c r="B7310">
        <f t="shared" si="342"/>
        <v>687.83333333333337</v>
      </c>
      <c r="C7310">
        <f t="shared" si="343"/>
        <v>28.659722222222225</v>
      </c>
      <c r="D7310" s="3">
        <v>772</v>
      </c>
      <c r="E7310" s="4">
        <v>186</v>
      </c>
      <c r="F7310" s="4">
        <f t="shared" si="344"/>
        <v>15.5</v>
      </c>
      <c r="G7310">
        <v>0</v>
      </c>
    </row>
    <row r="7311" spans="1:7" x14ac:dyDescent="0.25">
      <c r="A7311">
        <v>41275</v>
      </c>
      <c r="B7311">
        <f t="shared" si="342"/>
        <v>687.91666666666663</v>
      </c>
      <c r="C7311">
        <f t="shared" si="343"/>
        <v>28.663194444444443</v>
      </c>
      <c r="D7311" s="3">
        <v>768</v>
      </c>
      <c r="E7311" s="4">
        <v>185</v>
      </c>
      <c r="F7311" s="4">
        <f t="shared" si="344"/>
        <v>15.416666666666666</v>
      </c>
      <c r="G7311">
        <v>0</v>
      </c>
    </row>
    <row r="7312" spans="1:7" x14ac:dyDescent="0.25">
      <c r="A7312">
        <v>41280</v>
      </c>
      <c r="B7312">
        <f t="shared" si="342"/>
        <v>688</v>
      </c>
      <c r="C7312">
        <f t="shared" si="343"/>
        <v>28.666666666666668</v>
      </c>
      <c r="D7312" s="3">
        <v>767</v>
      </c>
      <c r="E7312" s="4">
        <v>185</v>
      </c>
      <c r="F7312" s="4">
        <f t="shared" si="344"/>
        <v>15.416666666666666</v>
      </c>
      <c r="G7312">
        <v>0</v>
      </c>
    </row>
    <row r="7313" spans="1:7" x14ac:dyDescent="0.25">
      <c r="A7313">
        <v>41285</v>
      </c>
      <c r="B7313">
        <f t="shared" ref="B7313:B7376" si="345">A7313/60</f>
        <v>688.08333333333337</v>
      </c>
      <c r="C7313">
        <f t="shared" ref="C7313:C7376" si="346">B7313/24</f>
        <v>28.670138888888889</v>
      </c>
      <c r="D7313" s="3">
        <v>762</v>
      </c>
      <c r="E7313" s="4">
        <v>184</v>
      </c>
      <c r="F7313" s="4">
        <f t="shared" si="344"/>
        <v>15.333333333333332</v>
      </c>
      <c r="G7313">
        <v>0</v>
      </c>
    </row>
    <row r="7314" spans="1:7" x14ac:dyDescent="0.25">
      <c r="A7314">
        <v>41290</v>
      </c>
      <c r="B7314">
        <f t="shared" si="345"/>
        <v>688.16666666666663</v>
      </c>
      <c r="C7314">
        <f t="shared" si="346"/>
        <v>28.673611111111111</v>
      </c>
      <c r="D7314" s="3">
        <v>762</v>
      </c>
      <c r="E7314" s="4">
        <v>184</v>
      </c>
      <c r="F7314" s="4">
        <f t="shared" si="344"/>
        <v>15.333333333333332</v>
      </c>
      <c r="G7314">
        <v>0</v>
      </c>
    </row>
    <row r="7315" spans="1:7" x14ac:dyDescent="0.25">
      <c r="A7315">
        <v>41295</v>
      </c>
      <c r="B7315">
        <f t="shared" si="345"/>
        <v>688.25</v>
      </c>
      <c r="C7315">
        <f t="shared" si="346"/>
        <v>28.677083333333332</v>
      </c>
      <c r="D7315" s="3">
        <v>758</v>
      </c>
      <c r="E7315" s="4">
        <v>184</v>
      </c>
      <c r="F7315" s="4">
        <f t="shared" si="344"/>
        <v>15.333333333333332</v>
      </c>
      <c r="G7315">
        <v>0</v>
      </c>
    </row>
    <row r="7316" spans="1:7" x14ac:dyDescent="0.25">
      <c r="A7316">
        <v>41300</v>
      </c>
      <c r="B7316">
        <f t="shared" si="345"/>
        <v>688.33333333333337</v>
      </c>
      <c r="C7316">
        <f t="shared" si="346"/>
        <v>28.680555555555557</v>
      </c>
      <c r="D7316" s="3">
        <v>760</v>
      </c>
      <c r="E7316" s="4">
        <v>185</v>
      </c>
      <c r="F7316" s="4">
        <f t="shared" si="344"/>
        <v>15.416666666666666</v>
      </c>
      <c r="G7316">
        <v>0</v>
      </c>
    </row>
    <row r="7317" spans="1:7" x14ac:dyDescent="0.25">
      <c r="A7317">
        <v>41305</v>
      </c>
      <c r="B7317">
        <f t="shared" si="345"/>
        <v>688.41666666666663</v>
      </c>
      <c r="C7317">
        <f t="shared" si="346"/>
        <v>28.684027777777775</v>
      </c>
      <c r="D7317" s="3">
        <v>759</v>
      </c>
      <c r="E7317" s="4">
        <v>184</v>
      </c>
      <c r="F7317" s="4">
        <f t="shared" si="344"/>
        <v>15.333333333333332</v>
      </c>
      <c r="G7317">
        <v>0</v>
      </c>
    </row>
    <row r="7318" spans="1:7" x14ac:dyDescent="0.25">
      <c r="A7318">
        <v>41310</v>
      </c>
      <c r="B7318">
        <f t="shared" si="345"/>
        <v>688.5</v>
      </c>
      <c r="C7318">
        <f t="shared" si="346"/>
        <v>28.6875</v>
      </c>
      <c r="D7318" s="3">
        <v>783</v>
      </c>
      <c r="E7318" s="4">
        <v>190</v>
      </c>
      <c r="F7318" s="4">
        <f t="shared" si="344"/>
        <v>15.833333333333332</v>
      </c>
      <c r="G7318">
        <v>0</v>
      </c>
    </row>
    <row r="7319" spans="1:7" x14ac:dyDescent="0.25">
      <c r="A7319">
        <v>41315</v>
      </c>
      <c r="B7319">
        <f t="shared" si="345"/>
        <v>688.58333333333337</v>
      </c>
      <c r="C7319">
        <f t="shared" si="346"/>
        <v>28.690972222222225</v>
      </c>
      <c r="D7319" s="3">
        <v>772</v>
      </c>
      <c r="E7319" s="4">
        <v>192</v>
      </c>
      <c r="F7319" s="4">
        <f t="shared" si="344"/>
        <v>16</v>
      </c>
      <c r="G7319">
        <v>0</v>
      </c>
    </row>
    <row r="7320" spans="1:7" x14ac:dyDescent="0.25">
      <c r="A7320">
        <v>41320</v>
      </c>
      <c r="B7320">
        <f t="shared" si="345"/>
        <v>688.66666666666663</v>
      </c>
      <c r="C7320">
        <f t="shared" si="346"/>
        <v>28.694444444444443</v>
      </c>
      <c r="D7320" s="3">
        <v>776</v>
      </c>
      <c r="E7320" s="4">
        <v>192</v>
      </c>
      <c r="F7320" s="4">
        <f t="shared" si="344"/>
        <v>16</v>
      </c>
      <c r="G7320">
        <v>0</v>
      </c>
    </row>
    <row r="7321" spans="1:7" x14ac:dyDescent="0.25">
      <c r="A7321">
        <v>41325</v>
      </c>
      <c r="B7321">
        <f t="shared" si="345"/>
        <v>688.75</v>
      </c>
      <c r="C7321">
        <f t="shared" si="346"/>
        <v>28.697916666666668</v>
      </c>
      <c r="D7321" s="3">
        <v>769</v>
      </c>
      <c r="E7321" s="4">
        <v>190</v>
      </c>
      <c r="F7321" s="4">
        <f t="shared" si="344"/>
        <v>15.833333333333332</v>
      </c>
      <c r="G7321">
        <v>0</v>
      </c>
    </row>
    <row r="7322" spans="1:7" x14ac:dyDescent="0.25">
      <c r="A7322">
        <v>41330</v>
      </c>
      <c r="B7322">
        <f t="shared" si="345"/>
        <v>688.83333333333337</v>
      </c>
      <c r="C7322">
        <f t="shared" si="346"/>
        <v>28.701388888888889</v>
      </c>
      <c r="D7322" s="3">
        <v>772</v>
      </c>
      <c r="E7322" s="4">
        <v>191</v>
      </c>
      <c r="F7322" s="4">
        <f t="shared" si="344"/>
        <v>15.916666666666666</v>
      </c>
      <c r="G7322">
        <v>0</v>
      </c>
    </row>
    <row r="7323" spans="1:7" x14ac:dyDescent="0.25">
      <c r="A7323">
        <v>41335</v>
      </c>
      <c r="B7323">
        <f t="shared" si="345"/>
        <v>688.91666666666663</v>
      </c>
      <c r="C7323">
        <f t="shared" si="346"/>
        <v>28.704861111111111</v>
      </c>
      <c r="D7323" s="3">
        <v>775</v>
      </c>
      <c r="E7323" s="4">
        <v>191</v>
      </c>
      <c r="F7323" s="4">
        <f t="shared" si="344"/>
        <v>15.916666666666666</v>
      </c>
      <c r="G7323">
        <v>0</v>
      </c>
    </row>
    <row r="7324" spans="1:7" x14ac:dyDescent="0.25">
      <c r="A7324">
        <v>41340</v>
      </c>
      <c r="B7324">
        <f t="shared" si="345"/>
        <v>689</v>
      </c>
      <c r="C7324">
        <f t="shared" si="346"/>
        <v>28.708333333333332</v>
      </c>
      <c r="D7324" s="3">
        <v>785</v>
      </c>
      <c r="E7324" s="4">
        <v>194</v>
      </c>
      <c r="F7324" s="4">
        <f t="shared" si="344"/>
        <v>16.166666666666664</v>
      </c>
      <c r="G7324">
        <v>0</v>
      </c>
    </row>
    <row r="7325" spans="1:7" x14ac:dyDescent="0.25">
      <c r="A7325">
        <v>41345</v>
      </c>
      <c r="B7325">
        <f t="shared" si="345"/>
        <v>689.08333333333337</v>
      </c>
      <c r="C7325">
        <f t="shared" si="346"/>
        <v>28.711805555555557</v>
      </c>
      <c r="D7325" s="3">
        <v>786</v>
      </c>
      <c r="E7325" s="4">
        <v>193</v>
      </c>
      <c r="F7325" s="4">
        <f t="shared" si="344"/>
        <v>16.083333333333332</v>
      </c>
      <c r="G7325">
        <v>0</v>
      </c>
    </row>
    <row r="7326" spans="1:7" x14ac:dyDescent="0.25">
      <c r="A7326">
        <v>41350</v>
      </c>
      <c r="B7326">
        <f t="shared" si="345"/>
        <v>689.16666666666663</v>
      </c>
      <c r="C7326">
        <f t="shared" si="346"/>
        <v>28.715277777777775</v>
      </c>
      <c r="D7326" s="3">
        <v>786</v>
      </c>
      <c r="E7326" s="4">
        <v>194</v>
      </c>
      <c r="F7326" s="4">
        <f t="shared" si="344"/>
        <v>16.166666666666664</v>
      </c>
      <c r="G7326">
        <v>0</v>
      </c>
    </row>
    <row r="7327" spans="1:7" x14ac:dyDescent="0.25">
      <c r="A7327">
        <v>41355</v>
      </c>
      <c r="B7327">
        <f t="shared" si="345"/>
        <v>689.25</v>
      </c>
      <c r="C7327">
        <f t="shared" si="346"/>
        <v>28.71875</v>
      </c>
      <c r="D7327" s="3">
        <v>785</v>
      </c>
      <c r="E7327" s="4">
        <v>193</v>
      </c>
      <c r="F7327" s="4">
        <f t="shared" si="344"/>
        <v>16.083333333333332</v>
      </c>
      <c r="G7327">
        <v>0</v>
      </c>
    </row>
    <row r="7328" spans="1:7" x14ac:dyDescent="0.25">
      <c r="A7328">
        <v>41360</v>
      </c>
      <c r="B7328">
        <f t="shared" si="345"/>
        <v>689.33333333333337</v>
      </c>
      <c r="C7328">
        <f t="shared" si="346"/>
        <v>28.722222222222225</v>
      </c>
      <c r="D7328" s="3">
        <v>780</v>
      </c>
      <c r="E7328" s="4">
        <v>192</v>
      </c>
      <c r="F7328" s="4">
        <f t="shared" si="344"/>
        <v>16</v>
      </c>
      <c r="G7328">
        <v>0</v>
      </c>
    </row>
    <row r="7329" spans="1:7" x14ac:dyDescent="0.25">
      <c r="A7329">
        <v>41365</v>
      </c>
      <c r="B7329">
        <f t="shared" si="345"/>
        <v>689.41666666666663</v>
      </c>
      <c r="C7329">
        <f t="shared" si="346"/>
        <v>28.725694444444443</v>
      </c>
      <c r="D7329" s="3">
        <v>775</v>
      </c>
      <c r="E7329" s="4">
        <v>192</v>
      </c>
      <c r="F7329" s="4">
        <f t="shared" si="344"/>
        <v>16</v>
      </c>
      <c r="G7329">
        <v>0</v>
      </c>
    </row>
    <row r="7330" spans="1:7" x14ac:dyDescent="0.25">
      <c r="A7330">
        <v>41370</v>
      </c>
      <c r="B7330">
        <f t="shared" si="345"/>
        <v>689.5</v>
      </c>
      <c r="C7330">
        <f t="shared" si="346"/>
        <v>28.729166666666668</v>
      </c>
      <c r="D7330" s="3">
        <v>770</v>
      </c>
      <c r="E7330" s="4">
        <v>190</v>
      </c>
      <c r="F7330" s="4">
        <f t="shared" si="344"/>
        <v>15.833333333333332</v>
      </c>
      <c r="G7330">
        <v>0</v>
      </c>
    </row>
    <row r="7331" spans="1:7" x14ac:dyDescent="0.25">
      <c r="A7331">
        <v>41375</v>
      </c>
      <c r="B7331">
        <f t="shared" si="345"/>
        <v>689.58333333333337</v>
      </c>
      <c r="C7331">
        <f t="shared" si="346"/>
        <v>28.732638888888889</v>
      </c>
      <c r="D7331" s="3">
        <v>769</v>
      </c>
      <c r="E7331" s="4">
        <v>189</v>
      </c>
      <c r="F7331" s="4">
        <f t="shared" si="344"/>
        <v>15.75</v>
      </c>
      <c r="G7331">
        <v>0</v>
      </c>
    </row>
    <row r="7332" spans="1:7" x14ac:dyDescent="0.25">
      <c r="A7332">
        <v>41380</v>
      </c>
      <c r="B7332">
        <f t="shared" si="345"/>
        <v>689.66666666666663</v>
      </c>
      <c r="C7332">
        <f t="shared" si="346"/>
        <v>28.736111111111111</v>
      </c>
      <c r="D7332" s="3">
        <v>771</v>
      </c>
      <c r="E7332" s="4">
        <v>190</v>
      </c>
      <c r="F7332" s="4">
        <f t="shared" si="344"/>
        <v>15.833333333333332</v>
      </c>
      <c r="G7332">
        <v>0</v>
      </c>
    </row>
    <row r="7333" spans="1:7" x14ac:dyDescent="0.25">
      <c r="A7333">
        <v>41385</v>
      </c>
      <c r="B7333">
        <f t="shared" si="345"/>
        <v>689.75</v>
      </c>
      <c r="C7333">
        <f t="shared" si="346"/>
        <v>28.739583333333332</v>
      </c>
      <c r="D7333" s="3">
        <v>772</v>
      </c>
      <c r="E7333" s="4">
        <v>190</v>
      </c>
      <c r="F7333" s="4">
        <f t="shared" si="344"/>
        <v>15.833333333333332</v>
      </c>
      <c r="G7333">
        <v>0</v>
      </c>
    </row>
    <row r="7334" spans="1:7" x14ac:dyDescent="0.25">
      <c r="A7334">
        <v>41390</v>
      </c>
      <c r="B7334">
        <f t="shared" si="345"/>
        <v>689.83333333333337</v>
      </c>
      <c r="C7334">
        <f t="shared" si="346"/>
        <v>28.743055555555557</v>
      </c>
      <c r="D7334" s="3">
        <v>773</v>
      </c>
      <c r="E7334" s="4">
        <v>191</v>
      </c>
      <c r="F7334" s="4">
        <f t="shared" si="344"/>
        <v>15.916666666666666</v>
      </c>
      <c r="G7334">
        <v>0</v>
      </c>
    </row>
    <row r="7335" spans="1:7" x14ac:dyDescent="0.25">
      <c r="A7335">
        <v>41395</v>
      </c>
      <c r="B7335">
        <f t="shared" si="345"/>
        <v>689.91666666666663</v>
      </c>
      <c r="C7335">
        <f t="shared" si="346"/>
        <v>28.746527777777775</v>
      </c>
      <c r="D7335" s="3">
        <v>769</v>
      </c>
      <c r="E7335" s="4">
        <v>193</v>
      </c>
      <c r="F7335" s="4">
        <f t="shared" si="344"/>
        <v>16.083333333333332</v>
      </c>
      <c r="G7335">
        <v>0</v>
      </c>
    </row>
    <row r="7336" spans="1:7" x14ac:dyDescent="0.25">
      <c r="A7336">
        <v>41400</v>
      </c>
      <c r="B7336">
        <f t="shared" si="345"/>
        <v>690</v>
      </c>
      <c r="C7336">
        <f t="shared" si="346"/>
        <v>28.75</v>
      </c>
      <c r="D7336" s="3">
        <v>770</v>
      </c>
      <c r="E7336" s="4">
        <v>194</v>
      </c>
      <c r="F7336" s="4">
        <f t="shared" si="344"/>
        <v>16.166666666666664</v>
      </c>
      <c r="G7336">
        <v>0</v>
      </c>
    </row>
    <row r="7337" spans="1:7" x14ac:dyDescent="0.25">
      <c r="A7337">
        <v>41405</v>
      </c>
      <c r="B7337">
        <f t="shared" si="345"/>
        <v>690.08333333333337</v>
      </c>
      <c r="C7337">
        <f t="shared" si="346"/>
        <v>28.753472222222225</v>
      </c>
      <c r="D7337" s="3">
        <v>770</v>
      </c>
      <c r="E7337" s="4">
        <v>191</v>
      </c>
      <c r="F7337" s="4">
        <f t="shared" si="344"/>
        <v>15.916666666666666</v>
      </c>
      <c r="G7337">
        <v>0</v>
      </c>
    </row>
    <row r="7338" spans="1:7" x14ac:dyDescent="0.25">
      <c r="A7338">
        <v>41410</v>
      </c>
      <c r="B7338">
        <f t="shared" si="345"/>
        <v>690.16666666666663</v>
      </c>
      <c r="C7338">
        <f t="shared" si="346"/>
        <v>28.756944444444443</v>
      </c>
      <c r="D7338" s="3">
        <v>770</v>
      </c>
      <c r="E7338" s="4">
        <v>192</v>
      </c>
      <c r="F7338" s="4">
        <f t="shared" si="344"/>
        <v>16</v>
      </c>
      <c r="G7338">
        <v>0</v>
      </c>
    </row>
    <row r="7339" spans="1:7" x14ac:dyDescent="0.25">
      <c r="A7339">
        <v>41415</v>
      </c>
      <c r="B7339">
        <f t="shared" si="345"/>
        <v>690.25</v>
      </c>
      <c r="C7339">
        <f t="shared" si="346"/>
        <v>28.760416666666668</v>
      </c>
      <c r="D7339" s="3">
        <v>770</v>
      </c>
      <c r="E7339" s="4">
        <v>192</v>
      </c>
      <c r="F7339" s="4">
        <f t="shared" si="344"/>
        <v>16</v>
      </c>
      <c r="G7339">
        <v>0</v>
      </c>
    </row>
    <row r="7340" spans="1:7" x14ac:dyDescent="0.25">
      <c r="A7340">
        <v>41420</v>
      </c>
      <c r="B7340">
        <f t="shared" si="345"/>
        <v>690.33333333333337</v>
      </c>
      <c r="C7340">
        <f t="shared" si="346"/>
        <v>28.763888888888889</v>
      </c>
      <c r="D7340" s="3">
        <v>771</v>
      </c>
      <c r="E7340" s="4">
        <v>192</v>
      </c>
      <c r="F7340" s="4">
        <f t="shared" si="344"/>
        <v>16</v>
      </c>
      <c r="G7340">
        <v>0</v>
      </c>
    </row>
    <row r="7341" spans="1:7" x14ac:dyDescent="0.25">
      <c r="A7341">
        <v>41425</v>
      </c>
      <c r="B7341">
        <f t="shared" si="345"/>
        <v>690.41666666666663</v>
      </c>
      <c r="C7341">
        <f t="shared" si="346"/>
        <v>28.767361111111111</v>
      </c>
      <c r="D7341" s="3">
        <v>771</v>
      </c>
      <c r="E7341" s="4">
        <v>192</v>
      </c>
      <c r="F7341" s="4">
        <f t="shared" si="344"/>
        <v>16</v>
      </c>
      <c r="G7341">
        <v>0</v>
      </c>
    </row>
    <row r="7342" spans="1:7" x14ac:dyDescent="0.25">
      <c r="A7342">
        <v>41430</v>
      </c>
      <c r="B7342">
        <f t="shared" si="345"/>
        <v>690.5</v>
      </c>
      <c r="C7342">
        <f t="shared" si="346"/>
        <v>28.770833333333332</v>
      </c>
      <c r="D7342" s="3">
        <v>772</v>
      </c>
      <c r="E7342" s="4">
        <v>192</v>
      </c>
      <c r="F7342" s="4">
        <f t="shared" si="344"/>
        <v>16</v>
      </c>
      <c r="G7342">
        <v>0</v>
      </c>
    </row>
    <row r="7343" spans="1:7" x14ac:dyDescent="0.25">
      <c r="A7343">
        <v>41435</v>
      </c>
      <c r="B7343">
        <f t="shared" si="345"/>
        <v>690.58333333333337</v>
      </c>
      <c r="C7343">
        <f t="shared" si="346"/>
        <v>28.774305555555557</v>
      </c>
      <c r="D7343" s="3">
        <v>776</v>
      </c>
      <c r="E7343" s="4">
        <v>193</v>
      </c>
      <c r="F7343" s="4">
        <f t="shared" si="344"/>
        <v>16.083333333333332</v>
      </c>
      <c r="G7343">
        <v>0</v>
      </c>
    </row>
    <row r="7344" spans="1:7" x14ac:dyDescent="0.25">
      <c r="A7344">
        <v>41440</v>
      </c>
      <c r="B7344">
        <f t="shared" si="345"/>
        <v>690.66666666666663</v>
      </c>
      <c r="C7344">
        <f t="shared" si="346"/>
        <v>28.777777777777775</v>
      </c>
      <c r="D7344" s="3">
        <v>795</v>
      </c>
      <c r="E7344" s="4">
        <v>197</v>
      </c>
      <c r="F7344" s="4">
        <f t="shared" si="344"/>
        <v>16.416666666666664</v>
      </c>
      <c r="G7344">
        <v>0</v>
      </c>
    </row>
    <row r="7345" spans="1:7" x14ac:dyDescent="0.25">
      <c r="A7345">
        <v>41445</v>
      </c>
      <c r="B7345">
        <f t="shared" si="345"/>
        <v>690.75</v>
      </c>
      <c r="C7345">
        <f t="shared" si="346"/>
        <v>28.78125</v>
      </c>
      <c r="D7345" s="3">
        <v>776</v>
      </c>
      <c r="E7345" s="4">
        <v>193</v>
      </c>
      <c r="F7345" s="4">
        <f t="shared" si="344"/>
        <v>16.083333333333332</v>
      </c>
      <c r="G7345">
        <v>0</v>
      </c>
    </row>
    <row r="7346" spans="1:7" x14ac:dyDescent="0.25">
      <c r="A7346">
        <v>41450</v>
      </c>
      <c r="B7346">
        <f t="shared" si="345"/>
        <v>690.83333333333337</v>
      </c>
      <c r="C7346">
        <f t="shared" si="346"/>
        <v>28.784722222222225</v>
      </c>
      <c r="D7346" s="3">
        <v>777</v>
      </c>
      <c r="E7346" s="4">
        <v>193</v>
      </c>
      <c r="F7346" s="4">
        <f t="shared" si="344"/>
        <v>16.083333333333332</v>
      </c>
      <c r="G7346">
        <v>0</v>
      </c>
    </row>
    <row r="7347" spans="1:7" x14ac:dyDescent="0.25">
      <c r="A7347">
        <v>41455</v>
      </c>
      <c r="B7347">
        <f t="shared" si="345"/>
        <v>690.91666666666663</v>
      </c>
      <c r="C7347">
        <f t="shared" si="346"/>
        <v>28.788194444444443</v>
      </c>
      <c r="D7347" s="3">
        <v>778</v>
      </c>
      <c r="E7347" s="4">
        <v>194</v>
      </c>
      <c r="F7347" s="4">
        <f t="shared" si="344"/>
        <v>16.166666666666664</v>
      </c>
      <c r="G7347">
        <v>0</v>
      </c>
    </row>
    <row r="7348" spans="1:7" x14ac:dyDescent="0.25">
      <c r="A7348">
        <v>41460</v>
      </c>
      <c r="B7348">
        <f t="shared" si="345"/>
        <v>691</v>
      </c>
      <c r="C7348">
        <f t="shared" si="346"/>
        <v>28.791666666666668</v>
      </c>
      <c r="D7348" s="3">
        <v>783</v>
      </c>
      <c r="E7348" s="4">
        <v>194</v>
      </c>
      <c r="F7348" s="4">
        <f t="shared" si="344"/>
        <v>16.166666666666664</v>
      </c>
      <c r="G7348">
        <v>0</v>
      </c>
    </row>
    <row r="7349" spans="1:7" x14ac:dyDescent="0.25">
      <c r="A7349">
        <v>41465</v>
      </c>
      <c r="B7349">
        <f t="shared" si="345"/>
        <v>691.08333333333337</v>
      </c>
      <c r="C7349">
        <f t="shared" si="346"/>
        <v>28.795138888888889</v>
      </c>
      <c r="D7349" s="3">
        <v>778</v>
      </c>
      <c r="E7349" s="4">
        <v>193</v>
      </c>
      <c r="F7349" s="4">
        <f t="shared" si="344"/>
        <v>16.083333333333332</v>
      </c>
      <c r="G7349">
        <v>0</v>
      </c>
    </row>
    <row r="7350" spans="1:7" x14ac:dyDescent="0.25">
      <c r="A7350">
        <v>41470</v>
      </c>
      <c r="B7350">
        <f t="shared" si="345"/>
        <v>691.16666666666663</v>
      </c>
      <c r="C7350">
        <f t="shared" si="346"/>
        <v>28.798611111111111</v>
      </c>
      <c r="D7350" s="3">
        <v>777</v>
      </c>
      <c r="E7350" s="4">
        <v>193</v>
      </c>
      <c r="F7350" s="4">
        <f t="shared" si="344"/>
        <v>16.083333333333332</v>
      </c>
      <c r="G7350">
        <v>0</v>
      </c>
    </row>
    <row r="7351" spans="1:7" x14ac:dyDescent="0.25">
      <c r="A7351">
        <v>41475</v>
      </c>
      <c r="B7351">
        <f t="shared" si="345"/>
        <v>691.25</v>
      </c>
      <c r="C7351">
        <f t="shared" si="346"/>
        <v>28.802083333333332</v>
      </c>
      <c r="D7351" s="3">
        <v>778</v>
      </c>
      <c r="E7351" s="4">
        <v>194</v>
      </c>
      <c r="F7351" s="4">
        <f t="shared" si="344"/>
        <v>16.166666666666664</v>
      </c>
      <c r="G7351">
        <v>0</v>
      </c>
    </row>
    <row r="7352" spans="1:7" x14ac:dyDescent="0.25">
      <c r="A7352">
        <v>41480</v>
      </c>
      <c r="B7352">
        <f t="shared" si="345"/>
        <v>691.33333333333337</v>
      </c>
      <c r="C7352">
        <f t="shared" si="346"/>
        <v>28.805555555555557</v>
      </c>
      <c r="D7352" s="3">
        <v>779</v>
      </c>
      <c r="E7352" s="4">
        <v>194</v>
      </c>
      <c r="F7352" s="4">
        <f t="shared" si="344"/>
        <v>16.166666666666664</v>
      </c>
      <c r="G7352">
        <v>0</v>
      </c>
    </row>
    <row r="7353" spans="1:7" x14ac:dyDescent="0.25">
      <c r="A7353">
        <v>41485</v>
      </c>
      <c r="B7353">
        <f t="shared" si="345"/>
        <v>691.41666666666663</v>
      </c>
      <c r="C7353">
        <f t="shared" si="346"/>
        <v>28.809027777777775</v>
      </c>
      <c r="D7353" s="3">
        <v>774</v>
      </c>
      <c r="E7353" s="4">
        <v>193</v>
      </c>
      <c r="F7353" s="4">
        <f t="shared" si="344"/>
        <v>16.083333333333332</v>
      </c>
      <c r="G7353">
        <v>0</v>
      </c>
    </row>
    <row r="7354" spans="1:7" x14ac:dyDescent="0.25">
      <c r="A7354">
        <v>41490</v>
      </c>
      <c r="B7354">
        <f t="shared" si="345"/>
        <v>691.5</v>
      </c>
      <c r="C7354">
        <f t="shared" si="346"/>
        <v>28.8125</v>
      </c>
      <c r="D7354" s="3">
        <v>777</v>
      </c>
      <c r="E7354" s="4">
        <v>194</v>
      </c>
      <c r="F7354" s="4">
        <f t="shared" si="344"/>
        <v>16.166666666666664</v>
      </c>
      <c r="G7354">
        <v>0</v>
      </c>
    </row>
    <row r="7355" spans="1:7" x14ac:dyDescent="0.25">
      <c r="A7355">
        <v>41495</v>
      </c>
      <c r="B7355">
        <f t="shared" si="345"/>
        <v>691.58333333333337</v>
      </c>
      <c r="C7355">
        <f t="shared" si="346"/>
        <v>28.815972222222225</v>
      </c>
      <c r="D7355" s="3">
        <v>774</v>
      </c>
      <c r="E7355" s="4">
        <v>193</v>
      </c>
      <c r="F7355" s="4">
        <f t="shared" si="344"/>
        <v>16.083333333333332</v>
      </c>
      <c r="G7355">
        <v>0</v>
      </c>
    </row>
    <row r="7356" spans="1:7" x14ac:dyDescent="0.25">
      <c r="A7356">
        <v>41500</v>
      </c>
      <c r="B7356">
        <f t="shared" si="345"/>
        <v>691.66666666666663</v>
      </c>
      <c r="C7356">
        <f t="shared" si="346"/>
        <v>28.819444444444443</v>
      </c>
      <c r="D7356" s="3">
        <v>769</v>
      </c>
      <c r="E7356" s="4">
        <v>191</v>
      </c>
      <c r="F7356" s="4">
        <f t="shared" si="344"/>
        <v>15.916666666666666</v>
      </c>
      <c r="G7356">
        <v>0</v>
      </c>
    </row>
    <row r="7357" spans="1:7" x14ac:dyDescent="0.25">
      <c r="A7357">
        <v>41505</v>
      </c>
      <c r="B7357">
        <f t="shared" si="345"/>
        <v>691.75</v>
      </c>
      <c r="C7357">
        <f t="shared" si="346"/>
        <v>28.822916666666668</v>
      </c>
      <c r="D7357" s="3">
        <v>766</v>
      </c>
      <c r="E7357" s="4">
        <v>192</v>
      </c>
      <c r="F7357" s="4">
        <f t="shared" si="344"/>
        <v>16</v>
      </c>
      <c r="G7357">
        <v>0</v>
      </c>
    </row>
    <row r="7358" spans="1:7" x14ac:dyDescent="0.25">
      <c r="A7358">
        <v>41510</v>
      </c>
      <c r="B7358">
        <f t="shared" si="345"/>
        <v>691.83333333333337</v>
      </c>
      <c r="C7358">
        <f t="shared" si="346"/>
        <v>28.826388888888889</v>
      </c>
      <c r="D7358" s="3">
        <v>770</v>
      </c>
      <c r="E7358" s="4">
        <v>192</v>
      </c>
      <c r="F7358" s="4">
        <f t="shared" si="344"/>
        <v>16</v>
      </c>
      <c r="G7358">
        <v>0</v>
      </c>
    </row>
    <row r="7359" spans="1:7" x14ac:dyDescent="0.25">
      <c r="A7359">
        <v>41515</v>
      </c>
      <c r="B7359">
        <f t="shared" si="345"/>
        <v>691.91666666666663</v>
      </c>
      <c r="C7359">
        <f t="shared" si="346"/>
        <v>28.829861111111111</v>
      </c>
      <c r="D7359" s="3">
        <v>766</v>
      </c>
      <c r="E7359" s="4">
        <v>190</v>
      </c>
      <c r="F7359" s="4">
        <f t="shared" si="344"/>
        <v>15.833333333333332</v>
      </c>
      <c r="G7359">
        <v>0</v>
      </c>
    </row>
    <row r="7360" spans="1:7" x14ac:dyDescent="0.25">
      <c r="A7360">
        <v>41520</v>
      </c>
      <c r="B7360">
        <f t="shared" si="345"/>
        <v>692</v>
      </c>
      <c r="C7360">
        <f t="shared" si="346"/>
        <v>28.833333333333332</v>
      </c>
      <c r="D7360" s="3">
        <v>764</v>
      </c>
      <c r="E7360" s="4">
        <v>190</v>
      </c>
      <c r="F7360" s="4">
        <f t="shared" si="344"/>
        <v>15.833333333333332</v>
      </c>
      <c r="G7360">
        <v>0</v>
      </c>
    </row>
    <row r="7361" spans="1:7" x14ac:dyDescent="0.25">
      <c r="A7361">
        <v>41525</v>
      </c>
      <c r="B7361">
        <f t="shared" si="345"/>
        <v>692.08333333333337</v>
      </c>
      <c r="C7361">
        <f t="shared" si="346"/>
        <v>28.836805555555557</v>
      </c>
      <c r="D7361" s="3">
        <v>766</v>
      </c>
      <c r="E7361" s="4">
        <v>190</v>
      </c>
      <c r="F7361" s="4">
        <f t="shared" si="344"/>
        <v>15.833333333333332</v>
      </c>
      <c r="G7361">
        <v>0</v>
      </c>
    </row>
    <row r="7362" spans="1:7" x14ac:dyDescent="0.25">
      <c r="A7362">
        <v>41530</v>
      </c>
      <c r="B7362">
        <f t="shared" si="345"/>
        <v>692.16666666666663</v>
      </c>
      <c r="C7362">
        <f t="shared" si="346"/>
        <v>28.840277777777775</v>
      </c>
      <c r="D7362" s="3">
        <v>767</v>
      </c>
      <c r="E7362" s="4">
        <v>190</v>
      </c>
      <c r="F7362" s="4">
        <f t="shared" si="344"/>
        <v>15.833333333333332</v>
      </c>
      <c r="G7362">
        <v>0</v>
      </c>
    </row>
    <row r="7363" spans="1:7" x14ac:dyDescent="0.25">
      <c r="A7363">
        <v>41535</v>
      </c>
      <c r="B7363">
        <f t="shared" si="345"/>
        <v>692.25</v>
      </c>
      <c r="C7363">
        <f t="shared" si="346"/>
        <v>28.84375</v>
      </c>
      <c r="D7363" s="3">
        <v>763</v>
      </c>
      <c r="E7363" s="4">
        <v>190</v>
      </c>
      <c r="F7363" s="4">
        <f t="shared" ref="F7363:F7426" si="347">E7363*$I$2</f>
        <v>15.833333333333332</v>
      </c>
      <c r="G7363">
        <v>0</v>
      </c>
    </row>
    <row r="7364" spans="1:7" x14ac:dyDescent="0.25">
      <c r="A7364">
        <v>41540</v>
      </c>
      <c r="B7364">
        <f t="shared" si="345"/>
        <v>692.33333333333337</v>
      </c>
      <c r="C7364">
        <f t="shared" si="346"/>
        <v>28.847222222222225</v>
      </c>
      <c r="D7364" s="3">
        <v>761</v>
      </c>
      <c r="E7364" s="4">
        <v>190</v>
      </c>
      <c r="F7364" s="4">
        <f t="shared" si="347"/>
        <v>15.833333333333332</v>
      </c>
      <c r="G7364">
        <v>0</v>
      </c>
    </row>
    <row r="7365" spans="1:7" x14ac:dyDescent="0.25">
      <c r="A7365">
        <v>41545</v>
      </c>
      <c r="B7365">
        <f t="shared" si="345"/>
        <v>692.41666666666663</v>
      </c>
      <c r="C7365">
        <f t="shared" si="346"/>
        <v>28.850694444444443</v>
      </c>
      <c r="D7365" s="3">
        <v>762</v>
      </c>
      <c r="E7365" s="4">
        <v>190</v>
      </c>
      <c r="F7365" s="4">
        <f t="shared" si="347"/>
        <v>15.833333333333332</v>
      </c>
      <c r="G7365">
        <v>0</v>
      </c>
    </row>
    <row r="7366" spans="1:7" x14ac:dyDescent="0.25">
      <c r="A7366">
        <v>41550</v>
      </c>
      <c r="B7366">
        <f t="shared" si="345"/>
        <v>692.5</v>
      </c>
      <c r="C7366">
        <f t="shared" si="346"/>
        <v>28.854166666666668</v>
      </c>
      <c r="D7366" s="3">
        <v>760</v>
      </c>
      <c r="E7366" s="4">
        <v>190</v>
      </c>
      <c r="F7366" s="4">
        <f t="shared" si="347"/>
        <v>15.833333333333332</v>
      </c>
      <c r="G7366">
        <v>0</v>
      </c>
    </row>
    <row r="7367" spans="1:7" x14ac:dyDescent="0.25">
      <c r="A7367">
        <v>41555</v>
      </c>
      <c r="B7367">
        <f t="shared" si="345"/>
        <v>692.58333333333337</v>
      </c>
      <c r="C7367">
        <f t="shared" si="346"/>
        <v>28.857638888888889</v>
      </c>
      <c r="D7367" s="3">
        <v>764</v>
      </c>
      <c r="E7367" s="4">
        <v>189</v>
      </c>
      <c r="F7367" s="4">
        <f t="shared" si="347"/>
        <v>15.75</v>
      </c>
      <c r="G7367">
        <v>0</v>
      </c>
    </row>
    <row r="7368" spans="1:7" x14ac:dyDescent="0.25">
      <c r="A7368">
        <v>41560</v>
      </c>
      <c r="B7368">
        <f t="shared" si="345"/>
        <v>692.66666666666663</v>
      </c>
      <c r="C7368">
        <f t="shared" si="346"/>
        <v>28.861111111111111</v>
      </c>
      <c r="D7368" s="3">
        <v>765</v>
      </c>
      <c r="E7368" s="4">
        <v>190</v>
      </c>
      <c r="F7368" s="4">
        <f t="shared" si="347"/>
        <v>15.833333333333332</v>
      </c>
      <c r="G7368">
        <v>0</v>
      </c>
    </row>
    <row r="7369" spans="1:7" x14ac:dyDescent="0.25">
      <c r="A7369">
        <v>41565</v>
      </c>
      <c r="B7369">
        <f t="shared" si="345"/>
        <v>692.75</v>
      </c>
      <c r="C7369">
        <f t="shared" si="346"/>
        <v>28.864583333333332</v>
      </c>
      <c r="D7369" s="3">
        <v>764</v>
      </c>
      <c r="E7369" s="4">
        <v>190</v>
      </c>
      <c r="F7369" s="4">
        <f t="shared" si="347"/>
        <v>15.833333333333332</v>
      </c>
      <c r="G7369">
        <v>0</v>
      </c>
    </row>
    <row r="7370" spans="1:7" x14ac:dyDescent="0.25">
      <c r="A7370">
        <v>41570</v>
      </c>
      <c r="B7370">
        <f t="shared" si="345"/>
        <v>692.83333333333337</v>
      </c>
      <c r="C7370">
        <f t="shared" si="346"/>
        <v>28.868055555555557</v>
      </c>
      <c r="D7370" s="3">
        <v>760</v>
      </c>
      <c r="E7370" s="4">
        <v>189</v>
      </c>
      <c r="F7370" s="4">
        <f t="shared" si="347"/>
        <v>15.75</v>
      </c>
      <c r="G7370">
        <v>0</v>
      </c>
    </row>
    <row r="7371" spans="1:7" x14ac:dyDescent="0.25">
      <c r="A7371">
        <v>41575</v>
      </c>
      <c r="B7371">
        <f t="shared" si="345"/>
        <v>692.91666666666663</v>
      </c>
      <c r="C7371">
        <f t="shared" si="346"/>
        <v>28.871527777777775</v>
      </c>
      <c r="D7371" s="3">
        <v>761</v>
      </c>
      <c r="E7371" s="4">
        <v>189</v>
      </c>
      <c r="F7371" s="4">
        <f t="shared" si="347"/>
        <v>15.75</v>
      </c>
      <c r="G7371">
        <v>0</v>
      </c>
    </row>
    <row r="7372" spans="1:7" x14ac:dyDescent="0.25">
      <c r="A7372">
        <v>41580</v>
      </c>
      <c r="B7372">
        <f t="shared" si="345"/>
        <v>693</v>
      </c>
      <c r="C7372">
        <f t="shared" si="346"/>
        <v>28.875</v>
      </c>
      <c r="D7372" s="3">
        <v>764</v>
      </c>
      <c r="E7372" s="4">
        <v>190</v>
      </c>
      <c r="F7372" s="4">
        <f t="shared" si="347"/>
        <v>15.833333333333332</v>
      </c>
      <c r="G7372">
        <v>0</v>
      </c>
    </row>
    <row r="7373" spans="1:7" x14ac:dyDescent="0.25">
      <c r="A7373">
        <v>41585</v>
      </c>
      <c r="B7373">
        <f t="shared" si="345"/>
        <v>693.08333333333337</v>
      </c>
      <c r="C7373">
        <f t="shared" si="346"/>
        <v>28.878472222222225</v>
      </c>
      <c r="D7373" s="3">
        <v>767</v>
      </c>
      <c r="E7373" s="4">
        <v>191</v>
      </c>
      <c r="F7373" s="4">
        <f t="shared" si="347"/>
        <v>15.916666666666666</v>
      </c>
      <c r="G7373">
        <v>0</v>
      </c>
    </row>
    <row r="7374" spans="1:7" x14ac:dyDescent="0.25">
      <c r="A7374">
        <v>41590</v>
      </c>
      <c r="B7374">
        <f t="shared" si="345"/>
        <v>693.16666666666663</v>
      </c>
      <c r="C7374">
        <f t="shared" si="346"/>
        <v>28.881944444444443</v>
      </c>
      <c r="D7374" s="3">
        <v>753</v>
      </c>
      <c r="E7374" s="4">
        <v>188</v>
      </c>
      <c r="F7374" s="4">
        <f t="shared" si="347"/>
        <v>15.666666666666666</v>
      </c>
      <c r="G7374">
        <v>0</v>
      </c>
    </row>
    <row r="7375" spans="1:7" x14ac:dyDescent="0.25">
      <c r="A7375">
        <v>41595</v>
      </c>
      <c r="B7375">
        <f t="shared" si="345"/>
        <v>693.25</v>
      </c>
      <c r="C7375">
        <f t="shared" si="346"/>
        <v>28.885416666666668</v>
      </c>
      <c r="D7375" s="3">
        <v>758</v>
      </c>
      <c r="E7375" s="4">
        <v>189</v>
      </c>
      <c r="F7375" s="4">
        <f t="shared" si="347"/>
        <v>15.75</v>
      </c>
      <c r="G7375">
        <v>0</v>
      </c>
    </row>
    <row r="7376" spans="1:7" x14ac:dyDescent="0.25">
      <c r="A7376">
        <v>41600</v>
      </c>
      <c r="B7376">
        <f t="shared" si="345"/>
        <v>693.33333333333337</v>
      </c>
      <c r="C7376">
        <f t="shared" si="346"/>
        <v>28.888888888888889</v>
      </c>
      <c r="D7376" s="3">
        <v>754</v>
      </c>
      <c r="E7376" s="4">
        <v>188</v>
      </c>
      <c r="F7376" s="4">
        <f t="shared" si="347"/>
        <v>15.666666666666666</v>
      </c>
      <c r="G7376">
        <v>0</v>
      </c>
    </row>
    <row r="7377" spans="1:7" x14ac:dyDescent="0.25">
      <c r="A7377">
        <v>41605</v>
      </c>
      <c r="B7377">
        <f t="shared" ref="B7377:B7440" si="348">A7377/60</f>
        <v>693.41666666666663</v>
      </c>
      <c r="C7377">
        <f t="shared" ref="C7377:C7440" si="349">B7377/24</f>
        <v>28.892361111111111</v>
      </c>
      <c r="D7377" s="3">
        <v>753</v>
      </c>
      <c r="E7377" s="4">
        <v>188</v>
      </c>
      <c r="F7377" s="4">
        <f t="shared" si="347"/>
        <v>15.666666666666666</v>
      </c>
      <c r="G7377">
        <v>0</v>
      </c>
    </row>
    <row r="7378" spans="1:7" x14ac:dyDescent="0.25">
      <c r="A7378">
        <v>41610</v>
      </c>
      <c r="B7378">
        <f t="shared" si="348"/>
        <v>693.5</v>
      </c>
      <c r="C7378">
        <f t="shared" si="349"/>
        <v>28.895833333333332</v>
      </c>
      <c r="D7378" s="3">
        <v>754</v>
      </c>
      <c r="E7378" s="4">
        <v>188</v>
      </c>
      <c r="F7378" s="4">
        <f t="shared" si="347"/>
        <v>15.666666666666666</v>
      </c>
      <c r="G7378">
        <v>0</v>
      </c>
    </row>
    <row r="7379" spans="1:7" x14ac:dyDescent="0.25">
      <c r="A7379">
        <v>41615</v>
      </c>
      <c r="B7379">
        <f t="shared" si="348"/>
        <v>693.58333333333337</v>
      </c>
      <c r="C7379">
        <f t="shared" si="349"/>
        <v>28.899305555555557</v>
      </c>
      <c r="D7379" s="3">
        <v>757</v>
      </c>
      <c r="E7379" s="4">
        <v>189</v>
      </c>
      <c r="F7379" s="4">
        <f t="shared" si="347"/>
        <v>15.75</v>
      </c>
      <c r="G7379">
        <v>0</v>
      </c>
    </row>
    <row r="7380" spans="1:7" x14ac:dyDescent="0.25">
      <c r="A7380">
        <v>41620</v>
      </c>
      <c r="B7380">
        <f t="shared" si="348"/>
        <v>693.66666666666663</v>
      </c>
      <c r="C7380">
        <f t="shared" si="349"/>
        <v>28.902777777777775</v>
      </c>
      <c r="D7380" s="3">
        <v>801</v>
      </c>
      <c r="E7380" s="4">
        <v>198</v>
      </c>
      <c r="F7380" s="4">
        <f t="shared" si="347"/>
        <v>16.5</v>
      </c>
      <c r="G7380">
        <v>0</v>
      </c>
    </row>
    <row r="7381" spans="1:7" x14ac:dyDescent="0.25">
      <c r="A7381">
        <v>41625</v>
      </c>
      <c r="B7381">
        <f t="shared" si="348"/>
        <v>693.75</v>
      </c>
      <c r="C7381">
        <f t="shared" si="349"/>
        <v>28.90625</v>
      </c>
      <c r="D7381" s="3">
        <v>741</v>
      </c>
      <c r="E7381" s="4">
        <v>188</v>
      </c>
      <c r="F7381" s="4">
        <f t="shared" si="347"/>
        <v>15.666666666666666</v>
      </c>
      <c r="G7381">
        <v>0</v>
      </c>
    </row>
    <row r="7382" spans="1:7" x14ac:dyDescent="0.25">
      <c r="A7382">
        <v>41630</v>
      </c>
      <c r="B7382">
        <f t="shared" si="348"/>
        <v>693.83333333333337</v>
      </c>
      <c r="C7382">
        <f t="shared" si="349"/>
        <v>28.909722222222225</v>
      </c>
      <c r="D7382" s="3">
        <v>569</v>
      </c>
      <c r="E7382" s="4">
        <v>154</v>
      </c>
      <c r="F7382" s="4">
        <f t="shared" si="347"/>
        <v>12.833333333333332</v>
      </c>
      <c r="G7382">
        <v>0</v>
      </c>
    </row>
    <row r="7383" spans="1:7" x14ac:dyDescent="0.25">
      <c r="A7383">
        <v>41635</v>
      </c>
      <c r="B7383">
        <f t="shared" si="348"/>
        <v>693.91666666666663</v>
      </c>
      <c r="C7383">
        <f t="shared" si="349"/>
        <v>28.913194444444443</v>
      </c>
      <c r="D7383" s="3">
        <v>597</v>
      </c>
      <c r="E7383" s="4">
        <v>160</v>
      </c>
      <c r="F7383" s="4">
        <f t="shared" si="347"/>
        <v>13.333333333333332</v>
      </c>
      <c r="G7383">
        <v>0</v>
      </c>
    </row>
    <row r="7384" spans="1:7" x14ac:dyDescent="0.25">
      <c r="A7384">
        <v>41640</v>
      </c>
      <c r="B7384">
        <f t="shared" si="348"/>
        <v>694</v>
      </c>
      <c r="C7384">
        <f t="shared" si="349"/>
        <v>28.916666666666668</v>
      </c>
      <c r="D7384" s="3">
        <v>779</v>
      </c>
      <c r="E7384" s="4">
        <v>194</v>
      </c>
      <c r="F7384" s="4">
        <f t="shared" si="347"/>
        <v>16.166666666666664</v>
      </c>
      <c r="G7384">
        <v>0</v>
      </c>
    </row>
    <row r="7385" spans="1:7" x14ac:dyDescent="0.25">
      <c r="A7385">
        <v>41645</v>
      </c>
      <c r="B7385">
        <f t="shared" si="348"/>
        <v>694.08333333333337</v>
      </c>
      <c r="C7385">
        <f t="shared" si="349"/>
        <v>28.920138888888889</v>
      </c>
      <c r="D7385" s="3">
        <v>824</v>
      </c>
      <c r="E7385" s="4">
        <v>201</v>
      </c>
      <c r="F7385" s="4">
        <f t="shared" si="347"/>
        <v>16.75</v>
      </c>
      <c r="G7385">
        <v>0</v>
      </c>
    </row>
    <row r="7386" spans="1:7" x14ac:dyDescent="0.25">
      <c r="A7386">
        <v>41650</v>
      </c>
      <c r="B7386">
        <f t="shared" si="348"/>
        <v>694.16666666666663</v>
      </c>
      <c r="C7386">
        <f t="shared" si="349"/>
        <v>28.923611111111111</v>
      </c>
      <c r="D7386" s="3">
        <v>855</v>
      </c>
      <c r="E7386" s="4">
        <v>207</v>
      </c>
      <c r="F7386" s="4">
        <f t="shared" si="347"/>
        <v>17.25</v>
      </c>
      <c r="G7386">
        <v>0</v>
      </c>
    </row>
    <row r="7387" spans="1:7" x14ac:dyDescent="0.25">
      <c r="A7387">
        <v>41655</v>
      </c>
      <c r="B7387">
        <f t="shared" si="348"/>
        <v>694.25</v>
      </c>
      <c r="C7387">
        <f t="shared" si="349"/>
        <v>28.927083333333332</v>
      </c>
      <c r="D7387" s="3">
        <v>869</v>
      </c>
      <c r="E7387" s="4">
        <v>210</v>
      </c>
      <c r="F7387" s="4">
        <f t="shared" si="347"/>
        <v>17.5</v>
      </c>
      <c r="G7387">
        <v>0</v>
      </c>
    </row>
    <row r="7388" spans="1:7" x14ac:dyDescent="0.25">
      <c r="A7388">
        <v>41660</v>
      </c>
      <c r="B7388">
        <f t="shared" si="348"/>
        <v>694.33333333333337</v>
      </c>
      <c r="C7388">
        <f t="shared" si="349"/>
        <v>28.930555555555557</v>
      </c>
      <c r="D7388" s="3">
        <v>781</v>
      </c>
      <c r="E7388" s="4">
        <v>193</v>
      </c>
      <c r="F7388" s="4">
        <f t="shared" si="347"/>
        <v>16.083333333333332</v>
      </c>
      <c r="G7388">
        <v>0</v>
      </c>
    </row>
    <row r="7389" spans="1:7" x14ac:dyDescent="0.25">
      <c r="A7389">
        <v>41665</v>
      </c>
      <c r="B7389">
        <f t="shared" si="348"/>
        <v>694.41666666666663</v>
      </c>
      <c r="C7389">
        <f t="shared" si="349"/>
        <v>28.934027777777775</v>
      </c>
      <c r="D7389" s="3">
        <v>757</v>
      </c>
      <c r="E7389" s="4">
        <v>190</v>
      </c>
      <c r="F7389" s="4">
        <f t="shared" si="347"/>
        <v>15.833333333333332</v>
      </c>
      <c r="G7389">
        <v>0</v>
      </c>
    </row>
    <row r="7390" spans="1:7" x14ac:dyDescent="0.25">
      <c r="A7390">
        <v>41670</v>
      </c>
      <c r="B7390">
        <f t="shared" si="348"/>
        <v>694.5</v>
      </c>
      <c r="C7390">
        <f t="shared" si="349"/>
        <v>28.9375</v>
      </c>
      <c r="D7390" s="3">
        <v>754</v>
      </c>
      <c r="E7390" s="4">
        <v>189</v>
      </c>
      <c r="F7390" s="4">
        <f t="shared" si="347"/>
        <v>15.75</v>
      </c>
      <c r="G7390">
        <v>0</v>
      </c>
    </row>
    <row r="7391" spans="1:7" x14ac:dyDescent="0.25">
      <c r="A7391">
        <v>41675</v>
      </c>
      <c r="B7391">
        <f t="shared" si="348"/>
        <v>694.58333333333337</v>
      </c>
      <c r="C7391">
        <f t="shared" si="349"/>
        <v>28.940972222222225</v>
      </c>
      <c r="D7391" s="3">
        <v>752</v>
      </c>
      <c r="E7391" s="4">
        <v>188</v>
      </c>
      <c r="F7391" s="4">
        <f t="shared" si="347"/>
        <v>15.666666666666666</v>
      </c>
      <c r="G7391">
        <v>0</v>
      </c>
    </row>
    <row r="7392" spans="1:7" x14ac:dyDescent="0.25">
      <c r="A7392">
        <v>41680</v>
      </c>
      <c r="B7392">
        <f t="shared" si="348"/>
        <v>694.66666666666663</v>
      </c>
      <c r="C7392">
        <f t="shared" si="349"/>
        <v>28.944444444444443</v>
      </c>
      <c r="D7392" s="3">
        <v>752</v>
      </c>
      <c r="E7392" s="4">
        <v>189</v>
      </c>
      <c r="F7392" s="4">
        <f t="shared" si="347"/>
        <v>15.75</v>
      </c>
      <c r="G7392">
        <v>0</v>
      </c>
    </row>
    <row r="7393" spans="1:7" x14ac:dyDescent="0.25">
      <c r="A7393">
        <v>41685</v>
      </c>
      <c r="B7393">
        <f t="shared" si="348"/>
        <v>694.75</v>
      </c>
      <c r="C7393">
        <f t="shared" si="349"/>
        <v>28.947916666666668</v>
      </c>
      <c r="D7393" s="3">
        <v>754</v>
      </c>
      <c r="E7393" s="4">
        <v>189</v>
      </c>
      <c r="F7393" s="4">
        <f t="shared" si="347"/>
        <v>15.75</v>
      </c>
      <c r="G7393">
        <v>0</v>
      </c>
    </row>
    <row r="7394" spans="1:7" x14ac:dyDescent="0.25">
      <c r="A7394">
        <v>41690</v>
      </c>
      <c r="B7394">
        <f t="shared" si="348"/>
        <v>694.83333333333337</v>
      </c>
      <c r="C7394">
        <f t="shared" si="349"/>
        <v>28.951388888888889</v>
      </c>
      <c r="D7394" s="3">
        <v>749</v>
      </c>
      <c r="E7394" s="4">
        <v>188</v>
      </c>
      <c r="F7394" s="4">
        <f t="shared" si="347"/>
        <v>15.666666666666666</v>
      </c>
      <c r="G7394">
        <v>0</v>
      </c>
    </row>
    <row r="7395" spans="1:7" x14ac:dyDescent="0.25">
      <c r="A7395">
        <v>41695</v>
      </c>
      <c r="B7395">
        <f t="shared" si="348"/>
        <v>694.91666666666663</v>
      </c>
      <c r="C7395">
        <f t="shared" si="349"/>
        <v>28.954861111111111</v>
      </c>
      <c r="D7395" s="3">
        <v>753</v>
      </c>
      <c r="E7395" s="4">
        <v>189</v>
      </c>
      <c r="F7395" s="4">
        <f t="shared" si="347"/>
        <v>15.75</v>
      </c>
      <c r="G7395">
        <v>0</v>
      </c>
    </row>
    <row r="7396" spans="1:7" x14ac:dyDescent="0.25">
      <c r="A7396">
        <v>41700</v>
      </c>
      <c r="B7396">
        <f t="shared" si="348"/>
        <v>695</v>
      </c>
      <c r="C7396">
        <f t="shared" si="349"/>
        <v>28.958333333333332</v>
      </c>
      <c r="D7396" s="3">
        <v>752</v>
      </c>
      <c r="E7396" s="4">
        <v>188</v>
      </c>
      <c r="F7396" s="4">
        <f t="shared" si="347"/>
        <v>15.666666666666666</v>
      </c>
      <c r="G7396">
        <v>0</v>
      </c>
    </row>
    <row r="7397" spans="1:7" x14ac:dyDescent="0.25">
      <c r="A7397">
        <v>41705</v>
      </c>
      <c r="B7397">
        <f t="shared" si="348"/>
        <v>695.08333333333337</v>
      </c>
      <c r="C7397">
        <f t="shared" si="349"/>
        <v>28.961805555555557</v>
      </c>
      <c r="D7397" s="3">
        <v>751</v>
      </c>
      <c r="E7397" s="4">
        <v>188</v>
      </c>
      <c r="F7397" s="4">
        <f t="shared" si="347"/>
        <v>15.666666666666666</v>
      </c>
      <c r="G7397">
        <v>0</v>
      </c>
    </row>
    <row r="7398" spans="1:7" x14ac:dyDescent="0.25">
      <c r="A7398">
        <v>41710</v>
      </c>
      <c r="B7398">
        <f t="shared" si="348"/>
        <v>695.16666666666663</v>
      </c>
      <c r="C7398">
        <f t="shared" si="349"/>
        <v>28.965277777777775</v>
      </c>
      <c r="D7398" s="3">
        <v>752</v>
      </c>
      <c r="E7398" s="4">
        <v>188</v>
      </c>
      <c r="F7398" s="4">
        <f t="shared" si="347"/>
        <v>15.666666666666666</v>
      </c>
      <c r="G7398">
        <v>0</v>
      </c>
    </row>
    <row r="7399" spans="1:7" x14ac:dyDescent="0.25">
      <c r="A7399">
        <v>41715</v>
      </c>
      <c r="B7399">
        <f t="shared" si="348"/>
        <v>695.25</v>
      </c>
      <c r="C7399">
        <f t="shared" si="349"/>
        <v>28.96875</v>
      </c>
      <c r="D7399" s="3">
        <v>750</v>
      </c>
      <c r="E7399" s="4">
        <v>188</v>
      </c>
      <c r="F7399" s="4">
        <f t="shared" si="347"/>
        <v>15.666666666666666</v>
      </c>
      <c r="G7399">
        <v>0</v>
      </c>
    </row>
    <row r="7400" spans="1:7" x14ac:dyDescent="0.25">
      <c r="A7400">
        <v>41720</v>
      </c>
      <c r="B7400">
        <f t="shared" si="348"/>
        <v>695.33333333333337</v>
      </c>
      <c r="C7400">
        <f t="shared" si="349"/>
        <v>28.972222222222225</v>
      </c>
      <c r="D7400" s="3">
        <v>749</v>
      </c>
      <c r="E7400" s="4">
        <v>187</v>
      </c>
      <c r="F7400" s="4">
        <f t="shared" si="347"/>
        <v>15.583333333333332</v>
      </c>
      <c r="G7400">
        <v>0</v>
      </c>
    </row>
    <row r="7401" spans="1:7" x14ac:dyDescent="0.25">
      <c r="A7401">
        <v>41725</v>
      </c>
      <c r="B7401">
        <f t="shared" si="348"/>
        <v>695.41666666666663</v>
      </c>
      <c r="C7401">
        <f t="shared" si="349"/>
        <v>28.975694444444443</v>
      </c>
      <c r="D7401" s="3">
        <v>747</v>
      </c>
      <c r="E7401" s="4">
        <v>187</v>
      </c>
      <c r="F7401" s="4">
        <f t="shared" si="347"/>
        <v>15.583333333333332</v>
      </c>
      <c r="G7401">
        <v>0</v>
      </c>
    </row>
    <row r="7402" spans="1:7" x14ac:dyDescent="0.25">
      <c r="A7402">
        <v>41730</v>
      </c>
      <c r="B7402">
        <f t="shared" si="348"/>
        <v>695.5</v>
      </c>
      <c r="C7402">
        <f t="shared" si="349"/>
        <v>28.979166666666668</v>
      </c>
      <c r="D7402" s="3">
        <v>747</v>
      </c>
      <c r="E7402" s="4">
        <v>187</v>
      </c>
      <c r="F7402" s="4">
        <f t="shared" si="347"/>
        <v>15.583333333333332</v>
      </c>
      <c r="G7402">
        <v>0</v>
      </c>
    </row>
    <row r="7403" spans="1:7" x14ac:dyDescent="0.25">
      <c r="A7403">
        <v>41735</v>
      </c>
      <c r="B7403">
        <f t="shared" si="348"/>
        <v>695.58333333333337</v>
      </c>
      <c r="C7403">
        <f t="shared" si="349"/>
        <v>28.982638888888889</v>
      </c>
      <c r="D7403" s="3">
        <v>745</v>
      </c>
      <c r="E7403" s="4">
        <v>186</v>
      </c>
      <c r="F7403" s="4">
        <f t="shared" si="347"/>
        <v>15.5</v>
      </c>
      <c r="G7403">
        <v>0</v>
      </c>
    </row>
    <row r="7404" spans="1:7" x14ac:dyDescent="0.25">
      <c r="A7404">
        <v>41740</v>
      </c>
      <c r="B7404">
        <f t="shared" si="348"/>
        <v>695.66666666666663</v>
      </c>
      <c r="C7404">
        <f t="shared" si="349"/>
        <v>28.986111111111111</v>
      </c>
      <c r="D7404" s="3">
        <v>744</v>
      </c>
      <c r="E7404" s="4">
        <v>188</v>
      </c>
      <c r="F7404" s="4">
        <f t="shared" si="347"/>
        <v>15.666666666666666</v>
      </c>
      <c r="G7404">
        <v>0</v>
      </c>
    </row>
    <row r="7405" spans="1:7" x14ac:dyDescent="0.25">
      <c r="A7405">
        <v>41745</v>
      </c>
      <c r="B7405">
        <f t="shared" si="348"/>
        <v>695.75</v>
      </c>
      <c r="C7405">
        <f t="shared" si="349"/>
        <v>28.989583333333332</v>
      </c>
      <c r="D7405" s="3">
        <v>745</v>
      </c>
      <c r="E7405" s="4">
        <v>187</v>
      </c>
      <c r="F7405" s="4">
        <f t="shared" si="347"/>
        <v>15.583333333333332</v>
      </c>
      <c r="G7405">
        <v>0</v>
      </c>
    </row>
    <row r="7406" spans="1:7" x14ac:dyDescent="0.25">
      <c r="A7406">
        <v>41750</v>
      </c>
      <c r="B7406">
        <f t="shared" si="348"/>
        <v>695.83333333333337</v>
      </c>
      <c r="C7406">
        <f t="shared" si="349"/>
        <v>28.993055555555557</v>
      </c>
      <c r="D7406" s="3">
        <v>744</v>
      </c>
      <c r="E7406" s="4">
        <v>187</v>
      </c>
      <c r="F7406" s="4">
        <f t="shared" si="347"/>
        <v>15.583333333333332</v>
      </c>
      <c r="G7406">
        <v>0</v>
      </c>
    </row>
    <row r="7407" spans="1:7" x14ac:dyDescent="0.25">
      <c r="A7407">
        <v>41755</v>
      </c>
      <c r="B7407">
        <f t="shared" si="348"/>
        <v>695.91666666666663</v>
      </c>
      <c r="C7407">
        <f t="shared" si="349"/>
        <v>28.996527777777775</v>
      </c>
      <c r="D7407" s="3">
        <v>743</v>
      </c>
      <c r="E7407" s="4">
        <v>187</v>
      </c>
      <c r="F7407" s="4">
        <f t="shared" si="347"/>
        <v>15.583333333333332</v>
      </c>
      <c r="G7407">
        <v>0</v>
      </c>
    </row>
    <row r="7408" spans="1:7" x14ac:dyDescent="0.25">
      <c r="A7408">
        <v>41760</v>
      </c>
      <c r="B7408">
        <f t="shared" si="348"/>
        <v>696</v>
      </c>
      <c r="C7408">
        <f t="shared" si="349"/>
        <v>29</v>
      </c>
      <c r="D7408" s="3">
        <v>743</v>
      </c>
      <c r="E7408" s="4">
        <v>187</v>
      </c>
      <c r="F7408" s="4">
        <f t="shared" si="347"/>
        <v>15.583333333333332</v>
      </c>
      <c r="G7408">
        <v>0</v>
      </c>
    </row>
    <row r="7409" spans="1:7" x14ac:dyDescent="0.25">
      <c r="A7409">
        <v>41765</v>
      </c>
      <c r="B7409">
        <f t="shared" si="348"/>
        <v>696.08333333333337</v>
      </c>
      <c r="C7409">
        <f t="shared" si="349"/>
        <v>29.003472222222225</v>
      </c>
      <c r="D7409" s="3">
        <v>743</v>
      </c>
      <c r="E7409" s="4">
        <v>187</v>
      </c>
      <c r="F7409" s="4">
        <f t="shared" si="347"/>
        <v>15.583333333333332</v>
      </c>
      <c r="G7409">
        <v>0</v>
      </c>
    </row>
    <row r="7410" spans="1:7" x14ac:dyDescent="0.25">
      <c r="A7410">
        <v>41770</v>
      </c>
      <c r="B7410">
        <f t="shared" si="348"/>
        <v>696.16666666666663</v>
      </c>
      <c r="C7410">
        <f t="shared" si="349"/>
        <v>29.006944444444443</v>
      </c>
      <c r="D7410" s="3">
        <v>743</v>
      </c>
      <c r="E7410" s="4">
        <v>188</v>
      </c>
      <c r="F7410" s="4">
        <f t="shared" si="347"/>
        <v>15.666666666666666</v>
      </c>
      <c r="G7410">
        <v>0</v>
      </c>
    </row>
    <row r="7411" spans="1:7" x14ac:dyDescent="0.25">
      <c r="A7411">
        <v>41775</v>
      </c>
      <c r="B7411">
        <f t="shared" si="348"/>
        <v>696.25</v>
      </c>
      <c r="C7411">
        <f t="shared" si="349"/>
        <v>29.010416666666668</v>
      </c>
      <c r="D7411" s="3">
        <v>742</v>
      </c>
      <c r="E7411" s="4">
        <v>187</v>
      </c>
      <c r="F7411" s="4">
        <f t="shared" si="347"/>
        <v>15.583333333333332</v>
      </c>
      <c r="G7411">
        <v>0</v>
      </c>
    </row>
    <row r="7412" spans="1:7" x14ac:dyDescent="0.25">
      <c r="A7412">
        <v>41780</v>
      </c>
      <c r="B7412">
        <f t="shared" si="348"/>
        <v>696.33333333333337</v>
      </c>
      <c r="C7412">
        <f t="shared" si="349"/>
        <v>29.013888888888889</v>
      </c>
      <c r="D7412" s="3">
        <v>743</v>
      </c>
      <c r="E7412" s="4">
        <v>187</v>
      </c>
      <c r="F7412" s="4">
        <f t="shared" si="347"/>
        <v>15.583333333333332</v>
      </c>
      <c r="G7412">
        <v>0</v>
      </c>
    </row>
    <row r="7413" spans="1:7" x14ac:dyDescent="0.25">
      <c r="A7413">
        <v>41785</v>
      </c>
      <c r="B7413">
        <f t="shared" si="348"/>
        <v>696.41666666666663</v>
      </c>
      <c r="C7413">
        <f t="shared" si="349"/>
        <v>29.017361111111111</v>
      </c>
      <c r="D7413" s="3">
        <v>745</v>
      </c>
      <c r="E7413" s="4">
        <v>188</v>
      </c>
      <c r="F7413" s="4">
        <f t="shared" si="347"/>
        <v>15.666666666666666</v>
      </c>
      <c r="G7413">
        <v>0</v>
      </c>
    </row>
    <row r="7414" spans="1:7" x14ac:dyDescent="0.25">
      <c r="A7414">
        <v>41790</v>
      </c>
      <c r="B7414">
        <f t="shared" si="348"/>
        <v>696.5</v>
      </c>
      <c r="C7414">
        <f t="shared" si="349"/>
        <v>29.020833333333332</v>
      </c>
      <c r="D7414" s="3">
        <v>745</v>
      </c>
      <c r="E7414" s="4">
        <v>187</v>
      </c>
      <c r="F7414" s="4">
        <f t="shared" si="347"/>
        <v>15.583333333333332</v>
      </c>
      <c r="G7414">
        <v>0</v>
      </c>
    </row>
    <row r="7415" spans="1:7" x14ac:dyDescent="0.25">
      <c r="A7415">
        <v>41795</v>
      </c>
      <c r="B7415">
        <f t="shared" si="348"/>
        <v>696.58333333333337</v>
      </c>
      <c r="C7415">
        <f t="shared" si="349"/>
        <v>29.024305555555557</v>
      </c>
      <c r="D7415" s="3">
        <v>745</v>
      </c>
      <c r="E7415" s="4">
        <v>187</v>
      </c>
      <c r="F7415" s="4">
        <f t="shared" si="347"/>
        <v>15.583333333333332</v>
      </c>
      <c r="G7415">
        <v>0</v>
      </c>
    </row>
    <row r="7416" spans="1:7" x14ac:dyDescent="0.25">
      <c r="A7416">
        <v>41800</v>
      </c>
      <c r="B7416">
        <f t="shared" si="348"/>
        <v>696.66666666666663</v>
      </c>
      <c r="C7416">
        <f t="shared" si="349"/>
        <v>29.027777777777775</v>
      </c>
      <c r="D7416" s="3">
        <v>739</v>
      </c>
      <c r="E7416" s="4">
        <v>186</v>
      </c>
      <c r="F7416" s="4">
        <f t="shared" si="347"/>
        <v>15.5</v>
      </c>
      <c r="G7416">
        <v>0</v>
      </c>
    </row>
    <row r="7417" spans="1:7" x14ac:dyDescent="0.25">
      <c r="A7417">
        <v>41805</v>
      </c>
      <c r="B7417">
        <f t="shared" si="348"/>
        <v>696.75</v>
      </c>
      <c r="C7417">
        <f t="shared" si="349"/>
        <v>29.03125</v>
      </c>
      <c r="D7417" s="3">
        <v>744</v>
      </c>
      <c r="E7417" s="4">
        <v>187</v>
      </c>
      <c r="F7417" s="4">
        <f t="shared" si="347"/>
        <v>15.583333333333332</v>
      </c>
      <c r="G7417">
        <v>0</v>
      </c>
    </row>
    <row r="7418" spans="1:7" x14ac:dyDescent="0.25">
      <c r="A7418">
        <v>41810</v>
      </c>
      <c r="B7418">
        <f t="shared" si="348"/>
        <v>696.83333333333337</v>
      </c>
      <c r="C7418">
        <f t="shared" si="349"/>
        <v>29.034722222222225</v>
      </c>
      <c r="D7418" s="3">
        <v>743</v>
      </c>
      <c r="E7418" s="4">
        <v>186</v>
      </c>
      <c r="F7418" s="4">
        <f t="shared" si="347"/>
        <v>15.5</v>
      </c>
      <c r="G7418">
        <v>0</v>
      </c>
    </row>
    <row r="7419" spans="1:7" x14ac:dyDescent="0.25">
      <c r="A7419">
        <v>41815</v>
      </c>
      <c r="B7419">
        <f t="shared" si="348"/>
        <v>696.91666666666663</v>
      </c>
      <c r="C7419">
        <f t="shared" si="349"/>
        <v>29.038194444444443</v>
      </c>
      <c r="D7419" s="3">
        <v>740</v>
      </c>
      <c r="E7419" s="4">
        <v>186</v>
      </c>
      <c r="F7419" s="4">
        <f t="shared" si="347"/>
        <v>15.5</v>
      </c>
      <c r="G7419">
        <v>0</v>
      </c>
    </row>
    <row r="7420" spans="1:7" x14ac:dyDescent="0.25">
      <c r="A7420">
        <v>41820</v>
      </c>
      <c r="B7420">
        <f t="shared" si="348"/>
        <v>697</v>
      </c>
      <c r="C7420">
        <f t="shared" si="349"/>
        <v>29.041666666666668</v>
      </c>
      <c r="D7420" s="3">
        <v>742</v>
      </c>
      <c r="E7420" s="4">
        <v>187</v>
      </c>
      <c r="F7420" s="4">
        <f t="shared" si="347"/>
        <v>15.583333333333332</v>
      </c>
      <c r="G7420">
        <v>0</v>
      </c>
    </row>
    <row r="7421" spans="1:7" x14ac:dyDescent="0.25">
      <c r="A7421">
        <v>41825</v>
      </c>
      <c r="B7421">
        <f t="shared" si="348"/>
        <v>697.08333333333337</v>
      </c>
      <c r="C7421">
        <f t="shared" si="349"/>
        <v>29.045138888888889</v>
      </c>
      <c r="D7421" s="3">
        <v>740</v>
      </c>
      <c r="E7421" s="4">
        <v>186</v>
      </c>
      <c r="F7421" s="4">
        <f t="shared" si="347"/>
        <v>15.5</v>
      </c>
      <c r="G7421">
        <v>0</v>
      </c>
    </row>
    <row r="7422" spans="1:7" x14ac:dyDescent="0.25">
      <c r="A7422">
        <v>41830</v>
      </c>
      <c r="B7422">
        <f t="shared" si="348"/>
        <v>697.16666666666663</v>
      </c>
      <c r="C7422">
        <f t="shared" si="349"/>
        <v>29.048611111111111</v>
      </c>
      <c r="D7422" s="3">
        <v>741</v>
      </c>
      <c r="E7422" s="4">
        <v>187</v>
      </c>
      <c r="F7422" s="4">
        <f t="shared" si="347"/>
        <v>15.583333333333332</v>
      </c>
      <c r="G7422">
        <v>0</v>
      </c>
    </row>
    <row r="7423" spans="1:7" x14ac:dyDescent="0.25">
      <c r="A7423">
        <v>41835</v>
      </c>
      <c r="B7423">
        <f t="shared" si="348"/>
        <v>697.25</v>
      </c>
      <c r="C7423">
        <f t="shared" si="349"/>
        <v>29.052083333333332</v>
      </c>
      <c r="D7423" s="3">
        <v>740</v>
      </c>
      <c r="E7423" s="4">
        <v>186</v>
      </c>
      <c r="F7423" s="4">
        <f t="shared" si="347"/>
        <v>15.5</v>
      </c>
      <c r="G7423">
        <v>0</v>
      </c>
    </row>
    <row r="7424" spans="1:7" x14ac:dyDescent="0.25">
      <c r="A7424">
        <v>41840</v>
      </c>
      <c r="B7424">
        <f t="shared" si="348"/>
        <v>697.33333333333337</v>
      </c>
      <c r="C7424">
        <f t="shared" si="349"/>
        <v>29.055555555555557</v>
      </c>
      <c r="D7424" s="3">
        <v>742</v>
      </c>
      <c r="E7424" s="4">
        <v>187</v>
      </c>
      <c r="F7424" s="4">
        <f t="shared" si="347"/>
        <v>15.583333333333332</v>
      </c>
      <c r="G7424">
        <v>0</v>
      </c>
    </row>
    <row r="7425" spans="1:7" x14ac:dyDescent="0.25">
      <c r="A7425">
        <v>41845</v>
      </c>
      <c r="B7425">
        <f t="shared" si="348"/>
        <v>697.41666666666663</v>
      </c>
      <c r="C7425">
        <f t="shared" si="349"/>
        <v>29.059027777777775</v>
      </c>
      <c r="D7425" s="3">
        <v>741</v>
      </c>
      <c r="E7425" s="4">
        <v>186</v>
      </c>
      <c r="F7425" s="4">
        <f t="shared" si="347"/>
        <v>15.5</v>
      </c>
      <c r="G7425">
        <v>0</v>
      </c>
    </row>
    <row r="7426" spans="1:7" x14ac:dyDescent="0.25">
      <c r="A7426">
        <v>41850</v>
      </c>
      <c r="B7426">
        <f t="shared" si="348"/>
        <v>697.5</v>
      </c>
      <c r="C7426">
        <f t="shared" si="349"/>
        <v>29.0625</v>
      </c>
      <c r="D7426" s="3">
        <v>741</v>
      </c>
      <c r="E7426" s="4">
        <v>186</v>
      </c>
      <c r="F7426" s="4">
        <f t="shared" si="347"/>
        <v>15.5</v>
      </c>
      <c r="G7426">
        <v>0</v>
      </c>
    </row>
    <row r="7427" spans="1:7" x14ac:dyDescent="0.25">
      <c r="A7427">
        <v>41855</v>
      </c>
      <c r="B7427">
        <f t="shared" si="348"/>
        <v>697.58333333333337</v>
      </c>
      <c r="C7427">
        <f t="shared" si="349"/>
        <v>29.065972222222225</v>
      </c>
      <c r="D7427" s="3">
        <v>742</v>
      </c>
      <c r="E7427" s="4">
        <v>186</v>
      </c>
      <c r="F7427" s="4">
        <f t="shared" ref="F7427:F7490" si="350">E7427*$I$2</f>
        <v>15.5</v>
      </c>
      <c r="G7427">
        <v>0</v>
      </c>
    </row>
    <row r="7428" spans="1:7" x14ac:dyDescent="0.25">
      <c r="A7428">
        <v>41860</v>
      </c>
      <c r="B7428">
        <f t="shared" si="348"/>
        <v>697.66666666666663</v>
      </c>
      <c r="C7428">
        <f t="shared" si="349"/>
        <v>29.069444444444443</v>
      </c>
      <c r="D7428" s="3">
        <v>741</v>
      </c>
      <c r="E7428" s="4">
        <v>186</v>
      </c>
      <c r="F7428" s="4">
        <f t="shared" si="350"/>
        <v>15.5</v>
      </c>
      <c r="G7428">
        <v>0</v>
      </c>
    </row>
    <row r="7429" spans="1:7" x14ac:dyDescent="0.25">
      <c r="A7429">
        <v>41865</v>
      </c>
      <c r="B7429">
        <f t="shared" si="348"/>
        <v>697.75</v>
      </c>
      <c r="C7429">
        <f t="shared" si="349"/>
        <v>29.072916666666668</v>
      </c>
      <c r="D7429" s="3">
        <v>742</v>
      </c>
      <c r="E7429" s="4">
        <v>187</v>
      </c>
      <c r="F7429" s="4">
        <f t="shared" si="350"/>
        <v>15.583333333333332</v>
      </c>
      <c r="G7429">
        <v>0</v>
      </c>
    </row>
    <row r="7430" spans="1:7" x14ac:dyDescent="0.25">
      <c r="A7430">
        <v>41870</v>
      </c>
      <c r="B7430">
        <f t="shared" si="348"/>
        <v>697.83333333333337</v>
      </c>
      <c r="C7430">
        <f t="shared" si="349"/>
        <v>29.076388888888889</v>
      </c>
      <c r="D7430" s="3">
        <v>741</v>
      </c>
      <c r="E7430" s="4">
        <v>186</v>
      </c>
      <c r="F7430" s="4">
        <f t="shared" si="350"/>
        <v>15.5</v>
      </c>
      <c r="G7430">
        <v>0</v>
      </c>
    </row>
    <row r="7431" spans="1:7" x14ac:dyDescent="0.25">
      <c r="A7431">
        <v>41875</v>
      </c>
      <c r="B7431">
        <f t="shared" si="348"/>
        <v>697.91666666666663</v>
      </c>
      <c r="C7431">
        <f t="shared" si="349"/>
        <v>29.079861111111111</v>
      </c>
      <c r="D7431" s="3">
        <v>742</v>
      </c>
      <c r="E7431" s="4">
        <v>186</v>
      </c>
      <c r="F7431" s="4">
        <f t="shared" si="350"/>
        <v>15.5</v>
      </c>
      <c r="G7431">
        <v>0</v>
      </c>
    </row>
    <row r="7432" spans="1:7" x14ac:dyDescent="0.25">
      <c r="A7432">
        <v>41880</v>
      </c>
      <c r="B7432">
        <f t="shared" si="348"/>
        <v>698</v>
      </c>
      <c r="C7432">
        <f t="shared" si="349"/>
        <v>29.083333333333332</v>
      </c>
      <c r="D7432" s="3">
        <v>742</v>
      </c>
      <c r="E7432" s="4">
        <v>187</v>
      </c>
      <c r="F7432" s="4">
        <f t="shared" si="350"/>
        <v>15.583333333333332</v>
      </c>
      <c r="G7432">
        <v>0</v>
      </c>
    </row>
    <row r="7433" spans="1:7" x14ac:dyDescent="0.25">
      <c r="A7433">
        <v>41885</v>
      </c>
      <c r="B7433">
        <f t="shared" si="348"/>
        <v>698.08333333333337</v>
      </c>
      <c r="C7433">
        <f t="shared" si="349"/>
        <v>29.086805555555557</v>
      </c>
      <c r="D7433" s="3">
        <v>742</v>
      </c>
      <c r="E7433" s="4">
        <v>186</v>
      </c>
      <c r="F7433" s="4">
        <f t="shared" si="350"/>
        <v>15.5</v>
      </c>
      <c r="G7433">
        <v>0</v>
      </c>
    </row>
    <row r="7434" spans="1:7" x14ac:dyDescent="0.25">
      <c r="A7434">
        <v>41890</v>
      </c>
      <c r="B7434">
        <f t="shared" si="348"/>
        <v>698.16666666666663</v>
      </c>
      <c r="C7434">
        <f t="shared" si="349"/>
        <v>29.090277777777775</v>
      </c>
      <c r="D7434" s="3">
        <v>741</v>
      </c>
      <c r="E7434" s="4">
        <v>186</v>
      </c>
      <c r="F7434" s="4">
        <f t="shared" si="350"/>
        <v>15.5</v>
      </c>
      <c r="G7434">
        <v>0</v>
      </c>
    </row>
    <row r="7435" spans="1:7" x14ac:dyDescent="0.25">
      <c r="A7435">
        <v>41895</v>
      </c>
      <c r="B7435">
        <f t="shared" si="348"/>
        <v>698.25</v>
      </c>
      <c r="C7435">
        <f t="shared" si="349"/>
        <v>29.09375</v>
      </c>
      <c r="D7435" s="3">
        <v>743</v>
      </c>
      <c r="E7435" s="4">
        <v>187</v>
      </c>
      <c r="F7435" s="4">
        <f t="shared" si="350"/>
        <v>15.583333333333332</v>
      </c>
      <c r="G7435">
        <v>0</v>
      </c>
    </row>
    <row r="7436" spans="1:7" x14ac:dyDescent="0.25">
      <c r="A7436">
        <v>41900</v>
      </c>
      <c r="B7436">
        <f t="shared" si="348"/>
        <v>698.33333333333337</v>
      </c>
      <c r="C7436">
        <f t="shared" si="349"/>
        <v>29.097222222222225</v>
      </c>
      <c r="D7436" s="3">
        <v>744</v>
      </c>
      <c r="E7436" s="4">
        <v>187</v>
      </c>
      <c r="F7436" s="4">
        <f t="shared" si="350"/>
        <v>15.583333333333332</v>
      </c>
      <c r="G7436">
        <v>0</v>
      </c>
    </row>
    <row r="7437" spans="1:7" x14ac:dyDescent="0.25">
      <c r="A7437">
        <v>41905</v>
      </c>
      <c r="B7437">
        <f t="shared" si="348"/>
        <v>698.41666666666663</v>
      </c>
      <c r="C7437">
        <f t="shared" si="349"/>
        <v>29.100694444444443</v>
      </c>
      <c r="D7437" s="3">
        <v>739</v>
      </c>
      <c r="E7437" s="4">
        <v>186</v>
      </c>
      <c r="F7437" s="4">
        <f t="shared" si="350"/>
        <v>15.5</v>
      </c>
      <c r="G7437">
        <v>0</v>
      </c>
    </row>
    <row r="7438" spans="1:7" x14ac:dyDescent="0.25">
      <c r="A7438">
        <v>41910</v>
      </c>
      <c r="B7438">
        <f t="shared" si="348"/>
        <v>698.5</v>
      </c>
      <c r="C7438">
        <f t="shared" si="349"/>
        <v>29.104166666666668</v>
      </c>
      <c r="D7438" s="3">
        <v>742</v>
      </c>
      <c r="E7438" s="4">
        <v>186</v>
      </c>
      <c r="F7438" s="4">
        <f t="shared" si="350"/>
        <v>15.5</v>
      </c>
      <c r="G7438">
        <v>0</v>
      </c>
    </row>
    <row r="7439" spans="1:7" x14ac:dyDescent="0.25">
      <c r="A7439">
        <v>41915</v>
      </c>
      <c r="B7439">
        <f t="shared" si="348"/>
        <v>698.58333333333337</v>
      </c>
      <c r="C7439">
        <f t="shared" si="349"/>
        <v>29.107638888888889</v>
      </c>
      <c r="D7439" s="3">
        <v>742</v>
      </c>
      <c r="E7439" s="4">
        <v>187</v>
      </c>
      <c r="F7439" s="4">
        <f t="shared" si="350"/>
        <v>15.583333333333332</v>
      </c>
      <c r="G7439">
        <v>0</v>
      </c>
    </row>
    <row r="7440" spans="1:7" x14ac:dyDescent="0.25">
      <c r="A7440">
        <v>41920</v>
      </c>
      <c r="B7440">
        <f t="shared" si="348"/>
        <v>698.66666666666663</v>
      </c>
      <c r="C7440">
        <f t="shared" si="349"/>
        <v>29.111111111111111</v>
      </c>
      <c r="D7440" s="3">
        <v>740</v>
      </c>
      <c r="E7440" s="4">
        <v>186</v>
      </c>
      <c r="F7440" s="4">
        <f t="shared" si="350"/>
        <v>15.5</v>
      </c>
      <c r="G7440">
        <v>0</v>
      </c>
    </row>
    <row r="7441" spans="1:7" x14ac:dyDescent="0.25">
      <c r="A7441">
        <v>41925</v>
      </c>
      <c r="B7441">
        <f t="shared" ref="B7441:B7504" si="351">A7441/60</f>
        <v>698.75</v>
      </c>
      <c r="C7441">
        <f t="shared" ref="C7441:C7504" si="352">B7441/24</f>
        <v>29.114583333333332</v>
      </c>
      <c r="D7441" s="3">
        <v>740</v>
      </c>
      <c r="E7441" s="4">
        <v>186</v>
      </c>
      <c r="F7441" s="4">
        <f t="shared" si="350"/>
        <v>15.5</v>
      </c>
      <c r="G7441">
        <v>0</v>
      </c>
    </row>
    <row r="7442" spans="1:7" x14ac:dyDescent="0.25">
      <c r="A7442">
        <v>41930</v>
      </c>
      <c r="B7442">
        <f t="shared" si="351"/>
        <v>698.83333333333337</v>
      </c>
      <c r="C7442">
        <f t="shared" si="352"/>
        <v>29.118055555555557</v>
      </c>
      <c r="D7442" s="3">
        <v>737</v>
      </c>
      <c r="E7442" s="4">
        <v>187</v>
      </c>
      <c r="F7442" s="4">
        <f t="shared" si="350"/>
        <v>15.583333333333332</v>
      </c>
      <c r="G7442">
        <v>0</v>
      </c>
    </row>
    <row r="7443" spans="1:7" x14ac:dyDescent="0.25">
      <c r="A7443">
        <v>41935</v>
      </c>
      <c r="B7443">
        <f t="shared" si="351"/>
        <v>698.91666666666663</v>
      </c>
      <c r="C7443">
        <f t="shared" si="352"/>
        <v>29.121527777777775</v>
      </c>
      <c r="D7443" s="3">
        <v>744</v>
      </c>
      <c r="E7443" s="4">
        <v>187</v>
      </c>
      <c r="F7443" s="4">
        <f t="shared" si="350"/>
        <v>15.583333333333332</v>
      </c>
      <c r="G7443">
        <v>0</v>
      </c>
    </row>
    <row r="7444" spans="1:7" x14ac:dyDescent="0.25">
      <c r="A7444">
        <v>41940</v>
      </c>
      <c r="B7444">
        <f t="shared" si="351"/>
        <v>699</v>
      </c>
      <c r="C7444">
        <f t="shared" si="352"/>
        <v>29.125</v>
      </c>
      <c r="D7444" s="3">
        <v>739</v>
      </c>
      <c r="E7444" s="4">
        <v>187</v>
      </c>
      <c r="F7444" s="4">
        <f t="shared" si="350"/>
        <v>15.583333333333332</v>
      </c>
      <c r="G7444">
        <v>0</v>
      </c>
    </row>
    <row r="7445" spans="1:7" x14ac:dyDescent="0.25">
      <c r="A7445">
        <v>41945</v>
      </c>
      <c r="B7445">
        <f t="shared" si="351"/>
        <v>699.08333333333337</v>
      </c>
      <c r="C7445">
        <f t="shared" si="352"/>
        <v>29.128472222222225</v>
      </c>
      <c r="D7445" s="3">
        <v>738</v>
      </c>
      <c r="E7445" s="4">
        <v>187</v>
      </c>
      <c r="F7445" s="4">
        <f t="shared" si="350"/>
        <v>15.583333333333332</v>
      </c>
      <c r="G7445">
        <v>0</v>
      </c>
    </row>
    <row r="7446" spans="1:7" x14ac:dyDescent="0.25">
      <c r="A7446">
        <v>41950</v>
      </c>
      <c r="B7446">
        <f t="shared" si="351"/>
        <v>699.16666666666663</v>
      </c>
      <c r="C7446">
        <f t="shared" si="352"/>
        <v>29.131944444444443</v>
      </c>
      <c r="D7446" s="3">
        <v>739</v>
      </c>
      <c r="E7446" s="4">
        <v>186</v>
      </c>
      <c r="F7446" s="4">
        <f t="shared" si="350"/>
        <v>15.5</v>
      </c>
      <c r="G7446">
        <v>0</v>
      </c>
    </row>
    <row r="7447" spans="1:7" x14ac:dyDescent="0.25">
      <c r="A7447">
        <v>41955</v>
      </c>
      <c r="B7447">
        <f t="shared" si="351"/>
        <v>699.25</v>
      </c>
      <c r="C7447">
        <f t="shared" si="352"/>
        <v>29.135416666666668</v>
      </c>
      <c r="D7447" s="3">
        <v>736</v>
      </c>
      <c r="E7447" s="4">
        <v>186</v>
      </c>
      <c r="F7447" s="4">
        <f t="shared" si="350"/>
        <v>15.5</v>
      </c>
      <c r="G7447">
        <v>0</v>
      </c>
    </row>
    <row r="7448" spans="1:7" x14ac:dyDescent="0.25">
      <c r="A7448">
        <v>41960</v>
      </c>
      <c r="B7448">
        <f t="shared" si="351"/>
        <v>699.33333333333337</v>
      </c>
      <c r="C7448">
        <f t="shared" si="352"/>
        <v>29.138888888888889</v>
      </c>
      <c r="D7448" s="3">
        <v>742</v>
      </c>
      <c r="E7448" s="4">
        <v>187</v>
      </c>
      <c r="F7448" s="4">
        <f t="shared" si="350"/>
        <v>15.583333333333332</v>
      </c>
      <c r="G7448">
        <v>0</v>
      </c>
    </row>
    <row r="7449" spans="1:7" x14ac:dyDescent="0.25">
      <c r="A7449">
        <v>41965</v>
      </c>
      <c r="B7449">
        <f t="shared" si="351"/>
        <v>699.41666666666663</v>
      </c>
      <c r="C7449">
        <f t="shared" si="352"/>
        <v>29.142361111111111</v>
      </c>
      <c r="D7449" s="3">
        <v>744</v>
      </c>
      <c r="E7449" s="4">
        <v>187</v>
      </c>
      <c r="F7449" s="4">
        <f t="shared" si="350"/>
        <v>15.583333333333332</v>
      </c>
      <c r="G7449">
        <v>0</v>
      </c>
    </row>
    <row r="7450" spans="1:7" x14ac:dyDescent="0.25">
      <c r="A7450">
        <v>41970</v>
      </c>
      <c r="B7450">
        <f t="shared" si="351"/>
        <v>699.5</v>
      </c>
      <c r="C7450">
        <f t="shared" si="352"/>
        <v>29.145833333333332</v>
      </c>
      <c r="D7450" s="3">
        <v>746</v>
      </c>
      <c r="E7450" s="4">
        <v>188</v>
      </c>
      <c r="F7450" s="4">
        <f t="shared" si="350"/>
        <v>15.666666666666666</v>
      </c>
      <c r="G7450">
        <v>0</v>
      </c>
    </row>
    <row r="7451" spans="1:7" x14ac:dyDescent="0.25">
      <c r="A7451">
        <v>41975</v>
      </c>
      <c r="B7451">
        <f t="shared" si="351"/>
        <v>699.58333333333337</v>
      </c>
      <c r="C7451">
        <f t="shared" si="352"/>
        <v>29.149305555555557</v>
      </c>
      <c r="D7451" s="3">
        <v>746</v>
      </c>
      <c r="E7451" s="4">
        <v>188</v>
      </c>
      <c r="F7451" s="4">
        <f t="shared" si="350"/>
        <v>15.666666666666666</v>
      </c>
      <c r="G7451">
        <v>0</v>
      </c>
    </row>
    <row r="7452" spans="1:7" x14ac:dyDescent="0.25">
      <c r="A7452">
        <v>41980</v>
      </c>
      <c r="B7452">
        <f t="shared" si="351"/>
        <v>699.66666666666663</v>
      </c>
      <c r="C7452">
        <f t="shared" si="352"/>
        <v>29.152777777777775</v>
      </c>
      <c r="D7452" s="3">
        <v>746</v>
      </c>
      <c r="E7452" s="4">
        <v>188</v>
      </c>
      <c r="F7452" s="4">
        <f t="shared" si="350"/>
        <v>15.666666666666666</v>
      </c>
      <c r="G7452">
        <v>0</v>
      </c>
    </row>
    <row r="7453" spans="1:7" x14ac:dyDescent="0.25">
      <c r="A7453">
        <v>41985</v>
      </c>
      <c r="B7453">
        <f t="shared" si="351"/>
        <v>699.75</v>
      </c>
      <c r="C7453">
        <f t="shared" si="352"/>
        <v>29.15625</v>
      </c>
      <c r="D7453" s="3">
        <v>747</v>
      </c>
      <c r="E7453" s="4">
        <v>187</v>
      </c>
      <c r="F7453" s="4">
        <f t="shared" si="350"/>
        <v>15.583333333333332</v>
      </c>
      <c r="G7453">
        <v>0</v>
      </c>
    </row>
    <row r="7454" spans="1:7" x14ac:dyDescent="0.25">
      <c r="A7454">
        <v>41990</v>
      </c>
      <c r="B7454">
        <f t="shared" si="351"/>
        <v>699.83333333333337</v>
      </c>
      <c r="C7454">
        <f t="shared" si="352"/>
        <v>29.159722222222225</v>
      </c>
      <c r="D7454" s="3">
        <v>749</v>
      </c>
      <c r="E7454" s="4">
        <v>188</v>
      </c>
      <c r="F7454" s="4">
        <f t="shared" si="350"/>
        <v>15.666666666666666</v>
      </c>
      <c r="G7454">
        <v>0</v>
      </c>
    </row>
    <row r="7455" spans="1:7" x14ac:dyDescent="0.25">
      <c r="A7455">
        <v>41995</v>
      </c>
      <c r="B7455">
        <f t="shared" si="351"/>
        <v>699.91666666666663</v>
      </c>
      <c r="C7455">
        <f t="shared" si="352"/>
        <v>29.163194444444443</v>
      </c>
      <c r="D7455" s="3">
        <v>738</v>
      </c>
      <c r="E7455" s="4">
        <v>186</v>
      </c>
      <c r="F7455" s="4">
        <f t="shared" si="350"/>
        <v>15.5</v>
      </c>
      <c r="G7455">
        <v>0</v>
      </c>
    </row>
    <row r="7456" spans="1:7" x14ac:dyDescent="0.25">
      <c r="A7456">
        <v>42000</v>
      </c>
      <c r="B7456">
        <f t="shared" si="351"/>
        <v>700</v>
      </c>
      <c r="C7456">
        <f t="shared" si="352"/>
        <v>29.166666666666668</v>
      </c>
      <c r="D7456" s="3">
        <v>735</v>
      </c>
      <c r="E7456" s="4">
        <v>185</v>
      </c>
      <c r="F7456" s="4">
        <f t="shared" si="350"/>
        <v>15.416666666666666</v>
      </c>
      <c r="G7456">
        <v>0</v>
      </c>
    </row>
    <row r="7457" spans="1:7" x14ac:dyDescent="0.25">
      <c r="A7457">
        <v>42005</v>
      </c>
      <c r="B7457">
        <f t="shared" si="351"/>
        <v>700.08333333333337</v>
      </c>
      <c r="C7457">
        <f t="shared" si="352"/>
        <v>29.170138888888889</v>
      </c>
      <c r="D7457" s="3">
        <v>742</v>
      </c>
      <c r="E7457" s="4">
        <v>187</v>
      </c>
      <c r="F7457" s="4">
        <f t="shared" si="350"/>
        <v>15.583333333333332</v>
      </c>
      <c r="G7457">
        <v>0</v>
      </c>
    </row>
    <row r="7458" spans="1:7" x14ac:dyDescent="0.25">
      <c r="A7458">
        <v>42010</v>
      </c>
      <c r="B7458">
        <f t="shared" si="351"/>
        <v>700.16666666666663</v>
      </c>
      <c r="C7458">
        <f t="shared" si="352"/>
        <v>29.173611111111111</v>
      </c>
      <c r="D7458" s="3">
        <v>740</v>
      </c>
      <c r="E7458" s="4">
        <v>186</v>
      </c>
      <c r="F7458" s="4">
        <f t="shared" si="350"/>
        <v>15.5</v>
      </c>
      <c r="G7458">
        <v>0</v>
      </c>
    </row>
    <row r="7459" spans="1:7" x14ac:dyDescent="0.25">
      <c r="A7459">
        <v>42015</v>
      </c>
      <c r="B7459">
        <f t="shared" si="351"/>
        <v>700.25</v>
      </c>
      <c r="C7459">
        <f t="shared" si="352"/>
        <v>29.177083333333332</v>
      </c>
      <c r="D7459" s="3">
        <v>741</v>
      </c>
      <c r="E7459" s="4">
        <v>187</v>
      </c>
      <c r="F7459" s="4">
        <f t="shared" si="350"/>
        <v>15.583333333333332</v>
      </c>
      <c r="G7459">
        <v>0</v>
      </c>
    </row>
    <row r="7460" spans="1:7" x14ac:dyDescent="0.25">
      <c r="A7460">
        <v>42020</v>
      </c>
      <c r="B7460">
        <f t="shared" si="351"/>
        <v>700.33333333333337</v>
      </c>
      <c r="C7460">
        <f t="shared" si="352"/>
        <v>29.180555555555557</v>
      </c>
      <c r="D7460" s="3">
        <v>738</v>
      </c>
      <c r="E7460" s="4">
        <v>187</v>
      </c>
      <c r="F7460" s="4">
        <f t="shared" si="350"/>
        <v>15.583333333333332</v>
      </c>
      <c r="G7460">
        <v>0</v>
      </c>
    </row>
    <row r="7461" spans="1:7" x14ac:dyDescent="0.25">
      <c r="A7461">
        <v>42025</v>
      </c>
      <c r="B7461">
        <f t="shared" si="351"/>
        <v>700.41666666666663</v>
      </c>
      <c r="C7461">
        <f t="shared" si="352"/>
        <v>29.184027777777775</v>
      </c>
      <c r="D7461" s="3">
        <v>720</v>
      </c>
      <c r="E7461" s="4">
        <v>183</v>
      </c>
      <c r="F7461" s="4">
        <f t="shared" si="350"/>
        <v>15.25</v>
      </c>
      <c r="G7461">
        <v>0</v>
      </c>
    </row>
    <row r="7462" spans="1:7" x14ac:dyDescent="0.25">
      <c r="A7462">
        <v>42030</v>
      </c>
      <c r="B7462">
        <f t="shared" si="351"/>
        <v>700.5</v>
      </c>
      <c r="C7462">
        <f t="shared" si="352"/>
        <v>29.1875</v>
      </c>
      <c r="D7462" s="3">
        <v>730</v>
      </c>
      <c r="E7462" s="4">
        <v>184</v>
      </c>
      <c r="F7462" s="4">
        <f t="shared" si="350"/>
        <v>15.333333333333332</v>
      </c>
      <c r="G7462">
        <v>0</v>
      </c>
    </row>
    <row r="7463" spans="1:7" x14ac:dyDescent="0.25">
      <c r="A7463">
        <v>42035</v>
      </c>
      <c r="B7463">
        <f t="shared" si="351"/>
        <v>700.58333333333337</v>
      </c>
      <c r="C7463">
        <f t="shared" si="352"/>
        <v>29.190972222222225</v>
      </c>
      <c r="D7463" s="3">
        <v>734</v>
      </c>
      <c r="E7463" s="4">
        <v>186</v>
      </c>
      <c r="F7463" s="4">
        <f t="shared" si="350"/>
        <v>15.5</v>
      </c>
      <c r="G7463">
        <v>0</v>
      </c>
    </row>
    <row r="7464" spans="1:7" x14ac:dyDescent="0.25">
      <c r="A7464">
        <v>42040</v>
      </c>
      <c r="B7464">
        <f t="shared" si="351"/>
        <v>700.66666666666663</v>
      </c>
      <c r="C7464">
        <f t="shared" si="352"/>
        <v>29.194444444444443</v>
      </c>
      <c r="D7464" s="3">
        <v>731</v>
      </c>
      <c r="E7464" s="4">
        <v>185</v>
      </c>
      <c r="F7464" s="4">
        <f t="shared" si="350"/>
        <v>15.416666666666666</v>
      </c>
      <c r="G7464">
        <v>0</v>
      </c>
    </row>
    <row r="7465" spans="1:7" x14ac:dyDescent="0.25">
      <c r="A7465">
        <v>42045</v>
      </c>
      <c r="B7465">
        <f t="shared" si="351"/>
        <v>700.75</v>
      </c>
      <c r="C7465">
        <f t="shared" si="352"/>
        <v>29.197916666666668</v>
      </c>
      <c r="D7465" s="3">
        <v>731</v>
      </c>
      <c r="E7465" s="4">
        <v>185</v>
      </c>
      <c r="F7465" s="4">
        <f t="shared" si="350"/>
        <v>15.416666666666666</v>
      </c>
      <c r="G7465">
        <v>0</v>
      </c>
    </row>
    <row r="7466" spans="1:7" x14ac:dyDescent="0.25">
      <c r="A7466">
        <v>42050</v>
      </c>
      <c r="B7466">
        <f t="shared" si="351"/>
        <v>700.83333333333337</v>
      </c>
      <c r="C7466">
        <f t="shared" si="352"/>
        <v>29.201388888888889</v>
      </c>
      <c r="D7466" s="3">
        <v>735</v>
      </c>
      <c r="E7466" s="4">
        <v>186</v>
      </c>
      <c r="F7466" s="4">
        <f t="shared" si="350"/>
        <v>15.5</v>
      </c>
      <c r="G7466">
        <v>0</v>
      </c>
    </row>
    <row r="7467" spans="1:7" x14ac:dyDescent="0.25">
      <c r="A7467">
        <v>42055</v>
      </c>
      <c r="B7467">
        <f t="shared" si="351"/>
        <v>700.91666666666663</v>
      </c>
      <c r="C7467">
        <f t="shared" si="352"/>
        <v>29.204861111111111</v>
      </c>
      <c r="D7467" s="3">
        <v>733</v>
      </c>
      <c r="E7467" s="4">
        <v>186</v>
      </c>
      <c r="F7467" s="4">
        <f t="shared" si="350"/>
        <v>15.5</v>
      </c>
      <c r="G7467">
        <v>0</v>
      </c>
    </row>
    <row r="7468" spans="1:7" x14ac:dyDescent="0.25">
      <c r="A7468">
        <v>42060</v>
      </c>
      <c r="B7468">
        <f t="shared" si="351"/>
        <v>701</v>
      </c>
      <c r="C7468">
        <f t="shared" si="352"/>
        <v>29.208333333333332</v>
      </c>
      <c r="D7468" s="3">
        <v>730</v>
      </c>
      <c r="E7468" s="4">
        <v>185</v>
      </c>
      <c r="F7468" s="4">
        <f t="shared" si="350"/>
        <v>15.416666666666666</v>
      </c>
      <c r="G7468">
        <v>0</v>
      </c>
    </row>
    <row r="7469" spans="1:7" x14ac:dyDescent="0.25">
      <c r="A7469">
        <v>42065</v>
      </c>
      <c r="B7469">
        <f t="shared" si="351"/>
        <v>701.08333333333337</v>
      </c>
      <c r="C7469">
        <f t="shared" si="352"/>
        <v>29.211805555555557</v>
      </c>
      <c r="D7469" s="3">
        <v>724</v>
      </c>
      <c r="E7469" s="4">
        <v>185</v>
      </c>
      <c r="F7469" s="4">
        <f t="shared" si="350"/>
        <v>15.416666666666666</v>
      </c>
      <c r="G7469">
        <v>0</v>
      </c>
    </row>
    <row r="7470" spans="1:7" x14ac:dyDescent="0.25">
      <c r="A7470">
        <v>42070</v>
      </c>
      <c r="B7470">
        <f t="shared" si="351"/>
        <v>701.16666666666663</v>
      </c>
      <c r="C7470">
        <f t="shared" si="352"/>
        <v>29.215277777777775</v>
      </c>
      <c r="D7470" s="3">
        <v>725</v>
      </c>
      <c r="E7470" s="4">
        <v>185</v>
      </c>
      <c r="F7470" s="4">
        <f t="shared" si="350"/>
        <v>15.416666666666666</v>
      </c>
      <c r="G7470">
        <v>0</v>
      </c>
    </row>
    <row r="7471" spans="1:7" x14ac:dyDescent="0.25">
      <c r="A7471">
        <v>42075</v>
      </c>
      <c r="B7471">
        <f t="shared" si="351"/>
        <v>701.25</v>
      </c>
      <c r="C7471">
        <f t="shared" si="352"/>
        <v>29.21875</v>
      </c>
      <c r="D7471" s="3">
        <v>727</v>
      </c>
      <c r="E7471" s="4">
        <v>184</v>
      </c>
      <c r="F7471" s="4">
        <f t="shared" si="350"/>
        <v>15.333333333333332</v>
      </c>
      <c r="G7471">
        <v>0</v>
      </c>
    </row>
    <row r="7472" spans="1:7" x14ac:dyDescent="0.25">
      <c r="A7472">
        <v>42080</v>
      </c>
      <c r="B7472">
        <f t="shared" si="351"/>
        <v>701.33333333333337</v>
      </c>
      <c r="C7472">
        <f t="shared" si="352"/>
        <v>29.222222222222225</v>
      </c>
      <c r="D7472" s="3">
        <v>728</v>
      </c>
      <c r="E7472" s="4">
        <v>185</v>
      </c>
      <c r="F7472" s="4">
        <f t="shared" si="350"/>
        <v>15.416666666666666</v>
      </c>
      <c r="G7472">
        <v>0</v>
      </c>
    </row>
    <row r="7473" spans="1:7" x14ac:dyDescent="0.25">
      <c r="A7473">
        <v>42085</v>
      </c>
      <c r="B7473">
        <f t="shared" si="351"/>
        <v>701.41666666666663</v>
      </c>
      <c r="C7473">
        <f t="shared" si="352"/>
        <v>29.225694444444443</v>
      </c>
      <c r="D7473" s="3">
        <v>727</v>
      </c>
      <c r="E7473" s="4">
        <v>185</v>
      </c>
      <c r="F7473" s="4">
        <f t="shared" si="350"/>
        <v>15.416666666666666</v>
      </c>
      <c r="G7473">
        <v>0</v>
      </c>
    </row>
    <row r="7474" spans="1:7" x14ac:dyDescent="0.25">
      <c r="A7474">
        <v>42090</v>
      </c>
      <c r="B7474">
        <f t="shared" si="351"/>
        <v>701.5</v>
      </c>
      <c r="C7474">
        <f t="shared" si="352"/>
        <v>29.229166666666668</v>
      </c>
      <c r="D7474" s="3">
        <v>726</v>
      </c>
      <c r="E7474" s="4">
        <v>185</v>
      </c>
      <c r="F7474" s="4">
        <f t="shared" si="350"/>
        <v>15.416666666666666</v>
      </c>
      <c r="G7474">
        <v>0</v>
      </c>
    </row>
    <row r="7475" spans="1:7" x14ac:dyDescent="0.25">
      <c r="A7475">
        <v>42095</v>
      </c>
      <c r="B7475">
        <f t="shared" si="351"/>
        <v>701.58333333333337</v>
      </c>
      <c r="C7475">
        <f t="shared" si="352"/>
        <v>29.232638888888889</v>
      </c>
      <c r="D7475" s="3">
        <v>728</v>
      </c>
      <c r="E7475" s="4">
        <v>185</v>
      </c>
      <c r="F7475" s="4">
        <f t="shared" si="350"/>
        <v>15.416666666666666</v>
      </c>
      <c r="G7475">
        <v>0</v>
      </c>
    </row>
    <row r="7476" spans="1:7" x14ac:dyDescent="0.25">
      <c r="A7476">
        <v>42100</v>
      </c>
      <c r="B7476">
        <f t="shared" si="351"/>
        <v>701.66666666666663</v>
      </c>
      <c r="C7476">
        <f t="shared" si="352"/>
        <v>29.236111111111111</v>
      </c>
      <c r="D7476" s="3">
        <v>726</v>
      </c>
      <c r="E7476" s="4">
        <v>184</v>
      </c>
      <c r="F7476" s="4">
        <f t="shared" si="350"/>
        <v>15.333333333333332</v>
      </c>
      <c r="G7476">
        <v>0</v>
      </c>
    </row>
    <row r="7477" spans="1:7" x14ac:dyDescent="0.25">
      <c r="A7477">
        <v>42105</v>
      </c>
      <c r="B7477">
        <f t="shared" si="351"/>
        <v>701.75</v>
      </c>
      <c r="C7477">
        <f t="shared" si="352"/>
        <v>29.239583333333332</v>
      </c>
      <c r="D7477" s="3">
        <v>727</v>
      </c>
      <c r="E7477" s="4">
        <v>184</v>
      </c>
      <c r="F7477" s="4">
        <f t="shared" si="350"/>
        <v>15.333333333333332</v>
      </c>
      <c r="G7477">
        <v>0</v>
      </c>
    </row>
    <row r="7478" spans="1:7" x14ac:dyDescent="0.25">
      <c r="A7478">
        <v>42110</v>
      </c>
      <c r="B7478">
        <f t="shared" si="351"/>
        <v>701.83333333333337</v>
      </c>
      <c r="C7478">
        <f t="shared" si="352"/>
        <v>29.243055555555557</v>
      </c>
      <c r="D7478" s="3">
        <v>732</v>
      </c>
      <c r="E7478" s="4">
        <v>185</v>
      </c>
      <c r="F7478" s="4">
        <f t="shared" si="350"/>
        <v>15.416666666666666</v>
      </c>
      <c r="G7478">
        <v>0</v>
      </c>
    </row>
    <row r="7479" spans="1:7" x14ac:dyDescent="0.25">
      <c r="A7479">
        <v>42115</v>
      </c>
      <c r="B7479">
        <f t="shared" si="351"/>
        <v>701.91666666666663</v>
      </c>
      <c r="C7479">
        <f t="shared" si="352"/>
        <v>29.246527777777775</v>
      </c>
      <c r="D7479" s="3">
        <v>756</v>
      </c>
      <c r="E7479" s="4">
        <v>190</v>
      </c>
      <c r="F7479" s="4">
        <f t="shared" si="350"/>
        <v>15.833333333333332</v>
      </c>
      <c r="G7479">
        <v>0</v>
      </c>
    </row>
    <row r="7480" spans="1:7" x14ac:dyDescent="0.25">
      <c r="A7480">
        <v>42120</v>
      </c>
      <c r="B7480">
        <f t="shared" si="351"/>
        <v>702</v>
      </c>
      <c r="C7480">
        <f t="shared" si="352"/>
        <v>29.25</v>
      </c>
      <c r="D7480" s="3">
        <v>761</v>
      </c>
      <c r="E7480" s="4">
        <v>191</v>
      </c>
      <c r="F7480" s="4">
        <f t="shared" si="350"/>
        <v>15.916666666666666</v>
      </c>
      <c r="G7480">
        <v>0</v>
      </c>
    </row>
    <row r="7481" spans="1:7" x14ac:dyDescent="0.25">
      <c r="A7481">
        <v>42125</v>
      </c>
      <c r="B7481">
        <f t="shared" si="351"/>
        <v>702.08333333333337</v>
      </c>
      <c r="C7481">
        <f t="shared" si="352"/>
        <v>29.253472222222225</v>
      </c>
      <c r="D7481" s="3">
        <v>736</v>
      </c>
      <c r="E7481" s="4">
        <v>186</v>
      </c>
      <c r="F7481" s="4">
        <f t="shared" si="350"/>
        <v>15.5</v>
      </c>
      <c r="G7481">
        <v>0</v>
      </c>
    </row>
    <row r="7482" spans="1:7" x14ac:dyDescent="0.25">
      <c r="A7482">
        <v>42130</v>
      </c>
      <c r="B7482">
        <f t="shared" si="351"/>
        <v>702.16666666666663</v>
      </c>
      <c r="C7482">
        <f t="shared" si="352"/>
        <v>29.256944444444443</v>
      </c>
      <c r="D7482" s="3">
        <v>737</v>
      </c>
      <c r="E7482" s="4">
        <v>186</v>
      </c>
      <c r="F7482" s="4">
        <f t="shared" si="350"/>
        <v>15.5</v>
      </c>
      <c r="G7482">
        <v>0</v>
      </c>
    </row>
    <row r="7483" spans="1:7" x14ac:dyDescent="0.25">
      <c r="A7483">
        <v>42135</v>
      </c>
      <c r="B7483">
        <f t="shared" si="351"/>
        <v>702.25</v>
      </c>
      <c r="C7483">
        <f t="shared" si="352"/>
        <v>29.260416666666668</v>
      </c>
      <c r="D7483" s="3">
        <v>737</v>
      </c>
      <c r="E7483" s="4">
        <v>186</v>
      </c>
      <c r="F7483" s="4">
        <f t="shared" si="350"/>
        <v>15.5</v>
      </c>
      <c r="G7483">
        <v>0</v>
      </c>
    </row>
    <row r="7484" spans="1:7" x14ac:dyDescent="0.25">
      <c r="A7484">
        <v>42140</v>
      </c>
      <c r="B7484">
        <f t="shared" si="351"/>
        <v>702.33333333333337</v>
      </c>
      <c r="C7484">
        <f t="shared" si="352"/>
        <v>29.263888888888889</v>
      </c>
      <c r="D7484" s="3">
        <v>736</v>
      </c>
      <c r="E7484" s="4">
        <v>186</v>
      </c>
      <c r="F7484" s="4">
        <f t="shared" si="350"/>
        <v>15.5</v>
      </c>
      <c r="G7484">
        <v>0</v>
      </c>
    </row>
    <row r="7485" spans="1:7" x14ac:dyDescent="0.25">
      <c r="A7485">
        <v>42145</v>
      </c>
      <c r="B7485">
        <f t="shared" si="351"/>
        <v>702.41666666666663</v>
      </c>
      <c r="C7485">
        <f t="shared" si="352"/>
        <v>29.267361111111111</v>
      </c>
      <c r="D7485" s="3">
        <v>738</v>
      </c>
      <c r="E7485" s="4">
        <v>186</v>
      </c>
      <c r="F7485" s="4">
        <f t="shared" si="350"/>
        <v>15.5</v>
      </c>
      <c r="G7485">
        <v>0</v>
      </c>
    </row>
    <row r="7486" spans="1:7" x14ac:dyDescent="0.25">
      <c r="A7486">
        <v>42150</v>
      </c>
      <c r="B7486">
        <f t="shared" si="351"/>
        <v>702.5</v>
      </c>
      <c r="C7486">
        <f t="shared" si="352"/>
        <v>29.270833333333332</v>
      </c>
      <c r="D7486" s="3">
        <v>737</v>
      </c>
      <c r="E7486" s="4">
        <v>186</v>
      </c>
      <c r="F7486" s="4">
        <f t="shared" si="350"/>
        <v>15.5</v>
      </c>
      <c r="G7486">
        <v>0</v>
      </c>
    </row>
    <row r="7487" spans="1:7" x14ac:dyDescent="0.25">
      <c r="A7487">
        <v>42155</v>
      </c>
      <c r="B7487">
        <f t="shared" si="351"/>
        <v>702.58333333333337</v>
      </c>
      <c r="C7487">
        <f t="shared" si="352"/>
        <v>29.274305555555557</v>
      </c>
      <c r="D7487" s="3">
        <v>738</v>
      </c>
      <c r="E7487" s="4">
        <v>186</v>
      </c>
      <c r="F7487" s="4">
        <f t="shared" si="350"/>
        <v>15.5</v>
      </c>
      <c r="G7487">
        <v>0</v>
      </c>
    </row>
    <row r="7488" spans="1:7" x14ac:dyDescent="0.25">
      <c r="A7488">
        <v>42160</v>
      </c>
      <c r="B7488">
        <f t="shared" si="351"/>
        <v>702.66666666666663</v>
      </c>
      <c r="C7488">
        <f t="shared" si="352"/>
        <v>29.277777777777775</v>
      </c>
      <c r="D7488" s="3">
        <v>737</v>
      </c>
      <c r="E7488" s="4">
        <v>185</v>
      </c>
      <c r="F7488" s="4">
        <f t="shared" si="350"/>
        <v>15.416666666666666</v>
      </c>
      <c r="G7488">
        <v>0</v>
      </c>
    </row>
    <row r="7489" spans="1:7" x14ac:dyDescent="0.25">
      <c r="A7489">
        <v>42165</v>
      </c>
      <c r="B7489">
        <f t="shared" si="351"/>
        <v>702.75</v>
      </c>
      <c r="C7489">
        <f t="shared" si="352"/>
        <v>29.28125</v>
      </c>
      <c r="D7489" s="3">
        <v>738</v>
      </c>
      <c r="E7489" s="4">
        <v>186</v>
      </c>
      <c r="F7489" s="4">
        <f t="shared" si="350"/>
        <v>15.5</v>
      </c>
      <c r="G7489">
        <v>0</v>
      </c>
    </row>
    <row r="7490" spans="1:7" x14ac:dyDescent="0.25">
      <c r="A7490">
        <v>42170</v>
      </c>
      <c r="B7490">
        <f t="shared" si="351"/>
        <v>702.83333333333337</v>
      </c>
      <c r="C7490">
        <f t="shared" si="352"/>
        <v>29.284722222222225</v>
      </c>
      <c r="D7490" s="3">
        <v>736</v>
      </c>
      <c r="E7490" s="4">
        <v>186</v>
      </c>
      <c r="F7490" s="4">
        <f t="shared" si="350"/>
        <v>15.5</v>
      </c>
      <c r="G7490">
        <v>0</v>
      </c>
    </row>
    <row r="7491" spans="1:7" x14ac:dyDescent="0.25">
      <c r="A7491">
        <v>42175</v>
      </c>
      <c r="B7491">
        <f t="shared" si="351"/>
        <v>702.91666666666663</v>
      </c>
      <c r="C7491">
        <f t="shared" si="352"/>
        <v>29.288194444444443</v>
      </c>
      <c r="D7491" s="3">
        <v>737</v>
      </c>
      <c r="E7491" s="4">
        <v>185</v>
      </c>
      <c r="F7491" s="4">
        <f t="shared" ref="F7491:F7554" si="353">E7491*$I$2</f>
        <v>15.416666666666666</v>
      </c>
      <c r="G7491">
        <v>0</v>
      </c>
    </row>
    <row r="7492" spans="1:7" x14ac:dyDescent="0.25">
      <c r="A7492">
        <v>42180</v>
      </c>
      <c r="B7492">
        <f t="shared" si="351"/>
        <v>703</v>
      </c>
      <c r="C7492">
        <f t="shared" si="352"/>
        <v>29.291666666666668</v>
      </c>
      <c r="D7492" s="3">
        <v>739</v>
      </c>
      <c r="E7492" s="4">
        <v>186</v>
      </c>
      <c r="F7492" s="4">
        <f t="shared" si="353"/>
        <v>15.5</v>
      </c>
      <c r="G7492">
        <v>0</v>
      </c>
    </row>
    <row r="7493" spans="1:7" x14ac:dyDescent="0.25">
      <c r="A7493">
        <v>42185</v>
      </c>
      <c r="B7493">
        <f t="shared" si="351"/>
        <v>703.08333333333337</v>
      </c>
      <c r="C7493">
        <f t="shared" si="352"/>
        <v>29.295138888888889</v>
      </c>
      <c r="D7493" s="3">
        <v>740</v>
      </c>
      <c r="E7493" s="4">
        <v>187</v>
      </c>
      <c r="F7493" s="4">
        <f t="shared" si="353"/>
        <v>15.583333333333332</v>
      </c>
      <c r="G7493">
        <v>0</v>
      </c>
    </row>
    <row r="7494" spans="1:7" x14ac:dyDescent="0.25">
      <c r="A7494">
        <v>42190</v>
      </c>
      <c r="B7494">
        <f t="shared" si="351"/>
        <v>703.16666666666663</v>
      </c>
      <c r="C7494">
        <f t="shared" si="352"/>
        <v>29.298611111111111</v>
      </c>
      <c r="D7494" s="3">
        <v>738</v>
      </c>
      <c r="E7494" s="4">
        <v>186</v>
      </c>
      <c r="F7494" s="4">
        <f t="shared" si="353"/>
        <v>15.5</v>
      </c>
      <c r="G7494">
        <v>0</v>
      </c>
    </row>
    <row r="7495" spans="1:7" x14ac:dyDescent="0.25">
      <c r="A7495">
        <v>42195</v>
      </c>
      <c r="B7495">
        <f t="shared" si="351"/>
        <v>703.25</v>
      </c>
      <c r="C7495">
        <f t="shared" si="352"/>
        <v>29.302083333333332</v>
      </c>
      <c r="D7495" s="3">
        <v>738</v>
      </c>
      <c r="E7495" s="4">
        <v>186</v>
      </c>
      <c r="F7495" s="4">
        <f t="shared" si="353"/>
        <v>15.5</v>
      </c>
      <c r="G7495">
        <v>0</v>
      </c>
    </row>
    <row r="7496" spans="1:7" x14ac:dyDescent="0.25">
      <c r="A7496">
        <v>42200</v>
      </c>
      <c r="B7496">
        <f t="shared" si="351"/>
        <v>703.33333333333337</v>
      </c>
      <c r="C7496">
        <f t="shared" si="352"/>
        <v>29.305555555555557</v>
      </c>
      <c r="D7496" s="3">
        <v>738</v>
      </c>
      <c r="E7496" s="4">
        <v>186</v>
      </c>
      <c r="F7496" s="4">
        <f t="shared" si="353"/>
        <v>15.5</v>
      </c>
      <c r="G7496">
        <v>0</v>
      </c>
    </row>
    <row r="7497" spans="1:7" x14ac:dyDescent="0.25">
      <c r="A7497">
        <v>42205</v>
      </c>
      <c r="B7497">
        <f t="shared" si="351"/>
        <v>703.41666666666663</v>
      </c>
      <c r="C7497">
        <f t="shared" si="352"/>
        <v>29.309027777777775</v>
      </c>
      <c r="D7497" s="3">
        <v>737</v>
      </c>
      <c r="E7497" s="4">
        <v>186</v>
      </c>
      <c r="F7497" s="4">
        <f t="shared" si="353"/>
        <v>15.5</v>
      </c>
      <c r="G7497">
        <v>0</v>
      </c>
    </row>
    <row r="7498" spans="1:7" x14ac:dyDescent="0.25">
      <c r="A7498">
        <v>42210</v>
      </c>
      <c r="B7498">
        <f t="shared" si="351"/>
        <v>703.5</v>
      </c>
      <c r="C7498">
        <f t="shared" si="352"/>
        <v>29.3125</v>
      </c>
      <c r="D7498" s="3">
        <v>735</v>
      </c>
      <c r="E7498" s="4">
        <v>186</v>
      </c>
      <c r="F7498" s="4">
        <f t="shared" si="353"/>
        <v>15.5</v>
      </c>
      <c r="G7498">
        <v>0</v>
      </c>
    </row>
    <row r="7499" spans="1:7" x14ac:dyDescent="0.25">
      <c r="A7499">
        <v>42215</v>
      </c>
      <c r="B7499">
        <f t="shared" si="351"/>
        <v>703.58333333333337</v>
      </c>
      <c r="C7499">
        <f t="shared" si="352"/>
        <v>29.315972222222225</v>
      </c>
      <c r="D7499" s="3">
        <v>733</v>
      </c>
      <c r="E7499" s="4">
        <v>186</v>
      </c>
      <c r="F7499" s="4">
        <f t="shared" si="353"/>
        <v>15.5</v>
      </c>
      <c r="G7499">
        <v>0</v>
      </c>
    </row>
    <row r="7500" spans="1:7" x14ac:dyDescent="0.25">
      <c r="A7500">
        <v>42220</v>
      </c>
      <c r="B7500">
        <f t="shared" si="351"/>
        <v>703.66666666666663</v>
      </c>
      <c r="C7500">
        <f t="shared" si="352"/>
        <v>29.319444444444443</v>
      </c>
      <c r="D7500" s="3">
        <v>734</v>
      </c>
      <c r="E7500" s="4">
        <v>186</v>
      </c>
      <c r="F7500" s="4">
        <f t="shared" si="353"/>
        <v>15.5</v>
      </c>
      <c r="G7500">
        <v>0</v>
      </c>
    </row>
    <row r="7501" spans="1:7" x14ac:dyDescent="0.25">
      <c r="A7501">
        <v>42225</v>
      </c>
      <c r="B7501">
        <f t="shared" si="351"/>
        <v>703.75</v>
      </c>
      <c r="C7501">
        <f t="shared" si="352"/>
        <v>29.322916666666668</v>
      </c>
      <c r="D7501" s="3">
        <v>734</v>
      </c>
      <c r="E7501" s="4">
        <v>185</v>
      </c>
      <c r="F7501" s="4">
        <f t="shared" si="353"/>
        <v>15.416666666666666</v>
      </c>
      <c r="G7501">
        <v>0</v>
      </c>
    </row>
    <row r="7502" spans="1:7" x14ac:dyDescent="0.25">
      <c r="A7502">
        <v>42230</v>
      </c>
      <c r="B7502">
        <f t="shared" si="351"/>
        <v>703.83333333333337</v>
      </c>
      <c r="C7502">
        <f t="shared" si="352"/>
        <v>29.326388888888889</v>
      </c>
      <c r="D7502" s="3">
        <v>735</v>
      </c>
      <c r="E7502" s="4">
        <v>186</v>
      </c>
      <c r="F7502" s="4">
        <f t="shared" si="353"/>
        <v>15.5</v>
      </c>
      <c r="G7502">
        <v>0</v>
      </c>
    </row>
    <row r="7503" spans="1:7" x14ac:dyDescent="0.25">
      <c r="A7503">
        <v>42235</v>
      </c>
      <c r="B7503">
        <f t="shared" si="351"/>
        <v>703.91666666666663</v>
      </c>
      <c r="C7503">
        <f t="shared" si="352"/>
        <v>29.329861111111111</v>
      </c>
      <c r="D7503" s="3">
        <v>732</v>
      </c>
      <c r="E7503" s="4">
        <v>185</v>
      </c>
      <c r="F7503" s="4">
        <f t="shared" si="353"/>
        <v>15.416666666666666</v>
      </c>
      <c r="G7503">
        <v>0</v>
      </c>
    </row>
    <row r="7504" spans="1:7" x14ac:dyDescent="0.25">
      <c r="A7504">
        <v>42240</v>
      </c>
      <c r="B7504">
        <f t="shared" si="351"/>
        <v>704</v>
      </c>
      <c r="C7504">
        <f t="shared" si="352"/>
        <v>29.333333333333332</v>
      </c>
      <c r="D7504" s="3">
        <v>736</v>
      </c>
      <c r="E7504" s="4">
        <v>186</v>
      </c>
      <c r="F7504" s="4">
        <f t="shared" si="353"/>
        <v>15.5</v>
      </c>
      <c r="G7504">
        <v>0</v>
      </c>
    </row>
    <row r="7505" spans="1:7" x14ac:dyDescent="0.25">
      <c r="A7505">
        <v>42245</v>
      </c>
      <c r="B7505">
        <f t="shared" ref="B7505:B7568" si="354">A7505/60</f>
        <v>704.08333333333337</v>
      </c>
      <c r="C7505">
        <f t="shared" ref="C7505:C7568" si="355">B7505/24</f>
        <v>29.336805555555557</v>
      </c>
      <c r="D7505" s="3">
        <v>737</v>
      </c>
      <c r="E7505" s="4">
        <v>187</v>
      </c>
      <c r="F7505" s="4">
        <f t="shared" si="353"/>
        <v>15.583333333333332</v>
      </c>
      <c r="G7505">
        <v>0</v>
      </c>
    </row>
    <row r="7506" spans="1:7" x14ac:dyDescent="0.25">
      <c r="A7506">
        <v>42250</v>
      </c>
      <c r="B7506">
        <f t="shared" si="354"/>
        <v>704.16666666666663</v>
      </c>
      <c r="C7506">
        <f t="shared" si="355"/>
        <v>29.340277777777775</v>
      </c>
      <c r="D7506" s="3">
        <v>733</v>
      </c>
      <c r="E7506" s="4">
        <v>186</v>
      </c>
      <c r="F7506" s="4">
        <f t="shared" si="353"/>
        <v>15.5</v>
      </c>
      <c r="G7506">
        <v>0</v>
      </c>
    </row>
    <row r="7507" spans="1:7" x14ac:dyDescent="0.25">
      <c r="A7507">
        <v>42255</v>
      </c>
      <c r="B7507">
        <f t="shared" si="354"/>
        <v>704.25</v>
      </c>
      <c r="C7507">
        <f t="shared" si="355"/>
        <v>29.34375</v>
      </c>
      <c r="D7507" s="3">
        <v>731</v>
      </c>
      <c r="E7507" s="4">
        <v>186</v>
      </c>
      <c r="F7507" s="4">
        <f t="shared" si="353"/>
        <v>15.5</v>
      </c>
      <c r="G7507">
        <v>0</v>
      </c>
    </row>
    <row r="7508" spans="1:7" x14ac:dyDescent="0.25">
      <c r="A7508">
        <v>42260</v>
      </c>
      <c r="B7508">
        <f t="shared" si="354"/>
        <v>704.33333333333337</v>
      </c>
      <c r="C7508">
        <f t="shared" si="355"/>
        <v>29.347222222222225</v>
      </c>
      <c r="D7508" s="3">
        <v>733</v>
      </c>
      <c r="E7508" s="4">
        <v>186</v>
      </c>
      <c r="F7508" s="4">
        <f t="shared" si="353"/>
        <v>15.5</v>
      </c>
      <c r="G7508">
        <v>0</v>
      </c>
    </row>
    <row r="7509" spans="1:7" x14ac:dyDescent="0.25">
      <c r="A7509">
        <v>42265</v>
      </c>
      <c r="B7509">
        <f t="shared" si="354"/>
        <v>704.41666666666663</v>
      </c>
      <c r="C7509">
        <f t="shared" si="355"/>
        <v>29.350694444444443</v>
      </c>
      <c r="D7509" s="3">
        <v>733</v>
      </c>
      <c r="E7509" s="4">
        <v>186</v>
      </c>
      <c r="F7509" s="4">
        <f t="shared" si="353"/>
        <v>15.5</v>
      </c>
      <c r="G7509">
        <v>0</v>
      </c>
    </row>
    <row r="7510" spans="1:7" x14ac:dyDescent="0.25">
      <c r="A7510">
        <v>42270</v>
      </c>
      <c r="B7510">
        <f t="shared" si="354"/>
        <v>704.5</v>
      </c>
      <c r="C7510">
        <f t="shared" si="355"/>
        <v>29.354166666666668</v>
      </c>
      <c r="D7510" s="3">
        <v>733</v>
      </c>
      <c r="E7510" s="4">
        <v>185</v>
      </c>
      <c r="F7510" s="4">
        <f t="shared" si="353"/>
        <v>15.416666666666666</v>
      </c>
      <c r="G7510">
        <v>0</v>
      </c>
    </row>
    <row r="7511" spans="1:7" x14ac:dyDescent="0.25">
      <c r="A7511">
        <v>42275</v>
      </c>
      <c r="B7511">
        <f t="shared" si="354"/>
        <v>704.58333333333337</v>
      </c>
      <c r="C7511">
        <f t="shared" si="355"/>
        <v>29.357638888888889</v>
      </c>
      <c r="D7511" s="3">
        <v>732</v>
      </c>
      <c r="E7511" s="4">
        <v>186</v>
      </c>
      <c r="F7511" s="4">
        <f t="shared" si="353"/>
        <v>15.5</v>
      </c>
      <c r="G7511">
        <v>0</v>
      </c>
    </row>
    <row r="7512" spans="1:7" x14ac:dyDescent="0.25">
      <c r="A7512">
        <v>42280</v>
      </c>
      <c r="B7512">
        <f t="shared" si="354"/>
        <v>704.66666666666663</v>
      </c>
      <c r="C7512">
        <f t="shared" si="355"/>
        <v>29.361111111111111</v>
      </c>
      <c r="D7512" s="3">
        <v>731</v>
      </c>
      <c r="E7512" s="4">
        <v>185</v>
      </c>
      <c r="F7512" s="4">
        <f t="shared" si="353"/>
        <v>15.416666666666666</v>
      </c>
      <c r="G7512">
        <v>0</v>
      </c>
    </row>
    <row r="7513" spans="1:7" x14ac:dyDescent="0.25">
      <c r="A7513">
        <v>42285</v>
      </c>
      <c r="B7513">
        <f t="shared" si="354"/>
        <v>704.75</v>
      </c>
      <c r="C7513">
        <f t="shared" si="355"/>
        <v>29.364583333333332</v>
      </c>
      <c r="D7513" s="3">
        <v>730</v>
      </c>
      <c r="E7513" s="4">
        <v>185</v>
      </c>
      <c r="F7513" s="4">
        <f t="shared" si="353"/>
        <v>15.416666666666666</v>
      </c>
      <c r="G7513">
        <v>0</v>
      </c>
    </row>
    <row r="7514" spans="1:7" x14ac:dyDescent="0.25">
      <c r="A7514">
        <v>42290</v>
      </c>
      <c r="B7514">
        <f t="shared" si="354"/>
        <v>704.83333333333337</v>
      </c>
      <c r="C7514">
        <f t="shared" si="355"/>
        <v>29.368055555555557</v>
      </c>
      <c r="D7514" s="3">
        <v>730</v>
      </c>
      <c r="E7514" s="4">
        <v>186</v>
      </c>
      <c r="F7514" s="4">
        <f t="shared" si="353"/>
        <v>15.5</v>
      </c>
      <c r="G7514">
        <v>0</v>
      </c>
    </row>
    <row r="7515" spans="1:7" x14ac:dyDescent="0.25">
      <c r="A7515">
        <v>42295</v>
      </c>
      <c r="B7515">
        <f t="shared" si="354"/>
        <v>704.91666666666663</v>
      </c>
      <c r="C7515">
        <f t="shared" si="355"/>
        <v>29.371527777777775</v>
      </c>
      <c r="D7515" s="3">
        <v>729</v>
      </c>
      <c r="E7515" s="4">
        <v>185</v>
      </c>
      <c r="F7515" s="4">
        <f t="shared" si="353"/>
        <v>15.416666666666666</v>
      </c>
      <c r="G7515">
        <v>0</v>
      </c>
    </row>
    <row r="7516" spans="1:7" x14ac:dyDescent="0.25">
      <c r="A7516">
        <v>42300</v>
      </c>
      <c r="B7516">
        <f t="shared" si="354"/>
        <v>705</v>
      </c>
      <c r="C7516">
        <f t="shared" si="355"/>
        <v>29.375</v>
      </c>
      <c r="D7516" s="3">
        <v>729</v>
      </c>
      <c r="E7516" s="4">
        <v>185</v>
      </c>
      <c r="F7516" s="4">
        <f t="shared" si="353"/>
        <v>15.416666666666666</v>
      </c>
      <c r="G7516">
        <v>0</v>
      </c>
    </row>
    <row r="7517" spans="1:7" x14ac:dyDescent="0.25">
      <c r="A7517">
        <v>42305</v>
      </c>
      <c r="B7517">
        <f t="shared" si="354"/>
        <v>705.08333333333337</v>
      </c>
      <c r="C7517">
        <f t="shared" si="355"/>
        <v>29.378472222222225</v>
      </c>
      <c r="D7517" s="3">
        <v>732</v>
      </c>
      <c r="E7517" s="4">
        <v>186</v>
      </c>
      <c r="F7517" s="4">
        <f t="shared" si="353"/>
        <v>15.5</v>
      </c>
      <c r="G7517">
        <v>0</v>
      </c>
    </row>
    <row r="7518" spans="1:7" x14ac:dyDescent="0.25">
      <c r="A7518">
        <v>42310</v>
      </c>
      <c r="B7518">
        <f t="shared" si="354"/>
        <v>705.16666666666663</v>
      </c>
      <c r="C7518">
        <f t="shared" si="355"/>
        <v>29.381944444444443</v>
      </c>
      <c r="D7518" s="3">
        <v>742</v>
      </c>
      <c r="E7518" s="4">
        <v>188</v>
      </c>
      <c r="F7518" s="4">
        <f t="shared" si="353"/>
        <v>15.666666666666666</v>
      </c>
      <c r="G7518">
        <v>0</v>
      </c>
    </row>
    <row r="7519" spans="1:7" x14ac:dyDescent="0.25">
      <c r="A7519">
        <v>42315</v>
      </c>
      <c r="B7519">
        <f t="shared" si="354"/>
        <v>705.25</v>
      </c>
      <c r="C7519">
        <f t="shared" si="355"/>
        <v>29.385416666666668</v>
      </c>
      <c r="D7519" s="3">
        <v>733</v>
      </c>
      <c r="E7519" s="4">
        <v>185</v>
      </c>
      <c r="F7519" s="4">
        <f t="shared" si="353"/>
        <v>15.416666666666666</v>
      </c>
      <c r="G7519">
        <v>0</v>
      </c>
    </row>
    <row r="7520" spans="1:7" x14ac:dyDescent="0.25">
      <c r="A7520">
        <v>42320</v>
      </c>
      <c r="B7520">
        <f t="shared" si="354"/>
        <v>705.33333333333337</v>
      </c>
      <c r="C7520">
        <f t="shared" si="355"/>
        <v>29.388888888888889</v>
      </c>
      <c r="D7520" s="3">
        <v>735</v>
      </c>
      <c r="E7520" s="4">
        <v>186</v>
      </c>
      <c r="F7520" s="4">
        <f t="shared" si="353"/>
        <v>15.5</v>
      </c>
      <c r="G7520">
        <v>0</v>
      </c>
    </row>
    <row r="7521" spans="1:7" x14ac:dyDescent="0.25">
      <c r="A7521">
        <v>42325</v>
      </c>
      <c r="B7521">
        <f t="shared" si="354"/>
        <v>705.41666666666663</v>
      </c>
      <c r="C7521">
        <f t="shared" si="355"/>
        <v>29.392361111111111</v>
      </c>
      <c r="D7521" s="3">
        <v>737</v>
      </c>
      <c r="E7521" s="4">
        <v>186</v>
      </c>
      <c r="F7521" s="4">
        <f t="shared" si="353"/>
        <v>15.5</v>
      </c>
      <c r="G7521">
        <v>0</v>
      </c>
    </row>
    <row r="7522" spans="1:7" x14ac:dyDescent="0.25">
      <c r="A7522">
        <v>42330</v>
      </c>
      <c r="B7522">
        <f t="shared" si="354"/>
        <v>705.5</v>
      </c>
      <c r="C7522">
        <f t="shared" si="355"/>
        <v>29.395833333333332</v>
      </c>
      <c r="D7522" s="3">
        <v>735</v>
      </c>
      <c r="E7522" s="4">
        <v>186</v>
      </c>
      <c r="F7522" s="4">
        <f t="shared" si="353"/>
        <v>15.5</v>
      </c>
      <c r="G7522">
        <v>0</v>
      </c>
    </row>
    <row r="7523" spans="1:7" x14ac:dyDescent="0.25">
      <c r="A7523">
        <v>42335</v>
      </c>
      <c r="B7523">
        <f t="shared" si="354"/>
        <v>705.58333333333337</v>
      </c>
      <c r="C7523">
        <f t="shared" si="355"/>
        <v>29.399305555555557</v>
      </c>
      <c r="D7523" s="3">
        <v>734</v>
      </c>
      <c r="E7523" s="4">
        <v>185</v>
      </c>
      <c r="F7523" s="4">
        <f t="shared" si="353"/>
        <v>15.416666666666666</v>
      </c>
      <c r="G7523">
        <v>0</v>
      </c>
    </row>
    <row r="7524" spans="1:7" x14ac:dyDescent="0.25">
      <c r="A7524">
        <v>42340</v>
      </c>
      <c r="B7524">
        <f t="shared" si="354"/>
        <v>705.66666666666663</v>
      </c>
      <c r="C7524">
        <f t="shared" si="355"/>
        <v>29.402777777777775</v>
      </c>
      <c r="D7524" s="3">
        <v>733</v>
      </c>
      <c r="E7524" s="4">
        <v>185</v>
      </c>
      <c r="F7524" s="4">
        <f t="shared" si="353"/>
        <v>15.416666666666666</v>
      </c>
      <c r="G7524">
        <v>0</v>
      </c>
    </row>
    <row r="7525" spans="1:7" x14ac:dyDescent="0.25">
      <c r="A7525">
        <v>42345</v>
      </c>
      <c r="B7525">
        <f t="shared" si="354"/>
        <v>705.75</v>
      </c>
      <c r="C7525">
        <f t="shared" si="355"/>
        <v>29.40625</v>
      </c>
      <c r="D7525" s="3">
        <v>734</v>
      </c>
      <c r="E7525" s="4">
        <v>186</v>
      </c>
      <c r="F7525" s="4">
        <f t="shared" si="353"/>
        <v>15.5</v>
      </c>
      <c r="G7525">
        <v>0</v>
      </c>
    </row>
    <row r="7526" spans="1:7" x14ac:dyDescent="0.25">
      <c r="A7526">
        <v>42350</v>
      </c>
      <c r="B7526">
        <f t="shared" si="354"/>
        <v>705.83333333333337</v>
      </c>
      <c r="C7526">
        <f t="shared" si="355"/>
        <v>29.409722222222225</v>
      </c>
      <c r="D7526" s="3">
        <v>734</v>
      </c>
      <c r="E7526" s="4">
        <v>185</v>
      </c>
      <c r="F7526" s="4">
        <f t="shared" si="353"/>
        <v>15.416666666666666</v>
      </c>
      <c r="G7526">
        <v>0</v>
      </c>
    </row>
    <row r="7527" spans="1:7" x14ac:dyDescent="0.25">
      <c r="A7527">
        <v>42355</v>
      </c>
      <c r="B7527">
        <f t="shared" si="354"/>
        <v>705.91666666666663</v>
      </c>
      <c r="C7527">
        <f t="shared" si="355"/>
        <v>29.413194444444443</v>
      </c>
      <c r="D7527" s="3">
        <v>734</v>
      </c>
      <c r="E7527" s="4">
        <v>186</v>
      </c>
      <c r="F7527" s="4">
        <f t="shared" si="353"/>
        <v>15.5</v>
      </c>
      <c r="G7527">
        <v>0</v>
      </c>
    </row>
    <row r="7528" spans="1:7" x14ac:dyDescent="0.25">
      <c r="A7528">
        <v>42360</v>
      </c>
      <c r="B7528">
        <f t="shared" si="354"/>
        <v>706</v>
      </c>
      <c r="C7528">
        <f t="shared" si="355"/>
        <v>29.416666666666668</v>
      </c>
      <c r="D7528" s="3">
        <v>730</v>
      </c>
      <c r="E7528" s="4">
        <v>185</v>
      </c>
      <c r="F7528" s="4">
        <f t="shared" si="353"/>
        <v>15.416666666666666</v>
      </c>
      <c r="G7528">
        <v>0</v>
      </c>
    </row>
    <row r="7529" spans="1:7" x14ac:dyDescent="0.25">
      <c r="A7529">
        <v>42365</v>
      </c>
      <c r="B7529">
        <f t="shared" si="354"/>
        <v>706.08333333333337</v>
      </c>
      <c r="C7529">
        <f t="shared" si="355"/>
        <v>29.420138888888889</v>
      </c>
      <c r="D7529" s="3">
        <v>731</v>
      </c>
      <c r="E7529" s="4">
        <v>185</v>
      </c>
      <c r="F7529" s="4">
        <f t="shared" si="353"/>
        <v>15.416666666666666</v>
      </c>
      <c r="G7529">
        <v>0</v>
      </c>
    </row>
    <row r="7530" spans="1:7" x14ac:dyDescent="0.25">
      <c r="A7530">
        <v>42370</v>
      </c>
      <c r="B7530">
        <f t="shared" si="354"/>
        <v>706.16666666666663</v>
      </c>
      <c r="C7530">
        <f t="shared" si="355"/>
        <v>29.423611111111111</v>
      </c>
      <c r="D7530" s="3">
        <v>730</v>
      </c>
      <c r="E7530" s="4">
        <v>185</v>
      </c>
      <c r="F7530" s="4">
        <f t="shared" si="353"/>
        <v>15.416666666666666</v>
      </c>
      <c r="G7530">
        <v>0</v>
      </c>
    </row>
    <row r="7531" spans="1:7" x14ac:dyDescent="0.25">
      <c r="A7531">
        <v>42375</v>
      </c>
      <c r="B7531">
        <f t="shared" si="354"/>
        <v>706.25</v>
      </c>
      <c r="C7531">
        <f t="shared" si="355"/>
        <v>29.427083333333332</v>
      </c>
      <c r="D7531" s="3">
        <v>732</v>
      </c>
      <c r="E7531" s="4">
        <v>186</v>
      </c>
      <c r="F7531" s="4">
        <f t="shared" si="353"/>
        <v>15.5</v>
      </c>
      <c r="G7531">
        <v>0</v>
      </c>
    </row>
    <row r="7532" spans="1:7" x14ac:dyDescent="0.25">
      <c r="A7532">
        <v>42380</v>
      </c>
      <c r="B7532">
        <f t="shared" si="354"/>
        <v>706.33333333333337</v>
      </c>
      <c r="C7532">
        <f t="shared" si="355"/>
        <v>29.430555555555557</v>
      </c>
      <c r="D7532" s="3">
        <v>731</v>
      </c>
      <c r="E7532" s="4">
        <v>185</v>
      </c>
      <c r="F7532" s="4">
        <f t="shared" si="353"/>
        <v>15.416666666666666</v>
      </c>
      <c r="G7532">
        <v>0</v>
      </c>
    </row>
    <row r="7533" spans="1:7" x14ac:dyDescent="0.25">
      <c r="A7533">
        <v>42385</v>
      </c>
      <c r="B7533">
        <f t="shared" si="354"/>
        <v>706.41666666666663</v>
      </c>
      <c r="C7533">
        <f t="shared" si="355"/>
        <v>29.434027777777775</v>
      </c>
      <c r="D7533" s="3">
        <v>733</v>
      </c>
      <c r="E7533" s="4">
        <v>186</v>
      </c>
      <c r="F7533" s="4">
        <f t="shared" si="353"/>
        <v>15.5</v>
      </c>
      <c r="G7533">
        <v>0</v>
      </c>
    </row>
    <row r="7534" spans="1:7" x14ac:dyDescent="0.25">
      <c r="A7534">
        <v>42390</v>
      </c>
      <c r="B7534">
        <f t="shared" si="354"/>
        <v>706.5</v>
      </c>
      <c r="C7534">
        <f t="shared" si="355"/>
        <v>29.4375</v>
      </c>
      <c r="D7534" s="3">
        <v>731</v>
      </c>
      <c r="E7534" s="4">
        <v>186</v>
      </c>
      <c r="F7534" s="4">
        <f t="shared" si="353"/>
        <v>15.5</v>
      </c>
      <c r="G7534">
        <v>0</v>
      </c>
    </row>
    <row r="7535" spans="1:7" x14ac:dyDescent="0.25">
      <c r="A7535">
        <v>42395</v>
      </c>
      <c r="B7535">
        <f t="shared" si="354"/>
        <v>706.58333333333337</v>
      </c>
      <c r="C7535">
        <f t="shared" si="355"/>
        <v>29.440972222222225</v>
      </c>
      <c r="D7535" s="3">
        <v>731</v>
      </c>
      <c r="E7535" s="4">
        <v>185</v>
      </c>
      <c r="F7535" s="4">
        <f t="shared" si="353"/>
        <v>15.416666666666666</v>
      </c>
      <c r="G7535">
        <v>0</v>
      </c>
    </row>
    <row r="7536" spans="1:7" x14ac:dyDescent="0.25">
      <c r="A7536">
        <v>42400</v>
      </c>
      <c r="B7536">
        <f t="shared" si="354"/>
        <v>706.66666666666663</v>
      </c>
      <c r="C7536">
        <f t="shared" si="355"/>
        <v>29.444444444444443</v>
      </c>
      <c r="D7536" s="3">
        <v>729</v>
      </c>
      <c r="E7536" s="4">
        <v>185</v>
      </c>
      <c r="F7536" s="4">
        <f t="shared" si="353"/>
        <v>15.416666666666666</v>
      </c>
      <c r="G7536">
        <v>0</v>
      </c>
    </row>
    <row r="7537" spans="1:7" x14ac:dyDescent="0.25">
      <c r="A7537">
        <v>42405</v>
      </c>
      <c r="B7537">
        <f t="shared" si="354"/>
        <v>706.75</v>
      </c>
      <c r="C7537">
        <f t="shared" si="355"/>
        <v>29.447916666666668</v>
      </c>
      <c r="D7537" s="3">
        <v>727</v>
      </c>
      <c r="E7537" s="4">
        <v>184</v>
      </c>
      <c r="F7537" s="4">
        <f t="shared" si="353"/>
        <v>15.333333333333332</v>
      </c>
      <c r="G7537">
        <v>0</v>
      </c>
    </row>
    <row r="7538" spans="1:7" x14ac:dyDescent="0.25">
      <c r="A7538">
        <v>42410</v>
      </c>
      <c r="B7538">
        <f t="shared" si="354"/>
        <v>706.83333333333337</v>
      </c>
      <c r="C7538">
        <f t="shared" si="355"/>
        <v>29.451388888888889</v>
      </c>
      <c r="D7538" s="3">
        <v>727</v>
      </c>
      <c r="E7538" s="4">
        <v>184</v>
      </c>
      <c r="F7538" s="4">
        <f t="shared" si="353"/>
        <v>15.333333333333332</v>
      </c>
      <c r="G7538">
        <v>0</v>
      </c>
    </row>
    <row r="7539" spans="1:7" x14ac:dyDescent="0.25">
      <c r="A7539">
        <v>42415</v>
      </c>
      <c r="B7539">
        <f t="shared" si="354"/>
        <v>706.91666666666663</v>
      </c>
      <c r="C7539">
        <f t="shared" si="355"/>
        <v>29.454861111111111</v>
      </c>
      <c r="D7539" s="3">
        <v>726</v>
      </c>
      <c r="E7539" s="4">
        <v>185</v>
      </c>
      <c r="F7539" s="4">
        <f t="shared" si="353"/>
        <v>15.416666666666666</v>
      </c>
      <c r="G7539">
        <v>0</v>
      </c>
    </row>
    <row r="7540" spans="1:7" x14ac:dyDescent="0.25">
      <c r="A7540">
        <v>42420</v>
      </c>
      <c r="B7540">
        <f t="shared" si="354"/>
        <v>707</v>
      </c>
      <c r="C7540">
        <f t="shared" si="355"/>
        <v>29.458333333333332</v>
      </c>
      <c r="D7540" s="3">
        <v>726</v>
      </c>
      <c r="E7540" s="4">
        <v>185</v>
      </c>
      <c r="F7540" s="4">
        <f t="shared" si="353"/>
        <v>15.416666666666666</v>
      </c>
      <c r="G7540">
        <v>0</v>
      </c>
    </row>
    <row r="7541" spans="1:7" x14ac:dyDescent="0.25">
      <c r="A7541">
        <v>42425</v>
      </c>
      <c r="B7541">
        <f t="shared" si="354"/>
        <v>707.08333333333337</v>
      </c>
      <c r="C7541">
        <f t="shared" si="355"/>
        <v>29.461805555555557</v>
      </c>
      <c r="D7541" s="3">
        <v>724</v>
      </c>
      <c r="E7541" s="4">
        <v>184</v>
      </c>
      <c r="F7541" s="4">
        <f t="shared" si="353"/>
        <v>15.333333333333332</v>
      </c>
      <c r="G7541">
        <v>0</v>
      </c>
    </row>
    <row r="7542" spans="1:7" x14ac:dyDescent="0.25">
      <c r="A7542">
        <v>42430</v>
      </c>
      <c r="B7542">
        <f t="shared" si="354"/>
        <v>707.16666666666663</v>
      </c>
      <c r="C7542">
        <f t="shared" si="355"/>
        <v>29.465277777777775</v>
      </c>
      <c r="D7542" s="3">
        <v>722</v>
      </c>
      <c r="E7542" s="4">
        <v>184</v>
      </c>
      <c r="F7542" s="4">
        <f t="shared" si="353"/>
        <v>15.333333333333332</v>
      </c>
      <c r="G7542">
        <v>0</v>
      </c>
    </row>
    <row r="7543" spans="1:7" x14ac:dyDescent="0.25">
      <c r="A7543">
        <v>42435</v>
      </c>
      <c r="B7543">
        <f t="shared" si="354"/>
        <v>707.25</v>
      </c>
      <c r="C7543">
        <f t="shared" si="355"/>
        <v>29.46875</v>
      </c>
      <c r="D7543" s="3">
        <v>719</v>
      </c>
      <c r="E7543" s="4">
        <v>184</v>
      </c>
      <c r="F7543" s="4">
        <f t="shared" si="353"/>
        <v>15.333333333333332</v>
      </c>
      <c r="G7543">
        <v>0</v>
      </c>
    </row>
    <row r="7544" spans="1:7" x14ac:dyDescent="0.25">
      <c r="A7544">
        <v>42440</v>
      </c>
      <c r="B7544">
        <f t="shared" si="354"/>
        <v>707.33333333333337</v>
      </c>
      <c r="C7544">
        <f t="shared" si="355"/>
        <v>29.472222222222225</v>
      </c>
      <c r="D7544" s="3">
        <v>721</v>
      </c>
      <c r="E7544" s="4">
        <v>184</v>
      </c>
      <c r="F7544" s="4">
        <f t="shared" si="353"/>
        <v>15.333333333333332</v>
      </c>
      <c r="G7544">
        <v>0</v>
      </c>
    </row>
    <row r="7545" spans="1:7" x14ac:dyDescent="0.25">
      <c r="A7545">
        <v>42445</v>
      </c>
      <c r="B7545">
        <f t="shared" si="354"/>
        <v>707.41666666666663</v>
      </c>
      <c r="C7545">
        <f t="shared" si="355"/>
        <v>29.475694444444443</v>
      </c>
      <c r="D7545" s="3">
        <v>724</v>
      </c>
      <c r="E7545" s="4">
        <v>184</v>
      </c>
      <c r="F7545" s="4">
        <f t="shared" si="353"/>
        <v>15.333333333333332</v>
      </c>
      <c r="G7545">
        <v>0</v>
      </c>
    </row>
    <row r="7546" spans="1:7" x14ac:dyDescent="0.25">
      <c r="A7546">
        <v>42450</v>
      </c>
      <c r="B7546">
        <f t="shared" si="354"/>
        <v>707.5</v>
      </c>
      <c r="C7546">
        <f t="shared" si="355"/>
        <v>29.479166666666668</v>
      </c>
      <c r="D7546" s="3">
        <v>725</v>
      </c>
      <c r="E7546" s="4">
        <v>184</v>
      </c>
      <c r="F7546" s="4">
        <f t="shared" si="353"/>
        <v>15.333333333333332</v>
      </c>
      <c r="G7546">
        <v>0</v>
      </c>
    </row>
    <row r="7547" spans="1:7" x14ac:dyDescent="0.25">
      <c r="A7547">
        <v>42455</v>
      </c>
      <c r="B7547">
        <f t="shared" si="354"/>
        <v>707.58333333333337</v>
      </c>
      <c r="C7547">
        <f t="shared" si="355"/>
        <v>29.482638888888889</v>
      </c>
      <c r="D7547" s="3">
        <v>722</v>
      </c>
      <c r="E7547" s="4">
        <v>184</v>
      </c>
      <c r="F7547" s="4">
        <f t="shared" si="353"/>
        <v>15.333333333333332</v>
      </c>
      <c r="G7547">
        <v>0</v>
      </c>
    </row>
    <row r="7548" spans="1:7" x14ac:dyDescent="0.25">
      <c r="A7548">
        <v>42460</v>
      </c>
      <c r="B7548">
        <f t="shared" si="354"/>
        <v>707.66666666666663</v>
      </c>
      <c r="C7548">
        <f t="shared" si="355"/>
        <v>29.486111111111111</v>
      </c>
      <c r="D7548" s="3">
        <v>723</v>
      </c>
      <c r="E7548" s="4">
        <v>184</v>
      </c>
      <c r="F7548" s="4">
        <f t="shared" si="353"/>
        <v>15.333333333333332</v>
      </c>
      <c r="G7548">
        <v>0</v>
      </c>
    </row>
    <row r="7549" spans="1:7" x14ac:dyDescent="0.25">
      <c r="A7549">
        <v>42465</v>
      </c>
      <c r="B7549">
        <f t="shared" si="354"/>
        <v>707.75</v>
      </c>
      <c r="C7549">
        <f t="shared" si="355"/>
        <v>29.489583333333332</v>
      </c>
      <c r="D7549" s="3">
        <v>723</v>
      </c>
      <c r="E7549" s="4">
        <v>184</v>
      </c>
      <c r="F7549" s="4">
        <f t="shared" si="353"/>
        <v>15.333333333333332</v>
      </c>
      <c r="G7549">
        <v>0</v>
      </c>
    </row>
    <row r="7550" spans="1:7" x14ac:dyDescent="0.25">
      <c r="A7550">
        <v>42470</v>
      </c>
      <c r="B7550">
        <f t="shared" si="354"/>
        <v>707.83333333333337</v>
      </c>
      <c r="C7550">
        <f t="shared" si="355"/>
        <v>29.493055555555557</v>
      </c>
      <c r="D7550" s="3">
        <v>722</v>
      </c>
      <c r="E7550" s="4">
        <v>183</v>
      </c>
      <c r="F7550" s="4">
        <f t="shared" si="353"/>
        <v>15.25</v>
      </c>
      <c r="G7550">
        <v>0</v>
      </c>
    </row>
    <row r="7551" spans="1:7" x14ac:dyDescent="0.25">
      <c r="A7551">
        <v>42475</v>
      </c>
      <c r="B7551">
        <f t="shared" si="354"/>
        <v>707.91666666666663</v>
      </c>
      <c r="C7551">
        <f t="shared" si="355"/>
        <v>29.496527777777775</v>
      </c>
      <c r="D7551" s="3">
        <v>724</v>
      </c>
      <c r="E7551" s="4">
        <v>184</v>
      </c>
      <c r="F7551" s="4">
        <f t="shared" si="353"/>
        <v>15.333333333333332</v>
      </c>
      <c r="G7551">
        <v>0</v>
      </c>
    </row>
    <row r="7552" spans="1:7" x14ac:dyDescent="0.25">
      <c r="A7552">
        <v>42480</v>
      </c>
      <c r="B7552">
        <f t="shared" si="354"/>
        <v>708</v>
      </c>
      <c r="C7552">
        <f t="shared" si="355"/>
        <v>29.5</v>
      </c>
      <c r="D7552" s="3">
        <v>724</v>
      </c>
      <c r="E7552" s="4">
        <v>184</v>
      </c>
      <c r="F7552" s="4">
        <f t="shared" si="353"/>
        <v>15.333333333333332</v>
      </c>
      <c r="G7552">
        <v>0</v>
      </c>
    </row>
    <row r="7553" spans="1:7" x14ac:dyDescent="0.25">
      <c r="A7553">
        <v>42485</v>
      </c>
      <c r="B7553">
        <f t="shared" si="354"/>
        <v>708.08333333333337</v>
      </c>
      <c r="C7553">
        <f t="shared" si="355"/>
        <v>29.503472222222225</v>
      </c>
      <c r="D7553" s="3">
        <v>725</v>
      </c>
      <c r="E7553" s="4">
        <v>184</v>
      </c>
      <c r="F7553" s="4">
        <f t="shared" si="353"/>
        <v>15.333333333333332</v>
      </c>
      <c r="G7553">
        <v>0</v>
      </c>
    </row>
    <row r="7554" spans="1:7" x14ac:dyDescent="0.25">
      <c r="A7554">
        <v>42490</v>
      </c>
      <c r="B7554">
        <f t="shared" si="354"/>
        <v>708.16666666666663</v>
      </c>
      <c r="C7554">
        <f t="shared" si="355"/>
        <v>29.506944444444443</v>
      </c>
      <c r="D7554" s="3">
        <v>724</v>
      </c>
      <c r="E7554" s="4">
        <v>185</v>
      </c>
      <c r="F7554" s="4">
        <f t="shared" si="353"/>
        <v>15.416666666666666</v>
      </c>
      <c r="G7554">
        <v>0</v>
      </c>
    </row>
    <row r="7555" spans="1:7" x14ac:dyDescent="0.25">
      <c r="A7555">
        <v>42495</v>
      </c>
      <c r="B7555">
        <f t="shared" si="354"/>
        <v>708.25</v>
      </c>
      <c r="C7555">
        <f t="shared" si="355"/>
        <v>29.510416666666668</v>
      </c>
      <c r="D7555" s="3">
        <v>724</v>
      </c>
      <c r="E7555" s="4">
        <v>184</v>
      </c>
      <c r="F7555" s="4">
        <f t="shared" ref="F7555:F7618" si="356">E7555*$I$2</f>
        <v>15.333333333333332</v>
      </c>
      <c r="G7555">
        <v>0</v>
      </c>
    </row>
    <row r="7556" spans="1:7" x14ac:dyDescent="0.25">
      <c r="A7556">
        <v>42500</v>
      </c>
      <c r="B7556">
        <f t="shared" si="354"/>
        <v>708.33333333333337</v>
      </c>
      <c r="C7556">
        <f t="shared" si="355"/>
        <v>29.513888888888889</v>
      </c>
      <c r="D7556" s="3">
        <v>723</v>
      </c>
      <c r="E7556" s="4">
        <v>184</v>
      </c>
      <c r="F7556" s="4">
        <f t="shared" si="356"/>
        <v>15.333333333333332</v>
      </c>
      <c r="G7556">
        <v>0</v>
      </c>
    </row>
    <row r="7557" spans="1:7" x14ac:dyDescent="0.25">
      <c r="A7557">
        <v>42505</v>
      </c>
      <c r="B7557">
        <f t="shared" si="354"/>
        <v>708.41666666666663</v>
      </c>
      <c r="C7557">
        <f t="shared" si="355"/>
        <v>29.517361111111111</v>
      </c>
      <c r="D7557" s="3">
        <v>722</v>
      </c>
      <c r="E7557" s="4">
        <v>184</v>
      </c>
      <c r="F7557" s="4">
        <f t="shared" si="356"/>
        <v>15.333333333333332</v>
      </c>
      <c r="G7557">
        <v>0</v>
      </c>
    </row>
    <row r="7558" spans="1:7" x14ac:dyDescent="0.25">
      <c r="A7558">
        <v>42510</v>
      </c>
      <c r="B7558">
        <f t="shared" si="354"/>
        <v>708.5</v>
      </c>
      <c r="C7558">
        <f t="shared" si="355"/>
        <v>29.520833333333332</v>
      </c>
      <c r="D7558" s="3">
        <v>721</v>
      </c>
      <c r="E7558" s="4">
        <v>184</v>
      </c>
      <c r="F7558" s="4">
        <f t="shared" si="356"/>
        <v>15.333333333333332</v>
      </c>
      <c r="G7558">
        <v>0</v>
      </c>
    </row>
    <row r="7559" spans="1:7" x14ac:dyDescent="0.25">
      <c r="A7559">
        <v>42515</v>
      </c>
      <c r="B7559">
        <f t="shared" si="354"/>
        <v>708.58333333333337</v>
      </c>
      <c r="C7559">
        <f t="shared" si="355"/>
        <v>29.524305555555557</v>
      </c>
      <c r="D7559" s="3">
        <v>721</v>
      </c>
      <c r="E7559" s="4">
        <v>183</v>
      </c>
      <c r="F7559" s="4">
        <f t="shared" si="356"/>
        <v>15.25</v>
      </c>
      <c r="G7559">
        <v>0</v>
      </c>
    </row>
    <row r="7560" spans="1:7" x14ac:dyDescent="0.25">
      <c r="A7560">
        <v>42520</v>
      </c>
      <c r="B7560">
        <f t="shared" si="354"/>
        <v>708.66666666666663</v>
      </c>
      <c r="C7560">
        <f t="shared" si="355"/>
        <v>29.527777777777775</v>
      </c>
      <c r="D7560" s="3">
        <v>723</v>
      </c>
      <c r="E7560" s="4">
        <v>184</v>
      </c>
      <c r="F7560" s="4">
        <f t="shared" si="356"/>
        <v>15.333333333333332</v>
      </c>
      <c r="G7560">
        <v>0</v>
      </c>
    </row>
    <row r="7561" spans="1:7" x14ac:dyDescent="0.25">
      <c r="A7561">
        <v>42525</v>
      </c>
      <c r="B7561">
        <f t="shared" si="354"/>
        <v>708.75</v>
      </c>
      <c r="C7561">
        <f t="shared" si="355"/>
        <v>29.53125</v>
      </c>
      <c r="D7561" s="3">
        <v>720</v>
      </c>
      <c r="E7561" s="4">
        <v>184</v>
      </c>
      <c r="F7561" s="4">
        <f t="shared" si="356"/>
        <v>15.333333333333332</v>
      </c>
      <c r="G7561">
        <v>0</v>
      </c>
    </row>
    <row r="7562" spans="1:7" x14ac:dyDescent="0.25">
      <c r="A7562">
        <v>42530</v>
      </c>
      <c r="B7562">
        <f t="shared" si="354"/>
        <v>708.83333333333337</v>
      </c>
      <c r="C7562">
        <f t="shared" si="355"/>
        <v>29.534722222222225</v>
      </c>
      <c r="D7562" s="3">
        <v>724</v>
      </c>
      <c r="E7562" s="4">
        <v>184</v>
      </c>
      <c r="F7562" s="4">
        <f t="shared" si="356"/>
        <v>15.333333333333332</v>
      </c>
      <c r="G7562">
        <v>0</v>
      </c>
    </row>
    <row r="7563" spans="1:7" x14ac:dyDescent="0.25">
      <c r="A7563">
        <v>42535</v>
      </c>
      <c r="B7563">
        <f t="shared" si="354"/>
        <v>708.91666666666663</v>
      </c>
      <c r="C7563">
        <f t="shared" si="355"/>
        <v>29.538194444444443</v>
      </c>
      <c r="D7563" s="3">
        <v>724</v>
      </c>
      <c r="E7563" s="4">
        <v>184</v>
      </c>
      <c r="F7563" s="4">
        <f t="shared" si="356"/>
        <v>15.333333333333332</v>
      </c>
      <c r="G7563">
        <v>0</v>
      </c>
    </row>
    <row r="7564" spans="1:7" x14ac:dyDescent="0.25">
      <c r="A7564">
        <v>42540</v>
      </c>
      <c r="B7564">
        <f t="shared" si="354"/>
        <v>709</v>
      </c>
      <c r="C7564">
        <f t="shared" si="355"/>
        <v>29.541666666666668</v>
      </c>
      <c r="D7564" s="3">
        <v>723</v>
      </c>
      <c r="E7564" s="4">
        <v>184</v>
      </c>
      <c r="F7564" s="4">
        <f t="shared" si="356"/>
        <v>15.333333333333332</v>
      </c>
      <c r="G7564">
        <v>0</v>
      </c>
    </row>
    <row r="7565" spans="1:7" x14ac:dyDescent="0.25">
      <c r="A7565">
        <v>42545</v>
      </c>
      <c r="B7565">
        <f t="shared" si="354"/>
        <v>709.08333333333337</v>
      </c>
      <c r="C7565">
        <f t="shared" si="355"/>
        <v>29.545138888888889</v>
      </c>
      <c r="D7565" s="3">
        <v>722</v>
      </c>
      <c r="E7565" s="4">
        <v>184</v>
      </c>
      <c r="F7565" s="4">
        <f t="shared" si="356"/>
        <v>15.333333333333332</v>
      </c>
      <c r="G7565">
        <v>0</v>
      </c>
    </row>
    <row r="7566" spans="1:7" x14ac:dyDescent="0.25">
      <c r="A7566">
        <v>42550</v>
      </c>
      <c r="B7566">
        <f t="shared" si="354"/>
        <v>709.16666666666663</v>
      </c>
      <c r="C7566">
        <f t="shared" si="355"/>
        <v>29.548611111111111</v>
      </c>
      <c r="D7566" s="3">
        <v>722</v>
      </c>
      <c r="E7566" s="4">
        <v>184</v>
      </c>
      <c r="F7566" s="4">
        <f t="shared" si="356"/>
        <v>15.333333333333332</v>
      </c>
      <c r="G7566">
        <v>0</v>
      </c>
    </row>
    <row r="7567" spans="1:7" x14ac:dyDescent="0.25">
      <c r="A7567">
        <v>42555</v>
      </c>
      <c r="B7567">
        <f t="shared" si="354"/>
        <v>709.25</v>
      </c>
      <c r="C7567">
        <f t="shared" si="355"/>
        <v>29.552083333333332</v>
      </c>
      <c r="D7567" s="3">
        <v>720</v>
      </c>
      <c r="E7567" s="4">
        <v>184</v>
      </c>
      <c r="F7567" s="4">
        <f t="shared" si="356"/>
        <v>15.333333333333332</v>
      </c>
      <c r="G7567">
        <v>0</v>
      </c>
    </row>
    <row r="7568" spans="1:7" x14ac:dyDescent="0.25">
      <c r="A7568">
        <v>42560</v>
      </c>
      <c r="B7568">
        <f t="shared" si="354"/>
        <v>709.33333333333337</v>
      </c>
      <c r="C7568">
        <f t="shared" si="355"/>
        <v>29.555555555555557</v>
      </c>
      <c r="D7568" s="3">
        <v>721</v>
      </c>
      <c r="E7568" s="4">
        <v>184</v>
      </c>
      <c r="F7568" s="4">
        <f t="shared" si="356"/>
        <v>15.333333333333332</v>
      </c>
      <c r="G7568">
        <v>0</v>
      </c>
    </row>
    <row r="7569" spans="1:7" x14ac:dyDescent="0.25">
      <c r="A7569">
        <v>42565</v>
      </c>
      <c r="B7569">
        <f t="shared" ref="B7569:B7632" si="357">A7569/60</f>
        <v>709.41666666666663</v>
      </c>
      <c r="C7569">
        <f t="shared" ref="C7569:C7632" si="358">B7569/24</f>
        <v>29.559027777777775</v>
      </c>
      <c r="D7569" s="3">
        <v>724</v>
      </c>
      <c r="E7569" s="4">
        <v>184</v>
      </c>
      <c r="F7569" s="4">
        <f t="shared" si="356"/>
        <v>15.333333333333332</v>
      </c>
      <c r="G7569">
        <v>0</v>
      </c>
    </row>
    <row r="7570" spans="1:7" x14ac:dyDescent="0.25">
      <c r="A7570">
        <v>42570</v>
      </c>
      <c r="B7570">
        <f t="shared" si="357"/>
        <v>709.5</v>
      </c>
      <c r="C7570">
        <f t="shared" si="358"/>
        <v>29.5625</v>
      </c>
      <c r="D7570" s="3">
        <v>724</v>
      </c>
      <c r="E7570" s="4">
        <v>184</v>
      </c>
      <c r="F7570" s="4">
        <f t="shared" si="356"/>
        <v>15.333333333333332</v>
      </c>
      <c r="G7570">
        <v>0</v>
      </c>
    </row>
    <row r="7571" spans="1:7" x14ac:dyDescent="0.25">
      <c r="A7571">
        <v>42575</v>
      </c>
      <c r="B7571">
        <f t="shared" si="357"/>
        <v>709.58333333333337</v>
      </c>
      <c r="C7571">
        <f t="shared" si="358"/>
        <v>29.565972222222225</v>
      </c>
      <c r="D7571" s="3">
        <v>725</v>
      </c>
      <c r="E7571" s="4">
        <v>184</v>
      </c>
      <c r="F7571" s="4">
        <f t="shared" si="356"/>
        <v>15.333333333333332</v>
      </c>
      <c r="G7571">
        <v>0</v>
      </c>
    </row>
    <row r="7572" spans="1:7" x14ac:dyDescent="0.25">
      <c r="A7572">
        <v>42580</v>
      </c>
      <c r="B7572">
        <f t="shared" si="357"/>
        <v>709.66666666666663</v>
      </c>
      <c r="C7572">
        <f t="shared" si="358"/>
        <v>29.569444444444443</v>
      </c>
      <c r="D7572" s="3">
        <v>726</v>
      </c>
      <c r="E7572" s="4">
        <v>185</v>
      </c>
      <c r="F7572" s="4">
        <f t="shared" si="356"/>
        <v>15.416666666666666</v>
      </c>
      <c r="G7572">
        <v>0</v>
      </c>
    </row>
    <row r="7573" spans="1:7" x14ac:dyDescent="0.25">
      <c r="A7573">
        <v>42585</v>
      </c>
      <c r="B7573">
        <f t="shared" si="357"/>
        <v>709.75</v>
      </c>
      <c r="C7573">
        <f t="shared" si="358"/>
        <v>29.572916666666668</v>
      </c>
      <c r="D7573" s="3">
        <v>727</v>
      </c>
      <c r="E7573" s="4">
        <v>185</v>
      </c>
      <c r="F7573" s="4">
        <f t="shared" si="356"/>
        <v>15.416666666666666</v>
      </c>
      <c r="G7573">
        <v>0</v>
      </c>
    </row>
    <row r="7574" spans="1:7" x14ac:dyDescent="0.25">
      <c r="A7574">
        <v>42590</v>
      </c>
      <c r="B7574">
        <f t="shared" si="357"/>
        <v>709.83333333333337</v>
      </c>
      <c r="C7574">
        <f t="shared" si="358"/>
        <v>29.576388888888889</v>
      </c>
      <c r="D7574" s="3">
        <v>725</v>
      </c>
      <c r="E7574" s="4">
        <v>185</v>
      </c>
      <c r="F7574" s="4">
        <f t="shared" si="356"/>
        <v>15.416666666666666</v>
      </c>
      <c r="G7574">
        <v>0</v>
      </c>
    </row>
    <row r="7575" spans="1:7" x14ac:dyDescent="0.25">
      <c r="A7575">
        <v>42595</v>
      </c>
      <c r="B7575">
        <f t="shared" si="357"/>
        <v>709.91666666666663</v>
      </c>
      <c r="C7575">
        <f t="shared" si="358"/>
        <v>29.579861111111111</v>
      </c>
      <c r="D7575" s="3">
        <v>726</v>
      </c>
      <c r="E7575" s="4">
        <v>185</v>
      </c>
      <c r="F7575" s="4">
        <f t="shared" si="356"/>
        <v>15.416666666666666</v>
      </c>
      <c r="G7575">
        <v>0</v>
      </c>
    </row>
    <row r="7576" spans="1:7" x14ac:dyDescent="0.25">
      <c r="A7576">
        <v>42600</v>
      </c>
      <c r="B7576">
        <f t="shared" si="357"/>
        <v>710</v>
      </c>
      <c r="C7576">
        <f t="shared" si="358"/>
        <v>29.583333333333332</v>
      </c>
      <c r="D7576" s="3">
        <v>725</v>
      </c>
      <c r="E7576" s="4">
        <v>185</v>
      </c>
      <c r="F7576" s="4">
        <f t="shared" si="356"/>
        <v>15.416666666666666</v>
      </c>
      <c r="G7576">
        <v>0</v>
      </c>
    </row>
    <row r="7577" spans="1:7" x14ac:dyDescent="0.25">
      <c r="A7577">
        <v>42605</v>
      </c>
      <c r="B7577">
        <f t="shared" si="357"/>
        <v>710.08333333333337</v>
      </c>
      <c r="C7577">
        <f t="shared" si="358"/>
        <v>29.586805555555557</v>
      </c>
      <c r="D7577" s="3">
        <v>725</v>
      </c>
      <c r="E7577" s="4">
        <v>185</v>
      </c>
      <c r="F7577" s="4">
        <f t="shared" si="356"/>
        <v>15.416666666666666</v>
      </c>
      <c r="G7577">
        <v>0</v>
      </c>
    </row>
    <row r="7578" spans="1:7" x14ac:dyDescent="0.25">
      <c r="A7578">
        <v>42610</v>
      </c>
      <c r="B7578">
        <f t="shared" si="357"/>
        <v>710.16666666666663</v>
      </c>
      <c r="C7578">
        <f t="shared" si="358"/>
        <v>29.590277777777775</v>
      </c>
      <c r="D7578" s="3">
        <v>726</v>
      </c>
      <c r="E7578" s="4">
        <v>184</v>
      </c>
      <c r="F7578" s="4">
        <f t="shared" si="356"/>
        <v>15.333333333333332</v>
      </c>
      <c r="G7578">
        <v>0</v>
      </c>
    </row>
    <row r="7579" spans="1:7" x14ac:dyDescent="0.25">
      <c r="A7579">
        <v>42615</v>
      </c>
      <c r="B7579">
        <f t="shared" si="357"/>
        <v>710.25</v>
      </c>
      <c r="C7579">
        <f t="shared" si="358"/>
        <v>29.59375</v>
      </c>
      <c r="D7579" s="3">
        <v>726</v>
      </c>
      <c r="E7579" s="4">
        <v>185</v>
      </c>
      <c r="F7579" s="4">
        <f t="shared" si="356"/>
        <v>15.416666666666666</v>
      </c>
      <c r="G7579">
        <v>0</v>
      </c>
    </row>
    <row r="7580" spans="1:7" x14ac:dyDescent="0.25">
      <c r="A7580">
        <v>42620</v>
      </c>
      <c r="B7580">
        <f t="shared" si="357"/>
        <v>710.33333333333337</v>
      </c>
      <c r="C7580">
        <f t="shared" si="358"/>
        <v>29.597222222222225</v>
      </c>
      <c r="D7580" s="3">
        <v>727</v>
      </c>
      <c r="E7580" s="4">
        <v>184</v>
      </c>
      <c r="F7580" s="4">
        <f t="shared" si="356"/>
        <v>15.333333333333332</v>
      </c>
      <c r="G7580">
        <v>0</v>
      </c>
    </row>
    <row r="7581" spans="1:7" x14ac:dyDescent="0.25">
      <c r="A7581">
        <v>42625</v>
      </c>
      <c r="B7581">
        <f t="shared" si="357"/>
        <v>710.41666666666663</v>
      </c>
      <c r="C7581">
        <f t="shared" si="358"/>
        <v>29.600694444444443</v>
      </c>
      <c r="D7581" s="3">
        <v>727</v>
      </c>
      <c r="E7581" s="4">
        <v>185</v>
      </c>
      <c r="F7581" s="4">
        <f t="shared" si="356"/>
        <v>15.416666666666666</v>
      </c>
      <c r="G7581">
        <v>0</v>
      </c>
    </row>
    <row r="7582" spans="1:7" x14ac:dyDescent="0.25">
      <c r="A7582">
        <v>42630</v>
      </c>
      <c r="B7582">
        <f t="shared" si="357"/>
        <v>710.5</v>
      </c>
      <c r="C7582">
        <f t="shared" si="358"/>
        <v>29.604166666666668</v>
      </c>
      <c r="D7582" s="3">
        <v>728</v>
      </c>
      <c r="E7582" s="4">
        <v>185</v>
      </c>
      <c r="F7582" s="4">
        <f t="shared" si="356"/>
        <v>15.416666666666666</v>
      </c>
      <c r="G7582">
        <v>0</v>
      </c>
    </row>
    <row r="7583" spans="1:7" x14ac:dyDescent="0.25">
      <c r="A7583">
        <v>42635</v>
      </c>
      <c r="B7583">
        <f t="shared" si="357"/>
        <v>710.58333333333337</v>
      </c>
      <c r="C7583">
        <f t="shared" si="358"/>
        <v>29.607638888888889</v>
      </c>
      <c r="D7583" s="3">
        <v>729</v>
      </c>
      <c r="E7583" s="4">
        <v>185</v>
      </c>
      <c r="F7583" s="4">
        <f t="shared" si="356"/>
        <v>15.416666666666666</v>
      </c>
      <c r="G7583">
        <v>0</v>
      </c>
    </row>
    <row r="7584" spans="1:7" x14ac:dyDescent="0.25">
      <c r="A7584">
        <v>42640</v>
      </c>
      <c r="B7584">
        <f t="shared" si="357"/>
        <v>710.66666666666663</v>
      </c>
      <c r="C7584">
        <f t="shared" si="358"/>
        <v>29.611111111111111</v>
      </c>
      <c r="D7584" s="3">
        <v>729</v>
      </c>
      <c r="E7584" s="4">
        <v>185</v>
      </c>
      <c r="F7584" s="4">
        <f t="shared" si="356"/>
        <v>15.416666666666666</v>
      </c>
      <c r="G7584">
        <v>0</v>
      </c>
    </row>
    <row r="7585" spans="1:7" x14ac:dyDescent="0.25">
      <c r="A7585">
        <v>42645</v>
      </c>
      <c r="B7585">
        <f t="shared" si="357"/>
        <v>710.75</v>
      </c>
      <c r="C7585">
        <f t="shared" si="358"/>
        <v>29.614583333333332</v>
      </c>
      <c r="D7585" s="3">
        <v>730</v>
      </c>
      <c r="E7585" s="4">
        <v>185</v>
      </c>
      <c r="F7585" s="4">
        <f t="shared" si="356"/>
        <v>15.416666666666666</v>
      </c>
      <c r="G7585">
        <v>0</v>
      </c>
    </row>
    <row r="7586" spans="1:7" x14ac:dyDescent="0.25">
      <c r="A7586">
        <v>42650</v>
      </c>
      <c r="B7586">
        <f t="shared" si="357"/>
        <v>710.83333333333337</v>
      </c>
      <c r="C7586">
        <f t="shared" si="358"/>
        <v>29.618055555555557</v>
      </c>
      <c r="D7586" s="3">
        <v>730</v>
      </c>
      <c r="E7586" s="4">
        <v>185</v>
      </c>
      <c r="F7586" s="4">
        <f t="shared" si="356"/>
        <v>15.416666666666666</v>
      </c>
      <c r="G7586">
        <v>0</v>
      </c>
    </row>
    <row r="7587" spans="1:7" x14ac:dyDescent="0.25">
      <c r="A7587">
        <v>42655</v>
      </c>
      <c r="B7587">
        <f t="shared" si="357"/>
        <v>710.91666666666663</v>
      </c>
      <c r="C7587">
        <f t="shared" si="358"/>
        <v>29.621527777777775</v>
      </c>
      <c r="D7587" s="3">
        <v>730</v>
      </c>
      <c r="E7587" s="4">
        <v>185</v>
      </c>
      <c r="F7587" s="4">
        <f t="shared" si="356"/>
        <v>15.416666666666666</v>
      </c>
      <c r="G7587">
        <v>0</v>
      </c>
    </row>
    <row r="7588" spans="1:7" x14ac:dyDescent="0.25">
      <c r="A7588">
        <v>42660</v>
      </c>
      <c r="B7588">
        <f t="shared" si="357"/>
        <v>711</v>
      </c>
      <c r="C7588">
        <f t="shared" si="358"/>
        <v>29.625</v>
      </c>
      <c r="D7588" s="3">
        <v>732</v>
      </c>
      <c r="E7588" s="4">
        <v>185</v>
      </c>
      <c r="F7588" s="4">
        <f t="shared" si="356"/>
        <v>15.416666666666666</v>
      </c>
      <c r="G7588">
        <v>0</v>
      </c>
    </row>
    <row r="7589" spans="1:7" x14ac:dyDescent="0.25">
      <c r="A7589">
        <v>42665</v>
      </c>
      <c r="B7589">
        <f t="shared" si="357"/>
        <v>711.08333333333337</v>
      </c>
      <c r="C7589">
        <f t="shared" si="358"/>
        <v>29.628472222222225</v>
      </c>
      <c r="D7589" s="3">
        <v>731</v>
      </c>
      <c r="E7589" s="4">
        <v>185</v>
      </c>
      <c r="F7589" s="4">
        <f t="shared" si="356"/>
        <v>15.416666666666666</v>
      </c>
      <c r="G7589">
        <v>0</v>
      </c>
    </row>
    <row r="7590" spans="1:7" x14ac:dyDescent="0.25">
      <c r="A7590">
        <v>42670</v>
      </c>
      <c r="B7590">
        <f t="shared" si="357"/>
        <v>711.16666666666663</v>
      </c>
      <c r="C7590">
        <f t="shared" si="358"/>
        <v>29.631944444444443</v>
      </c>
      <c r="D7590" s="3">
        <v>732</v>
      </c>
      <c r="E7590" s="4">
        <v>186</v>
      </c>
      <c r="F7590" s="4">
        <f t="shared" si="356"/>
        <v>15.5</v>
      </c>
      <c r="G7590">
        <v>0</v>
      </c>
    </row>
    <row r="7591" spans="1:7" x14ac:dyDescent="0.25">
      <c r="A7591">
        <v>42675</v>
      </c>
      <c r="B7591">
        <f t="shared" si="357"/>
        <v>711.25</v>
      </c>
      <c r="C7591">
        <f t="shared" si="358"/>
        <v>29.635416666666668</v>
      </c>
      <c r="D7591" s="3">
        <v>732</v>
      </c>
      <c r="E7591" s="4">
        <v>186</v>
      </c>
      <c r="F7591" s="4">
        <f t="shared" si="356"/>
        <v>15.5</v>
      </c>
      <c r="G7591">
        <v>0</v>
      </c>
    </row>
    <row r="7592" spans="1:7" x14ac:dyDescent="0.25">
      <c r="A7592">
        <v>42680</v>
      </c>
      <c r="B7592">
        <f t="shared" si="357"/>
        <v>711.33333333333337</v>
      </c>
      <c r="C7592">
        <f t="shared" si="358"/>
        <v>29.638888888888889</v>
      </c>
      <c r="D7592" s="3">
        <v>731</v>
      </c>
      <c r="E7592" s="4">
        <v>185</v>
      </c>
      <c r="F7592" s="4">
        <f t="shared" si="356"/>
        <v>15.416666666666666</v>
      </c>
      <c r="G7592">
        <v>0</v>
      </c>
    </row>
    <row r="7593" spans="1:7" x14ac:dyDescent="0.25">
      <c r="A7593">
        <v>42685</v>
      </c>
      <c r="B7593">
        <f t="shared" si="357"/>
        <v>711.41666666666663</v>
      </c>
      <c r="C7593">
        <f t="shared" si="358"/>
        <v>29.642361111111111</v>
      </c>
      <c r="D7593" s="3">
        <v>730</v>
      </c>
      <c r="E7593" s="4">
        <v>185</v>
      </c>
      <c r="F7593" s="4">
        <f t="shared" si="356"/>
        <v>15.416666666666666</v>
      </c>
      <c r="G7593">
        <v>0</v>
      </c>
    </row>
    <row r="7594" spans="1:7" x14ac:dyDescent="0.25">
      <c r="A7594">
        <v>42690</v>
      </c>
      <c r="B7594">
        <f t="shared" si="357"/>
        <v>711.5</v>
      </c>
      <c r="C7594">
        <f t="shared" si="358"/>
        <v>29.645833333333332</v>
      </c>
      <c r="D7594" s="3">
        <v>731</v>
      </c>
      <c r="E7594" s="4">
        <v>185</v>
      </c>
      <c r="F7594" s="4">
        <f t="shared" si="356"/>
        <v>15.416666666666666</v>
      </c>
      <c r="G7594">
        <v>0</v>
      </c>
    </row>
    <row r="7595" spans="1:7" x14ac:dyDescent="0.25">
      <c r="A7595">
        <v>42695</v>
      </c>
      <c r="B7595">
        <f t="shared" si="357"/>
        <v>711.58333333333337</v>
      </c>
      <c r="C7595">
        <f t="shared" si="358"/>
        <v>29.649305555555557</v>
      </c>
      <c r="D7595" s="3">
        <v>731</v>
      </c>
      <c r="E7595" s="4">
        <v>185</v>
      </c>
      <c r="F7595" s="4">
        <f t="shared" si="356"/>
        <v>15.416666666666666</v>
      </c>
      <c r="G7595">
        <v>0</v>
      </c>
    </row>
    <row r="7596" spans="1:7" x14ac:dyDescent="0.25">
      <c r="A7596">
        <v>42700</v>
      </c>
      <c r="B7596">
        <f t="shared" si="357"/>
        <v>711.66666666666663</v>
      </c>
      <c r="C7596">
        <f t="shared" si="358"/>
        <v>29.652777777777775</v>
      </c>
      <c r="D7596" s="3">
        <v>732</v>
      </c>
      <c r="E7596" s="4">
        <v>186</v>
      </c>
      <c r="F7596" s="4">
        <f t="shared" si="356"/>
        <v>15.5</v>
      </c>
      <c r="G7596">
        <v>0</v>
      </c>
    </row>
    <row r="7597" spans="1:7" x14ac:dyDescent="0.25">
      <c r="A7597">
        <v>42705</v>
      </c>
      <c r="B7597">
        <f t="shared" si="357"/>
        <v>711.75</v>
      </c>
      <c r="C7597">
        <f t="shared" si="358"/>
        <v>29.65625</v>
      </c>
      <c r="D7597" s="3">
        <v>734</v>
      </c>
      <c r="E7597" s="4">
        <v>186</v>
      </c>
      <c r="F7597" s="4">
        <f t="shared" si="356"/>
        <v>15.5</v>
      </c>
      <c r="G7597">
        <v>0</v>
      </c>
    </row>
    <row r="7598" spans="1:7" x14ac:dyDescent="0.25">
      <c r="A7598">
        <v>42710</v>
      </c>
      <c r="B7598">
        <f t="shared" si="357"/>
        <v>711.83333333333337</v>
      </c>
      <c r="C7598">
        <f t="shared" si="358"/>
        <v>29.659722222222225</v>
      </c>
      <c r="D7598" s="3">
        <v>733</v>
      </c>
      <c r="E7598" s="4">
        <v>185</v>
      </c>
      <c r="F7598" s="4">
        <f t="shared" si="356"/>
        <v>15.416666666666666</v>
      </c>
      <c r="G7598">
        <v>0</v>
      </c>
    </row>
    <row r="7599" spans="1:7" x14ac:dyDescent="0.25">
      <c r="A7599">
        <v>42715</v>
      </c>
      <c r="B7599">
        <f t="shared" si="357"/>
        <v>711.91666666666663</v>
      </c>
      <c r="C7599">
        <f t="shared" si="358"/>
        <v>29.663194444444443</v>
      </c>
      <c r="D7599" s="3">
        <v>733</v>
      </c>
      <c r="E7599" s="4">
        <v>186</v>
      </c>
      <c r="F7599" s="4">
        <f t="shared" si="356"/>
        <v>15.5</v>
      </c>
      <c r="G7599">
        <v>0</v>
      </c>
    </row>
    <row r="7600" spans="1:7" x14ac:dyDescent="0.25">
      <c r="A7600">
        <v>42720</v>
      </c>
      <c r="B7600">
        <f t="shared" si="357"/>
        <v>712</v>
      </c>
      <c r="C7600">
        <f t="shared" si="358"/>
        <v>29.666666666666668</v>
      </c>
      <c r="D7600" s="3">
        <v>732</v>
      </c>
      <c r="E7600" s="4">
        <v>186</v>
      </c>
      <c r="F7600" s="4">
        <f t="shared" si="356"/>
        <v>15.5</v>
      </c>
      <c r="G7600">
        <v>0</v>
      </c>
    </row>
    <row r="7601" spans="1:7" x14ac:dyDescent="0.25">
      <c r="A7601">
        <v>42725</v>
      </c>
      <c r="B7601">
        <f t="shared" si="357"/>
        <v>712.08333333333337</v>
      </c>
      <c r="C7601">
        <f t="shared" si="358"/>
        <v>29.670138888888889</v>
      </c>
      <c r="D7601" s="3">
        <v>733</v>
      </c>
      <c r="E7601" s="4">
        <v>186</v>
      </c>
      <c r="F7601" s="4">
        <f t="shared" si="356"/>
        <v>15.5</v>
      </c>
      <c r="G7601">
        <v>0</v>
      </c>
    </row>
    <row r="7602" spans="1:7" x14ac:dyDescent="0.25">
      <c r="A7602">
        <v>42730</v>
      </c>
      <c r="B7602">
        <f t="shared" si="357"/>
        <v>712.16666666666663</v>
      </c>
      <c r="C7602">
        <f t="shared" si="358"/>
        <v>29.673611111111111</v>
      </c>
      <c r="D7602" s="3">
        <v>734</v>
      </c>
      <c r="E7602" s="4">
        <v>186</v>
      </c>
      <c r="F7602" s="4">
        <f t="shared" si="356"/>
        <v>15.5</v>
      </c>
      <c r="G7602">
        <v>0</v>
      </c>
    </row>
    <row r="7603" spans="1:7" x14ac:dyDescent="0.25">
      <c r="A7603">
        <v>42735</v>
      </c>
      <c r="B7603">
        <f t="shared" si="357"/>
        <v>712.25</v>
      </c>
      <c r="C7603">
        <f t="shared" si="358"/>
        <v>29.677083333333332</v>
      </c>
      <c r="D7603" s="3">
        <v>734</v>
      </c>
      <c r="E7603" s="4">
        <v>186</v>
      </c>
      <c r="F7603" s="4">
        <f t="shared" si="356"/>
        <v>15.5</v>
      </c>
      <c r="G7603">
        <v>0</v>
      </c>
    </row>
    <row r="7604" spans="1:7" x14ac:dyDescent="0.25">
      <c r="A7604">
        <v>42740</v>
      </c>
      <c r="B7604">
        <f t="shared" si="357"/>
        <v>712.33333333333337</v>
      </c>
      <c r="C7604">
        <f t="shared" si="358"/>
        <v>29.680555555555557</v>
      </c>
      <c r="D7604" s="3">
        <v>733</v>
      </c>
      <c r="E7604" s="4">
        <v>186</v>
      </c>
      <c r="F7604" s="4">
        <f t="shared" si="356"/>
        <v>15.5</v>
      </c>
      <c r="G7604">
        <v>0</v>
      </c>
    </row>
    <row r="7605" spans="1:7" x14ac:dyDescent="0.25">
      <c r="A7605">
        <v>42745</v>
      </c>
      <c r="B7605">
        <f t="shared" si="357"/>
        <v>712.41666666666663</v>
      </c>
      <c r="C7605">
        <f t="shared" si="358"/>
        <v>29.684027777777775</v>
      </c>
      <c r="D7605" s="3">
        <v>732</v>
      </c>
      <c r="E7605" s="4">
        <v>186</v>
      </c>
      <c r="F7605" s="4">
        <f t="shared" si="356"/>
        <v>15.5</v>
      </c>
      <c r="G7605">
        <v>0</v>
      </c>
    </row>
    <row r="7606" spans="1:7" x14ac:dyDescent="0.25">
      <c r="A7606">
        <v>42750</v>
      </c>
      <c r="B7606">
        <f t="shared" si="357"/>
        <v>712.5</v>
      </c>
      <c r="C7606">
        <f t="shared" si="358"/>
        <v>29.6875</v>
      </c>
      <c r="D7606" s="3">
        <v>732</v>
      </c>
      <c r="E7606" s="4">
        <v>186</v>
      </c>
      <c r="F7606" s="4">
        <f t="shared" si="356"/>
        <v>15.5</v>
      </c>
      <c r="G7606">
        <v>0</v>
      </c>
    </row>
    <row r="7607" spans="1:7" x14ac:dyDescent="0.25">
      <c r="A7607">
        <v>42755</v>
      </c>
      <c r="B7607">
        <f t="shared" si="357"/>
        <v>712.58333333333337</v>
      </c>
      <c r="C7607">
        <f t="shared" si="358"/>
        <v>29.690972222222225</v>
      </c>
      <c r="D7607" s="3">
        <v>732</v>
      </c>
      <c r="E7607" s="4">
        <v>186</v>
      </c>
      <c r="F7607" s="4">
        <f t="shared" si="356"/>
        <v>15.5</v>
      </c>
      <c r="G7607">
        <v>0</v>
      </c>
    </row>
    <row r="7608" spans="1:7" x14ac:dyDescent="0.25">
      <c r="A7608">
        <v>42760</v>
      </c>
      <c r="B7608">
        <f t="shared" si="357"/>
        <v>712.66666666666663</v>
      </c>
      <c r="C7608">
        <f t="shared" si="358"/>
        <v>29.694444444444443</v>
      </c>
      <c r="D7608" s="3">
        <v>731</v>
      </c>
      <c r="E7608" s="4">
        <v>185</v>
      </c>
      <c r="F7608" s="4">
        <f t="shared" si="356"/>
        <v>15.416666666666666</v>
      </c>
      <c r="G7608">
        <v>0</v>
      </c>
    </row>
    <row r="7609" spans="1:7" x14ac:dyDescent="0.25">
      <c r="A7609">
        <v>42765</v>
      </c>
      <c r="B7609">
        <f t="shared" si="357"/>
        <v>712.75</v>
      </c>
      <c r="C7609">
        <f t="shared" si="358"/>
        <v>29.697916666666668</v>
      </c>
      <c r="D7609" s="3">
        <v>731</v>
      </c>
      <c r="E7609" s="4">
        <v>186</v>
      </c>
      <c r="F7609" s="4">
        <f t="shared" si="356"/>
        <v>15.5</v>
      </c>
      <c r="G7609">
        <v>0</v>
      </c>
    </row>
    <row r="7610" spans="1:7" x14ac:dyDescent="0.25">
      <c r="A7610">
        <v>42770</v>
      </c>
      <c r="B7610">
        <f t="shared" si="357"/>
        <v>712.83333333333337</v>
      </c>
      <c r="C7610">
        <f t="shared" si="358"/>
        <v>29.701388888888889</v>
      </c>
      <c r="D7610" s="3">
        <v>732</v>
      </c>
      <c r="E7610" s="4">
        <v>186</v>
      </c>
      <c r="F7610" s="4">
        <f t="shared" si="356"/>
        <v>15.5</v>
      </c>
      <c r="G7610">
        <v>0</v>
      </c>
    </row>
    <row r="7611" spans="1:7" x14ac:dyDescent="0.25">
      <c r="A7611">
        <v>42775</v>
      </c>
      <c r="B7611">
        <f t="shared" si="357"/>
        <v>712.91666666666663</v>
      </c>
      <c r="C7611">
        <f t="shared" si="358"/>
        <v>29.704861111111111</v>
      </c>
      <c r="D7611" s="3">
        <v>733</v>
      </c>
      <c r="E7611" s="4">
        <v>185</v>
      </c>
      <c r="F7611" s="4">
        <f t="shared" si="356"/>
        <v>15.416666666666666</v>
      </c>
      <c r="G7611">
        <v>0</v>
      </c>
    </row>
    <row r="7612" spans="1:7" x14ac:dyDescent="0.25">
      <c r="A7612">
        <v>42780</v>
      </c>
      <c r="B7612">
        <f t="shared" si="357"/>
        <v>713</v>
      </c>
      <c r="C7612">
        <f t="shared" si="358"/>
        <v>29.708333333333332</v>
      </c>
      <c r="D7612" s="3">
        <v>732</v>
      </c>
      <c r="E7612" s="4">
        <v>185</v>
      </c>
      <c r="F7612" s="4">
        <f t="shared" si="356"/>
        <v>15.416666666666666</v>
      </c>
      <c r="G7612">
        <v>0</v>
      </c>
    </row>
    <row r="7613" spans="1:7" x14ac:dyDescent="0.25">
      <c r="A7613">
        <v>42785</v>
      </c>
      <c r="B7613">
        <f t="shared" si="357"/>
        <v>713.08333333333337</v>
      </c>
      <c r="C7613">
        <f t="shared" si="358"/>
        <v>29.711805555555557</v>
      </c>
      <c r="D7613" s="3">
        <v>732</v>
      </c>
      <c r="E7613" s="4">
        <v>186</v>
      </c>
      <c r="F7613" s="4">
        <f t="shared" si="356"/>
        <v>15.5</v>
      </c>
      <c r="G7613">
        <v>0</v>
      </c>
    </row>
    <row r="7614" spans="1:7" x14ac:dyDescent="0.25">
      <c r="A7614">
        <v>42790</v>
      </c>
      <c r="B7614">
        <f t="shared" si="357"/>
        <v>713.16666666666663</v>
      </c>
      <c r="C7614">
        <f t="shared" si="358"/>
        <v>29.715277777777775</v>
      </c>
      <c r="D7614" s="3">
        <v>732</v>
      </c>
      <c r="E7614" s="4">
        <v>185</v>
      </c>
      <c r="F7614" s="4">
        <f t="shared" si="356"/>
        <v>15.416666666666666</v>
      </c>
      <c r="G7614">
        <v>0</v>
      </c>
    </row>
    <row r="7615" spans="1:7" x14ac:dyDescent="0.25">
      <c r="A7615">
        <v>42795</v>
      </c>
      <c r="B7615">
        <f t="shared" si="357"/>
        <v>713.25</v>
      </c>
      <c r="C7615">
        <f t="shared" si="358"/>
        <v>29.71875</v>
      </c>
      <c r="D7615" s="3">
        <v>732</v>
      </c>
      <c r="E7615" s="4">
        <v>186</v>
      </c>
      <c r="F7615" s="4">
        <f t="shared" si="356"/>
        <v>15.5</v>
      </c>
      <c r="G7615">
        <v>0</v>
      </c>
    </row>
    <row r="7616" spans="1:7" x14ac:dyDescent="0.25">
      <c r="A7616">
        <v>42800</v>
      </c>
      <c r="B7616">
        <f t="shared" si="357"/>
        <v>713.33333333333337</v>
      </c>
      <c r="C7616">
        <f t="shared" si="358"/>
        <v>29.722222222222225</v>
      </c>
      <c r="D7616" s="3">
        <v>732</v>
      </c>
      <c r="E7616" s="4">
        <v>186</v>
      </c>
      <c r="F7616" s="4">
        <f t="shared" si="356"/>
        <v>15.5</v>
      </c>
      <c r="G7616">
        <v>0</v>
      </c>
    </row>
    <row r="7617" spans="1:7" x14ac:dyDescent="0.25">
      <c r="A7617">
        <v>42805</v>
      </c>
      <c r="B7617">
        <f t="shared" si="357"/>
        <v>713.41666666666663</v>
      </c>
      <c r="C7617">
        <f t="shared" si="358"/>
        <v>29.725694444444443</v>
      </c>
      <c r="D7617" s="3">
        <v>731</v>
      </c>
      <c r="E7617" s="4">
        <v>185</v>
      </c>
      <c r="F7617" s="4">
        <f t="shared" si="356"/>
        <v>15.416666666666666</v>
      </c>
      <c r="G7617">
        <v>0</v>
      </c>
    </row>
    <row r="7618" spans="1:7" x14ac:dyDescent="0.25">
      <c r="A7618">
        <v>42810</v>
      </c>
      <c r="B7618">
        <f t="shared" si="357"/>
        <v>713.5</v>
      </c>
      <c r="C7618">
        <f t="shared" si="358"/>
        <v>29.729166666666668</v>
      </c>
      <c r="D7618" s="3">
        <v>730</v>
      </c>
      <c r="E7618" s="4">
        <v>185</v>
      </c>
      <c r="F7618" s="4">
        <f t="shared" si="356"/>
        <v>15.416666666666666</v>
      </c>
      <c r="G7618">
        <v>0</v>
      </c>
    </row>
    <row r="7619" spans="1:7" x14ac:dyDescent="0.25">
      <c r="A7619">
        <v>42815</v>
      </c>
      <c r="B7619">
        <f t="shared" si="357"/>
        <v>713.58333333333337</v>
      </c>
      <c r="C7619">
        <f t="shared" si="358"/>
        <v>29.732638888888889</v>
      </c>
      <c r="D7619" s="3">
        <v>730</v>
      </c>
      <c r="E7619" s="4">
        <v>185</v>
      </c>
      <c r="F7619" s="4">
        <f t="shared" ref="F7619:F7682" si="359">E7619*$I$2</f>
        <v>15.416666666666666</v>
      </c>
      <c r="G7619">
        <v>0</v>
      </c>
    </row>
    <row r="7620" spans="1:7" x14ac:dyDescent="0.25">
      <c r="A7620">
        <v>42820</v>
      </c>
      <c r="B7620">
        <f t="shared" si="357"/>
        <v>713.66666666666663</v>
      </c>
      <c r="C7620">
        <f t="shared" si="358"/>
        <v>29.736111111111111</v>
      </c>
      <c r="D7620" s="3">
        <v>730</v>
      </c>
      <c r="E7620" s="4">
        <v>185</v>
      </c>
      <c r="F7620" s="4">
        <f t="shared" si="359"/>
        <v>15.416666666666666</v>
      </c>
      <c r="G7620">
        <v>0</v>
      </c>
    </row>
    <row r="7621" spans="1:7" x14ac:dyDescent="0.25">
      <c r="A7621">
        <v>42825</v>
      </c>
      <c r="B7621">
        <f t="shared" si="357"/>
        <v>713.75</v>
      </c>
      <c r="C7621">
        <f t="shared" si="358"/>
        <v>29.739583333333332</v>
      </c>
      <c r="D7621" s="3">
        <v>729</v>
      </c>
      <c r="E7621" s="4">
        <v>185</v>
      </c>
      <c r="F7621" s="4">
        <f t="shared" si="359"/>
        <v>15.416666666666666</v>
      </c>
      <c r="G7621">
        <v>0</v>
      </c>
    </row>
    <row r="7622" spans="1:7" x14ac:dyDescent="0.25">
      <c r="A7622">
        <v>42830</v>
      </c>
      <c r="B7622">
        <f t="shared" si="357"/>
        <v>713.83333333333337</v>
      </c>
      <c r="C7622">
        <f t="shared" si="358"/>
        <v>29.743055555555557</v>
      </c>
      <c r="D7622" s="3">
        <v>730</v>
      </c>
      <c r="E7622" s="4">
        <v>186</v>
      </c>
      <c r="F7622" s="4">
        <f t="shared" si="359"/>
        <v>15.5</v>
      </c>
      <c r="G7622">
        <v>0</v>
      </c>
    </row>
    <row r="7623" spans="1:7" x14ac:dyDescent="0.25">
      <c r="A7623">
        <v>42835</v>
      </c>
      <c r="B7623">
        <f t="shared" si="357"/>
        <v>713.91666666666663</v>
      </c>
      <c r="C7623">
        <f t="shared" si="358"/>
        <v>29.746527777777775</v>
      </c>
      <c r="D7623" s="3">
        <v>730</v>
      </c>
      <c r="E7623" s="4">
        <v>186</v>
      </c>
      <c r="F7623" s="4">
        <f t="shared" si="359"/>
        <v>15.5</v>
      </c>
      <c r="G7623">
        <v>0</v>
      </c>
    </row>
    <row r="7624" spans="1:7" x14ac:dyDescent="0.25">
      <c r="A7624">
        <v>42840</v>
      </c>
      <c r="B7624">
        <f t="shared" si="357"/>
        <v>714</v>
      </c>
      <c r="C7624">
        <f t="shared" si="358"/>
        <v>29.75</v>
      </c>
      <c r="D7624" s="3">
        <v>732</v>
      </c>
      <c r="E7624" s="4">
        <v>186</v>
      </c>
      <c r="F7624" s="4">
        <f t="shared" si="359"/>
        <v>15.5</v>
      </c>
      <c r="G7624">
        <v>0</v>
      </c>
    </row>
    <row r="7625" spans="1:7" x14ac:dyDescent="0.25">
      <c r="A7625">
        <v>42845</v>
      </c>
      <c r="B7625">
        <f t="shared" si="357"/>
        <v>714.08333333333337</v>
      </c>
      <c r="C7625">
        <f t="shared" si="358"/>
        <v>29.753472222222225</v>
      </c>
      <c r="D7625" s="3">
        <v>739</v>
      </c>
      <c r="E7625" s="4">
        <v>187</v>
      </c>
      <c r="F7625" s="4">
        <f t="shared" si="359"/>
        <v>15.583333333333332</v>
      </c>
      <c r="G7625">
        <v>0</v>
      </c>
    </row>
    <row r="7626" spans="1:7" x14ac:dyDescent="0.25">
      <c r="A7626">
        <v>42850</v>
      </c>
      <c r="B7626">
        <f t="shared" si="357"/>
        <v>714.16666666666663</v>
      </c>
      <c r="C7626">
        <f t="shared" si="358"/>
        <v>29.756944444444443</v>
      </c>
      <c r="D7626" s="3">
        <v>708</v>
      </c>
      <c r="E7626" s="4">
        <v>182</v>
      </c>
      <c r="F7626" s="4">
        <f t="shared" si="359"/>
        <v>15.166666666666666</v>
      </c>
      <c r="G7626">
        <v>0</v>
      </c>
    </row>
    <row r="7627" spans="1:7" x14ac:dyDescent="0.25">
      <c r="A7627">
        <v>42855</v>
      </c>
      <c r="B7627">
        <f t="shared" si="357"/>
        <v>714.25</v>
      </c>
      <c r="C7627">
        <f t="shared" si="358"/>
        <v>29.760416666666668</v>
      </c>
      <c r="D7627" s="3">
        <v>722</v>
      </c>
      <c r="E7627" s="4">
        <v>183</v>
      </c>
      <c r="F7627" s="4">
        <f t="shared" si="359"/>
        <v>15.25</v>
      </c>
      <c r="G7627">
        <v>0</v>
      </c>
    </row>
    <row r="7628" spans="1:7" x14ac:dyDescent="0.25">
      <c r="A7628">
        <v>42860</v>
      </c>
      <c r="B7628">
        <f t="shared" si="357"/>
        <v>714.33333333333337</v>
      </c>
      <c r="C7628">
        <f t="shared" si="358"/>
        <v>29.763888888888889</v>
      </c>
      <c r="D7628" s="3">
        <v>721</v>
      </c>
      <c r="E7628" s="4">
        <v>184</v>
      </c>
      <c r="F7628" s="4">
        <f t="shared" si="359"/>
        <v>15.333333333333332</v>
      </c>
      <c r="G7628">
        <v>0</v>
      </c>
    </row>
    <row r="7629" spans="1:7" x14ac:dyDescent="0.25">
      <c r="A7629">
        <v>42865</v>
      </c>
      <c r="B7629">
        <f t="shared" si="357"/>
        <v>714.41666666666663</v>
      </c>
      <c r="C7629">
        <f t="shared" si="358"/>
        <v>29.767361111111111</v>
      </c>
      <c r="D7629" s="3">
        <v>720</v>
      </c>
      <c r="E7629" s="4">
        <v>184</v>
      </c>
      <c r="F7629" s="4">
        <f t="shared" si="359"/>
        <v>15.333333333333332</v>
      </c>
      <c r="G7629">
        <v>0</v>
      </c>
    </row>
    <row r="7630" spans="1:7" x14ac:dyDescent="0.25">
      <c r="A7630">
        <v>42870</v>
      </c>
      <c r="B7630">
        <f t="shared" si="357"/>
        <v>714.5</v>
      </c>
      <c r="C7630">
        <f t="shared" si="358"/>
        <v>29.770833333333332</v>
      </c>
      <c r="D7630" s="3">
        <v>721</v>
      </c>
      <c r="E7630" s="4">
        <v>184</v>
      </c>
      <c r="F7630" s="4">
        <f t="shared" si="359"/>
        <v>15.333333333333332</v>
      </c>
      <c r="G7630">
        <v>0</v>
      </c>
    </row>
    <row r="7631" spans="1:7" x14ac:dyDescent="0.25">
      <c r="A7631">
        <v>42875</v>
      </c>
      <c r="B7631">
        <f t="shared" si="357"/>
        <v>714.58333333333337</v>
      </c>
      <c r="C7631">
        <f t="shared" si="358"/>
        <v>29.774305555555557</v>
      </c>
      <c r="D7631" s="3">
        <v>719</v>
      </c>
      <c r="E7631" s="4">
        <v>183</v>
      </c>
      <c r="F7631" s="4">
        <f t="shared" si="359"/>
        <v>15.25</v>
      </c>
      <c r="G7631">
        <v>0</v>
      </c>
    </row>
    <row r="7632" spans="1:7" x14ac:dyDescent="0.25">
      <c r="A7632">
        <v>42880</v>
      </c>
      <c r="B7632">
        <f t="shared" si="357"/>
        <v>714.66666666666663</v>
      </c>
      <c r="C7632">
        <f t="shared" si="358"/>
        <v>29.777777777777775</v>
      </c>
      <c r="D7632" s="3">
        <v>719</v>
      </c>
      <c r="E7632" s="4">
        <v>183</v>
      </c>
      <c r="F7632" s="4">
        <f t="shared" si="359"/>
        <v>15.25</v>
      </c>
      <c r="G7632">
        <v>0</v>
      </c>
    </row>
    <row r="7633" spans="1:7" x14ac:dyDescent="0.25">
      <c r="A7633">
        <v>42885</v>
      </c>
      <c r="B7633">
        <f t="shared" ref="B7633:B7696" si="360">A7633/60</f>
        <v>714.75</v>
      </c>
      <c r="C7633">
        <f t="shared" ref="C7633:C7696" si="361">B7633/24</f>
        <v>29.78125</v>
      </c>
      <c r="D7633" s="3">
        <v>718</v>
      </c>
      <c r="E7633" s="4">
        <v>183</v>
      </c>
      <c r="F7633" s="4">
        <f t="shared" si="359"/>
        <v>15.25</v>
      </c>
      <c r="G7633">
        <v>0</v>
      </c>
    </row>
    <row r="7634" spans="1:7" x14ac:dyDescent="0.25">
      <c r="A7634">
        <v>42890</v>
      </c>
      <c r="B7634">
        <f t="shared" si="360"/>
        <v>714.83333333333337</v>
      </c>
      <c r="C7634">
        <f t="shared" si="361"/>
        <v>29.784722222222225</v>
      </c>
      <c r="D7634" s="3">
        <v>719</v>
      </c>
      <c r="E7634" s="4">
        <v>184</v>
      </c>
      <c r="F7634" s="4">
        <f t="shared" si="359"/>
        <v>15.333333333333332</v>
      </c>
      <c r="G7634">
        <v>0</v>
      </c>
    </row>
    <row r="7635" spans="1:7" x14ac:dyDescent="0.25">
      <c r="A7635">
        <v>42895</v>
      </c>
      <c r="B7635">
        <f t="shared" si="360"/>
        <v>714.91666666666663</v>
      </c>
      <c r="C7635">
        <f t="shared" si="361"/>
        <v>29.788194444444443</v>
      </c>
      <c r="D7635" s="3">
        <v>717</v>
      </c>
      <c r="E7635" s="4">
        <v>183</v>
      </c>
      <c r="F7635" s="4">
        <f t="shared" si="359"/>
        <v>15.25</v>
      </c>
      <c r="G7635">
        <v>0</v>
      </c>
    </row>
    <row r="7636" spans="1:7" x14ac:dyDescent="0.25">
      <c r="A7636">
        <v>42900</v>
      </c>
      <c r="B7636">
        <f t="shared" si="360"/>
        <v>715</v>
      </c>
      <c r="C7636">
        <f t="shared" si="361"/>
        <v>29.791666666666668</v>
      </c>
      <c r="D7636" s="3">
        <v>718</v>
      </c>
      <c r="E7636" s="4">
        <v>183</v>
      </c>
      <c r="F7636" s="4">
        <f t="shared" si="359"/>
        <v>15.25</v>
      </c>
      <c r="G7636">
        <v>0</v>
      </c>
    </row>
    <row r="7637" spans="1:7" x14ac:dyDescent="0.25">
      <c r="A7637">
        <v>42905</v>
      </c>
      <c r="B7637">
        <f t="shared" si="360"/>
        <v>715.08333333333337</v>
      </c>
      <c r="C7637">
        <f t="shared" si="361"/>
        <v>29.795138888888889</v>
      </c>
      <c r="D7637" s="3">
        <v>718</v>
      </c>
      <c r="E7637" s="4">
        <v>183</v>
      </c>
      <c r="F7637" s="4">
        <f t="shared" si="359"/>
        <v>15.25</v>
      </c>
      <c r="G7637">
        <v>0</v>
      </c>
    </row>
    <row r="7638" spans="1:7" x14ac:dyDescent="0.25">
      <c r="A7638">
        <v>42910</v>
      </c>
      <c r="B7638">
        <f t="shared" si="360"/>
        <v>715.16666666666663</v>
      </c>
      <c r="C7638">
        <f t="shared" si="361"/>
        <v>29.798611111111111</v>
      </c>
      <c r="D7638" s="3">
        <v>718</v>
      </c>
      <c r="E7638" s="4">
        <v>184</v>
      </c>
      <c r="F7638" s="4">
        <f t="shared" si="359"/>
        <v>15.333333333333332</v>
      </c>
      <c r="G7638">
        <v>0</v>
      </c>
    </row>
    <row r="7639" spans="1:7" x14ac:dyDescent="0.25">
      <c r="A7639">
        <v>42915</v>
      </c>
      <c r="B7639">
        <f t="shared" si="360"/>
        <v>715.25</v>
      </c>
      <c r="C7639">
        <f t="shared" si="361"/>
        <v>29.802083333333332</v>
      </c>
      <c r="D7639" s="3">
        <v>719</v>
      </c>
      <c r="E7639" s="4">
        <v>184</v>
      </c>
      <c r="F7639" s="4">
        <f t="shared" si="359"/>
        <v>15.333333333333332</v>
      </c>
      <c r="G7639">
        <v>0</v>
      </c>
    </row>
    <row r="7640" spans="1:7" x14ac:dyDescent="0.25">
      <c r="A7640">
        <v>42920</v>
      </c>
      <c r="B7640">
        <f t="shared" si="360"/>
        <v>715.33333333333337</v>
      </c>
      <c r="C7640">
        <f t="shared" si="361"/>
        <v>29.805555555555557</v>
      </c>
      <c r="D7640" s="3">
        <v>721</v>
      </c>
      <c r="E7640" s="4">
        <v>184</v>
      </c>
      <c r="F7640" s="4">
        <f t="shared" si="359"/>
        <v>15.333333333333332</v>
      </c>
      <c r="G7640">
        <v>0</v>
      </c>
    </row>
    <row r="7641" spans="1:7" x14ac:dyDescent="0.25">
      <c r="A7641">
        <v>42925</v>
      </c>
      <c r="B7641">
        <f t="shared" si="360"/>
        <v>715.41666666666663</v>
      </c>
      <c r="C7641">
        <f t="shared" si="361"/>
        <v>29.809027777777775</v>
      </c>
      <c r="D7641" s="3">
        <v>724</v>
      </c>
      <c r="E7641" s="4">
        <v>184</v>
      </c>
      <c r="F7641" s="4">
        <f t="shared" si="359"/>
        <v>15.333333333333332</v>
      </c>
      <c r="G7641">
        <v>0</v>
      </c>
    </row>
    <row r="7642" spans="1:7" x14ac:dyDescent="0.25">
      <c r="A7642">
        <v>42930</v>
      </c>
      <c r="B7642">
        <f t="shared" si="360"/>
        <v>715.5</v>
      </c>
      <c r="C7642">
        <f t="shared" si="361"/>
        <v>29.8125</v>
      </c>
      <c r="D7642" s="3">
        <v>726</v>
      </c>
      <c r="E7642" s="4">
        <v>184</v>
      </c>
      <c r="F7642" s="4">
        <f t="shared" si="359"/>
        <v>15.333333333333332</v>
      </c>
      <c r="G7642">
        <v>0</v>
      </c>
    </row>
    <row r="7643" spans="1:7" x14ac:dyDescent="0.25">
      <c r="A7643">
        <v>42935</v>
      </c>
      <c r="B7643">
        <f t="shared" si="360"/>
        <v>715.58333333333337</v>
      </c>
      <c r="C7643">
        <f t="shared" si="361"/>
        <v>29.815972222222225</v>
      </c>
      <c r="D7643" s="3">
        <v>727</v>
      </c>
      <c r="E7643" s="4">
        <v>185</v>
      </c>
      <c r="F7643" s="4">
        <f t="shared" si="359"/>
        <v>15.416666666666666</v>
      </c>
      <c r="G7643">
        <v>0</v>
      </c>
    </row>
    <row r="7644" spans="1:7" x14ac:dyDescent="0.25">
      <c r="A7644">
        <v>42940</v>
      </c>
      <c r="B7644">
        <f t="shared" si="360"/>
        <v>715.66666666666663</v>
      </c>
      <c r="C7644">
        <f t="shared" si="361"/>
        <v>29.819444444444443</v>
      </c>
      <c r="D7644" s="3">
        <v>726</v>
      </c>
      <c r="E7644" s="4">
        <v>185</v>
      </c>
      <c r="F7644" s="4">
        <f t="shared" si="359"/>
        <v>15.416666666666666</v>
      </c>
      <c r="G7644">
        <v>0</v>
      </c>
    </row>
    <row r="7645" spans="1:7" x14ac:dyDescent="0.25">
      <c r="A7645">
        <v>42945</v>
      </c>
      <c r="B7645">
        <f t="shared" si="360"/>
        <v>715.75</v>
      </c>
      <c r="C7645">
        <f t="shared" si="361"/>
        <v>29.822916666666668</v>
      </c>
      <c r="D7645" s="3">
        <v>724</v>
      </c>
      <c r="E7645" s="4">
        <v>184</v>
      </c>
      <c r="F7645" s="4">
        <f t="shared" si="359"/>
        <v>15.333333333333332</v>
      </c>
      <c r="G7645">
        <v>0</v>
      </c>
    </row>
    <row r="7646" spans="1:7" x14ac:dyDescent="0.25">
      <c r="A7646">
        <v>42950</v>
      </c>
      <c r="B7646">
        <f t="shared" si="360"/>
        <v>715.83333333333337</v>
      </c>
      <c r="C7646">
        <f t="shared" si="361"/>
        <v>29.826388888888889</v>
      </c>
      <c r="D7646" s="3">
        <v>724</v>
      </c>
      <c r="E7646" s="4">
        <v>184</v>
      </c>
      <c r="F7646" s="4">
        <f t="shared" si="359"/>
        <v>15.333333333333332</v>
      </c>
      <c r="G7646">
        <v>0</v>
      </c>
    </row>
    <row r="7647" spans="1:7" x14ac:dyDescent="0.25">
      <c r="A7647">
        <v>42955</v>
      </c>
      <c r="B7647">
        <f t="shared" si="360"/>
        <v>715.91666666666663</v>
      </c>
      <c r="C7647">
        <f t="shared" si="361"/>
        <v>29.829861111111111</v>
      </c>
      <c r="D7647" s="3">
        <v>723</v>
      </c>
      <c r="E7647" s="4">
        <v>184</v>
      </c>
      <c r="F7647" s="4">
        <f t="shared" si="359"/>
        <v>15.333333333333332</v>
      </c>
      <c r="G7647">
        <v>0</v>
      </c>
    </row>
    <row r="7648" spans="1:7" x14ac:dyDescent="0.25">
      <c r="A7648">
        <v>42960</v>
      </c>
      <c r="B7648">
        <f t="shared" si="360"/>
        <v>716</v>
      </c>
      <c r="C7648">
        <f t="shared" si="361"/>
        <v>29.833333333333332</v>
      </c>
      <c r="D7648" s="3">
        <v>720</v>
      </c>
      <c r="E7648" s="4">
        <v>183</v>
      </c>
      <c r="F7648" s="4">
        <f t="shared" si="359"/>
        <v>15.25</v>
      </c>
      <c r="G7648">
        <v>0</v>
      </c>
    </row>
    <row r="7649" spans="1:7" x14ac:dyDescent="0.25">
      <c r="A7649">
        <v>42965</v>
      </c>
      <c r="B7649">
        <f t="shared" si="360"/>
        <v>716.08333333333337</v>
      </c>
      <c r="C7649">
        <f t="shared" si="361"/>
        <v>29.836805555555557</v>
      </c>
      <c r="D7649" s="3">
        <v>719</v>
      </c>
      <c r="E7649" s="4">
        <v>184</v>
      </c>
      <c r="F7649" s="4">
        <f t="shared" si="359"/>
        <v>15.333333333333332</v>
      </c>
      <c r="G7649">
        <v>0</v>
      </c>
    </row>
    <row r="7650" spans="1:7" x14ac:dyDescent="0.25">
      <c r="A7650">
        <v>42970</v>
      </c>
      <c r="B7650">
        <f t="shared" si="360"/>
        <v>716.16666666666663</v>
      </c>
      <c r="C7650">
        <f t="shared" si="361"/>
        <v>29.840277777777775</v>
      </c>
      <c r="D7650" s="3">
        <v>719</v>
      </c>
      <c r="E7650" s="4">
        <v>184</v>
      </c>
      <c r="F7650" s="4">
        <f t="shared" si="359"/>
        <v>15.333333333333332</v>
      </c>
      <c r="G7650">
        <v>0</v>
      </c>
    </row>
    <row r="7651" spans="1:7" x14ac:dyDescent="0.25">
      <c r="A7651">
        <v>42975</v>
      </c>
      <c r="B7651">
        <f t="shared" si="360"/>
        <v>716.25</v>
      </c>
      <c r="C7651">
        <f t="shared" si="361"/>
        <v>29.84375</v>
      </c>
      <c r="D7651" s="3">
        <v>717</v>
      </c>
      <c r="E7651" s="4">
        <v>183</v>
      </c>
      <c r="F7651" s="4">
        <f t="shared" si="359"/>
        <v>15.25</v>
      </c>
      <c r="G7651">
        <v>0</v>
      </c>
    </row>
    <row r="7652" spans="1:7" x14ac:dyDescent="0.25">
      <c r="A7652">
        <v>42980</v>
      </c>
      <c r="B7652">
        <f t="shared" si="360"/>
        <v>716.33333333333337</v>
      </c>
      <c r="C7652">
        <f t="shared" si="361"/>
        <v>29.847222222222225</v>
      </c>
      <c r="D7652" s="3">
        <v>717</v>
      </c>
      <c r="E7652" s="4">
        <v>184</v>
      </c>
      <c r="F7652" s="4">
        <f t="shared" si="359"/>
        <v>15.333333333333332</v>
      </c>
      <c r="G7652">
        <v>0</v>
      </c>
    </row>
    <row r="7653" spans="1:7" x14ac:dyDescent="0.25">
      <c r="A7653">
        <v>42985</v>
      </c>
      <c r="B7653">
        <f t="shared" si="360"/>
        <v>716.41666666666663</v>
      </c>
      <c r="C7653">
        <f t="shared" si="361"/>
        <v>29.850694444444443</v>
      </c>
      <c r="D7653" s="3">
        <v>715</v>
      </c>
      <c r="E7653" s="4">
        <v>183</v>
      </c>
      <c r="F7653" s="4">
        <f t="shared" si="359"/>
        <v>15.25</v>
      </c>
      <c r="G7653">
        <v>0</v>
      </c>
    </row>
    <row r="7654" spans="1:7" x14ac:dyDescent="0.25">
      <c r="A7654">
        <v>42990</v>
      </c>
      <c r="B7654">
        <f t="shared" si="360"/>
        <v>716.5</v>
      </c>
      <c r="C7654">
        <f t="shared" si="361"/>
        <v>29.854166666666668</v>
      </c>
      <c r="D7654" s="3">
        <v>714</v>
      </c>
      <c r="E7654" s="4">
        <v>183</v>
      </c>
      <c r="F7654" s="4">
        <f t="shared" si="359"/>
        <v>15.25</v>
      </c>
      <c r="G7654">
        <v>0</v>
      </c>
    </row>
    <row r="7655" spans="1:7" x14ac:dyDescent="0.25">
      <c r="A7655">
        <v>42995</v>
      </c>
      <c r="B7655">
        <f t="shared" si="360"/>
        <v>716.58333333333337</v>
      </c>
      <c r="C7655">
        <f t="shared" si="361"/>
        <v>29.857638888888889</v>
      </c>
      <c r="D7655" s="3">
        <v>716</v>
      </c>
      <c r="E7655" s="4">
        <v>184</v>
      </c>
      <c r="F7655" s="4">
        <f t="shared" si="359"/>
        <v>15.333333333333332</v>
      </c>
      <c r="G7655">
        <v>0</v>
      </c>
    </row>
    <row r="7656" spans="1:7" x14ac:dyDescent="0.25">
      <c r="A7656">
        <v>43000</v>
      </c>
      <c r="B7656">
        <f t="shared" si="360"/>
        <v>716.66666666666663</v>
      </c>
      <c r="C7656">
        <f t="shared" si="361"/>
        <v>29.861111111111111</v>
      </c>
      <c r="D7656" s="3">
        <v>713</v>
      </c>
      <c r="E7656" s="4">
        <v>183</v>
      </c>
      <c r="F7656" s="4">
        <f t="shared" si="359"/>
        <v>15.25</v>
      </c>
      <c r="G7656">
        <v>0</v>
      </c>
    </row>
    <row r="7657" spans="1:7" x14ac:dyDescent="0.25">
      <c r="A7657">
        <v>43005</v>
      </c>
      <c r="B7657">
        <f t="shared" si="360"/>
        <v>716.75</v>
      </c>
      <c r="C7657">
        <f t="shared" si="361"/>
        <v>29.864583333333332</v>
      </c>
      <c r="D7657" s="3">
        <v>713</v>
      </c>
      <c r="E7657" s="4">
        <v>182</v>
      </c>
      <c r="F7657" s="4">
        <f t="shared" si="359"/>
        <v>15.166666666666666</v>
      </c>
      <c r="G7657">
        <v>0</v>
      </c>
    </row>
    <row r="7658" spans="1:7" x14ac:dyDescent="0.25">
      <c r="A7658">
        <v>43010</v>
      </c>
      <c r="B7658">
        <f t="shared" si="360"/>
        <v>716.83333333333337</v>
      </c>
      <c r="C7658">
        <f t="shared" si="361"/>
        <v>29.868055555555557</v>
      </c>
      <c r="D7658" s="3">
        <v>712</v>
      </c>
      <c r="E7658" s="4">
        <v>183</v>
      </c>
      <c r="F7658" s="4">
        <f t="shared" si="359"/>
        <v>15.25</v>
      </c>
      <c r="G7658">
        <v>0</v>
      </c>
    </row>
    <row r="7659" spans="1:7" x14ac:dyDescent="0.25">
      <c r="A7659">
        <v>43015</v>
      </c>
      <c r="B7659">
        <f t="shared" si="360"/>
        <v>716.91666666666663</v>
      </c>
      <c r="C7659">
        <f t="shared" si="361"/>
        <v>29.871527777777775</v>
      </c>
      <c r="D7659" s="3">
        <v>710</v>
      </c>
      <c r="E7659" s="4">
        <v>182</v>
      </c>
      <c r="F7659" s="4">
        <f t="shared" si="359"/>
        <v>15.166666666666666</v>
      </c>
      <c r="G7659">
        <v>0</v>
      </c>
    </row>
    <row r="7660" spans="1:7" x14ac:dyDescent="0.25">
      <c r="A7660">
        <v>43020</v>
      </c>
      <c r="B7660">
        <f t="shared" si="360"/>
        <v>717</v>
      </c>
      <c r="C7660">
        <f t="shared" si="361"/>
        <v>29.875</v>
      </c>
      <c r="D7660" s="3">
        <v>712</v>
      </c>
      <c r="E7660" s="4">
        <v>182</v>
      </c>
      <c r="F7660" s="4">
        <f t="shared" si="359"/>
        <v>15.166666666666666</v>
      </c>
      <c r="G7660">
        <v>0</v>
      </c>
    </row>
    <row r="7661" spans="1:7" x14ac:dyDescent="0.25">
      <c r="A7661">
        <v>43025</v>
      </c>
      <c r="B7661">
        <f t="shared" si="360"/>
        <v>717.08333333333337</v>
      </c>
      <c r="C7661">
        <f t="shared" si="361"/>
        <v>29.878472222222225</v>
      </c>
      <c r="D7661" s="3">
        <v>711</v>
      </c>
      <c r="E7661" s="4">
        <v>182</v>
      </c>
      <c r="F7661" s="4">
        <f t="shared" si="359"/>
        <v>15.166666666666666</v>
      </c>
      <c r="G7661">
        <v>0</v>
      </c>
    </row>
    <row r="7662" spans="1:7" x14ac:dyDescent="0.25">
      <c r="A7662">
        <v>43030</v>
      </c>
      <c r="B7662">
        <f t="shared" si="360"/>
        <v>717.16666666666663</v>
      </c>
      <c r="C7662">
        <f t="shared" si="361"/>
        <v>29.881944444444443</v>
      </c>
      <c r="D7662" s="3">
        <v>711</v>
      </c>
      <c r="E7662" s="4">
        <v>183</v>
      </c>
      <c r="F7662" s="4">
        <f t="shared" si="359"/>
        <v>15.25</v>
      </c>
      <c r="G7662">
        <v>0</v>
      </c>
    </row>
    <row r="7663" spans="1:7" x14ac:dyDescent="0.25">
      <c r="A7663">
        <v>43035</v>
      </c>
      <c r="B7663">
        <f t="shared" si="360"/>
        <v>717.25</v>
      </c>
      <c r="C7663">
        <f t="shared" si="361"/>
        <v>29.885416666666668</v>
      </c>
      <c r="D7663" s="3">
        <v>712</v>
      </c>
      <c r="E7663" s="4">
        <v>183</v>
      </c>
      <c r="F7663" s="4">
        <f t="shared" si="359"/>
        <v>15.25</v>
      </c>
      <c r="G7663">
        <v>0</v>
      </c>
    </row>
    <row r="7664" spans="1:7" x14ac:dyDescent="0.25">
      <c r="A7664">
        <v>43040</v>
      </c>
      <c r="B7664">
        <f t="shared" si="360"/>
        <v>717.33333333333337</v>
      </c>
      <c r="C7664">
        <f t="shared" si="361"/>
        <v>29.888888888888889</v>
      </c>
      <c r="D7664" s="3">
        <v>713</v>
      </c>
      <c r="E7664" s="4">
        <v>182</v>
      </c>
      <c r="F7664" s="4">
        <f t="shared" si="359"/>
        <v>15.166666666666666</v>
      </c>
      <c r="G7664">
        <v>0</v>
      </c>
    </row>
    <row r="7665" spans="1:7" x14ac:dyDescent="0.25">
      <c r="A7665">
        <v>43045</v>
      </c>
      <c r="B7665">
        <f t="shared" si="360"/>
        <v>717.41666666666663</v>
      </c>
      <c r="C7665">
        <f t="shared" si="361"/>
        <v>29.892361111111111</v>
      </c>
      <c r="D7665" s="3">
        <v>710</v>
      </c>
      <c r="E7665" s="4">
        <v>183</v>
      </c>
      <c r="F7665" s="4">
        <f t="shared" si="359"/>
        <v>15.25</v>
      </c>
      <c r="G7665">
        <v>0</v>
      </c>
    </row>
    <row r="7666" spans="1:7" x14ac:dyDescent="0.25">
      <c r="A7666">
        <v>43050</v>
      </c>
      <c r="B7666">
        <f t="shared" si="360"/>
        <v>717.5</v>
      </c>
      <c r="C7666">
        <f t="shared" si="361"/>
        <v>29.895833333333332</v>
      </c>
      <c r="D7666" s="3">
        <v>711</v>
      </c>
      <c r="E7666" s="4">
        <v>182</v>
      </c>
      <c r="F7666" s="4">
        <f t="shared" si="359"/>
        <v>15.166666666666666</v>
      </c>
      <c r="G7666">
        <v>0</v>
      </c>
    </row>
    <row r="7667" spans="1:7" x14ac:dyDescent="0.25">
      <c r="A7667">
        <v>43055</v>
      </c>
      <c r="B7667">
        <f t="shared" si="360"/>
        <v>717.58333333333337</v>
      </c>
      <c r="C7667">
        <f t="shared" si="361"/>
        <v>29.899305555555557</v>
      </c>
      <c r="D7667" s="3">
        <v>710</v>
      </c>
      <c r="E7667" s="4">
        <v>182</v>
      </c>
      <c r="F7667" s="4">
        <f t="shared" si="359"/>
        <v>15.166666666666666</v>
      </c>
      <c r="G7667">
        <v>0</v>
      </c>
    </row>
    <row r="7668" spans="1:7" x14ac:dyDescent="0.25">
      <c r="A7668">
        <v>43060</v>
      </c>
      <c r="B7668">
        <f t="shared" si="360"/>
        <v>717.66666666666663</v>
      </c>
      <c r="C7668">
        <f t="shared" si="361"/>
        <v>29.902777777777775</v>
      </c>
      <c r="D7668" s="3">
        <v>710</v>
      </c>
      <c r="E7668" s="4">
        <v>183</v>
      </c>
      <c r="F7668" s="4">
        <f t="shared" si="359"/>
        <v>15.25</v>
      </c>
      <c r="G7668">
        <v>0</v>
      </c>
    </row>
    <row r="7669" spans="1:7" x14ac:dyDescent="0.25">
      <c r="A7669">
        <v>43065</v>
      </c>
      <c r="B7669">
        <f t="shared" si="360"/>
        <v>717.75</v>
      </c>
      <c r="C7669">
        <f t="shared" si="361"/>
        <v>29.90625</v>
      </c>
      <c r="D7669" s="3">
        <v>710</v>
      </c>
      <c r="E7669" s="4">
        <v>183</v>
      </c>
      <c r="F7669" s="4">
        <f t="shared" si="359"/>
        <v>15.25</v>
      </c>
      <c r="G7669">
        <v>0</v>
      </c>
    </row>
    <row r="7670" spans="1:7" x14ac:dyDescent="0.25">
      <c r="A7670">
        <v>43070</v>
      </c>
      <c r="B7670">
        <f t="shared" si="360"/>
        <v>717.83333333333337</v>
      </c>
      <c r="C7670">
        <f t="shared" si="361"/>
        <v>29.909722222222225</v>
      </c>
      <c r="D7670" s="3">
        <v>711</v>
      </c>
      <c r="E7670" s="4">
        <v>182</v>
      </c>
      <c r="F7670" s="4">
        <f t="shared" si="359"/>
        <v>15.166666666666666</v>
      </c>
      <c r="G7670">
        <v>0</v>
      </c>
    </row>
    <row r="7671" spans="1:7" x14ac:dyDescent="0.25">
      <c r="A7671">
        <v>43075</v>
      </c>
      <c r="B7671">
        <f t="shared" si="360"/>
        <v>717.91666666666663</v>
      </c>
      <c r="C7671">
        <f t="shared" si="361"/>
        <v>29.913194444444443</v>
      </c>
      <c r="D7671" s="3">
        <v>713</v>
      </c>
      <c r="E7671" s="4">
        <v>183</v>
      </c>
      <c r="F7671" s="4">
        <f t="shared" si="359"/>
        <v>15.25</v>
      </c>
      <c r="G7671">
        <v>0</v>
      </c>
    </row>
    <row r="7672" spans="1:7" x14ac:dyDescent="0.25">
      <c r="A7672">
        <v>43080</v>
      </c>
      <c r="B7672">
        <f t="shared" si="360"/>
        <v>718</v>
      </c>
      <c r="C7672">
        <f t="shared" si="361"/>
        <v>29.916666666666668</v>
      </c>
      <c r="D7672" s="3">
        <v>713</v>
      </c>
      <c r="E7672" s="4">
        <v>183</v>
      </c>
      <c r="F7672" s="4">
        <f t="shared" si="359"/>
        <v>15.25</v>
      </c>
      <c r="G7672">
        <v>0</v>
      </c>
    </row>
    <row r="7673" spans="1:7" x14ac:dyDescent="0.25">
      <c r="A7673">
        <v>43085</v>
      </c>
      <c r="B7673">
        <f t="shared" si="360"/>
        <v>718.08333333333337</v>
      </c>
      <c r="C7673">
        <f t="shared" si="361"/>
        <v>29.920138888888889</v>
      </c>
      <c r="D7673" s="3">
        <v>713</v>
      </c>
      <c r="E7673" s="4">
        <v>182</v>
      </c>
      <c r="F7673" s="4">
        <f t="shared" si="359"/>
        <v>15.166666666666666</v>
      </c>
      <c r="G7673">
        <v>0</v>
      </c>
    </row>
    <row r="7674" spans="1:7" x14ac:dyDescent="0.25">
      <c r="A7674">
        <v>43090</v>
      </c>
      <c r="B7674">
        <f t="shared" si="360"/>
        <v>718.16666666666663</v>
      </c>
      <c r="C7674">
        <f t="shared" si="361"/>
        <v>29.923611111111111</v>
      </c>
      <c r="D7674" s="3">
        <v>719</v>
      </c>
      <c r="E7674" s="4">
        <v>184</v>
      </c>
      <c r="F7674" s="4">
        <f t="shared" si="359"/>
        <v>15.333333333333332</v>
      </c>
      <c r="G7674">
        <v>0</v>
      </c>
    </row>
    <row r="7675" spans="1:7" x14ac:dyDescent="0.25">
      <c r="A7675">
        <v>43095</v>
      </c>
      <c r="B7675">
        <f t="shared" si="360"/>
        <v>718.25</v>
      </c>
      <c r="C7675">
        <f t="shared" si="361"/>
        <v>29.927083333333332</v>
      </c>
      <c r="D7675" s="3">
        <v>739</v>
      </c>
      <c r="E7675" s="4">
        <v>187</v>
      </c>
      <c r="F7675" s="4">
        <f t="shared" si="359"/>
        <v>15.583333333333332</v>
      </c>
      <c r="G7675">
        <v>0</v>
      </c>
    </row>
    <row r="7676" spans="1:7" x14ac:dyDescent="0.25">
      <c r="A7676">
        <v>43100</v>
      </c>
      <c r="B7676">
        <f t="shared" si="360"/>
        <v>718.33333333333337</v>
      </c>
      <c r="C7676">
        <f t="shared" si="361"/>
        <v>29.930555555555557</v>
      </c>
      <c r="D7676" s="3">
        <v>710</v>
      </c>
      <c r="E7676" s="4">
        <v>182</v>
      </c>
      <c r="F7676" s="4">
        <f t="shared" si="359"/>
        <v>15.166666666666666</v>
      </c>
      <c r="G7676">
        <v>0</v>
      </c>
    </row>
    <row r="7677" spans="1:7" x14ac:dyDescent="0.25">
      <c r="A7677">
        <v>43105</v>
      </c>
      <c r="B7677">
        <f t="shared" si="360"/>
        <v>718.41666666666663</v>
      </c>
      <c r="C7677">
        <f t="shared" si="361"/>
        <v>29.934027777777775</v>
      </c>
      <c r="D7677" s="3">
        <v>711</v>
      </c>
      <c r="E7677" s="4">
        <v>183</v>
      </c>
      <c r="F7677" s="4">
        <f t="shared" si="359"/>
        <v>15.25</v>
      </c>
      <c r="G7677">
        <v>0</v>
      </c>
    </row>
    <row r="7678" spans="1:7" x14ac:dyDescent="0.25">
      <c r="A7678">
        <v>43110</v>
      </c>
      <c r="B7678">
        <f t="shared" si="360"/>
        <v>718.5</v>
      </c>
      <c r="C7678">
        <f t="shared" si="361"/>
        <v>29.9375</v>
      </c>
      <c r="D7678" s="3">
        <v>710</v>
      </c>
      <c r="E7678" s="4">
        <v>182</v>
      </c>
      <c r="F7678" s="4">
        <f t="shared" si="359"/>
        <v>15.166666666666666</v>
      </c>
      <c r="G7678">
        <v>0</v>
      </c>
    </row>
    <row r="7679" spans="1:7" x14ac:dyDescent="0.25">
      <c r="A7679">
        <v>43115</v>
      </c>
      <c r="B7679">
        <f t="shared" si="360"/>
        <v>718.58333333333337</v>
      </c>
      <c r="C7679">
        <f t="shared" si="361"/>
        <v>29.940972222222225</v>
      </c>
      <c r="D7679" s="3">
        <v>710</v>
      </c>
      <c r="E7679" s="4">
        <v>182</v>
      </c>
      <c r="F7679" s="4">
        <f t="shared" si="359"/>
        <v>15.166666666666666</v>
      </c>
      <c r="G7679">
        <v>0</v>
      </c>
    </row>
    <row r="7680" spans="1:7" x14ac:dyDescent="0.25">
      <c r="A7680">
        <v>43120</v>
      </c>
      <c r="B7680">
        <f t="shared" si="360"/>
        <v>718.66666666666663</v>
      </c>
      <c r="C7680">
        <f t="shared" si="361"/>
        <v>29.944444444444443</v>
      </c>
      <c r="D7680" s="3">
        <v>711</v>
      </c>
      <c r="E7680" s="4">
        <v>183</v>
      </c>
      <c r="F7680" s="4">
        <f t="shared" si="359"/>
        <v>15.25</v>
      </c>
      <c r="G7680">
        <v>0</v>
      </c>
    </row>
    <row r="7681" spans="1:7" x14ac:dyDescent="0.25">
      <c r="A7681">
        <v>43125</v>
      </c>
      <c r="B7681">
        <f t="shared" si="360"/>
        <v>718.75</v>
      </c>
      <c r="C7681">
        <f t="shared" si="361"/>
        <v>29.947916666666668</v>
      </c>
      <c r="D7681" s="3">
        <v>711</v>
      </c>
      <c r="E7681" s="4">
        <v>182</v>
      </c>
      <c r="F7681" s="4">
        <f t="shared" si="359"/>
        <v>15.166666666666666</v>
      </c>
      <c r="G7681">
        <v>0</v>
      </c>
    </row>
    <row r="7682" spans="1:7" x14ac:dyDescent="0.25">
      <c r="A7682">
        <v>43130</v>
      </c>
      <c r="B7682">
        <f t="shared" si="360"/>
        <v>718.83333333333337</v>
      </c>
      <c r="C7682">
        <f t="shared" si="361"/>
        <v>29.951388888888889</v>
      </c>
      <c r="D7682" s="3">
        <v>712</v>
      </c>
      <c r="E7682" s="4">
        <v>183</v>
      </c>
      <c r="F7682" s="4">
        <f t="shared" si="359"/>
        <v>15.25</v>
      </c>
      <c r="G7682">
        <v>0</v>
      </c>
    </row>
    <row r="7683" spans="1:7" x14ac:dyDescent="0.25">
      <c r="A7683">
        <v>43135</v>
      </c>
      <c r="B7683">
        <f t="shared" si="360"/>
        <v>718.91666666666663</v>
      </c>
      <c r="C7683">
        <f t="shared" si="361"/>
        <v>29.954861111111111</v>
      </c>
      <c r="D7683" s="3">
        <v>712</v>
      </c>
      <c r="E7683" s="4">
        <v>183</v>
      </c>
      <c r="F7683" s="4">
        <f t="shared" ref="F7683:F7746" si="362">E7683*$I$2</f>
        <v>15.25</v>
      </c>
      <c r="G7683">
        <v>0</v>
      </c>
    </row>
    <row r="7684" spans="1:7" x14ac:dyDescent="0.25">
      <c r="A7684">
        <v>43140</v>
      </c>
      <c r="B7684">
        <f t="shared" si="360"/>
        <v>719</v>
      </c>
      <c r="C7684">
        <f t="shared" si="361"/>
        <v>29.958333333333332</v>
      </c>
      <c r="D7684" s="3">
        <v>713</v>
      </c>
      <c r="E7684" s="4">
        <v>183</v>
      </c>
      <c r="F7684" s="4">
        <f t="shared" si="362"/>
        <v>15.25</v>
      </c>
      <c r="G7684">
        <v>0</v>
      </c>
    </row>
    <row r="7685" spans="1:7" x14ac:dyDescent="0.25">
      <c r="A7685">
        <v>43145</v>
      </c>
      <c r="B7685">
        <f t="shared" si="360"/>
        <v>719.08333333333337</v>
      </c>
      <c r="C7685">
        <f t="shared" si="361"/>
        <v>29.961805555555557</v>
      </c>
      <c r="D7685" s="3">
        <v>714</v>
      </c>
      <c r="E7685" s="4">
        <v>183</v>
      </c>
      <c r="F7685" s="4">
        <f t="shared" si="362"/>
        <v>15.25</v>
      </c>
      <c r="G7685">
        <v>0</v>
      </c>
    </row>
    <row r="7686" spans="1:7" x14ac:dyDescent="0.25">
      <c r="A7686">
        <v>43150</v>
      </c>
      <c r="B7686">
        <f t="shared" si="360"/>
        <v>719.16666666666663</v>
      </c>
      <c r="C7686">
        <f t="shared" si="361"/>
        <v>29.965277777777775</v>
      </c>
      <c r="D7686" s="3">
        <v>713</v>
      </c>
      <c r="E7686" s="4">
        <v>183</v>
      </c>
      <c r="F7686" s="4">
        <f t="shared" si="362"/>
        <v>15.25</v>
      </c>
      <c r="G7686">
        <v>0</v>
      </c>
    </row>
    <row r="7687" spans="1:7" x14ac:dyDescent="0.25">
      <c r="A7687">
        <v>43155</v>
      </c>
      <c r="B7687">
        <f t="shared" si="360"/>
        <v>719.25</v>
      </c>
      <c r="C7687">
        <f t="shared" si="361"/>
        <v>29.96875</v>
      </c>
      <c r="D7687" s="3">
        <v>712</v>
      </c>
      <c r="E7687" s="4">
        <v>182</v>
      </c>
      <c r="F7687" s="4">
        <f t="shared" si="362"/>
        <v>15.166666666666666</v>
      </c>
      <c r="G7687">
        <v>0</v>
      </c>
    </row>
    <row r="7688" spans="1:7" x14ac:dyDescent="0.25">
      <c r="A7688">
        <v>43160</v>
      </c>
      <c r="B7688">
        <f t="shared" si="360"/>
        <v>719.33333333333337</v>
      </c>
      <c r="C7688">
        <f t="shared" si="361"/>
        <v>29.972222222222225</v>
      </c>
      <c r="D7688" s="3">
        <v>713</v>
      </c>
      <c r="E7688" s="4">
        <v>183</v>
      </c>
      <c r="F7688" s="4">
        <f t="shared" si="362"/>
        <v>15.25</v>
      </c>
      <c r="G7688">
        <v>0</v>
      </c>
    </row>
    <row r="7689" spans="1:7" x14ac:dyDescent="0.25">
      <c r="A7689">
        <v>43165</v>
      </c>
      <c r="B7689">
        <f t="shared" si="360"/>
        <v>719.41666666666663</v>
      </c>
      <c r="C7689">
        <f t="shared" si="361"/>
        <v>29.975694444444443</v>
      </c>
      <c r="D7689" s="3">
        <v>714</v>
      </c>
      <c r="E7689" s="4">
        <v>183</v>
      </c>
      <c r="F7689" s="4">
        <f t="shared" si="362"/>
        <v>15.25</v>
      </c>
      <c r="G7689">
        <v>0</v>
      </c>
    </row>
    <row r="7690" spans="1:7" x14ac:dyDescent="0.25">
      <c r="A7690">
        <v>43170</v>
      </c>
      <c r="B7690">
        <f t="shared" si="360"/>
        <v>719.5</v>
      </c>
      <c r="C7690">
        <f t="shared" si="361"/>
        <v>29.979166666666668</v>
      </c>
      <c r="D7690" s="3">
        <v>713</v>
      </c>
      <c r="E7690" s="4">
        <v>183</v>
      </c>
      <c r="F7690" s="4">
        <f t="shared" si="362"/>
        <v>15.25</v>
      </c>
      <c r="G7690">
        <v>0</v>
      </c>
    </row>
    <row r="7691" spans="1:7" x14ac:dyDescent="0.25">
      <c r="A7691">
        <v>43175</v>
      </c>
      <c r="B7691">
        <f t="shared" si="360"/>
        <v>719.58333333333337</v>
      </c>
      <c r="C7691">
        <f t="shared" si="361"/>
        <v>29.982638888888889</v>
      </c>
      <c r="D7691" s="3">
        <v>713</v>
      </c>
      <c r="E7691" s="4">
        <v>182</v>
      </c>
      <c r="F7691" s="4">
        <f t="shared" si="362"/>
        <v>15.166666666666666</v>
      </c>
      <c r="G7691">
        <v>0</v>
      </c>
    </row>
    <row r="7692" spans="1:7" x14ac:dyDescent="0.25">
      <c r="A7692">
        <v>43180</v>
      </c>
      <c r="B7692">
        <f t="shared" si="360"/>
        <v>719.66666666666663</v>
      </c>
      <c r="C7692">
        <f t="shared" si="361"/>
        <v>29.986111111111111</v>
      </c>
      <c r="D7692" s="3">
        <v>713</v>
      </c>
      <c r="E7692" s="4">
        <v>184</v>
      </c>
      <c r="F7692" s="4">
        <f t="shared" si="362"/>
        <v>15.333333333333332</v>
      </c>
      <c r="G7692">
        <v>0</v>
      </c>
    </row>
    <row r="7693" spans="1:7" x14ac:dyDescent="0.25">
      <c r="A7693">
        <v>43185</v>
      </c>
      <c r="B7693">
        <f t="shared" si="360"/>
        <v>719.75</v>
      </c>
      <c r="C7693">
        <f t="shared" si="361"/>
        <v>29.989583333333332</v>
      </c>
      <c r="D7693" s="3">
        <v>713</v>
      </c>
      <c r="E7693" s="4">
        <v>183</v>
      </c>
      <c r="F7693" s="4">
        <f t="shared" si="362"/>
        <v>15.25</v>
      </c>
      <c r="G7693">
        <v>0</v>
      </c>
    </row>
    <row r="7694" spans="1:7" x14ac:dyDescent="0.25">
      <c r="A7694">
        <v>43190</v>
      </c>
      <c r="B7694">
        <f t="shared" si="360"/>
        <v>719.83333333333337</v>
      </c>
      <c r="C7694">
        <f t="shared" si="361"/>
        <v>29.993055555555557</v>
      </c>
      <c r="D7694" s="3">
        <v>712</v>
      </c>
      <c r="E7694" s="4">
        <v>184</v>
      </c>
      <c r="F7694" s="4">
        <f t="shared" si="362"/>
        <v>15.333333333333332</v>
      </c>
      <c r="G7694">
        <v>0</v>
      </c>
    </row>
    <row r="7695" spans="1:7" x14ac:dyDescent="0.25">
      <c r="A7695">
        <v>43195</v>
      </c>
      <c r="B7695">
        <f t="shared" si="360"/>
        <v>719.91666666666663</v>
      </c>
      <c r="C7695">
        <f t="shared" si="361"/>
        <v>29.996527777777775</v>
      </c>
      <c r="D7695" s="3">
        <v>712</v>
      </c>
      <c r="E7695" s="4">
        <v>183</v>
      </c>
      <c r="F7695" s="4">
        <f t="shared" si="362"/>
        <v>15.25</v>
      </c>
      <c r="G7695">
        <v>0</v>
      </c>
    </row>
    <row r="7696" spans="1:7" x14ac:dyDescent="0.25">
      <c r="A7696">
        <v>43200</v>
      </c>
      <c r="B7696">
        <f t="shared" si="360"/>
        <v>720</v>
      </c>
      <c r="C7696">
        <f t="shared" si="361"/>
        <v>30</v>
      </c>
      <c r="D7696" s="3">
        <v>713</v>
      </c>
      <c r="E7696" s="4">
        <v>183</v>
      </c>
      <c r="F7696" s="4">
        <f t="shared" si="362"/>
        <v>15.25</v>
      </c>
      <c r="G7696">
        <v>0</v>
      </c>
    </row>
    <row r="7697" spans="1:7" x14ac:dyDescent="0.25">
      <c r="A7697">
        <v>43205</v>
      </c>
      <c r="B7697">
        <f t="shared" ref="B7697:B7760" si="363">A7697/60</f>
        <v>720.08333333333337</v>
      </c>
      <c r="C7697">
        <f t="shared" ref="C7697:C7760" si="364">B7697/24</f>
        <v>30.003472222222225</v>
      </c>
      <c r="D7697" s="3">
        <v>712</v>
      </c>
      <c r="E7697" s="4">
        <v>183</v>
      </c>
      <c r="F7697" s="4">
        <f t="shared" si="362"/>
        <v>15.25</v>
      </c>
      <c r="G7697">
        <v>0</v>
      </c>
    </row>
    <row r="7698" spans="1:7" x14ac:dyDescent="0.25">
      <c r="A7698">
        <v>43210</v>
      </c>
      <c r="B7698">
        <f t="shared" si="363"/>
        <v>720.16666666666663</v>
      </c>
      <c r="C7698">
        <f t="shared" si="364"/>
        <v>30.006944444444443</v>
      </c>
      <c r="D7698" s="3">
        <v>713</v>
      </c>
      <c r="E7698" s="4">
        <v>183</v>
      </c>
      <c r="F7698" s="4">
        <f t="shared" si="362"/>
        <v>15.25</v>
      </c>
      <c r="G7698">
        <v>0</v>
      </c>
    </row>
    <row r="7699" spans="1:7" x14ac:dyDescent="0.25">
      <c r="A7699">
        <v>43215</v>
      </c>
      <c r="B7699">
        <f t="shared" si="363"/>
        <v>720.25</v>
      </c>
      <c r="C7699">
        <f t="shared" si="364"/>
        <v>30.010416666666668</v>
      </c>
      <c r="D7699" s="3">
        <v>713</v>
      </c>
      <c r="E7699" s="4">
        <v>182</v>
      </c>
      <c r="F7699" s="4">
        <f t="shared" si="362"/>
        <v>15.166666666666666</v>
      </c>
      <c r="G7699">
        <v>0</v>
      </c>
    </row>
    <row r="7700" spans="1:7" x14ac:dyDescent="0.25">
      <c r="A7700">
        <v>43220</v>
      </c>
      <c r="B7700">
        <f t="shared" si="363"/>
        <v>720.33333333333337</v>
      </c>
      <c r="C7700">
        <f t="shared" si="364"/>
        <v>30.013888888888889</v>
      </c>
      <c r="D7700" s="3">
        <v>716</v>
      </c>
      <c r="E7700" s="4">
        <v>183</v>
      </c>
      <c r="F7700" s="4">
        <f t="shared" si="362"/>
        <v>15.25</v>
      </c>
      <c r="G7700">
        <v>0</v>
      </c>
    </row>
    <row r="7701" spans="1:7" x14ac:dyDescent="0.25">
      <c r="A7701">
        <v>43225</v>
      </c>
      <c r="B7701">
        <f t="shared" si="363"/>
        <v>720.41666666666663</v>
      </c>
      <c r="C7701">
        <f t="shared" si="364"/>
        <v>30.017361111111111</v>
      </c>
      <c r="D7701" s="3">
        <v>717</v>
      </c>
      <c r="E7701" s="4">
        <v>183</v>
      </c>
      <c r="F7701" s="4">
        <f t="shared" si="362"/>
        <v>15.25</v>
      </c>
      <c r="G7701">
        <v>0</v>
      </c>
    </row>
    <row r="7702" spans="1:7" x14ac:dyDescent="0.25">
      <c r="A7702">
        <v>43230</v>
      </c>
      <c r="B7702">
        <f t="shared" si="363"/>
        <v>720.5</v>
      </c>
      <c r="C7702">
        <f t="shared" si="364"/>
        <v>30.020833333333332</v>
      </c>
      <c r="D7702" s="3">
        <v>711</v>
      </c>
      <c r="E7702" s="4">
        <v>182</v>
      </c>
      <c r="F7702" s="4">
        <f t="shared" si="362"/>
        <v>15.166666666666666</v>
      </c>
      <c r="G7702">
        <v>0</v>
      </c>
    </row>
    <row r="7703" spans="1:7" x14ac:dyDescent="0.25">
      <c r="A7703">
        <v>43235</v>
      </c>
      <c r="B7703">
        <f t="shared" si="363"/>
        <v>720.58333333333337</v>
      </c>
      <c r="C7703">
        <f t="shared" si="364"/>
        <v>30.024305555555557</v>
      </c>
      <c r="D7703" s="3">
        <v>713</v>
      </c>
      <c r="E7703" s="4">
        <v>183</v>
      </c>
      <c r="F7703" s="4">
        <f t="shared" si="362"/>
        <v>15.25</v>
      </c>
      <c r="G7703">
        <v>0</v>
      </c>
    </row>
    <row r="7704" spans="1:7" x14ac:dyDescent="0.25">
      <c r="A7704">
        <v>43240</v>
      </c>
      <c r="B7704">
        <f t="shared" si="363"/>
        <v>720.66666666666663</v>
      </c>
      <c r="C7704">
        <f t="shared" si="364"/>
        <v>30.027777777777775</v>
      </c>
      <c r="D7704" s="3">
        <v>715</v>
      </c>
      <c r="E7704" s="4">
        <v>183</v>
      </c>
      <c r="F7704" s="4">
        <f t="shared" si="362"/>
        <v>15.25</v>
      </c>
      <c r="G7704">
        <v>0</v>
      </c>
    </row>
    <row r="7705" spans="1:7" x14ac:dyDescent="0.25">
      <c r="A7705">
        <v>43245</v>
      </c>
      <c r="B7705">
        <f t="shared" si="363"/>
        <v>720.75</v>
      </c>
      <c r="C7705">
        <f t="shared" si="364"/>
        <v>30.03125</v>
      </c>
      <c r="D7705" s="3">
        <v>716</v>
      </c>
      <c r="E7705" s="4">
        <v>183</v>
      </c>
      <c r="F7705" s="4">
        <f t="shared" si="362"/>
        <v>15.25</v>
      </c>
      <c r="G7705">
        <v>0</v>
      </c>
    </row>
    <row r="7706" spans="1:7" x14ac:dyDescent="0.25">
      <c r="A7706">
        <v>43250</v>
      </c>
      <c r="B7706">
        <f t="shared" si="363"/>
        <v>720.83333333333337</v>
      </c>
      <c r="C7706">
        <f t="shared" si="364"/>
        <v>30.034722222222225</v>
      </c>
      <c r="D7706" s="3">
        <v>717</v>
      </c>
      <c r="E7706" s="4">
        <v>184</v>
      </c>
      <c r="F7706" s="4">
        <f t="shared" si="362"/>
        <v>15.333333333333332</v>
      </c>
      <c r="G7706">
        <v>0</v>
      </c>
    </row>
    <row r="7707" spans="1:7" x14ac:dyDescent="0.25">
      <c r="A7707">
        <v>43255</v>
      </c>
      <c r="B7707">
        <f t="shared" si="363"/>
        <v>720.91666666666663</v>
      </c>
      <c r="C7707">
        <f t="shared" si="364"/>
        <v>30.038194444444443</v>
      </c>
      <c r="D7707" s="3">
        <v>717</v>
      </c>
      <c r="E7707" s="4">
        <v>184</v>
      </c>
      <c r="F7707" s="4">
        <f t="shared" si="362"/>
        <v>15.333333333333332</v>
      </c>
      <c r="G7707">
        <v>0</v>
      </c>
    </row>
    <row r="7708" spans="1:7" x14ac:dyDescent="0.25">
      <c r="A7708">
        <v>43260</v>
      </c>
      <c r="B7708">
        <f t="shared" si="363"/>
        <v>721</v>
      </c>
      <c r="C7708">
        <f t="shared" si="364"/>
        <v>30.041666666666668</v>
      </c>
      <c r="D7708" s="3">
        <v>717</v>
      </c>
      <c r="E7708" s="4">
        <v>184</v>
      </c>
      <c r="F7708" s="4">
        <f t="shared" si="362"/>
        <v>15.333333333333332</v>
      </c>
      <c r="G7708">
        <v>0</v>
      </c>
    </row>
    <row r="7709" spans="1:7" x14ac:dyDescent="0.25">
      <c r="A7709">
        <v>43265</v>
      </c>
      <c r="B7709">
        <f t="shared" si="363"/>
        <v>721.08333333333337</v>
      </c>
      <c r="C7709">
        <f t="shared" si="364"/>
        <v>30.045138888888889</v>
      </c>
      <c r="D7709" s="3">
        <v>718</v>
      </c>
      <c r="E7709" s="4">
        <v>184</v>
      </c>
      <c r="F7709" s="4">
        <f t="shared" si="362"/>
        <v>15.333333333333332</v>
      </c>
      <c r="G7709">
        <v>0</v>
      </c>
    </row>
    <row r="7710" spans="1:7" x14ac:dyDescent="0.25">
      <c r="A7710">
        <v>43270</v>
      </c>
      <c r="B7710">
        <f t="shared" si="363"/>
        <v>721.16666666666663</v>
      </c>
      <c r="C7710">
        <f t="shared" si="364"/>
        <v>30.048611111111111</v>
      </c>
      <c r="D7710" s="3">
        <v>719</v>
      </c>
      <c r="E7710" s="4">
        <v>184</v>
      </c>
      <c r="F7710" s="4">
        <f t="shared" si="362"/>
        <v>15.333333333333332</v>
      </c>
      <c r="G7710">
        <v>0</v>
      </c>
    </row>
    <row r="7711" spans="1:7" x14ac:dyDescent="0.25">
      <c r="A7711">
        <v>43275</v>
      </c>
      <c r="B7711">
        <f t="shared" si="363"/>
        <v>721.25</v>
      </c>
      <c r="C7711">
        <f t="shared" si="364"/>
        <v>30.052083333333332</v>
      </c>
      <c r="D7711" s="3">
        <v>718</v>
      </c>
      <c r="E7711" s="4">
        <v>183</v>
      </c>
      <c r="F7711" s="4">
        <f t="shared" si="362"/>
        <v>15.25</v>
      </c>
      <c r="G7711">
        <v>0</v>
      </c>
    </row>
    <row r="7712" spans="1:7" x14ac:dyDescent="0.25">
      <c r="A7712">
        <v>43280</v>
      </c>
      <c r="B7712">
        <f t="shared" si="363"/>
        <v>721.33333333333337</v>
      </c>
      <c r="C7712">
        <f t="shared" si="364"/>
        <v>30.055555555555557</v>
      </c>
      <c r="D7712" s="3">
        <v>719</v>
      </c>
      <c r="E7712" s="4">
        <v>184</v>
      </c>
      <c r="F7712" s="4">
        <f t="shared" si="362"/>
        <v>15.333333333333332</v>
      </c>
      <c r="G7712">
        <v>0</v>
      </c>
    </row>
    <row r="7713" spans="1:7" x14ac:dyDescent="0.25">
      <c r="A7713">
        <v>43285</v>
      </c>
      <c r="B7713">
        <f t="shared" si="363"/>
        <v>721.41666666666663</v>
      </c>
      <c r="C7713">
        <f t="shared" si="364"/>
        <v>30.059027777777775</v>
      </c>
      <c r="D7713" s="3">
        <v>718</v>
      </c>
      <c r="E7713" s="4">
        <v>184</v>
      </c>
      <c r="F7713" s="4">
        <f t="shared" si="362"/>
        <v>15.333333333333332</v>
      </c>
      <c r="G7713">
        <v>0</v>
      </c>
    </row>
    <row r="7714" spans="1:7" x14ac:dyDescent="0.25">
      <c r="A7714">
        <v>43290</v>
      </c>
      <c r="B7714">
        <f t="shared" si="363"/>
        <v>721.5</v>
      </c>
      <c r="C7714">
        <f t="shared" si="364"/>
        <v>30.0625</v>
      </c>
      <c r="D7714" s="3">
        <v>716</v>
      </c>
      <c r="E7714" s="4">
        <v>182</v>
      </c>
      <c r="F7714" s="4">
        <f t="shared" si="362"/>
        <v>15.166666666666666</v>
      </c>
      <c r="G7714">
        <v>0</v>
      </c>
    </row>
    <row r="7715" spans="1:7" x14ac:dyDescent="0.25">
      <c r="A7715">
        <v>43295</v>
      </c>
      <c r="B7715">
        <f t="shared" si="363"/>
        <v>721.58333333333337</v>
      </c>
      <c r="C7715">
        <f t="shared" si="364"/>
        <v>30.065972222222225</v>
      </c>
      <c r="D7715" s="3">
        <v>717</v>
      </c>
      <c r="E7715" s="4">
        <v>183</v>
      </c>
      <c r="F7715" s="4">
        <f t="shared" si="362"/>
        <v>15.25</v>
      </c>
      <c r="G7715">
        <v>0</v>
      </c>
    </row>
    <row r="7716" spans="1:7" x14ac:dyDescent="0.25">
      <c r="A7716">
        <v>43300</v>
      </c>
      <c r="B7716">
        <f t="shared" si="363"/>
        <v>721.66666666666663</v>
      </c>
      <c r="C7716">
        <f t="shared" si="364"/>
        <v>30.069444444444443</v>
      </c>
      <c r="D7716" s="3">
        <v>721</v>
      </c>
      <c r="E7716" s="4">
        <v>184</v>
      </c>
      <c r="F7716" s="4">
        <f t="shared" si="362"/>
        <v>15.333333333333332</v>
      </c>
      <c r="G7716">
        <v>0</v>
      </c>
    </row>
    <row r="7717" spans="1:7" x14ac:dyDescent="0.25">
      <c r="A7717">
        <v>43305</v>
      </c>
      <c r="B7717">
        <f t="shared" si="363"/>
        <v>721.75</v>
      </c>
      <c r="C7717">
        <f t="shared" si="364"/>
        <v>30.072916666666668</v>
      </c>
      <c r="D7717" s="3">
        <v>726</v>
      </c>
      <c r="E7717" s="4">
        <v>185</v>
      </c>
      <c r="F7717" s="4">
        <f t="shared" si="362"/>
        <v>15.416666666666666</v>
      </c>
      <c r="G7717">
        <v>0</v>
      </c>
    </row>
    <row r="7718" spans="1:7" x14ac:dyDescent="0.25">
      <c r="A7718">
        <v>43310</v>
      </c>
      <c r="B7718">
        <f t="shared" si="363"/>
        <v>721.83333333333337</v>
      </c>
      <c r="C7718">
        <f t="shared" si="364"/>
        <v>30.076388888888889</v>
      </c>
      <c r="D7718" s="3">
        <v>715</v>
      </c>
      <c r="E7718" s="4">
        <v>183</v>
      </c>
      <c r="F7718" s="4">
        <f t="shared" si="362"/>
        <v>15.25</v>
      </c>
      <c r="G7718">
        <v>0</v>
      </c>
    </row>
    <row r="7719" spans="1:7" x14ac:dyDescent="0.25">
      <c r="A7719">
        <v>43315</v>
      </c>
      <c r="B7719">
        <f t="shared" si="363"/>
        <v>721.91666666666663</v>
      </c>
      <c r="C7719">
        <f t="shared" si="364"/>
        <v>30.079861111111111</v>
      </c>
      <c r="D7719" s="3">
        <v>715</v>
      </c>
      <c r="E7719" s="4">
        <v>183</v>
      </c>
      <c r="F7719" s="4">
        <f t="shared" si="362"/>
        <v>15.25</v>
      </c>
      <c r="G7719">
        <v>0</v>
      </c>
    </row>
    <row r="7720" spans="1:7" x14ac:dyDescent="0.25">
      <c r="A7720">
        <v>43320</v>
      </c>
      <c r="B7720">
        <f t="shared" si="363"/>
        <v>722</v>
      </c>
      <c r="C7720">
        <f t="shared" si="364"/>
        <v>30.083333333333332</v>
      </c>
      <c r="D7720" s="3">
        <v>716</v>
      </c>
      <c r="E7720" s="4">
        <v>183</v>
      </c>
      <c r="F7720" s="4">
        <f t="shared" si="362"/>
        <v>15.25</v>
      </c>
      <c r="G7720">
        <v>0</v>
      </c>
    </row>
    <row r="7721" spans="1:7" x14ac:dyDescent="0.25">
      <c r="A7721">
        <v>43325</v>
      </c>
      <c r="B7721">
        <f t="shared" si="363"/>
        <v>722.08333333333337</v>
      </c>
      <c r="C7721">
        <f t="shared" si="364"/>
        <v>30.086805555555557</v>
      </c>
      <c r="D7721" s="3">
        <v>713</v>
      </c>
      <c r="E7721" s="4">
        <v>182</v>
      </c>
      <c r="F7721" s="4">
        <f t="shared" si="362"/>
        <v>15.166666666666666</v>
      </c>
      <c r="G7721">
        <v>0</v>
      </c>
    </row>
    <row r="7722" spans="1:7" x14ac:dyDescent="0.25">
      <c r="A7722">
        <v>43330</v>
      </c>
      <c r="B7722">
        <f t="shared" si="363"/>
        <v>722.16666666666663</v>
      </c>
      <c r="C7722">
        <f t="shared" si="364"/>
        <v>30.090277777777775</v>
      </c>
      <c r="D7722" s="3">
        <v>719</v>
      </c>
      <c r="E7722" s="4">
        <v>184</v>
      </c>
      <c r="F7722" s="4">
        <f t="shared" si="362"/>
        <v>15.333333333333332</v>
      </c>
      <c r="G7722">
        <v>0</v>
      </c>
    </row>
    <row r="7723" spans="1:7" x14ac:dyDescent="0.25">
      <c r="A7723">
        <v>43335</v>
      </c>
      <c r="B7723">
        <f t="shared" si="363"/>
        <v>722.25</v>
      </c>
      <c r="C7723">
        <f t="shared" si="364"/>
        <v>30.09375</v>
      </c>
      <c r="D7723" s="3">
        <v>713</v>
      </c>
      <c r="E7723" s="4">
        <v>182</v>
      </c>
      <c r="F7723" s="4">
        <f t="shared" si="362"/>
        <v>15.166666666666666</v>
      </c>
      <c r="G7723">
        <v>0</v>
      </c>
    </row>
    <row r="7724" spans="1:7" x14ac:dyDescent="0.25">
      <c r="A7724">
        <v>43340</v>
      </c>
      <c r="B7724">
        <f t="shared" si="363"/>
        <v>722.33333333333337</v>
      </c>
      <c r="C7724">
        <f t="shared" si="364"/>
        <v>30.097222222222225</v>
      </c>
      <c r="D7724" s="3">
        <v>713</v>
      </c>
      <c r="E7724" s="4">
        <v>182</v>
      </c>
      <c r="F7724" s="4">
        <f t="shared" si="362"/>
        <v>15.166666666666666</v>
      </c>
      <c r="G7724">
        <v>0</v>
      </c>
    </row>
    <row r="7725" spans="1:7" x14ac:dyDescent="0.25">
      <c r="A7725">
        <v>43345</v>
      </c>
      <c r="B7725">
        <f t="shared" si="363"/>
        <v>722.41666666666663</v>
      </c>
      <c r="C7725">
        <f t="shared" si="364"/>
        <v>30.100694444444443</v>
      </c>
      <c r="D7725" s="3">
        <v>711</v>
      </c>
      <c r="E7725" s="4">
        <v>182</v>
      </c>
      <c r="F7725" s="4">
        <f t="shared" si="362"/>
        <v>15.166666666666666</v>
      </c>
      <c r="G7725">
        <v>0</v>
      </c>
    </row>
    <row r="7726" spans="1:7" x14ac:dyDescent="0.25">
      <c r="A7726">
        <v>43350</v>
      </c>
      <c r="B7726">
        <f t="shared" si="363"/>
        <v>722.5</v>
      </c>
      <c r="C7726">
        <f t="shared" si="364"/>
        <v>30.104166666666668</v>
      </c>
      <c r="D7726" s="3">
        <v>714</v>
      </c>
      <c r="E7726" s="4">
        <v>182</v>
      </c>
      <c r="F7726" s="4">
        <f t="shared" si="362"/>
        <v>15.166666666666666</v>
      </c>
      <c r="G7726">
        <v>0</v>
      </c>
    </row>
    <row r="7727" spans="1:7" x14ac:dyDescent="0.25">
      <c r="A7727">
        <v>43355</v>
      </c>
      <c r="B7727">
        <f t="shared" si="363"/>
        <v>722.58333333333337</v>
      </c>
      <c r="C7727">
        <f t="shared" si="364"/>
        <v>30.107638888888889</v>
      </c>
      <c r="D7727" s="3">
        <v>714</v>
      </c>
      <c r="E7727" s="4">
        <v>182</v>
      </c>
      <c r="F7727" s="4">
        <f t="shared" si="362"/>
        <v>15.166666666666666</v>
      </c>
      <c r="G7727">
        <v>0</v>
      </c>
    </row>
    <row r="7728" spans="1:7" x14ac:dyDescent="0.25">
      <c r="A7728">
        <v>43360</v>
      </c>
      <c r="B7728">
        <f t="shared" si="363"/>
        <v>722.66666666666663</v>
      </c>
      <c r="C7728">
        <f t="shared" si="364"/>
        <v>30.111111111111111</v>
      </c>
      <c r="D7728" s="3">
        <v>714</v>
      </c>
      <c r="E7728" s="4">
        <v>183</v>
      </c>
      <c r="F7728" s="4">
        <f t="shared" si="362"/>
        <v>15.25</v>
      </c>
      <c r="G7728">
        <v>0</v>
      </c>
    </row>
    <row r="7729" spans="1:7" x14ac:dyDescent="0.25">
      <c r="A7729">
        <v>43365</v>
      </c>
      <c r="B7729">
        <f t="shared" si="363"/>
        <v>722.75</v>
      </c>
      <c r="C7729">
        <f t="shared" si="364"/>
        <v>30.114583333333332</v>
      </c>
      <c r="D7729" s="3">
        <v>714</v>
      </c>
      <c r="E7729" s="4">
        <v>183</v>
      </c>
      <c r="F7729" s="4">
        <f t="shared" si="362"/>
        <v>15.25</v>
      </c>
      <c r="G7729">
        <v>0</v>
      </c>
    </row>
    <row r="7730" spans="1:7" x14ac:dyDescent="0.25">
      <c r="A7730">
        <v>43370</v>
      </c>
      <c r="B7730">
        <f t="shared" si="363"/>
        <v>722.83333333333337</v>
      </c>
      <c r="C7730">
        <f t="shared" si="364"/>
        <v>30.118055555555557</v>
      </c>
      <c r="D7730" s="3">
        <v>714</v>
      </c>
      <c r="E7730" s="4">
        <v>183</v>
      </c>
      <c r="F7730" s="4">
        <f t="shared" si="362"/>
        <v>15.25</v>
      </c>
      <c r="G7730">
        <v>0</v>
      </c>
    </row>
    <row r="7731" spans="1:7" x14ac:dyDescent="0.25">
      <c r="A7731">
        <v>43375</v>
      </c>
      <c r="B7731">
        <f t="shared" si="363"/>
        <v>722.91666666666663</v>
      </c>
      <c r="C7731">
        <f t="shared" si="364"/>
        <v>30.121527777777775</v>
      </c>
      <c r="D7731" s="3">
        <v>715</v>
      </c>
      <c r="E7731" s="4">
        <v>183</v>
      </c>
      <c r="F7731" s="4">
        <f t="shared" si="362"/>
        <v>15.25</v>
      </c>
      <c r="G7731">
        <v>0</v>
      </c>
    </row>
    <row r="7732" spans="1:7" x14ac:dyDescent="0.25">
      <c r="A7732">
        <v>43380</v>
      </c>
      <c r="B7732">
        <f t="shared" si="363"/>
        <v>723</v>
      </c>
      <c r="C7732">
        <f t="shared" si="364"/>
        <v>30.125</v>
      </c>
      <c r="D7732" s="3">
        <v>715</v>
      </c>
      <c r="E7732" s="4">
        <v>183</v>
      </c>
      <c r="F7732" s="4">
        <f t="shared" si="362"/>
        <v>15.25</v>
      </c>
      <c r="G7732">
        <v>0</v>
      </c>
    </row>
    <row r="7733" spans="1:7" x14ac:dyDescent="0.25">
      <c r="A7733">
        <v>43385</v>
      </c>
      <c r="B7733">
        <f t="shared" si="363"/>
        <v>723.08333333333337</v>
      </c>
      <c r="C7733">
        <f t="shared" si="364"/>
        <v>30.128472222222225</v>
      </c>
      <c r="D7733" s="3">
        <v>716</v>
      </c>
      <c r="E7733" s="4">
        <v>183</v>
      </c>
      <c r="F7733" s="4">
        <f t="shared" si="362"/>
        <v>15.25</v>
      </c>
      <c r="G7733">
        <v>0</v>
      </c>
    </row>
    <row r="7734" spans="1:7" x14ac:dyDescent="0.25">
      <c r="A7734">
        <v>43390</v>
      </c>
      <c r="B7734">
        <f t="shared" si="363"/>
        <v>723.16666666666663</v>
      </c>
      <c r="C7734">
        <f t="shared" si="364"/>
        <v>30.131944444444443</v>
      </c>
      <c r="D7734" s="3">
        <v>715</v>
      </c>
      <c r="E7734" s="4">
        <v>183</v>
      </c>
      <c r="F7734" s="4">
        <f t="shared" si="362"/>
        <v>15.25</v>
      </c>
      <c r="G7734">
        <v>0</v>
      </c>
    </row>
    <row r="7735" spans="1:7" x14ac:dyDescent="0.25">
      <c r="A7735">
        <v>43395</v>
      </c>
      <c r="B7735">
        <f t="shared" si="363"/>
        <v>723.25</v>
      </c>
      <c r="C7735">
        <f t="shared" si="364"/>
        <v>30.135416666666668</v>
      </c>
      <c r="D7735" s="3">
        <v>716</v>
      </c>
      <c r="E7735" s="4">
        <v>184</v>
      </c>
      <c r="F7735" s="4">
        <f t="shared" si="362"/>
        <v>15.333333333333332</v>
      </c>
      <c r="G7735">
        <v>0</v>
      </c>
    </row>
    <row r="7736" spans="1:7" x14ac:dyDescent="0.25">
      <c r="A7736">
        <v>43400</v>
      </c>
      <c r="B7736">
        <f t="shared" si="363"/>
        <v>723.33333333333337</v>
      </c>
      <c r="C7736">
        <f t="shared" si="364"/>
        <v>30.138888888888889</v>
      </c>
      <c r="D7736" s="3">
        <v>715</v>
      </c>
      <c r="E7736" s="4">
        <v>183</v>
      </c>
      <c r="F7736" s="4">
        <f t="shared" si="362"/>
        <v>15.25</v>
      </c>
      <c r="G7736">
        <v>0</v>
      </c>
    </row>
    <row r="7737" spans="1:7" x14ac:dyDescent="0.25">
      <c r="A7737">
        <v>43405</v>
      </c>
      <c r="B7737">
        <f t="shared" si="363"/>
        <v>723.41666666666663</v>
      </c>
      <c r="C7737">
        <f t="shared" si="364"/>
        <v>30.142361111111111</v>
      </c>
      <c r="D7737" s="3">
        <v>716</v>
      </c>
      <c r="E7737" s="4">
        <v>183</v>
      </c>
      <c r="F7737" s="4">
        <f t="shared" si="362"/>
        <v>15.25</v>
      </c>
      <c r="G7737">
        <v>0</v>
      </c>
    </row>
    <row r="7738" spans="1:7" x14ac:dyDescent="0.25">
      <c r="A7738">
        <v>43410</v>
      </c>
      <c r="B7738">
        <f t="shared" si="363"/>
        <v>723.5</v>
      </c>
      <c r="C7738">
        <f t="shared" si="364"/>
        <v>30.145833333333332</v>
      </c>
      <c r="D7738" s="3">
        <v>716</v>
      </c>
      <c r="E7738" s="4">
        <v>183</v>
      </c>
      <c r="F7738" s="4">
        <f t="shared" si="362"/>
        <v>15.25</v>
      </c>
      <c r="G7738">
        <v>0</v>
      </c>
    </row>
    <row r="7739" spans="1:7" x14ac:dyDescent="0.25">
      <c r="A7739">
        <v>43415</v>
      </c>
      <c r="B7739">
        <f t="shared" si="363"/>
        <v>723.58333333333337</v>
      </c>
      <c r="C7739">
        <f t="shared" si="364"/>
        <v>30.149305555555557</v>
      </c>
      <c r="D7739" s="3">
        <v>708</v>
      </c>
      <c r="E7739" s="4">
        <v>181</v>
      </c>
      <c r="F7739" s="4">
        <f t="shared" si="362"/>
        <v>15.083333333333332</v>
      </c>
      <c r="G7739">
        <v>0</v>
      </c>
    </row>
    <row r="7740" spans="1:7" x14ac:dyDescent="0.25">
      <c r="A7740">
        <v>43420</v>
      </c>
      <c r="B7740">
        <f t="shared" si="363"/>
        <v>723.66666666666663</v>
      </c>
      <c r="C7740">
        <f t="shared" si="364"/>
        <v>30.152777777777775</v>
      </c>
      <c r="D7740" s="3">
        <v>715</v>
      </c>
      <c r="E7740" s="4">
        <v>182</v>
      </c>
      <c r="F7740" s="4">
        <f t="shared" si="362"/>
        <v>15.166666666666666</v>
      </c>
      <c r="G7740">
        <v>0</v>
      </c>
    </row>
    <row r="7741" spans="1:7" x14ac:dyDescent="0.25">
      <c r="A7741">
        <v>43425</v>
      </c>
      <c r="B7741">
        <f t="shared" si="363"/>
        <v>723.75</v>
      </c>
      <c r="C7741">
        <f t="shared" si="364"/>
        <v>30.15625</v>
      </c>
      <c r="D7741" s="3">
        <v>714</v>
      </c>
      <c r="E7741" s="4">
        <v>183</v>
      </c>
      <c r="F7741" s="4">
        <f t="shared" si="362"/>
        <v>15.25</v>
      </c>
      <c r="G7741">
        <v>0</v>
      </c>
    </row>
    <row r="7742" spans="1:7" x14ac:dyDescent="0.25">
      <c r="A7742">
        <v>43430</v>
      </c>
      <c r="B7742">
        <f t="shared" si="363"/>
        <v>723.83333333333337</v>
      </c>
      <c r="C7742">
        <f t="shared" si="364"/>
        <v>30.159722222222225</v>
      </c>
      <c r="D7742" s="3">
        <v>714</v>
      </c>
      <c r="E7742" s="4">
        <v>183</v>
      </c>
      <c r="F7742" s="4">
        <f t="shared" si="362"/>
        <v>15.25</v>
      </c>
      <c r="G7742">
        <v>0</v>
      </c>
    </row>
    <row r="7743" spans="1:7" x14ac:dyDescent="0.25">
      <c r="A7743">
        <v>43435</v>
      </c>
      <c r="B7743">
        <f t="shared" si="363"/>
        <v>723.91666666666663</v>
      </c>
      <c r="C7743">
        <f t="shared" si="364"/>
        <v>30.163194444444443</v>
      </c>
      <c r="D7743" s="3">
        <v>715</v>
      </c>
      <c r="E7743" s="4">
        <v>183</v>
      </c>
      <c r="F7743" s="4">
        <f t="shared" si="362"/>
        <v>15.25</v>
      </c>
      <c r="G7743">
        <v>0</v>
      </c>
    </row>
    <row r="7744" spans="1:7" x14ac:dyDescent="0.25">
      <c r="A7744">
        <v>43440</v>
      </c>
      <c r="B7744">
        <f t="shared" si="363"/>
        <v>724</v>
      </c>
      <c r="C7744">
        <f t="shared" si="364"/>
        <v>30.166666666666668</v>
      </c>
      <c r="D7744" s="3">
        <v>714</v>
      </c>
      <c r="E7744" s="4">
        <v>183</v>
      </c>
      <c r="F7744" s="4">
        <f t="shared" si="362"/>
        <v>15.25</v>
      </c>
      <c r="G7744">
        <v>0</v>
      </c>
    </row>
    <row r="7745" spans="1:7" x14ac:dyDescent="0.25">
      <c r="A7745">
        <v>43445</v>
      </c>
      <c r="B7745">
        <f t="shared" si="363"/>
        <v>724.08333333333337</v>
      </c>
      <c r="C7745">
        <f t="shared" si="364"/>
        <v>30.170138888888889</v>
      </c>
      <c r="D7745" s="3">
        <v>714</v>
      </c>
      <c r="E7745" s="4">
        <v>183</v>
      </c>
      <c r="F7745" s="4">
        <f t="shared" si="362"/>
        <v>15.25</v>
      </c>
      <c r="G7745">
        <v>0</v>
      </c>
    </row>
    <row r="7746" spans="1:7" x14ac:dyDescent="0.25">
      <c r="A7746">
        <v>43450</v>
      </c>
      <c r="B7746">
        <f t="shared" si="363"/>
        <v>724.16666666666663</v>
      </c>
      <c r="C7746">
        <f t="shared" si="364"/>
        <v>30.173611111111111</v>
      </c>
      <c r="D7746" s="3">
        <v>716</v>
      </c>
      <c r="E7746" s="4">
        <v>182</v>
      </c>
      <c r="F7746" s="4">
        <f t="shared" si="362"/>
        <v>15.166666666666666</v>
      </c>
      <c r="G7746">
        <v>0</v>
      </c>
    </row>
    <row r="7747" spans="1:7" x14ac:dyDescent="0.25">
      <c r="A7747">
        <v>43455</v>
      </c>
      <c r="B7747">
        <f t="shared" si="363"/>
        <v>724.25</v>
      </c>
      <c r="C7747">
        <f t="shared" si="364"/>
        <v>30.177083333333332</v>
      </c>
      <c r="D7747" s="3">
        <v>716</v>
      </c>
      <c r="E7747" s="4">
        <v>183</v>
      </c>
      <c r="F7747" s="4">
        <f t="shared" ref="F7747:F7810" si="365">E7747*$I$2</f>
        <v>15.25</v>
      </c>
      <c r="G7747">
        <v>0</v>
      </c>
    </row>
    <row r="7748" spans="1:7" x14ac:dyDescent="0.25">
      <c r="A7748">
        <v>43460</v>
      </c>
      <c r="B7748">
        <f t="shared" si="363"/>
        <v>724.33333333333337</v>
      </c>
      <c r="C7748">
        <f t="shared" si="364"/>
        <v>30.180555555555557</v>
      </c>
      <c r="D7748" s="3">
        <v>716</v>
      </c>
      <c r="E7748" s="4">
        <v>183</v>
      </c>
      <c r="F7748" s="4">
        <f t="shared" si="365"/>
        <v>15.25</v>
      </c>
      <c r="G7748">
        <v>0</v>
      </c>
    </row>
    <row r="7749" spans="1:7" x14ac:dyDescent="0.25">
      <c r="A7749">
        <v>43465</v>
      </c>
      <c r="B7749">
        <f t="shared" si="363"/>
        <v>724.41666666666663</v>
      </c>
      <c r="C7749">
        <f t="shared" si="364"/>
        <v>30.184027777777775</v>
      </c>
      <c r="D7749" s="3">
        <v>714</v>
      </c>
      <c r="E7749" s="4">
        <v>183</v>
      </c>
      <c r="F7749" s="4">
        <f t="shared" si="365"/>
        <v>15.25</v>
      </c>
      <c r="G7749">
        <v>0</v>
      </c>
    </row>
    <row r="7750" spans="1:7" x14ac:dyDescent="0.25">
      <c r="A7750">
        <v>43470</v>
      </c>
      <c r="B7750">
        <f t="shared" si="363"/>
        <v>724.5</v>
      </c>
      <c r="C7750">
        <f t="shared" si="364"/>
        <v>30.1875</v>
      </c>
      <c r="D7750" s="3">
        <v>716</v>
      </c>
      <c r="E7750" s="4">
        <v>183</v>
      </c>
      <c r="F7750" s="4">
        <f t="shared" si="365"/>
        <v>15.25</v>
      </c>
      <c r="G7750">
        <v>0</v>
      </c>
    </row>
    <row r="7751" spans="1:7" x14ac:dyDescent="0.25">
      <c r="A7751">
        <v>43475</v>
      </c>
      <c r="B7751">
        <f t="shared" si="363"/>
        <v>724.58333333333337</v>
      </c>
      <c r="C7751">
        <f t="shared" si="364"/>
        <v>30.190972222222225</v>
      </c>
      <c r="D7751" s="3">
        <v>714</v>
      </c>
      <c r="E7751" s="4">
        <v>183</v>
      </c>
      <c r="F7751" s="4">
        <f t="shared" si="365"/>
        <v>15.25</v>
      </c>
      <c r="G7751">
        <v>0</v>
      </c>
    </row>
    <row r="7752" spans="1:7" x14ac:dyDescent="0.25">
      <c r="A7752">
        <v>43480</v>
      </c>
      <c r="B7752">
        <f t="shared" si="363"/>
        <v>724.66666666666663</v>
      </c>
      <c r="C7752">
        <f t="shared" si="364"/>
        <v>30.194444444444443</v>
      </c>
      <c r="D7752" s="3">
        <v>712</v>
      </c>
      <c r="E7752" s="4">
        <v>182</v>
      </c>
      <c r="F7752" s="4">
        <f t="shared" si="365"/>
        <v>15.166666666666666</v>
      </c>
      <c r="G7752">
        <v>0</v>
      </c>
    </row>
    <row r="7753" spans="1:7" x14ac:dyDescent="0.25">
      <c r="A7753">
        <v>43485</v>
      </c>
      <c r="B7753">
        <f t="shared" si="363"/>
        <v>724.75</v>
      </c>
      <c r="C7753">
        <f t="shared" si="364"/>
        <v>30.197916666666668</v>
      </c>
      <c r="D7753" s="3">
        <v>715</v>
      </c>
      <c r="E7753" s="4">
        <v>183</v>
      </c>
      <c r="F7753" s="4">
        <f t="shared" si="365"/>
        <v>15.25</v>
      </c>
      <c r="G7753">
        <v>0</v>
      </c>
    </row>
    <row r="7754" spans="1:7" x14ac:dyDescent="0.25">
      <c r="A7754">
        <v>43490</v>
      </c>
      <c r="B7754">
        <f t="shared" si="363"/>
        <v>724.83333333333337</v>
      </c>
      <c r="C7754">
        <f t="shared" si="364"/>
        <v>30.201388888888889</v>
      </c>
      <c r="D7754" s="3">
        <v>710</v>
      </c>
      <c r="E7754" s="4">
        <v>181</v>
      </c>
      <c r="F7754" s="4">
        <f t="shared" si="365"/>
        <v>15.083333333333332</v>
      </c>
      <c r="G7754">
        <v>0</v>
      </c>
    </row>
    <row r="7755" spans="1:7" x14ac:dyDescent="0.25">
      <c r="A7755">
        <v>43495</v>
      </c>
      <c r="B7755">
        <f t="shared" si="363"/>
        <v>724.91666666666663</v>
      </c>
      <c r="C7755">
        <f t="shared" si="364"/>
        <v>30.204861111111111</v>
      </c>
      <c r="D7755" s="3">
        <v>714</v>
      </c>
      <c r="E7755" s="4">
        <v>182</v>
      </c>
      <c r="F7755" s="4">
        <f t="shared" si="365"/>
        <v>15.166666666666666</v>
      </c>
      <c r="G7755">
        <v>0</v>
      </c>
    </row>
    <row r="7756" spans="1:7" x14ac:dyDescent="0.25">
      <c r="A7756">
        <v>43500</v>
      </c>
      <c r="B7756">
        <f t="shared" si="363"/>
        <v>725</v>
      </c>
      <c r="C7756">
        <f t="shared" si="364"/>
        <v>30.208333333333332</v>
      </c>
      <c r="D7756" s="3">
        <v>715</v>
      </c>
      <c r="E7756" s="4">
        <v>183</v>
      </c>
      <c r="F7756" s="4">
        <f t="shared" si="365"/>
        <v>15.25</v>
      </c>
      <c r="G7756">
        <v>0</v>
      </c>
    </row>
    <row r="7757" spans="1:7" x14ac:dyDescent="0.25">
      <c r="A7757">
        <v>43505</v>
      </c>
      <c r="B7757">
        <f t="shared" si="363"/>
        <v>725.08333333333337</v>
      </c>
      <c r="C7757">
        <f t="shared" si="364"/>
        <v>30.211805555555557</v>
      </c>
      <c r="D7757" s="3">
        <v>725</v>
      </c>
      <c r="E7757" s="4">
        <v>185</v>
      </c>
      <c r="F7757" s="4">
        <f t="shared" si="365"/>
        <v>15.416666666666666</v>
      </c>
      <c r="G7757">
        <v>0</v>
      </c>
    </row>
    <row r="7758" spans="1:7" x14ac:dyDescent="0.25">
      <c r="A7758">
        <v>43510</v>
      </c>
      <c r="B7758">
        <f t="shared" si="363"/>
        <v>725.16666666666663</v>
      </c>
      <c r="C7758">
        <f t="shared" si="364"/>
        <v>30.215277777777775</v>
      </c>
      <c r="D7758" s="3">
        <v>714</v>
      </c>
      <c r="E7758" s="4">
        <v>183</v>
      </c>
      <c r="F7758" s="4">
        <f t="shared" si="365"/>
        <v>15.25</v>
      </c>
      <c r="G7758">
        <v>0</v>
      </c>
    </row>
    <row r="7759" spans="1:7" x14ac:dyDescent="0.25">
      <c r="A7759">
        <v>43515</v>
      </c>
      <c r="B7759">
        <f t="shared" si="363"/>
        <v>725.25</v>
      </c>
      <c r="C7759">
        <f t="shared" si="364"/>
        <v>30.21875</v>
      </c>
      <c r="D7759" s="3">
        <v>713</v>
      </c>
      <c r="E7759" s="4">
        <v>182</v>
      </c>
      <c r="F7759" s="4">
        <f t="shared" si="365"/>
        <v>15.166666666666666</v>
      </c>
      <c r="G7759">
        <v>0</v>
      </c>
    </row>
    <row r="7760" spans="1:7" x14ac:dyDescent="0.25">
      <c r="A7760">
        <v>43520</v>
      </c>
      <c r="B7760">
        <f t="shared" si="363"/>
        <v>725.33333333333337</v>
      </c>
      <c r="C7760">
        <f t="shared" si="364"/>
        <v>30.222222222222225</v>
      </c>
      <c r="D7760" s="3">
        <v>714</v>
      </c>
      <c r="E7760" s="4">
        <v>183</v>
      </c>
      <c r="F7760" s="4">
        <f t="shared" si="365"/>
        <v>15.25</v>
      </c>
      <c r="G7760">
        <v>0</v>
      </c>
    </row>
    <row r="7761" spans="1:7" x14ac:dyDescent="0.25">
      <c r="A7761">
        <v>43525</v>
      </c>
      <c r="B7761">
        <f t="shared" ref="B7761:B7824" si="366">A7761/60</f>
        <v>725.41666666666663</v>
      </c>
      <c r="C7761">
        <f t="shared" ref="C7761:C7824" si="367">B7761/24</f>
        <v>30.225694444444443</v>
      </c>
      <c r="D7761" s="3">
        <v>713</v>
      </c>
      <c r="E7761" s="4">
        <v>182</v>
      </c>
      <c r="F7761" s="4">
        <f t="shared" si="365"/>
        <v>15.166666666666666</v>
      </c>
      <c r="G7761">
        <v>0</v>
      </c>
    </row>
    <row r="7762" spans="1:7" x14ac:dyDescent="0.25">
      <c r="A7762">
        <v>43530</v>
      </c>
      <c r="B7762">
        <f t="shared" si="366"/>
        <v>725.5</v>
      </c>
      <c r="C7762">
        <f t="shared" si="367"/>
        <v>30.229166666666668</v>
      </c>
      <c r="D7762" s="3">
        <v>713</v>
      </c>
      <c r="E7762" s="4">
        <v>183</v>
      </c>
      <c r="F7762" s="4">
        <f t="shared" si="365"/>
        <v>15.25</v>
      </c>
      <c r="G7762">
        <v>0</v>
      </c>
    </row>
    <row r="7763" spans="1:7" x14ac:dyDescent="0.25">
      <c r="A7763">
        <v>43535</v>
      </c>
      <c r="B7763">
        <f t="shared" si="366"/>
        <v>725.58333333333337</v>
      </c>
      <c r="C7763">
        <f t="shared" si="367"/>
        <v>30.232638888888889</v>
      </c>
      <c r="D7763" s="3">
        <v>713</v>
      </c>
      <c r="E7763" s="4">
        <v>183</v>
      </c>
      <c r="F7763" s="4">
        <f t="shared" si="365"/>
        <v>15.25</v>
      </c>
      <c r="G7763">
        <v>0</v>
      </c>
    </row>
    <row r="7764" spans="1:7" x14ac:dyDescent="0.25">
      <c r="A7764">
        <v>43540</v>
      </c>
      <c r="B7764">
        <f t="shared" si="366"/>
        <v>725.66666666666663</v>
      </c>
      <c r="C7764">
        <f t="shared" si="367"/>
        <v>30.236111111111111</v>
      </c>
      <c r="D7764" s="3">
        <v>713</v>
      </c>
      <c r="E7764" s="4">
        <v>182</v>
      </c>
      <c r="F7764" s="4">
        <f t="shared" si="365"/>
        <v>15.166666666666666</v>
      </c>
      <c r="G7764">
        <v>0</v>
      </c>
    </row>
    <row r="7765" spans="1:7" x14ac:dyDescent="0.25">
      <c r="A7765">
        <v>43545</v>
      </c>
      <c r="B7765">
        <f t="shared" si="366"/>
        <v>725.75</v>
      </c>
      <c r="C7765">
        <f t="shared" si="367"/>
        <v>30.239583333333332</v>
      </c>
      <c r="D7765" s="3">
        <v>712</v>
      </c>
      <c r="E7765" s="4">
        <v>183</v>
      </c>
      <c r="F7765" s="4">
        <f t="shared" si="365"/>
        <v>15.25</v>
      </c>
      <c r="G7765">
        <v>0</v>
      </c>
    </row>
    <row r="7766" spans="1:7" x14ac:dyDescent="0.25">
      <c r="A7766">
        <v>43550</v>
      </c>
      <c r="B7766">
        <f t="shared" si="366"/>
        <v>725.83333333333337</v>
      </c>
      <c r="C7766">
        <f t="shared" si="367"/>
        <v>30.243055555555557</v>
      </c>
      <c r="D7766" s="3">
        <v>713</v>
      </c>
      <c r="E7766" s="4">
        <v>183</v>
      </c>
      <c r="F7766" s="4">
        <f t="shared" si="365"/>
        <v>15.25</v>
      </c>
      <c r="G7766">
        <v>0</v>
      </c>
    </row>
    <row r="7767" spans="1:7" x14ac:dyDescent="0.25">
      <c r="A7767">
        <v>43555</v>
      </c>
      <c r="B7767">
        <f t="shared" si="366"/>
        <v>725.91666666666663</v>
      </c>
      <c r="C7767">
        <f t="shared" si="367"/>
        <v>30.246527777777775</v>
      </c>
      <c r="D7767" s="3">
        <v>714</v>
      </c>
      <c r="E7767" s="4">
        <v>182</v>
      </c>
      <c r="F7767" s="4">
        <f t="shared" si="365"/>
        <v>15.166666666666666</v>
      </c>
      <c r="G7767">
        <v>0</v>
      </c>
    </row>
    <row r="7768" spans="1:7" x14ac:dyDescent="0.25">
      <c r="A7768">
        <v>43560</v>
      </c>
      <c r="B7768">
        <f t="shared" si="366"/>
        <v>726</v>
      </c>
      <c r="C7768">
        <f t="shared" si="367"/>
        <v>30.25</v>
      </c>
      <c r="D7768" s="3">
        <v>713</v>
      </c>
      <c r="E7768" s="4">
        <v>183</v>
      </c>
      <c r="F7768" s="4">
        <f t="shared" si="365"/>
        <v>15.25</v>
      </c>
      <c r="G7768">
        <v>0</v>
      </c>
    </row>
    <row r="7769" spans="1:7" x14ac:dyDescent="0.25">
      <c r="A7769">
        <v>43565</v>
      </c>
      <c r="B7769">
        <f t="shared" si="366"/>
        <v>726.08333333333337</v>
      </c>
      <c r="C7769">
        <f t="shared" si="367"/>
        <v>30.253472222222225</v>
      </c>
      <c r="D7769" s="3">
        <v>713</v>
      </c>
      <c r="E7769" s="4">
        <v>184</v>
      </c>
      <c r="F7769" s="4">
        <f t="shared" si="365"/>
        <v>15.333333333333332</v>
      </c>
      <c r="G7769">
        <v>0</v>
      </c>
    </row>
    <row r="7770" spans="1:7" x14ac:dyDescent="0.25">
      <c r="A7770">
        <v>43570</v>
      </c>
      <c r="B7770">
        <f t="shared" si="366"/>
        <v>726.16666666666663</v>
      </c>
      <c r="C7770">
        <f t="shared" si="367"/>
        <v>30.256944444444443</v>
      </c>
      <c r="D7770" s="3">
        <v>711</v>
      </c>
      <c r="E7770" s="4">
        <v>184</v>
      </c>
      <c r="F7770" s="4">
        <f t="shared" si="365"/>
        <v>15.333333333333332</v>
      </c>
      <c r="G7770">
        <v>0</v>
      </c>
    </row>
    <row r="7771" spans="1:7" x14ac:dyDescent="0.25">
      <c r="A7771">
        <v>43575</v>
      </c>
      <c r="B7771">
        <f t="shared" si="366"/>
        <v>726.25</v>
      </c>
      <c r="C7771">
        <f t="shared" si="367"/>
        <v>30.260416666666668</v>
      </c>
      <c r="D7771" s="3">
        <v>709</v>
      </c>
      <c r="E7771" s="4">
        <v>184</v>
      </c>
      <c r="F7771" s="4">
        <f t="shared" si="365"/>
        <v>15.333333333333332</v>
      </c>
      <c r="G7771">
        <v>0</v>
      </c>
    </row>
    <row r="7772" spans="1:7" x14ac:dyDescent="0.25">
      <c r="A7772">
        <v>43580</v>
      </c>
      <c r="B7772">
        <f t="shared" si="366"/>
        <v>726.33333333333337</v>
      </c>
      <c r="C7772">
        <f t="shared" si="367"/>
        <v>30.263888888888889</v>
      </c>
      <c r="D7772" s="3">
        <v>711</v>
      </c>
      <c r="E7772" s="4">
        <v>184</v>
      </c>
      <c r="F7772" s="4">
        <f t="shared" si="365"/>
        <v>15.333333333333332</v>
      </c>
      <c r="G7772">
        <v>0</v>
      </c>
    </row>
    <row r="7773" spans="1:7" x14ac:dyDescent="0.25">
      <c r="A7773">
        <v>43585</v>
      </c>
      <c r="B7773">
        <f t="shared" si="366"/>
        <v>726.41666666666663</v>
      </c>
      <c r="C7773">
        <f t="shared" si="367"/>
        <v>30.267361111111111</v>
      </c>
      <c r="D7773" s="3">
        <v>712</v>
      </c>
      <c r="E7773" s="4">
        <v>184</v>
      </c>
      <c r="F7773" s="4">
        <f t="shared" si="365"/>
        <v>15.333333333333332</v>
      </c>
      <c r="G7773">
        <v>0</v>
      </c>
    </row>
    <row r="7774" spans="1:7" x14ac:dyDescent="0.25">
      <c r="A7774">
        <v>43590</v>
      </c>
      <c r="B7774">
        <f t="shared" si="366"/>
        <v>726.5</v>
      </c>
      <c r="C7774">
        <f t="shared" si="367"/>
        <v>30.270833333333332</v>
      </c>
      <c r="D7774" s="3">
        <v>713</v>
      </c>
      <c r="E7774" s="4">
        <v>185</v>
      </c>
      <c r="F7774" s="4">
        <f t="shared" si="365"/>
        <v>15.416666666666666</v>
      </c>
      <c r="G7774">
        <v>0</v>
      </c>
    </row>
    <row r="7775" spans="1:7" x14ac:dyDescent="0.25">
      <c r="A7775">
        <v>43595</v>
      </c>
      <c r="B7775">
        <f t="shared" si="366"/>
        <v>726.58333333333337</v>
      </c>
      <c r="C7775">
        <f t="shared" si="367"/>
        <v>30.274305555555557</v>
      </c>
      <c r="D7775" s="3">
        <v>712</v>
      </c>
      <c r="E7775" s="4">
        <v>184</v>
      </c>
      <c r="F7775" s="4">
        <f t="shared" si="365"/>
        <v>15.333333333333332</v>
      </c>
      <c r="G7775">
        <v>0</v>
      </c>
    </row>
    <row r="7776" spans="1:7" x14ac:dyDescent="0.25">
      <c r="A7776">
        <v>43600</v>
      </c>
      <c r="B7776">
        <f t="shared" si="366"/>
        <v>726.66666666666663</v>
      </c>
      <c r="C7776">
        <f t="shared" si="367"/>
        <v>30.277777777777775</v>
      </c>
      <c r="D7776" s="3">
        <v>712</v>
      </c>
      <c r="E7776" s="4">
        <v>184</v>
      </c>
      <c r="F7776" s="4">
        <f t="shared" si="365"/>
        <v>15.333333333333332</v>
      </c>
      <c r="G7776">
        <v>0</v>
      </c>
    </row>
    <row r="7777" spans="1:7" x14ac:dyDescent="0.25">
      <c r="A7777">
        <v>43605</v>
      </c>
      <c r="B7777">
        <f t="shared" si="366"/>
        <v>726.75</v>
      </c>
      <c r="C7777">
        <f t="shared" si="367"/>
        <v>30.28125</v>
      </c>
      <c r="D7777" s="3">
        <v>711</v>
      </c>
      <c r="E7777" s="4">
        <v>184</v>
      </c>
      <c r="F7777" s="4">
        <f t="shared" si="365"/>
        <v>15.333333333333332</v>
      </c>
      <c r="G7777">
        <v>0</v>
      </c>
    </row>
    <row r="7778" spans="1:7" x14ac:dyDescent="0.25">
      <c r="A7778">
        <v>43610</v>
      </c>
      <c r="B7778">
        <f t="shared" si="366"/>
        <v>726.83333333333337</v>
      </c>
      <c r="C7778">
        <f t="shared" si="367"/>
        <v>30.284722222222225</v>
      </c>
      <c r="D7778" s="3">
        <v>711</v>
      </c>
      <c r="E7778" s="4">
        <v>185</v>
      </c>
      <c r="F7778" s="4">
        <f t="shared" si="365"/>
        <v>15.416666666666666</v>
      </c>
      <c r="G7778">
        <v>0</v>
      </c>
    </row>
    <row r="7779" spans="1:7" x14ac:dyDescent="0.25">
      <c r="A7779">
        <v>43615</v>
      </c>
      <c r="B7779">
        <f t="shared" si="366"/>
        <v>726.91666666666663</v>
      </c>
      <c r="C7779">
        <f t="shared" si="367"/>
        <v>30.288194444444443</v>
      </c>
      <c r="D7779" s="3">
        <v>710</v>
      </c>
      <c r="E7779" s="4">
        <v>184</v>
      </c>
      <c r="F7779" s="4">
        <f t="shared" si="365"/>
        <v>15.333333333333332</v>
      </c>
      <c r="G7779">
        <v>0</v>
      </c>
    </row>
    <row r="7780" spans="1:7" x14ac:dyDescent="0.25">
      <c r="A7780">
        <v>43620</v>
      </c>
      <c r="B7780">
        <f t="shared" si="366"/>
        <v>727</v>
      </c>
      <c r="C7780">
        <f t="shared" si="367"/>
        <v>30.291666666666668</v>
      </c>
      <c r="D7780" s="3">
        <v>711</v>
      </c>
      <c r="E7780" s="4">
        <v>184</v>
      </c>
      <c r="F7780" s="4">
        <f t="shared" si="365"/>
        <v>15.333333333333332</v>
      </c>
      <c r="G7780">
        <v>0</v>
      </c>
    </row>
    <row r="7781" spans="1:7" x14ac:dyDescent="0.25">
      <c r="A7781">
        <v>43625</v>
      </c>
      <c r="B7781">
        <f t="shared" si="366"/>
        <v>727.08333333333337</v>
      </c>
      <c r="C7781">
        <f t="shared" si="367"/>
        <v>30.295138888888889</v>
      </c>
      <c r="D7781" s="3">
        <v>712</v>
      </c>
      <c r="E7781" s="4">
        <v>184</v>
      </c>
      <c r="F7781" s="4">
        <f t="shared" si="365"/>
        <v>15.333333333333332</v>
      </c>
      <c r="G7781">
        <v>0</v>
      </c>
    </row>
    <row r="7782" spans="1:7" x14ac:dyDescent="0.25">
      <c r="A7782">
        <v>43630</v>
      </c>
      <c r="B7782">
        <f t="shared" si="366"/>
        <v>727.16666666666663</v>
      </c>
      <c r="C7782">
        <f t="shared" si="367"/>
        <v>30.298611111111111</v>
      </c>
      <c r="D7782" s="3">
        <v>708</v>
      </c>
      <c r="E7782" s="4">
        <v>183</v>
      </c>
      <c r="F7782" s="4">
        <f t="shared" si="365"/>
        <v>15.25</v>
      </c>
      <c r="G7782">
        <v>0</v>
      </c>
    </row>
    <row r="7783" spans="1:7" x14ac:dyDescent="0.25">
      <c r="A7783">
        <v>43635</v>
      </c>
      <c r="B7783">
        <f t="shared" si="366"/>
        <v>727.25</v>
      </c>
      <c r="C7783">
        <f t="shared" si="367"/>
        <v>30.302083333333332</v>
      </c>
      <c r="D7783" s="3">
        <v>711</v>
      </c>
      <c r="E7783" s="4">
        <v>184</v>
      </c>
      <c r="F7783" s="4">
        <f t="shared" si="365"/>
        <v>15.333333333333332</v>
      </c>
      <c r="G7783">
        <v>0</v>
      </c>
    </row>
    <row r="7784" spans="1:7" x14ac:dyDescent="0.25">
      <c r="A7784">
        <v>43640</v>
      </c>
      <c r="B7784">
        <f t="shared" si="366"/>
        <v>727.33333333333337</v>
      </c>
      <c r="C7784">
        <f t="shared" si="367"/>
        <v>30.305555555555557</v>
      </c>
      <c r="D7784" s="3">
        <v>711</v>
      </c>
      <c r="E7784" s="4">
        <v>184</v>
      </c>
      <c r="F7784" s="4">
        <f t="shared" si="365"/>
        <v>15.333333333333332</v>
      </c>
      <c r="G7784">
        <v>0</v>
      </c>
    </row>
    <row r="7785" spans="1:7" x14ac:dyDescent="0.25">
      <c r="A7785">
        <v>43645</v>
      </c>
      <c r="B7785">
        <f t="shared" si="366"/>
        <v>727.41666666666663</v>
      </c>
      <c r="C7785">
        <f t="shared" si="367"/>
        <v>30.309027777777775</v>
      </c>
      <c r="D7785" s="3">
        <v>711</v>
      </c>
      <c r="E7785" s="4">
        <v>184</v>
      </c>
      <c r="F7785" s="4">
        <f t="shared" si="365"/>
        <v>15.333333333333332</v>
      </c>
      <c r="G7785">
        <v>0</v>
      </c>
    </row>
    <row r="7786" spans="1:7" x14ac:dyDescent="0.25">
      <c r="A7786">
        <v>43650</v>
      </c>
      <c r="B7786">
        <f t="shared" si="366"/>
        <v>727.5</v>
      </c>
      <c r="C7786">
        <f t="shared" si="367"/>
        <v>30.3125</v>
      </c>
      <c r="D7786" s="3">
        <v>710</v>
      </c>
      <c r="E7786" s="4">
        <v>184</v>
      </c>
      <c r="F7786" s="4">
        <f t="shared" si="365"/>
        <v>15.333333333333332</v>
      </c>
      <c r="G7786">
        <v>0</v>
      </c>
    </row>
    <row r="7787" spans="1:7" x14ac:dyDescent="0.25">
      <c r="A7787">
        <v>43655</v>
      </c>
      <c r="B7787">
        <f t="shared" si="366"/>
        <v>727.58333333333337</v>
      </c>
      <c r="C7787">
        <f t="shared" si="367"/>
        <v>30.315972222222225</v>
      </c>
      <c r="D7787" s="3">
        <v>712</v>
      </c>
      <c r="E7787" s="4">
        <v>185</v>
      </c>
      <c r="F7787" s="4">
        <f t="shared" si="365"/>
        <v>15.416666666666666</v>
      </c>
      <c r="G7787">
        <v>0</v>
      </c>
    </row>
    <row r="7788" spans="1:7" x14ac:dyDescent="0.25">
      <c r="A7788">
        <v>43660</v>
      </c>
      <c r="B7788">
        <f t="shared" si="366"/>
        <v>727.66666666666663</v>
      </c>
      <c r="C7788">
        <f t="shared" si="367"/>
        <v>30.319444444444443</v>
      </c>
      <c r="D7788" s="3">
        <v>713</v>
      </c>
      <c r="E7788" s="4">
        <v>185</v>
      </c>
      <c r="F7788" s="4">
        <f t="shared" si="365"/>
        <v>15.416666666666666</v>
      </c>
      <c r="G7788">
        <v>0</v>
      </c>
    </row>
    <row r="7789" spans="1:7" x14ac:dyDescent="0.25">
      <c r="A7789">
        <v>43665</v>
      </c>
      <c r="B7789">
        <f t="shared" si="366"/>
        <v>727.75</v>
      </c>
      <c r="C7789">
        <f t="shared" si="367"/>
        <v>30.322916666666668</v>
      </c>
      <c r="D7789" s="3">
        <v>713</v>
      </c>
      <c r="E7789" s="4">
        <v>185</v>
      </c>
      <c r="F7789" s="4">
        <f t="shared" si="365"/>
        <v>15.416666666666666</v>
      </c>
      <c r="G7789">
        <v>0</v>
      </c>
    </row>
    <row r="7790" spans="1:7" x14ac:dyDescent="0.25">
      <c r="A7790">
        <v>43670</v>
      </c>
      <c r="B7790">
        <f t="shared" si="366"/>
        <v>727.83333333333337</v>
      </c>
      <c r="C7790">
        <f t="shared" si="367"/>
        <v>30.326388888888889</v>
      </c>
      <c r="D7790" s="3">
        <v>716</v>
      </c>
      <c r="E7790" s="4">
        <v>186</v>
      </c>
      <c r="F7790" s="4">
        <f t="shared" si="365"/>
        <v>15.5</v>
      </c>
      <c r="G7790">
        <v>0</v>
      </c>
    </row>
    <row r="7791" spans="1:7" x14ac:dyDescent="0.25">
      <c r="A7791">
        <v>43675</v>
      </c>
      <c r="B7791">
        <f t="shared" si="366"/>
        <v>727.91666666666663</v>
      </c>
      <c r="C7791">
        <f t="shared" si="367"/>
        <v>30.329861111111111</v>
      </c>
      <c r="D7791" s="3">
        <v>713</v>
      </c>
      <c r="E7791" s="4">
        <v>184</v>
      </c>
      <c r="F7791" s="4">
        <f t="shared" si="365"/>
        <v>15.333333333333332</v>
      </c>
      <c r="G7791">
        <v>0</v>
      </c>
    </row>
    <row r="7792" spans="1:7" x14ac:dyDescent="0.25">
      <c r="A7792">
        <v>43680</v>
      </c>
      <c r="B7792">
        <f t="shared" si="366"/>
        <v>728</v>
      </c>
      <c r="C7792">
        <f t="shared" si="367"/>
        <v>30.333333333333332</v>
      </c>
      <c r="D7792" s="3">
        <v>713</v>
      </c>
      <c r="E7792" s="4">
        <v>184</v>
      </c>
      <c r="F7792" s="4">
        <f t="shared" si="365"/>
        <v>15.333333333333332</v>
      </c>
      <c r="G7792">
        <v>0</v>
      </c>
    </row>
    <row r="7793" spans="1:7" x14ac:dyDescent="0.25">
      <c r="A7793">
        <v>43685</v>
      </c>
      <c r="B7793">
        <f t="shared" si="366"/>
        <v>728.08333333333337</v>
      </c>
      <c r="C7793">
        <f t="shared" si="367"/>
        <v>30.336805555555557</v>
      </c>
      <c r="D7793" s="3">
        <v>713</v>
      </c>
      <c r="E7793" s="4">
        <v>185</v>
      </c>
      <c r="F7793" s="4">
        <f t="shared" si="365"/>
        <v>15.416666666666666</v>
      </c>
      <c r="G7793">
        <v>0</v>
      </c>
    </row>
    <row r="7794" spans="1:7" x14ac:dyDescent="0.25">
      <c r="A7794">
        <v>43690</v>
      </c>
      <c r="B7794">
        <f t="shared" si="366"/>
        <v>728.16666666666663</v>
      </c>
      <c r="C7794">
        <f t="shared" si="367"/>
        <v>30.340277777777775</v>
      </c>
      <c r="D7794" s="3">
        <v>712</v>
      </c>
      <c r="E7794" s="4">
        <v>185</v>
      </c>
      <c r="F7794" s="4">
        <f t="shared" si="365"/>
        <v>15.416666666666666</v>
      </c>
      <c r="G7794">
        <v>0</v>
      </c>
    </row>
    <row r="7795" spans="1:7" x14ac:dyDescent="0.25">
      <c r="A7795">
        <v>43695</v>
      </c>
      <c r="B7795">
        <f t="shared" si="366"/>
        <v>728.25</v>
      </c>
      <c r="C7795">
        <f t="shared" si="367"/>
        <v>30.34375</v>
      </c>
      <c r="D7795" s="3">
        <v>712</v>
      </c>
      <c r="E7795" s="4">
        <v>184</v>
      </c>
      <c r="F7795" s="4">
        <f t="shared" si="365"/>
        <v>15.333333333333332</v>
      </c>
      <c r="G7795">
        <v>0</v>
      </c>
    </row>
    <row r="7796" spans="1:7" x14ac:dyDescent="0.25">
      <c r="A7796">
        <v>43700</v>
      </c>
      <c r="B7796">
        <f t="shared" si="366"/>
        <v>728.33333333333337</v>
      </c>
      <c r="C7796">
        <f t="shared" si="367"/>
        <v>30.347222222222225</v>
      </c>
      <c r="D7796" s="3">
        <v>712</v>
      </c>
      <c r="E7796" s="4">
        <v>185</v>
      </c>
      <c r="F7796" s="4">
        <f t="shared" si="365"/>
        <v>15.416666666666666</v>
      </c>
      <c r="G7796">
        <v>0</v>
      </c>
    </row>
    <row r="7797" spans="1:7" x14ac:dyDescent="0.25">
      <c r="A7797">
        <v>43705</v>
      </c>
      <c r="B7797">
        <f t="shared" si="366"/>
        <v>728.41666666666663</v>
      </c>
      <c r="C7797">
        <f t="shared" si="367"/>
        <v>30.350694444444443</v>
      </c>
      <c r="D7797" s="3">
        <v>712</v>
      </c>
      <c r="E7797" s="4">
        <v>185</v>
      </c>
      <c r="F7797" s="4">
        <f t="shared" si="365"/>
        <v>15.416666666666666</v>
      </c>
      <c r="G7797">
        <v>0</v>
      </c>
    </row>
    <row r="7798" spans="1:7" x14ac:dyDescent="0.25">
      <c r="A7798">
        <v>43710</v>
      </c>
      <c r="B7798">
        <f t="shared" si="366"/>
        <v>728.5</v>
      </c>
      <c r="C7798">
        <f t="shared" si="367"/>
        <v>30.354166666666668</v>
      </c>
      <c r="D7798" s="3">
        <v>711</v>
      </c>
      <c r="E7798" s="4">
        <v>185</v>
      </c>
      <c r="F7798" s="4">
        <f t="shared" si="365"/>
        <v>15.416666666666666</v>
      </c>
      <c r="G7798">
        <v>0</v>
      </c>
    </row>
    <row r="7799" spans="1:7" x14ac:dyDescent="0.25">
      <c r="A7799">
        <v>43715</v>
      </c>
      <c r="B7799">
        <f t="shared" si="366"/>
        <v>728.58333333333337</v>
      </c>
      <c r="C7799">
        <f t="shared" si="367"/>
        <v>30.357638888888889</v>
      </c>
      <c r="D7799" s="3">
        <v>712</v>
      </c>
      <c r="E7799" s="4">
        <v>185</v>
      </c>
      <c r="F7799" s="4">
        <f t="shared" si="365"/>
        <v>15.416666666666666</v>
      </c>
      <c r="G7799">
        <v>0</v>
      </c>
    </row>
    <row r="7800" spans="1:7" x14ac:dyDescent="0.25">
      <c r="A7800">
        <v>43720</v>
      </c>
      <c r="B7800">
        <f t="shared" si="366"/>
        <v>728.66666666666663</v>
      </c>
      <c r="C7800">
        <f t="shared" si="367"/>
        <v>30.361111111111111</v>
      </c>
      <c r="D7800" s="3">
        <v>713</v>
      </c>
      <c r="E7800" s="4">
        <v>184</v>
      </c>
      <c r="F7800" s="4">
        <f t="shared" si="365"/>
        <v>15.333333333333332</v>
      </c>
      <c r="G7800">
        <v>0</v>
      </c>
    </row>
    <row r="7801" spans="1:7" x14ac:dyDescent="0.25">
      <c r="A7801">
        <v>43725</v>
      </c>
      <c r="B7801">
        <f t="shared" si="366"/>
        <v>728.75</v>
      </c>
      <c r="C7801">
        <f t="shared" si="367"/>
        <v>30.364583333333332</v>
      </c>
      <c r="D7801" s="3">
        <v>714</v>
      </c>
      <c r="E7801" s="4">
        <v>182</v>
      </c>
      <c r="F7801" s="4">
        <f t="shared" si="365"/>
        <v>15.166666666666666</v>
      </c>
      <c r="G7801">
        <v>0</v>
      </c>
    </row>
    <row r="7802" spans="1:7" x14ac:dyDescent="0.25">
      <c r="A7802">
        <v>43730</v>
      </c>
      <c r="B7802">
        <f t="shared" si="366"/>
        <v>728.83333333333337</v>
      </c>
      <c r="C7802">
        <f t="shared" si="367"/>
        <v>30.368055555555557</v>
      </c>
      <c r="D7802" s="3">
        <v>715</v>
      </c>
      <c r="E7802" s="4">
        <v>183</v>
      </c>
      <c r="F7802" s="4">
        <f t="shared" si="365"/>
        <v>15.25</v>
      </c>
      <c r="G7802">
        <v>0</v>
      </c>
    </row>
    <row r="7803" spans="1:7" x14ac:dyDescent="0.25">
      <c r="A7803">
        <v>43735</v>
      </c>
      <c r="B7803">
        <f t="shared" si="366"/>
        <v>728.91666666666663</v>
      </c>
      <c r="C7803">
        <f t="shared" si="367"/>
        <v>30.371527777777775</v>
      </c>
      <c r="D7803" s="3">
        <v>712</v>
      </c>
      <c r="E7803" s="4">
        <v>183</v>
      </c>
      <c r="F7803" s="4">
        <f t="shared" si="365"/>
        <v>15.25</v>
      </c>
      <c r="G7803">
        <v>0</v>
      </c>
    </row>
    <row r="7804" spans="1:7" x14ac:dyDescent="0.25">
      <c r="A7804">
        <v>43740</v>
      </c>
      <c r="B7804">
        <f t="shared" si="366"/>
        <v>729</v>
      </c>
      <c r="C7804">
        <f t="shared" si="367"/>
        <v>30.375</v>
      </c>
      <c r="D7804" s="3">
        <v>716</v>
      </c>
      <c r="E7804" s="4">
        <v>183</v>
      </c>
      <c r="F7804" s="4">
        <f t="shared" si="365"/>
        <v>15.25</v>
      </c>
      <c r="G7804">
        <v>0</v>
      </c>
    </row>
    <row r="7805" spans="1:7" x14ac:dyDescent="0.25">
      <c r="A7805">
        <v>43745</v>
      </c>
      <c r="B7805">
        <f t="shared" si="366"/>
        <v>729.08333333333337</v>
      </c>
      <c r="C7805">
        <f t="shared" si="367"/>
        <v>30.378472222222225</v>
      </c>
      <c r="D7805" s="3">
        <v>716</v>
      </c>
      <c r="E7805" s="4">
        <v>183</v>
      </c>
      <c r="F7805" s="4">
        <f t="shared" si="365"/>
        <v>15.25</v>
      </c>
      <c r="G7805">
        <v>0</v>
      </c>
    </row>
    <row r="7806" spans="1:7" x14ac:dyDescent="0.25">
      <c r="A7806">
        <v>43750</v>
      </c>
      <c r="B7806">
        <f t="shared" si="366"/>
        <v>729.16666666666663</v>
      </c>
      <c r="C7806">
        <f t="shared" si="367"/>
        <v>30.381944444444443</v>
      </c>
      <c r="D7806" s="3">
        <v>717</v>
      </c>
      <c r="E7806" s="4">
        <v>183</v>
      </c>
      <c r="F7806" s="4">
        <f t="shared" si="365"/>
        <v>15.25</v>
      </c>
      <c r="G7806">
        <v>0</v>
      </c>
    </row>
    <row r="7807" spans="1:7" x14ac:dyDescent="0.25">
      <c r="A7807">
        <v>43755</v>
      </c>
      <c r="B7807">
        <f t="shared" si="366"/>
        <v>729.25</v>
      </c>
      <c r="C7807">
        <f t="shared" si="367"/>
        <v>30.385416666666668</v>
      </c>
      <c r="D7807" s="3">
        <v>715</v>
      </c>
      <c r="E7807" s="4">
        <v>182</v>
      </c>
      <c r="F7807" s="4">
        <f t="shared" si="365"/>
        <v>15.166666666666666</v>
      </c>
      <c r="G7807">
        <v>0</v>
      </c>
    </row>
    <row r="7808" spans="1:7" x14ac:dyDescent="0.25">
      <c r="A7808">
        <v>43760</v>
      </c>
      <c r="B7808">
        <f t="shared" si="366"/>
        <v>729.33333333333337</v>
      </c>
      <c r="C7808">
        <f t="shared" si="367"/>
        <v>30.388888888888889</v>
      </c>
      <c r="D7808" s="3">
        <v>716</v>
      </c>
      <c r="E7808" s="4">
        <v>183</v>
      </c>
      <c r="F7808" s="4">
        <f t="shared" si="365"/>
        <v>15.25</v>
      </c>
      <c r="G7808">
        <v>0</v>
      </c>
    </row>
    <row r="7809" spans="1:7" x14ac:dyDescent="0.25">
      <c r="A7809">
        <v>43765</v>
      </c>
      <c r="B7809">
        <f t="shared" si="366"/>
        <v>729.41666666666663</v>
      </c>
      <c r="C7809">
        <f t="shared" si="367"/>
        <v>30.392361111111111</v>
      </c>
      <c r="D7809" s="3">
        <v>713</v>
      </c>
      <c r="E7809" s="4">
        <v>183</v>
      </c>
      <c r="F7809" s="4">
        <f t="shared" si="365"/>
        <v>15.25</v>
      </c>
      <c r="G7809">
        <v>0</v>
      </c>
    </row>
    <row r="7810" spans="1:7" x14ac:dyDescent="0.25">
      <c r="A7810">
        <v>43770</v>
      </c>
      <c r="B7810">
        <f t="shared" si="366"/>
        <v>729.5</v>
      </c>
      <c r="C7810">
        <f t="shared" si="367"/>
        <v>30.395833333333332</v>
      </c>
      <c r="D7810" s="3">
        <v>715</v>
      </c>
      <c r="E7810" s="4">
        <v>183</v>
      </c>
      <c r="F7810" s="4">
        <f t="shared" si="365"/>
        <v>15.25</v>
      </c>
      <c r="G7810">
        <v>0</v>
      </c>
    </row>
    <row r="7811" spans="1:7" x14ac:dyDescent="0.25">
      <c r="A7811">
        <v>43775</v>
      </c>
      <c r="B7811">
        <f t="shared" si="366"/>
        <v>729.58333333333337</v>
      </c>
      <c r="C7811">
        <f t="shared" si="367"/>
        <v>30.399305555555557</v>
      </c>
      <c r="D7811" s="3">
        <v>715</v>
      </c>
      <c r="E7811" s="4">
        <v>183</v>
      </c>
      <c r="F7811" s="4">
        <f t="shared" ref="F7811:F7874" si="368">E7811*$I$2</f>
        <v>15.25</v>
      </c>
      <c r="G7811">
        <v>0</v>
      </c>
    </row>
    <row r="7812" spans="1:7" x14ac:dyDescent="0.25">
      <c r="A7812">
        <v>43780</v>
      </c>
      <c r="B7812">
        <f t="shared" si="366"/>
        <v>729.66666666666663</v>
      </c>
      <c r="C7812">
        <f t="shared" si="367"/>
        <v>30.402777777777775</v>
      </c>
      <c r="D7812" s="3">
        <v>713</v>
      </c>
      <c r="E7812" s="4">
        <v>183</v>
      </c>
      <c r="F7812" s="4">
        <f t="shared" si="368"/>
        <v>15.25</v>
      </c>
      <c r="G7812">
        <v>0</v>
      </c>
    </row>
    <row r="7813" spans="1:7" x14ac:dyDescent="0.25">
      <c r="A7813">
        <v>43785</v>
      </c>
      <c r="B7813">
        <f t="shared" si="366"/>
        <v>729.75</v>
      </c>
      <c r="C7813">
        <f t="shared" si="367"/>
        <v>30.40625</v>
      </c>
      <c r="D7813" s="3">
        <v>713</v>
      </c>
      <c r="E7813" s="4">
        <v>182</v>
      </c>
      <c r="F7813" s="4">
        <f t="shared" si="368"/>
        <v>15.166666666666666</v>
      </c>
      <c r="G7813">
        <v>0</v>
      </c>
    </row>
    <row r="7814" spans="1:7" x14ac:dyDescent="0.25">
      <c r="A7814">
        <v>43790</v>
      </c>
      <c r="B7814">
        <f t="shared" si="366"/>
        <v>729.83333333333337</v>
      </c>
      <c r="C7814">
        <f t="shared" si="367"/>
        <v>30.409722222222225</v>
      </c>
      <c r="D7814" s="3">
        <v>713</v>
      </c>
      <c r="E7814" s="4">
        <v>184</v>
      </c>
      <c r="F7814" s="4">
        <f t="shared" si="368"/>
        <v>15.333333333333332</v>
      </c>
      <c r="G7814">
        <v>0</v>
      </c>
    </row>
    <row r="7815" spans="1:7" x14ac:dyDescent="0.25">
      <c r="A7815">
        <v>43795</v>
      </c>
      <c r="B7815">
        <f t="shared" si="366"/>
        <v>729.91666666666663</v>
      </c>
      <c r="C7815">
        <f t="shared" si="367"/>
        <v>30.413194444444443</v>
      </c>
      <c r="D7815" s="3">
        <v>715</v>
      </c>
      <c r="E7815" s="4">
        <v>185</v>
      </c>
      <c r="F7815" s="4">
        <f t="shared" si="368"/>
        <v>15.416666666666666</v>
      </c>
      <c r="G7815">
        <v>0</v>
      </c>
    </row>
    <row r="7816" spans="1:7" x14ac:dyDescent="0.25">
      <c r="A7816">
        <v>43800</v>
      </c>
      <c r="B7816">
        <f t="shared" si="366"/>
        <v>730</v>
      </c>
      <c r="C7816">
        <f t="shared" si="367"/>
        <v>30.416666666666668</v>
      </c>
      <c r="D7816" s="3">
        <v>716</v>
      </c>
      <c r="E7816" s="4">
        <v>185</v>
      </c>
      <c r="F7816" s="4">
        <f t="shared" si="368"/>
        <v>15.416666666666666</v>
      </c>
      <c r="G7816">
        <v>0</v>
      </c>
    </row>
    <row r="7817" spans="1:7" x14ac:dyDescent="0.25">
      <c r="A7817">
        <v>43805</v>
      </c>
      <c r="B7817">
        <f t="shared" si="366"/>
        <v>730.08333333333337</v>
      </c>
      <c r="C7817">
        <f t="shared" si="367"/>
        <v>30.420138888888889</v>
      </c>
      <c r="D7817" s="3">
        <v>716</v>
      </c>
      <c r="E7817" s="4">
        <v>185</v>
      </c>
      <c r="F7817" s="4">
        <f t="shared" si="368"/>
        <v>15.416666666666666</v>
      </c>
      <c r="G7817">
        <v>0</v>
      </c>
    </row>
    <row r="7818" spans="1:7" x14ac:dyDescent="0.25">
      <c r="A7818">
        <v>43810</v>
      </c>
      <c r="B7818">
        <f t="shared" si="366"/>
        <v>730.16666666666663</v>
      </c>
      <c r="C7818">
        <f t="shared" si="367"/>
        <v>30.423611111111111</v>
      </c>
      <c r="D7818" s="3">
        <v>717</v>
      </c>
      <c r="E7818" s="4">
        <v>185</v>
      </c>
      <c r="F7818" s="4">
        <f t="shared" si="368"/>
        <v>15.416666666666666</v>
      </c>
      <c r="G7818">
        <v>0</v>
      </c>
    </row>
    <row r="7819" spans="1:7" x14ac:dyDescent="0.25">
      <c r="A7819">
        <v>43815</v>
      </c>
      <c r="B7819">
        <f t="shared" si="366"/>
        <v>730.25</v>
      </c>
      <c r="C7819">
        <f t="shared" si="367"/>
        <v>30.427083333333332</v>
      </c>
      <c r="D7819" s="3">
        <v>715</v>
      </c>
      <c r="E7819" s="4">
        <v>185</v>
      </c>
      <c r="F7819" s="4">
        <f t="shared" si="368"/>
        <v>15.416666666666666</v>
      </c>
      <c r="G7819">
        <v>0</v>
      </c>
    </row>
    <row r="7820" spans="1:7" x14ac:dyDescent="0.25">
      <c r="A7820">
        <v>43820</v>
      </c>
      <c r="B7820">
        <f t="shared" si="366"/>
        <v>730.33333333333337</v>
      </c>
      <c r="C7820">
        <f t="shared" si="367"/>
        <v>30.430555555555557</v>
      </c>
      <c r="D7820" s="3">
        <v>711</v>
      </c>
      <c r="E7820" s="4">
        <v>184</v>
      </c>
      <c r="F7820" s="4">
        <f t="shared" si="368"/>
        <v>15.333333333333332</v>
      </c>
      <c r="G7820">
        <v>0</v>
      </c>
    </row>
    <row r="7821" spans="1:7" x14ac:dyDescent="0.25">
      <c r="A7821">
        <v>43825</v>
      </c>
      <c r="B7821">
        <f t="shared" si="366"/>
        <v>730.41666666666663</v>
      </c>
      <c r="C7821">
        <f t="shared" si="367"/>
        <v>30.434027777777775</v>
      </c>
      <c r="D7821" s="3">
        <v>714</v>
      </c>
      <c r="E7821" s="4">
        <v>184</v>
      </c>
      <c r="F7821" s="4">
        <f t="shared" si="368"/>
        <v>15.333333333333332</v>
      </c>
      <c r="G7821">
        <v>0</v>
      </c>
    </row>
    <row r="7822" spans="1:7" x14ac:dyDescent="0.25">
      <c r="A7822">
        <v>43830</v>
      </c>
      <c r="B7822">
        <f t="shared" si="366"/>
        <v>730.5</v>
      </c>
      <c r="C7822">
        <f t="shared" si="367"/>
        <v>30.4375</v>
      </c>
      <c r="D7822" s="3">
        <v>714</v>
      </c>
      <c r="E7822" s="4">
        <v>185</v>
      </c>
      <c r="F7822" s="4">
        <f t="shared" si="368"/>
        <v>15.416666666666666</v>
      </c>
      <c r="G7822">
        <v>0</v>
      </c>
    </row>
    <row r="7823" spans="1:7" x14ac:dyDescent="0.25">
      <c r="A7823">
        <v>43835</v>
      </c>
      <c r="B7823">
        <f t="shared" si="366"/>
        <v>730.58333333333337</v>
      </c>
      <c r="C7823">
        <f t="shared" si="367"/>
        <v>30.440972222222225</v>
      </c>
      <c r="D7823" s="3">
        <v>714</v>
      </c>
      <c r="E7823" s="4">
        <v>184</v>
      </c>
      <c r="F7823" s="4">
        <f t="shared" si="368"/>
        <v>15.333333333333332</v>
      </c>
      <c r="G7823">
        <v>0</v>
      </c>
    </row>
    <row r="7824" spans="1:7" x14ac:dyDescent="0.25">
      <c r="A7824">
        <v>43840</v>
      </c>
      <c r="B7824">
        <f t="shared" si="366"/>
        <v>730.66666666666663</v>
      </c>
      <c r="C7824">
        <f t="shared" si="367"/>
        <v>30.444444444444443</v>
      </c>
      <c r="D7824" s="3">
        <v>714</v>
      </c>
      <c r="E7824" s="4">
        <v>184</v>
      </c>
      <c r="F7824" s="4">
        <f t="shared" si="368"/>
        <v>15.333333333333332</v>
      </c>
      <c r="G7824">
        <v>0</v>
      </c>
    </row>
    <row r="7825" spans="1:7" x14ac:dyDescent="0.25">
      <c r="A7825">
        <v>43845</v>
      </c>
      <c r="B7825">
        <f t="shared" ref="B7825:B7888" si="369">A7825/60</f>
        <v>730.75</v>
      </c>
      <c r="C7825">
        <f t="shared" ref="C7825:C7888" si="370">B7825/24</f>
        <v>30.447916666666668</v>
      </c>
      <c r="D7825" s="3">
        <v>713</v>
      </c>
      <c r="E7825" s="4">
        <v>184</v>
      </c>
      <c r="F7825" s="4">
        <f t="shared" si="368"/>
        <v>15.333333333333332</v>
      </c>
      <c r="G7825">
        <v>0</v>
      </c>
    </row>
    <row r="7826" spans="1:7" x14ac:dyDescent="0.25">
      <c r="A7826">
        <v>43850</v>
      </c>
      <c r="B7826">
        <f t="shared" si="369"/>
        <v>730.83333333333337</v>
      </c>
      <c r="C7826">
        <f t="shared" si="370"/>
        <v>30.451388888888889</v>
      </c>
      <c r="D7826" s="3">
        <v>713</v>
      </c>
      <c r="E7826" s="4">
        <v>184</v>
      </c>
      <c r="F7826" s="4">
        <f t="shared" si="368"/>
        <v>15.333333333333332</v>
      </c>
      <c r="G7826">
        <v>0</v>
      </c>
    </row>
    <row r="7827" spans="1:7" x14ac:dyDescent="0.25">
      <c r="A7827">
        <v>43855</v>
      </c>
      <c r="B7827">
        <f t="shared" si="369"/>
        <v>730.91666666666663</v>
      </c>
      <c r="C7827">
        <f t="shared" si="370"/>
        <v>30.454861111111111</v>
      </c>
      <c r="D7827" s="3">
        <v>712</v>
      </c>
      <c r="E7827" s="4">
        <v>184</v>
      </c>
      <c r="F7827" s="4">
        <f t="shared" si="368"/>
        <v>15.333333333333332</v>
      </c>
      <c r="G7827">
        <v>0</v>
      </c>
    </row>
    <row r="7828" spans="1:7" x14ac:dyDescent="0.25">
      <c r="A7828">
        <v>43860</v>
      </c>
      <c r="B7828">
        <f t="shared" si="369"/>
        <v>731</v>
      </c>
      <c r="C7828">
        <f t="shared" si="370"/>
        <v>30.458333333333332</v>
      </c>
      <c r="D7828" s="3">
        <v>713</v>
      </c>
      <c r="E7828" s="4">
        <v>183</v>
      </c>
      <c r="F7828" s="4">
        <f t="shared" si="368"/>
        <v>15.25</v>
      </c>
      <c r="G7828">
        <v>0</v>
      </c>
    </row>
    <row r="7829" spans="1:7" x14ac:dyDescent="0.25">
      <c r="A7829">
        <v>43865</v>
      </c>
      <c r="B7829">
        <f t="shared" si="369"/>
        <v>731.08333333333337</v>
      </c>
      <c r="C7829">
        <f t="shared" si="370"/>
        <v>30.461805555555557</v>
      </c>
      <c r="D7829" s="3">
        <v>713</v>
      </c>
      <c r="E7829" s="4">
        <v>183</v>
      </c>
      <c r="F7829" s="4">
        <f t="shared" si="368"/>
        <v>15.25</v>
      </c>
      <c r="G7829">
        <v>0</v>
      </c>
    </row>
    <row r="7830" spans="1:7" x14ac:dyDescent="0.25">
      <c r="A7830">
        <v>43870</v>
      </c>
      <c r="B7830">
        <f t="shared" si="369"/>
        <v>731.16666666666663</v>
      </c>
      <c r="C7830">
        <f t="shared" si="370"/>
        <v>30.465277777777775</v>
      </c>
      <c r="D7830" s="3">
        <v>713</v>
      </c>
      <c r="E7830" s="4">
        <v>182</v>
      </c>
      <c r="F7830" s="4">
        <f t="shared" si="368"/>
        <v>15.166666666666666</v>
      </c>
      <c r="G7830">
        <v>0</v>
      </c>
    </row>
    <row r="7831" spans="1:7" x14ac:dyDescent="0.25">
      <c r="A7831">
        <v>43875</v>
      </c>
      <c r="B7831">
        <f t="shared" si="369"/>
        <v>731.25</v>
      </c>
      <c r="C7831">
        <f t="shared" si="370"/>
        <v>30.46875</v>
      </c>
      <c r="D7831" s="3">
        <v>714</v>
      </c>
      <c r="E7831" s="4">
        <v>182</v>
      </c>
      <c r="F7831" s="4">
        <f t="shared" si="368"/>
        <v>15.166666666666666</v>
      </c>
      <c r="G7831">
        <v>0</v>
      </c>
    </row>
    <row r="7832" spans="1:7" x14ac:dyDescent="0.25">
      <c r="A7832">
        <v>43880</v>
      </c>
      <c r="B7832">
        <f t="shared" si="369"/>
        <v>731.33333333333337</v>
      </c>
      <c r="C7832">
        <f t="shared" si="370"/>
        <v>30.472222222222225</v>
      </c>
      <c r="D7832" s="3">
        <v>712</v>
      </c>
      <c r="E7832" s="4">
        <v>182</v>
      </c>
      <c r="F7832" s="4">
        <f t="shared" si="368"/>
        <v>15.166666666666666</v>
      </c>
      <c r="G7832">
        <v>0</v>
      </c>
    </row>
    <row r="7833" spans="1:7" x14ac:dyDescent="0.25">
      <c r="A7833">
        <v>43885</v>
      </c>
      <c r="B7833">
        <f t="shared" si="369"/>
        <v>731.41666666666663</v>
      </c>
      <c r="C7833">
        <f t="shared" si="370"/>
        <v>30.475694444444443</v>
      </c>
      <c r="D7833" s="3">
        <v>710</v>
      </c>
      <c r="E7833" s="4">
        <v>182</v>
      </c>
      <c r="F7833" s="4">
        <f t="shared" si="368"/>
        <v>15.166666666666666</v>
      </c>
      <c r="G7833">
        <v>0</v>
      </c>
    </row>
    <row r="7834" spans="1:7" x14ac:dyDescent="0.25">
      <c r="A7834">
        <v>43890</v>
      </c>
      <c r="B7834">
        <f t="shared" si="369"/>
        <v>731.5</v>
      </c>
      <c r="C7834">
        <f t="shared" si="370"/>
        <v>30.479166666666668</v>
      </c>
      <c r="D7834" s="3">
        <v>713</v>
      </c>
      <c r="E7834" s="4">
        <v>182</v>
      </c>
      <c r="F7834" s="4">
        <f t="shared" si="368"/>
        <v>15.166666666666666</v>
      </c>
      <c r="G7834">
        <v>0</v>
      </c>
    </row>
    <row r="7835" spans="1:7" x14ac:dyDescent="0.25">
      <c r="A7835">
        <v>43895</v>
      </c>
      <c r="B7835">
        <f t="shared" si="369"/>
        <v>731.58333333333337</v>
      </c>
      <c r="C7835">
        <f t="shared" si="370"/>
        <v>30.482638888888889</v>
      </c>
      <c r="D7835" s="3">
        <v>712</v>
      </c>
      <c r="E7835" s="4">
        <v>182</v>
      </c>
      <c r="F7835" s="4">
        <f t="shared" si="368"/>
        <v>15.166666666666666</v>
      </c>
      <c r="G7835">
        <v>0</v>
      </c>
    </row>
    <row r="7836" spans="1:7" x14ac:dyDescent="0.25">
      <c r="A7836">
        <v>43900</v>
      </c>
      <c r="B7836">
        <f t="shared" si="369"/>
        <v>731.66666666666663</v>
      </c>
      <c r="C7836">
        <f t="shared" si="370"/>
        <v>30.486111111111111</v>
      </c>
      <c r="D7836" s="3">
        <v>714</v>
      </c>
      <c r="E7836" s="4">
        <v>183</v>
      </c>
      <c r="F7836" s="4">
        <f t="shared" si="368"/>
        <v>15.25</v>
      </c>
      <c r="G7836">
        <v>0</v>
      </c>
    </row>
    <row r="7837" spans="1:7" x14ac:dyDescent="0.25">
      <c r="A7837">
        <v>43905</v>
      </c>
      <c r="B7837">
        <f t="shared" si="369"/>
        <v>731.75</v>
      </c>
      <c r="C7837">
        <f t="shared" si="370"/>
        <v>30.489583333333332</v>
      </c>
      <c r="D7837" s="3">
        <v>714</v>
      </c>
      <c r="E7837" s="4">
        <v>183</v>
      </c>
      <c r="F7837" s="4">
        <f t="shared" si="368"/>
        <v>15.25</v>
      </c>
      <c r="G7837">
        <v>0</v>
      </c>
    </row>
    <row r="7838" spans="1:7" x14ac:dyDescent="0.25">
      <c r="A7838">
        <v>43910</v>
      </c>
      <c r="B7838">
        <f t="shared" si="369"/>
        <v>731.83333333333337</v>
      </c>
      <c r="C7838">
        <f t="shared" si="370"/>
        <v>30.493055555555557</v>
      </c>
      <c r="D7838" s="3">
        <v>713</v>
      </c>
      <c r="E7838" s="4">
        <v>183</v>
      </c>
      <c r="F7838" s="4">
        <f t="shared" si="368"/>
        <v>15.25</v>
      </c>
      <c r="G7838">
        <v>0</v>
      </c>
    </row>
    <row r="7839" spans="1:7" x14ac:dyDescent="0.25">
      <c r="A7839">
        <v>43915</v>
      </c>
      <c r="B7839">
        <f t="shared" si="369"/>
        <v>731.91666666666663</v>
      </c>
      <c r="C7839">
        <f t="shared" si="370"/>
        <v>30.496527777777775</v>
      </c>
      <c r="D7839" s="3">
        <v>712</v>
      </c>
      <c r="E7839" s="4">
        <v>182</v>
      </c>
      <c r="F7839" s="4">
        <f t="shared" si="368"/>
        <v>15.166666666666666</v>
      </c>
      <c r="G7839">
        <v>0</v>
      </c>
    </row>
    <row r="7840" spans="1:7" x14ac:dyDescent="0.25">
      <c r="A7840">
        <v>43920</v>
      </c>
      <c r="B7840">
        <f t="shared" si="369"/>
        <v>732</v>
      </c>
      <c r="C7840">
        <f t="shared" si="370"/>
        <v>30.5</v>
      </c>
      <c r="D7840" s="3">
        <v>714</v>
      </c>
      <c r="E7840" s="4">
        <v>183</v>
      </c>
      <c r="F7840" s="4">
        <f t="shared" si="368"/>
        <v>15.25</v>
      </c>
      <c r="G7840">
        <v>0</v>
      </c>
    </row>
    <row r="7841" spans="1:7" x14ac:dyDescent="0.25">
      <c r="A7841">
        <v>43925</v>
      </c>
      <c r="B7841">
        <f t="shared" si="369"/>
        <v>732.08333333333337</v>
      </c>
      <c r="C7841">
        <f t="shared" si="370"/>
        <v>30.503472222222225</v>
      </c>
      <c r="D7841" s="3">
        <v>714</v>
      </c>
      <c r="E7841" s="4">
        <v>183</v>
      </c>
      <c r="F7841" s="4">
        <f t="shared" si="368"/>
        <v>15.25</v>
      </c>
      <c r="G7841">
        <v>0</v>
      </c>
    </row>
    <row r="7842" spans="1:7" x14ac:dyDescent="0.25">
      <c r="A7842">
        <v>43930</v>
      </c>
      <c r="B7842">
        <f t="shared" si="369"/>
        <v>732.16666666666663</v>
      </c>
      <c r="C7842">
        <f t="shared" si="370"/>
        <v>30.506944444444443</v>
      </c>
      <c r="D7842" s="3">
        <v>715</v>
      </c>
      <c r="E7842" s="4">
        <v>183</v>
      </c>
      <c r="F7842" s="4">
        <f t="shared" si="368"/>
        <v>15.25</v>
      </c>
      <c r="G7842">
        <v>0</v>
      </c>
    </row>
    <row r="7843" spans="1:7" x14ac:dyDescent="0.25">
      <c r="A7843">
        <v>43935</v>
      </c>
      <c r="B7843">
        <f t="shared" si="369"/>
        <v>732.25</v>
      </c>
      <c r="C7843">
        <f t="shared" si="370"/>
        <v>30.510416666666668</v>
      </c>
      <c r="D7843" s="3">
        <v>714</v>
      </c>
      <c r="E7843" s="4">
        <v>183</v>
      </c>
      <c r="F7843" s="4">
        <f t="shared" si="368"/>
        <v>15.25</v>
      </c>
      <c r="G7843">
        <v>0</v>
      </c>
    </row>
    <row r="7844" spans="1:7" x14ac:dyDescent="0.25">
      <c r="A7844">
        <v>43940</v>
      </c>
      <c r="B7844">
        <f t="shared" si="369"/>
        <v>732.33333333333337</v>
      </c>
      <c r="C7844">
        <f t="shared" si="370"/>
        <v>30.513888888888889</v>
      </c>
      <c r="D7844" s="3">
        <v>714</v>
      </c>
      <c r="E7844" s="4">
        <v>183</v>
      </c>
      <c r="F7844" s="4">
        <f t="shared" si="368"/>
        <v>15.25</v>
      </c>
      <c r="G7844">
        <v>0</v>
      </c>
    </row>
    <row r="7845" spans="1:7" x14ac:dyDescent="0.25">
      <c r="A7845">
        <v>43945</v>
      </c>
      <c r="B7845">
        <f t="shared" si="369"/>
        <v>732.41666666666663</v>
      </c>
      <c r="C7845">
        <f t="shared" si="370"/>
        <v>30.517361111111111</v>
      </c>
      <c r="D7845" s="3">
        <v>713</v>
      </c>
      <c r="E7845" s="4">
        <v>182</v>
      </c>
      <c r="F7845" s="4">
        <f t="shared" si="368"/>
        <v>15.166666666666666</v>
      </c>
      <c r="G7845">
        <v>0</v>
      </c>
    </row>
    <row r="7846" spans="1:7" x14ac:dyDescent="0.25">
      <c r="A7846">
        <v>43950</v>
      </c>
      <c r="B7846">
        <f t="shared" si="369"/>
        <v>732.5</v>
      </c>
      <c r="C7846">
        <f t="shared" si="370"/>
        <v>30.520833333333332</v>
      </c>
      <c r="D7846" s="3">
        <v>714</v>
      </c>
      <c r="E7846" s="4">
        <v>182</v>
      </c>
      <c r="F7846" s="4">
        <f t="shared" si="368"/>
        <v>15.166666666666666</v>
      </c>
      <c r="G7846">
        <v>0</v>
      </c>
    </row>
    <row r="7847" spans="1:7" x14ac:dyDescent="0.25">
      <c r="A7847">
        <v>43955</v>
      </c>
      <c r="B7847">
        <f t="shared" si="369"/>
        <v>732.58333333333337</v>
      </c>
      <c r="C7847">
        <f t="shared" si="370"/>
        <v>30.524305555555557</v>
      </c>
      <c r="D7847" s="3">
        <v>714</v>
      </c>
      <c r="E7847" s="4">
        <v>183</v>
      </c>
      <c r="F7847" s="4">
        <f t="shared" si="368"/>
        <v>15.25</v>
      </c>
      <c r="G7847">
        <v>0</v>
      </c>
    </row>
    <row r="7848" spans="1:7" x14ac:dyDescent="0.25">
      <c r="A7848">
        <v>43960</v>
      </c>
      <c r="B7848">
        <f t="shared" si="369"/>
        <v>732.66666666666663</v>
      </c>
      <c r="C7848">
        <f t="shared" si="370"/>
        <v>30.527777777777775</v>
      </c>
      <c r="D7848" s="3">
        <v>713</v>
      </c>
      <c r="E7848" s="4">
        <v>182</v>
      </c>
      <c r="F7848" s="4">
        <f t="shared" si="368"/>
        <v>15.166666666666666</v>
      </c>
      <c r="G7848">
        <v>0</v>
      </c>
    </row>
    <row r="7849" spans="1:7" x14ac:dyDescent="0.25">
      <c r="A7849">
        <v>43965</v>
      </c>
      <c r="B7849">
        <f t="shared" si="369"/>
        <v>732.75</v>
      </c>
      <c r="C7849">
        <f t="shared" si="370"/>
        <v>30.53125</v>
      </c>
      <c r="D7849" s="3">
        <v>713</v>
      </c>
      <c r="E7849" s="4">
        <v>183</v>
      </c>
      <c r="F7849" s="4">
        <f t="shared" si="368"/>
        <v>15.25</v>
      </c>
      <c r="G7849">
        <v>0</v>
      </c>
    </row>
    <row r="7850" spans="1:7" x14ac:dyDescent="0.25">
      <c r="A7850">
        <v>43970</v>
      </c>
      <c r="B7850">
        <f t="shared" si="369"/>
        <v>732.83333333333337</v>
      </c>
      <c r="C7850">
        <f t="shared" si="370"/>
        <v>30.534722222222225</v>
      </c>
      <c r="D7850" s="3">
        <v>713</v>
      </c>
      <c r="E7850" s="4">
        <v>181</v>
      </c>
      <c r="F7850" s="4">
        <f t="shared" si="368"/>
        <v>15.083333333333332</v>
      </c>
      <c r="G7850">
        <v>0</v>
      </c>
    </row>
    <row r="7851" spans="1:7" x14ac:dyDescent="0.25">
      <c r="A7851">
        <v>43975</v>
      </c>
      <c r="B7851">
        <f t="shared" si="369"/>
        <v>732.91666666666663</v>
      </c>
      <c r="C7851">
        <f t="shared" si="370"/>
        <v>30.538194444444443</v>
      </c>
      <c r="D7851" s="3">
        <v>713</v>
      </c>
      <c r="E7851" s="4">
        <v>181</v>
      </c>
      <c r="F7851" s="4">
        <f t="shared" si="368"/>
        <v>15.083333333333332</v>
      </c>
      <c r="G7851">
        <v>0</v>
      </c>
    </row>
    <row r="7852" spans="1:7" x14ac:dyDescent="0.25">
      <c r="A7852">
        <v>43980</v>
      </c>
      <c r="B7852">
        <f t="shared" si="369"/>
        <v>733</v>
      </c>
      <c r="C7852">
        <f t="shared" si="370"/>
        <v>30.541666666666668</v>
      </c>
      <c r="D7852" s="3">
        <v>712</v>
      </c>
      <c r="E7852" s="4">
        <v>181</v>
      </c>
      <c r="F7852" s="4">
        <f t="shared" si="368"/>
        <v>15.083333333333332</v>
      </c>
      <c r="G7852">
        <v>0</v>
      </c>
    </row>
    <row r="7853" spans="1:7" x14ac:dyDescent="0.25">
      <c r="A7853">
        <v>43985</v>
      </c>
      <c r="B7853">
        <f t="shared" si="369"/>
        <v>733.08333333333337</v>
      </c>
      <c r="C7853">
        <f t="shared" si="370"/>
        <v>30.545138888888889</v>
      </c>
      <c r="D7853" s="3">
        <v>714</v>
      </c>
      <c r="E7853" s="4">
        <v>180</v>
      </c>
      <c r="F7853" s="4">
        <f t="shared" si="368"/>
        <v>15</v>
      </c>
      <c r="G7853">
        <v>0</v>
      </c>
    </row>
    <row r="7854" spans="1:7" x14ac:dyDescent="0.25">
      <c r="A7854">
        <v>43990</v>
      </c>
      <c r="B7854">
        <f t="shared" si="369"/>
        <v>733.16666666666663</v>
      </c>
      <c r="C7854">
        <f t="shared" si="370"/>
        <v>30.548611111111111</v>
      </c>
      <c r="D7854" s="3">
        <v>713</v>
      </c>
      <c r="E7854" s="4">
        <v>180</v>
      </c>
      <c r="F7854" s="4">
        <f t="shared" si="368"/>
        <v>15</v>
      </c>
      <c r="G7854">
        <v>0</v>
      </c>
    </row>
    <row r="7855" spans="1:7" x14ac:dyDescent="0.25">
      <c r="A7855">
        <v>43995</v>
      </c>
      <c r="B7855">
        <f t="shared" si="369"/>
        <v>733.25</v>
      </c>
      <c r="C7855">
        <f t="shared" si="370"/>
        <v>30.552083333333332</v>
      </c>
      <c r="D7855" s="3">
        <v>713</v>
      </c>
      <c r="E7855" s="4">
        <v>180</v>
      </c>
      <c r="F7855" s="4">
        <f t="shared" si="368"/>
        <v>15</v>
      </c>
      <c r="G7855">
        <v>0</v>
      </c>
    </row>
    <row r="7856" spans="1:7" x14ac:dyDescent="0.25">
      <c r="A7856">
        <v>44000</v>
      </c>
      <c r="B7856">
        <f t="shared" si="369"/>
        <v>733.33333333333337</v>
      </c>
      <c r="C7856">
        <f t="shared" si="370"/>
        <v>30.555555555555557</v>
      </c>
      <c r="D7856" s="3">
        <v>713</v>
      </c>
      <c r="E7856" s="4">
        <v>181</v>
      </c>
      <c r="F7856" s="4">
        <f t="shared" si="368"/>
        <v>15.083333333333332</v>
      </c>
      <c r="G7856">
        <v>0</v>
      </c>
    </row>
    <row r="7857" spans="1:7" x14ac:dyDescent="0.25">
      <c r="A7857">
        <v>44005</v>
      </c>
      <c r="B7857">
        <f t="shared" si="369"/>
        <v>733.41666666666663</v>
      </c>
      <c r="C7857">
        <f t="shared" si="370"/>
        <v>30.559027777777775</v>
      </c>
      <c r="D7857" s="3">
        <v>713</v>
      </c>
      <c r="E7857" s="4">
        <v>180</v>
      </c>
      <c r="F7857" s="4">
        <f t="shared" si="368"/>
        <v>15</v>
      </c>
      <c r="G7857">
        <v>0</v>
      </c>
    </row>
    <row r="7858" spans="1:7" x14ac:dyDescent="0.25">
      <c r="A7858">
        <v>44010</v>
      </c>
      <c r="B7858">
        <f t="shared" si="369"/>
        <v>733.5</v>
      </c>
      <c r="C7858">
        <f t="shared" si="370"/>
        <v>30.5625</v>
      </c>
      <c r="D7858" s="3">
        <v>714</v>
      </c>
      <c r="E7858" s="4">
        <v>181</v>
      </c>
      <c r="F7858" s="4">
        <f t="shared" si="368"/>
        <v>15.083333333333332</v>
      </c>
      <c r="G7858">
        <v>0</v>
      </c>
    </row>
    <row r="7859" spans="1:7" x14ac:dyDescent="0.25">
      <c r="A7859">
        <v>44015</v>
      </c>
      <c r="B7859">
        <f t="shared" si="369"/>
        <v>733.58333333333337</v>
      </c>
      <c r="C7859">
        <f t="shared" si="370"/>
        <v>30.565972222222225</v>
      </c>
      <c r="D7859" s="3">
        <v>715</v>
      </c>
      <c r="E7859" s="4">
        <v>181</v>
      </c>
      <c r="F7859" s="4">
        <f t="shared" si="368"/>
        <v>15.083333333333332</v>
      </c>
      <c r="G7859">
        <v>0</v>
      </c>
    </row>
    <row r="7860" spans="1:7" x14ac:dyDescent="0.25">
      <c r="A7860">
        <v>44020</v>
      </c>
      <c r="B7860">
        <f t="shared" si="369"/>
        <v>733.66666666666663</v>
      </c>
      <c r="C7860">
        <f t="shared" si="370"/>
        <v>30.569444444444443</v>
      </c>
      <c r="D7860" s="3">
        <v>713</v>
      </c>
      <c r="E7860" s="4">
        <v>180</v>
      </c>
      <c r="F7860" s="4">
        <f t="shared" si="368"/>
        <v>15</v>
      </c>
      <c r="G7860">
        <v>0</v>
      </c>
    </row>
    <row r="7861" spans="1:7" x14ac:dyDescent="0.25">
      <c r="A7861">
        <v>44025</v>
      </c>
      <c r="B7861">
        <f t="shared" si="369"/>
        <v>733.75</v>
      </c>
      <c r="C7861">
        <f t="shared" si="370"/>
        <v>30.572916666666668</v>
      </c>
      <c r="D7861" s="3">
        <v>714</v>
      </c>
      <c r="E7861" s="4">
        <v>181</v>
      </c>
      <c r="F7861" s="4">
        <f t="shared" si="368"/>
        <v>15.083333333333332</v>
      </c>
      <c r="G7861">
        <v>0</v>
      </c>
    </row>
    <row r="7862" spans="1:7" x14ac:dyDescent="0.25">
      <c r="A7862">
        <v>44030</v>
      </c>
      <c r="B7862">
        <f t="shared" si="369"/>
        <v>733.83333333333337</v>
      </c>
      <c r="C7862">
        <f t="shared" si="370"/>
        <v>30.576388888888889</v>
      </c>
      <c r="D7862" s="3">
        <v>715</v>
      </c>
      <c r="E7862" s="4">
        <v>181</v>
      </c>
      <c r="F7862" s="4">
        <f t="shared" si="368"/>
        <v>15.083333333333332</v>
      </c>
      <c r="G7862">
        <v>0</v>
      </c>
    </row>
    <row r="7863" spans="1:7" x14ac:dyDescent="0.25">
      <c r="A7863">
        <v>44035</v>
      </c>
      <c r="B7863">
        <f t="shared" si="369"/>
        <v>733.91666666666663</v>
      </c>
      <c r="C7863">
        <f t="shared" si="370"/>
        <v>30.579861111111111</v>
      </c>
      <c r="D7863" s="3">
        <v>713</v>
      </c>
      <c r="E7863" s="4">
        <v>180</v>
      </c>
      <c r="F7863" s="4">
        <f t="shared" si="368"/>
        <v>15</v>
      </c>
      <c r="G7863">
        <v>0</v>
      </c>
    </row>
    <row r="7864" spans="1:7" x14ac:dyDescent="0.25">
      <c r="A7864">
        <v>44040</v>
      </c>
      <c r="B7864">
        <f t="shared" si="369"/>
        <v>734</v>
      </c>
      <c r="C7864">
        <f t="shared" si="370"/>
        <v>30.583333333333332</v>
      </c>
      <c r="D7864" s="3">
        <v>713</v>
      </c>
      <c r="E7864" s="4">
        <v>180</v>
      </c>
      <c r="F7864" s="4">
        <f t="shared" si="368"/>
        <v>15</v>
      </c>
      <c r="G7864">
        <v>0</v>
      </c>
    </row>
    <row r="7865" spans="1:7" x14ac:dyDescent="0.25">
      <c r="A7865">
        <v>44045</v>
      </c>
      <c r="B7865">
        <f t="shared" si="369"/>
        <v>734.08333333333337</v>
      </c>
      <c r="C7865">
        <f t="shared" si="370"/>
        <v>30.586805555555557</v>
      </c>
      <c r="D7865" s="3">
        <v>713</v>
      </c>
      <c r="E7865" s="4">
        <v>180</v>
      </c>
      <c r="F7865" s="4">
        <f t="shared" si="368"/>
        <v>15</v>
      </c>
      <c r="G7865">
        <v>0</v>
      </c>
    </row>
    <row r="7866" spans="1:7" x14ac:dyDescent="0.25">
      <c r="A7866">
        <v>44050</v>
      </c>
      <c r="B7866">
        <f t="shared" si="369"/>
        <v>734.16666666666663</v>
      </c>
      <c r="C7866">
        <f t="shared" si="370"/>
        <v>30.590277777777775</v>
      </c>
      <c r="D7866" s="3">
        <v>713</v>
      </c>
      <c r="E7866" s="4">
        <v>180</v>
      </c>
      <c r="F7866" s="4">
        <f t="shared" si="368"/>
        <v>15</v>
      </c>
      <c r="G7866">
        <v>0</v>
      </c>
    </row>
    <row r="7867" spans="1:7" x14ac:dyDescent="0.25">
      <c r="A7867">
        <v>44055</v>
      </c>
      <c r="B7867">
        <f t="shared" si="369"/>
        <v>734.25</v>
      </c>
      <c r="C7867">
        <f t="shared" si="370"/>
        <v>30.59375</v>
      </c>
      <c r="D7867" s="3">
        <v>715</v>
      </c>
      <c r="E7867" s="4">
        <v>181</v>
      </c>
      <c r="F7867" s="4">
        <f t="shared" si="368"/>
        <v>15.083333333333332</v>
      </c>
      <c r="G7867">
        <v>0</v>
      </c>
    </row>
    <row r="7868" spans="1:7" x14ac:dyDescent="0.25">
      <c r="A7868">
        <v>44060</v>
      </c>
      <c r="B7868">
        <f t="shared" si="369"/>
        <v>734.33333333333337</v>
      </c>
      <c r="C7868">
        <f t="shared" si="370"/>
        <v>30.597222222222225</v>
      </c>
      <c r="D7868" s="3">
        <v>714</v>
      </c>
      <c r="E7868" s="4">
        <v>180</v>
      </c>
      <c r="F7868" s="4">
        <f t="shared" si="368"/>
        <v>15</v>
      </c>
      <c r="G7868">
        <v>0</v>
      </c>
    </row>
    <row r="7869" spans="1:7" x14ac:dyDescent="0.25">
      <c r="A7869">
        <v>44065</v>
      </c>
      <c r="B7869">
        <f t="shared" si="369"/>
        <v>734.41666666666663</v>
      </c>
      <c r="C7869">
        <f t="shared" si="370"/>
        <v>30.600694444444443</v>
      </c>
      <c r="D7869" s="3">
        <v>713</v>
      </c>
      <c r="E7869" s="4">
        <v>180</v>
      </c>
      <c r="F7869" s="4">
        <f t="shared" si="368"/>
        <v>15</v>
      </c>
      <c r="G7869">
        <v>0</v>
      </c>
    </row>
    <row r="7870" spans="1:7" x14ac:dyDescent="0.25">
      <c r="A7870">
        <v>44070</v>
      </c>
      <c r="B7870">
        <f t="shared" si="369"/>
        <v>734.5</v>
      </c>
      <c r="C7870">
        <f t="shared" si="370"/>
        <v>30.604166666666668</v>
      </c>
      <c r="D7870" s="3">
        <v>713</v>
      </c>
      <c r="E7870" s="4">
        <v>180</v>
      </c>
      <c r="F7870" s="4">
        <f t="shared" si="368"/>
        <v>15</v>
      </c>
      <c r="G7870">
        <v>0</v>
      </c>
    </row>
    <row r="7871" spans="1:7" x14ac:dyDescent="0.25">
      <c r="A7871">
        <v>44075</v>
      </c>
      <c r="B7871">
        <f t="shared" si="369"/>
        <v>734.58333333333337</v>
      </c>
      <c r="C7871">
        <f t="shared" si="370"/>
        <v>30.607638888888889</v>
      </c>
      <c r="D7871" s="3">
        <v>713</v>
      </c>
      <c r="E7871" s="4">
        <v>180</v>
      </c>
      <c r="F7871" s="4">
        <f t="shared" si="368"/>
        <v>15</v>
      </c>
      <c r="G7871">
        <v>0</v>
      </c>
    </row>
    <row r="7872" spans="1:7" x14ac:dyDescent="0.25">
      <c r="A7872">
        <v>44080</v>
      </c>
      <c r="B7872">
        <f t="shared" si="369"/>
        <v>734.66666666666663</v>
      </c>
      <c r="C7872">
        <f t="shared" si="370"/>
        <v>30.611111111111111</v>
      </c>
      <c r="D7872" s="3">
        <v>712</v>
      </c>
      <c r="E7872" s="4">
        <v>180</v>
      </c>
      <c r="F7872" s="4">
        <f t="shared" si="368"/>
        <v>15</v>
      </c>
      <c r="G7872">
        <v>0</v>
      </c>
    </row>
    <row r="7873" spans="1:7" x14ac:dyDescent="0.25">
      <c r="A7873">
        <v>44085</v>
      </c>
      <c r="B7873">
        <f t="shared" si="369"/>
        <v>734.75</v>
      </c>
      <c r="C7873">
        <f t="shared" si="370"/>
        <v>30.614583333333332</v>
      </c>
      <c r="D7873" s="3">
        <v>712</v>
      </c>
      <c r="E7873" s="4">
        <v>181</v>
      </c>
      <c r="F7873" s="4">
        <f t="shared" si="368"/>
        <v>15.083333333333332</v>
      </c>
      <c r="G7873">
        <v>0</v>
      </c>
    </row>
    <row r="7874" spans="1:7" x14ac:dyDescent="0.25">
      <c r="A7874">
        <v>44090</v>
      </c>
      <c r="B7874">
        <f t="shared" si="369"/>
        <v>734.83333333333337</v>
      </c>
      <c r="C7874">
        <f t="shared" si="370"/>
        <v>30.618055555555557</v>
      </c>
      <c r="D7874" s="3">
        <v>713</v>
      </c>
      <c r="E7874" s="4">
        <v>181</v>
      </c>
      <c r="F7874" s="4">
        <f t="shared" si="368"/>
        <v>15.083333333333332</v>
      </c>
      <c r="G7874">
        <v>0</v>
      </c>
    </row>
    <row r="7875" spans="1:7" x14ac:dyDescent="0.25">
      <c r="A7875">
        <v>44095</v>
      </c>
      <c r="B7875">
        <f t="shared" si="369"/>
        <v>734.91666666666663</v>
      </c>
      <c r="C7875">
        <f t="shared" si="370"/>
        <v>30.621527777777775</v>
      </c>
      <c r="D7875" s="3">
        <v>713</v>
      </c>
      <c r="E7875" s="4">
        <v>181</v>
      </c>
      <c r="F7875" s="4">
        <f t="shared" ref="F7875:F7938" si="371">E7875*$I$2</f>
        <v>15.083333333333332</v>
      </c>
      <c r="G7875">
        <v>0</v>
      </c>
    </row>
    <row r="7876" spans="1:7" x14ac:dyDescent="0.25">
      <c r="A7876">
        <v>44100</v>
      </c>
      <c r="B7876">
        <f t="shared" si="369"/>
        <v>735</v>
      </c>
      <c r="C7876">
        <f t="shared" si="370"/>
        <v>30.625</v>
      </c>
      <c r="D7876" s="3">
        <v>713</v>
      </c>
      <c r="E7876" s="4">
        <v>181</v>
      </c>
      <c r="F7876" s="4">
        <f t="shared" si="371"/>
        <v>15.083333333333332</v>
      </c>
      <c r="G7876">
        <v>0</v>
      </c>
    </row>
    <row r="7877" spans="1:7" x14ac:dyDescent="0.25">
      <c r="A7877">
        <v>44105</v>
      </c>
      <c r="B7877">
        <f t="shared" si="369"/>
        <v>735.08333333333337</v>
      </c>
      <c r="C7877">
        <f t="shared" si="370"/>
        <v>30.628472222222225</v>
      </c>
      <c r="D7877" s="3">
        <v>711</v>
      </c>
      <c r="E7877" s="4">
        <v>180</v>
      </c>
      <c r="F7877" s="4">
        <f t="shared" si="371"/>
        <v>15</v>
      </c>
      <c r="G7877">
        <v>0</v>
      </c>
    </row>
    <row r="7878" spans="1:7" x14ac:dyDescent="0.25">
      <c r="A7878">
        <v>44110</v>
      </c>
      <c r="B7878">
        <f t="shared" si="369"/>
        <v>735.16666666666663</v>
      </c>
      <c r="C7878">
        <f t="shared" si="370"/>
        <v>30.631944444444443</v>
      </c>
      <c r="D7878" s="3">
        <v>711</v>
      </c>
      <c r="E7878" s="4">
        <v>180</v>
      </c>
      <c r="F7878" s="4">
        <f t="shared" si="371"/>
        <v>15</v>
      </c>
      <c r="G7878">
        <v>0</v>
      </c>
    </row>
    <row r="7879" spans="1:7" x14ac:dyDescent="0.25">
      <c r="A7879">
        <v>44115</v>
      </c>
      <c r="B7879">
        <f t="shared" si="369"/>
        <v>735.25</v>
      </c>
      <c r="C7879">
        <f t="shared" si="370"/>
        <v>30.635416666666668</v>
      </c>
      <c r="D7879" s="3">
        <v>712</v>
      </c>
      <c r="E7879" s="4">
        <v>181</v>
      </c>
      <c r="F7879" s="4">
        <f t="shared" si="371"/>
        <v>15.083333333333332</v>
      </c>
      <c r="G7879">
        <v>0</v>
      </c>
    </row>
    <row r="7880" spans="1:7" x14ac:dyDescent="0.25">
      <c r="A7880">
        <v>44120</v>
      </c>
      <c r="B7880">
        <f t="shared" si="369"/>
        <v>735.33333333333337</v>
      </c>
      <c r="C7880">
        <f t="shared" si="370"/>
        <v>30.638888888888889</v>
      </c>
      <c r="D7880" s="3">
        <v>713</v>
      </c>
      <c r="E7880" s="4">
        <v>181</v>
      </c>
      <c r="F7880" s="4">
        <f t="shared" si="371"/>
        <v>15.083333333333332</v>
      </c>
      <c r="G7880">
        <v>0</v>
      </c>
    </row>
    <row r="7881" spans="1:7" x14ac:dyDescent="0.25">
      <c r="A7881">
        <v>44125</v>
      </c>
      <c r="B7881">
        <f t="shared" si="369"/>
        <v>735.41666666666663</v>
      </c>
      <c r="C7881">
        <f t="shared" si="370"/>
        <v>30.642361111111111</v>
      </c>
      <c r="D7881" s="3">
        <v>713</v>
      </c>
      <c r="E7881" s="4">
        <v>180</v>
      </c>
      <c r="F7881" s="4">
        <f t="shared" si="371"/>
        <v>15</v>
      </c>
      <c r="G7881">
        <v>0</v>
      </c>
    </row>
    <row r="7882" spans="1:7" x14ac:dyDescent="0.25">
      <c r="A7882">
        <v>44130</v>
      </c>
      <c r="B7882">
        <f t="shared" si="369"/>
        <v>735.5</v>
      </c>
      <c r="C7882">
        <f t="shared" si="370"/>
        <v>30.645833333333332</v>
      </c>
      <c r="D7882" s="3">
        <v>714</v>
      </c>
      <c r="E7882" s="4">
        <v>181</v>
      </c>
      <c r="F7882" s="4">
        <f t="shared" si="371"/>
        <v>15.083333333333332</v>
      </c>
      <c r="G7882">
        <v>0</v>
      </c>
    </row>
    <row r="7883" spans="1:7" x14ac:dyDescent="0.25">
      <c r="A7883">
        <v>44135</v>
      </c>
      <c r="B7883">
        <f t="shared" si="369"/>
        <v>735.58333333333337</v>
      </c>
      <c r="C7883">
        <f t="shared" si="370"/>
        <v>30.649305555555557</v>
      </c>
      <c r="D7883" s="3">
        <v>712</v>
      </c>
      <c r="E7883" s="4">
        <v>181</v>
      </c>
      <c r="F7883" s="4">
        <f t="shared" si="371"/>
        <v>15.083333333333332</v>
      </c>
      <c r="G7883">
        <v>0</v>
      </c>
    </row>
    <row r="7884" spans="1:7" x14ac:dyDescent="0.25">
      <c r="A7884">
        <v>44140</v>
      </c>
      <c r="B7884">
        <f t="shared" si="369"/>
        <v>735.66666666666663</v>
      </c>
      <c r="C7884">
        <f t="shared" si="370"/>
        <v>30.652777777777775</v>
      </c>
      <c r="D7884" s="3">
        <v>712</v>
      </c>
      <c r="E7884" s="4">
        <v>181</v>
      </c>
      <c r="F7884" s="4">
        <f t="shared" si="371"/>
        <v>15.083333333333332</v>
      </c>
      <c r="G7884">
        <v>0</v>
      </c>
    </row>
    <row r="7885" spans="1:7" x14ac:dyDescent="0.25">
      <c r="A7885">
        <v>44145</v>
      </c>
      <c r="B7885">
        <f t="shared" si="369"/>
        <v>735.75</v>
      </c>
      <c r="C7885">
        <f t="shared" si="370"/>
        <v>30.65625</v>
      </c>
      <c r="D7885" s="3">
        <v>712</v>
      </c>
      <c r="E7885" s="4">
        <v>181</v>
      </c>
      <c r="F7885" s="4">
        <f t="shared" si="371"/>
        <v>15.083333333333332</v>
      </c>
      <c r="G7885">
        <v>0</v>
      </c>
    </row>
    <row r="7886" spans="1:7" x14ac:dyDescent="0.25">
      <c r="A7886">
        <v>44150</v>
      </c>
      <c r="B7886">
        <f t="shared" si="369"/>
        <v>735.83333333333337</v>
      </c>
      <c r="C7886">
        <f t="shared" si="370"/>
        <v>30.659722222222225</v>
      </c>
      <c r="D7886" s="3">
        <v>712</v>
      </c>
      <c r="E7886" s="4">
        <v>181</v>
      </c>
      <c r="F7886" s="4">
        <f t="shared" si="371"/>
        <v>15.083333333333332</v>
      </c>
      <c r="G7886">
        <v>0</v>
      </c>
    </row>
    <row r="7887" spans="1:7" x14ac:dyDescent="0.25">
      <c r="A7887">
        <v>44155</v>
      </c>
      <c r="B7887">
        <f t="shared" si="369"/>
        <v>735.91666666666663</v>
      </c>
      <c r="C7887">
        <f t="shared" si="370"/>
        <v>30.663194444444443</v>
      </c>
      <c r="D7887" s="3">
        <v>712</v>
      </c>
      <c r="E7887" s="4">
        <v>181</v>
      </c>
      <c r="F7887" s="4">
        <f t="shared" si="371"/>
        <v>15.083333333333332</v>
      </c>
      <c r="G7887">
        <v>0</v>
      </c>
    </row>
    <row r="7888" spans="1:7" x14ac:dyDescent="0.25">
      <c r="A7888">
        <v>44160</v>
      </c>
      <c r="B7888">
        <f t="shared" si="369"/>
        <v>736</v>
      </c>
      <c r="C7888">
        <f t="shared" si="370"/>
        <v>30.666666666666668</v>
      </c>
      <c r="D7888" s="3">
        <v>712</v>
      </c>
      <c r="E7888" s="4">
        <v>181</v>
      </c>
      <c r="F7888" s="4">
        <f t="shared" si="371"/>
        <v>15.083333333333332</v>
      </c>
      <c r="G7888">
        <v>0</v>
      </c>
    </row>
    <row r="7889" spans="1:7" x14ac:dyDescent="0.25">
      <c r="A7889">
        <v>44165</v>
      </c>
      <c r="B7889">
        <f t="shared" ref="B7889:B7952" si="372">A7889/60</f>
        <v>736.08333333333337</v>
      </c>
      <c r="C7889">
        <f t="shared" ref="C7889:C7952" si="373">B7889/24</f>
        <v>30.670138888888889</v>
      </c>
      <c r="D7889" s="3">
        <v>713</v>
      </c>
      <c r="E7889" s="4">
        <v>181</v>
      </c>
      <c r="F7889" s="4">
        <f t="shared" si="371"/>
        <v>15.083333333333332</v>
      </c>
      <c r="G7889">
        <v>0</v>
      </c>
    </row>
    <row r="7890" spans="1:7" x14ac:dyDescent="0.25">
      <c r="A7890">
        <v>44170</v>
      </c>
      <c r="B7890">
        <f t="shared" si="372"/>
        <v>736.16666666666663</v>
      </c>
      <c r="C7890">
        <f t="shared" si="373"/>
        <v>30.673611111111111</v>
      </c>
      <c r="D7890" s="3">
        <v>713</v>
      </c>
      <c r="E7890" s="4">
        <v>180</v>
      </c>
      <c r="F7890" s="4">
        <f t="shared" si="371"/>
        <v>15</v>
      </c>
      <c r="G7890">
        <v>0</v>
      </c>
    </row>
    <row r="7891" spans="1:7" x14ac:dyDescent="0.25">
      <c r="A7891">
        <v>44175</v>
      </c>
      <c r="B7891">
        <f t="shared" si="372"/>
        <v>736.25</v>
      </c>
      <c r="C7891">
        <f t="shared" si="373"/>
        <v>30.677083333333332</v>
      </c>
      <c r="D7891" s="3">
        <v>711</v>
      </c>
      <c r="E7891" s="4">
        <v>180</v>
      </c>
      <c r="F7891" s="4">
        <f t="shared" si="371"/>
        <v>15</v>
      </c>
      <c r="G7891">
        <v>0</v>
      </c>
    </row>
    <row r="7892" spans="1:7" x14ac:dyDescent="0.25">
      <c r="A7892">
        <v>44180</v>
      </c>
      <c r="B7892">
        <f t="shared" si="372"/>
        <v>736.33333333333337</v>
      </c>
      <c r="C7892">
        <f t="shared" si="373"/>
        <v>30.680555555555557</v>
      </c>
      <c r="D7892" s="3">
        <v>713</v>
      </c>
      <c r="E7892" s="4">
        <v>180</v>
      </c>
      <c r="F7892" s="4">
        <f t="shared" si="371"/>
        <v>15</v>
      </c>
      <c r="G7892">
        <v>0</v>
      </c>
    </row>
    <row r="7893" spans="1:7" x14ac:dyDescent="0.25">
      <c r="A7893">
        <v>44185</v>
      </c>
      <c r="B7893">
        <f t="shared" si="372"/>
        <v>736.41666666666663</v>
      </c>
      <c r="C7893">
        <f t="shared" si="373"/>
        <v>30.684027777777775</v>
      </c>
      <c r="D7893" s="3">
        <v>714</v>
      </c>
      <c r="E7893" s="4">
        <v>180</v>
      </c>
      <c r="F7893" s="4">
        <f t="shared" si="371"/>
        <v>15</v>
      </c>
      <c r="G7893">
        <v>0</v>
      </c>
    </row>
    <row r="7894" spans="1:7" x14ac:dyDescent="0.25">
      <c r="A7894">
        <v>44190</v>
      </c>
      <c r="B7894">
        <f t="shared" si="372"/>
        <v>736.5</v>
      </c>
      <c r="C7894">
        <f t="shared" si="373"/>
        <v>30.6875</v>
      </c>
      <c r="D7894" s="3">
        <v>711</v>
      </c>
      <c r="E7894" s="4">
        <v>180</v>
      </c>
      <c r="F7894" s="4">
        <f t="shared" si="371"/>
        <v>15</v>
      </c>
      <c r="G7894">
        <v>0</v>
      </c>
    </row>
    <row r="7895" spans="1:7" x14ac:dyDescent="0.25">
      <c r="A7895">
        <v>44195</v>
      </c>
      <c r="B7895">
        <f t="shared" si="372"/>
        <v>736.58333333333337</v>
      </c>
      <c r="C7895">
        <f t="shared" si="373"/>
        <v>30.690972222222225</v>
      </c>
      <c r="D7895" s="3">
        <v>712</v>
      </c>
      <c r="E7895" s="4">
        <v>180</v>
      </c>
      <c r="F7895" s="4">
        <f t="shared" si="371"/>
        <v>15</v>
      </c>
      <c r="G7895">
        <v>0</v>
      </c>
    </row>
    <row r="7896" spans="1:7" x14ac:dyDescent="0.25">
      <c r="A7896">
        <v>44200</v>
      </c>
      <c r="B7896">
        <f t="shared" si="372"/>
        <v>736.66666666666663</v>
      </c>
      <c r="C7896">
        <f t="shared" si="373"/>
        <v>30.694444444444443</v>
      </c>
      <c r="D7896" s="3">
        <v>713</v>
      </c>
      <c r="E7896" s="4">
        <v>180</v>
      </c>
      <c r="F7896" s="4">
        <f t="shared" si="371"/>
        <v>15</v>
      </c>
      <c r="G7896">
        <v>0</v>
      </c>
    </row>
    <row r="7897" spans="1:7" x14ac:dyDescent="0.25">
      <c r="A7897">
        <v>44205</v>
      </c>
      <c r="B7897">
        <f t="shared" si="372"/>
        <v>736.75</v>
      </c>
      <c r="C7897">
        <f t="shared" si="373"/>
        <v>30.697916666666668</v>
      </c>
      <c r="D7897" s="3">
        <v>713</v>
      </c>
      <c r="E7897" s="4">
        <v>180</v>
      </c>
      <c r="F7897" s="4">
        <f t="shared" si="371"/>
        <v>15</v>
      </c>
      <c r="G7897">
        <v>0</v>
      </c>
    </row>
    <row r="7898" spans="1:7" x14ac:dyDescent="0.25">
      <c r="A7898">
        <v>44210</v>
      </c>
      <c r="B7898">
        <f t="shared" si="372"/>
        <v>736.83333333333337</v>
      </c>
      <c r="C7898">
        <f t="shared" si="373"/>
        <v>30.701388888888889</v>
      </c>
      <c r="D7898" s="3">
        <v>713</v>
      </c>
      <c r="E7898" s="4">
        <v>180</v>
      </c>
      <c r="F7898" s="4">
        <f t="shared" si="371"/>
        <v>15</v>
      </c>
      <c r="G7898">
        <v>0</v>
      </c>
    </row>
    <row r="7899" spans="1:7" x14ac:dyDescent="0.25">
      <c r="A7899">
        <v>44215</v>
      </c>
      <c r="B7899">
        <f t="shared" si="372"/>
        <v>736.91666666666663</v>
      </c>
      <c r="C7899">
        <f t="shared" si="373"/>
        <v>30.704861111111111</v>
      </c>
      <c r="D7899" s="3">
        <v>713</v>
      </c>
      <c r="E7899" s="4">
        <v>180</v>
      </c>
      <c r="F7899" s="4">
        <f t="shared" si="371"/>
        <v>15</v>
      </c>
      <c r="G7899">
        <v>0</v>
      </c>
    </row>
    <row r="7900" spans="1:7" x14ac:dyDescent="0.25">
      <c r="A7900">
        <v>44220</v>
      </c>
      <c r="B7900">
        <f t="shared" si="372"/>
        <v>737</v>
      </c>
      <c r="C7900">
        <f t="shared" si="373"/>
        <v>30.708333333333332</v>
      </c>
      <c r="D7900" s="3">
        <v>711</v>
      </c>
      <c r="E7900" s="4">
        <v>180</v>
      </c>
      <c r="F7900" s="4">
        <f t="shared" si="371"/>
        <v>15</v>
      </c>
      <c r="G7900">
        <v>0</v>
      </c>
    </row>
    <row r="7901" spans="1:7" x14ac:dyDescent="0.25">
      <c r="A7901">
        <v>44225</v>
      </c>
      <c r="B7901">
        <f t="shared" si="372"/>
        <v>737.08333333333337</v>
      </c>
      <c r="C7901">
        <f t="shared" si="373"/>
        <v>30.711805555555557</v>
      </c>
      <c r="D7901" s="3">
        <v>712</v>
      </c>
      <c r="E7901" s="4">
        <v>180</v>
      </c>
      <c r="F7901" s="4">
        <f t="shared" si="371"/>
        <v>15</v>
      </c>
      <c r="G7901">
        <v>0</v>
      </c>
    </row>
    <row r="7902" spans="1:7" x14ac:dyDescent="0.25">
      <c r="A7902">
        <v>44230</v>
      </c>
      <c r="B7902">
        <f t="shared" si="372"/>
        <v>737.16666666666663</v>
      </c>
      <c r="C7902">
        <f t="shared" si="373"/>
        <v>30.715277777777775</v>
      </c>
      <c r="D7902" s="3">
        <v>716</v>
      </c>
      <c r="E7902" s="4">
        <v>181</v>
      </c>
      <c r="F7902" s="4">
        <f t="shared" si="371"/>
        <v>15.083333333333332</v>
      </c>
      <c r="G7902">
        <v>0</v>
      </c>
    </row>
    <row r="7903" spans="1:7" x14ac:dyDescent="0.25">
      <c r="A7903">
        <v>44235</v>
      </c>
      <c r="B7903">
        <f t="shared" si="372"/>
        <v>737.25</v>
      </c>
      <c r="C7903">
        <f t="shared" si="373"/>
        <v>30.71875</v>
      </c>
      <c r="D7903" s="3">
        <v>718</v>
      </c>
      <c r="E7903" s="4">
        <v>181</v>
      </c>
      <c r="F7903" s="4">
        <f t="shared" si="371"/>
        <v>15.083333333333332</v>
      </c>
      <c r="G7903">
        <v>0</v>
      </c>
    </row>
    <row r="7904" spans="1:7" x14ac:dyDescent="0.25">
      <c r="A7904">
        <v>44240</v>
      </c>
      <c r="B7904">
        <f t="shared" si="372"/>
        <v>737.33333333333337</v>
      </c>
      <c r="C7904">
        <f t="shared" si="373"/>
        <v>30.722222222222225</v>
      </c>
      <c r="D7904" s="3">
        <v>713</v>
      </c>
      <c r="E7904" s="4">
        <v>180</v>
      </c>
      <c r="F7904" s="4">
        <f t="shared" si="371"/>
        <v>15</v>
      </c>
      <c r="G7904">
        <v>0</v>
      </c>
    </row>
    <row r="7905" spans="1:7" x14ac:dyDescent="0.25">
      <c r="A7905">
        <v>44245</v>
      </c>
      <c r="B7905">
        <f t="shared" si="372"/>
        <v>737.41666666666663</v>
      </c>
      <c r="C7905">
        <f t="shared" si="373"/>
        <v>30.725694444444443</v>
      </c>
      <c r="D7905" s="3">
        <v>712</v>
      </c>
      <c r="E7905" s="4">
        <v>180</v>
      </c>
      <c r="F7905" s="4">
        <f t="shared" si="371"/>
        <v>15</v>
      </c>
      <c r="G7905">
        <v>0</v>
      </c>
    </row>
    <row r="7906" spans="1:7" x14ac:dyDescent="0.25">
      <c r="A7906">
        <v>44250</v>
      </c>
      <c r="B7906">
        <f t="shared" si="372"/>
        <v>737.5</v>
      </c>
      <c r="C7906">
        <f t="shared" si="373"/>
        <v>30.729166666666668</v>
      </c>
      <c r="D7906" s="3">
        <v>712</v>
      </c>
      <c r="E7906" s="4">
        <v>180</v>
      </c>
      <c r="F7906" s="4">
        <f t="shared" si="371"/>
        <v>15</v>
      </c>
      <c r="G7906">
        <v>0</v>
      </c>
    </row>
    <row r="7907" spans="1:7" x14ac:dyDescent="0.25">
      <c r="A7907">
        <v>44255</v>
      </c>
      <c r="B7907">
        <f t="shared" si="372"/>
        <v>737.58333333333337</v>
      </c>
      <c r="C7907">
        <f t="shared" si="373"/>
        <v>30.732638888888889</v>
      </c>
      <c r="D7907" s="3">
        <v>712</v>
      </c>
      <c r="E7907" s="4">
        <v>180</v>
      </c>
      <c r="F7907" s="4">
        <f t="shared" si="371"/>
        <v>15</v>
      </c>
      <c r="G7907">
        <v>0</v>
      </c>
    </row>
    <row r="7908" spans="1:7" x14ac:dyDescent="0.25">
      <c r="A7908">
        <v>44260</v>
      </c>
      <c r="B7908">
        <f t="shared" si="372"/>
        <v>737.66666666666663</v>
      </c>
      <c r="C7908">
        <f t="shared" si="373"/>
        <v>30.736111111111111</v>
      </c>
      <c r="D7908" s="3">
        <v>712</v>
      </c>
      <c r="E7908" s="4">
        <v>180</v>
      </c>
      <c r="F7908" s="4">
        <f t="shared" si="371"/>
        <v>15</v>
      </c>
      <c r="G7908">
        <v>0</v>
      </c>
    </row>
    <row r="7909" spans="1:7" x14ac:dyDescent="0.25">
      <c r="A7909">
        <v>44265</v>
      </c>
      <c r="B7909">
        <f t="shared" si="372"/>
        <v>737.75</v>
      </c>
      <c r="C7909">
        <f t="shared" si="373"/>
        <v>30.739583333333332</v>
      </c>
      <c r="D7909" s="3">
        <v>713</v>
      </c>
      <c r="E7909" s="4">
        <v>180</v>
      </c>
      <c r="F7909" s="4">
        <f t="shared" si="371"/>
        <v>15</v>
      </c>
      <c r="G7909">
        <v>0</v>
      </c>
    </row>
    <row r="7910" spans="1:7" x14ac:dyDescent="0.25">
      <c r="A7910">
        <v>44270</v>
      </c>
      <c r="B7910">
        <f t="shared" si="372"/>
        <v>737.83333333333337</v>
      </c>
      <c r="C7910">
        <f t="shared" si="373"/>
        <v>30.743055555555557</v>
      </c>
      <c r="D7910" s="3">
        <v>713</v>
      </c>
      <c r="E7910" s="4">
        <v>180</v>
      </c>
      <c r="F7910" s="4">
        <f t="shared" si="371"/>
        <v>15</v>
      </c>
      <c r="G7910">
        <v>0</v>
      </c>
    </row>
    <row r="7911" spans="1:7" x14ac:dyDescent="0.25">
      <c r="A7911">
        <v>44275</v>
      </c>
      <c r="B7911">
        <f t="shared" si="372"/>
        <v>737.91666666666663</v>
      </c>
      <c r="C7911">
        <f t="shared" si="373"/>
        <v>30.746527777777775</v>
      </c>
      <c r="D7911" s="3">
        <v>714</v>
      </c>
      <c r="E7911" s="4">
        <v>180</v>
      </c>
      <c r="F7911" s="4">
        <f t="shared" si="371"/>
        <v>15</v>
      </c>
      <c r="G7911">
        <v>0</v>
      </c>
    </row>
    <row r="7912" spans="1:7" x14ac:dyDescent="0.25">
      <c r="A7912">
        <v>44280</v>
      </c>
      <c r="B7912">
        <f t="shared" si="372"/>
        <v>738</v>
      </c>
      <c r="C7912">
        <f t="shared" si="373"/>
        <v>30.75</v>
      </c>
      <c r="D7912" s="3">
        <v>713</v>
      </c>
      <c r="E7912" s="4">
        <v>180</v>
      </c>
      <c r="F7912" s="4">
        <f t="shared" si="371"/>
        <v>15</v>
      </c>
      <c r="G7912">
        <v>0</v>
      </c>
    </row>
    <row r="7913" spans="1:7" x14ac:dyDescent="0.25">
      <c r="A7913">
        <v>44285</v>
      </c>
      <c r="B7913">
        <f t="shared" si="372"/>
        <v>738.08333333333337</v>
      </c>
      <c r="C7913">
        <f t="shared" si="373"/>
        <v>30.753472222222225</v>
      </c>
      <c r="D7913" s="3">
        <v>713</v>
      </c>
      <c r="E7913" s="4">
        <v>180</v>
      </c>
      <c r="F7913" s="4">
        <f t="shared" si="371"/>
        <v>15</v>
      </c>
      <c r="G7913">
        <v>0</v>
      </c>
    </row>
    <row r="7914" spans="1:7" x14ac:dyDescent="0.25">
      <c r="A7914">
        <v>44290</v>
      </c>
      <c r="B7914">
        <f t="shared" si="372"/>
        <v>738.16666666666663</v>
      </c>
      <c r="C7914">
        <f t="shared" si="373"/>
        <v>30.756944444444443</v>
      </c>
      <c r="D7914" s="3">
        <v>713</v>
      </c>
      <c r="E7914" s="4">
        <v>180</v>
      </c>
      <c r="F7914" s="4">
        <f t="shared" si="371"/>
        <v>15</v>
      </c>
      <c r="G7914">
        <v>0</v>
      </c>
    </row>
    <row r="7915" spans="1:7" x14ac:dyDescent="0.25">
      <c r="A7915">
        <v>44295</v>
      </c>
      <c r="B7915">
        <f t="shared" si="372"/>
        <v>738.25</v>
      </c>
      <c r="C7915">
        <f t="shared" si="373"/>
        <v>30.760416666666668</v>
      </c>
      <c r="D7915" s="3">
        <v>713</v>
      </c>
      <c r="E7915" s="4">
        <v>180</v>
      </c>
      <c r="F7915" s="4">
        <f t="shared" si="371"/>
        <v>15</v>
      </c>
      <c r="G7915">
        <v>0</v>
      </c>
    </row>
    <row r="7916" spans="1:7" x14ac:dyDescent="0.25">
      <c r="A7916">
        <v>44300</v>
      </c>
      <c r="B7916">
        <f t="shared" si="372"/>
        <v>738.33333333333337</v>
      </c>
      <c r="C7916">
        <f t="shared" si="373"/>
        <v>30.763888888888889</v>
      </c>
      <c r="D7916" s="3">
        <v>713</v>
      </c>
      <c r="E7916" s="4">
        <v>180</v>
      </c>
      <c r="F7916" s="4">
        <f t="shared" si="371"/>
        <v>15</v>
      </c>
      <c r="G7916">
        <v>0</v>
      </c>
    </row>
    <row r="7917" spans="1:7" x14ac:dyDescent="0.25">
      <c r="A7917">
        <v>44305</v>
      </c>
      <c r="B7917">
        <f t="shared" si="372"/>
        <v>738.41666666666663</v>
      </c>
      <c r="C7917">
        <f t="shared" si="373"/>
        <v>30.767361111111111</v>
      </c>
      <c r="D7917" s="3">
        <v>712</v>
      </c>
      <c r="E7917" s="4">
        <v>180</v>
      </c>
      <c r="F7917" s="4">
        <f t="shared" si="371"/>
        <v>15</v>
      </c>
      <c r="G7917">
        <v>0</v>
      </c>
    </row>
    <row r="7918" spans="1:7" x14ac:dyDescent="0.25">
      <c r="A7918">
        <v>44310</v>
      </c>
      <c r="B7918">
        <f t="shared" si="372"/>
        <v>738.5</v>
      </c>
      <c r="C7918">
        <f t="shared" si="373"/>
        <v>30.770833333333332</v>
      </c>
      <c r="D7918" s="3">
        <v>713</v>
      </c>
      <c r="E7918" s="4">
        <v>180</v>
      </c>
      <c r="F7918" s="4">
        <f t="shared" si="371"/>
        <v>15</v>
      </c>
      <c r="G7918">
        <v>0</v>
      </c>
    </row>
    <row r="7919" spans="1:7" x14ac:dyDescent="0.25">
      <c r="A7919">
        <v>44315</v>
      </c>
      <c r="B7919">
        <f t="shared" si="372"/>
        <v>738.58333333333337</v>
      </c>
      <c r="C7919">
        <f t="shared" si="373"/>
        <v>30.774305555555557</v>
      </c>
      <c r="D7919" s="3">
        <v>713</v>
      </c>
      <c r="E7919" s="4">
        <v>180</v>
      </c>
      <c r="F7919" s="4">
        <f t="shared" si="371"/>
        <v>15</v>
      </c>
      <c r="G7919">
        <v>0</v>
      </c>
    </row>
    <row r="7920" spans="1:7" x14ac:dyDescent="0.25">
      <c r="A7920">
        <v>44320</v>
      </c>
      <c r="B7920">
        <f t="shared" si="372"/>
        <v>738.66666666666663</v>
      </c>
      <c r="C7920">
        <f t="shared" si="373"/>
        <v>30.777777777777775</v>
      </c>
      <c r="D7920" s="3">
        <v>713</v>
      </c>
      <c r="E7920" s="4">
        <v>180</v>
      </c>
      <c r="F7920" s="4">
        <f t="shared" si="371"/>
        <v>15</v>
      </c>
      <c r="G7920">
        <v>0</v>
      </c>
    </row>
    <row r="7921" spans="1:7" x14ac:dyDescent="0.25">
      <c r="A7921">
        <v>44325</v>
      </c>
      <c r="B7921">
        <f t="shared" si="372"/>
        <v>738.75</v>
      </c>
      <c r="C7921">
        <f t="shared" si="373"/>
        <v>30.78125</v>
      </c>
      <c r="D7921" s="3">
        <v>713</v>
      </c>
      <c r="E7921" s="4">
        <v>180</v>
      </c>
      <c r="F7921" s="4">
        <f t="shared" si="371"/>
        <v>15</v>
      </c>
      <c r="G7921">
        <v>0</v>
      </c>
    </row>
    <row r="7922" spans="1:7" x14ac:dyDescent="0.25">
      <c r="A7922">
        <v>44330</v>
      </c>
      <c r="B7922">
        <f t="shared" si="372"/>
        <v>738.83333333333337</v>
      </c>
      <c r="C7922">
        <f t="shared" si="373"/>
        <v>30.784722222222225</v>
      </c>
      <c r="D7922" s="3">
        <v>715</v>
      </c>
      <c r="E7922" s="4">
        <v>181</v>
      </c>
      <c r="F7922" s="4">
        <f t="shared" si="371"/>
        <v>15.083333333333332</v>
      </c>
      <c r="G7922">
        <v>0</v>
      </c>
    </row>
    <row r="7923" spans="1:7" x14ac:dyDescent="0.25">
      <c r="A7923">
        <v>44335</v>
      </c>
      <c r="B7923">
        <f t="shared" si="372"/>
        <v>738.91666666666663</v>
      </c>
      <c r="C7923">
        <f t="shared" si="373"/>
        <v>30.788194444444443</v>
      </c>
      <c r="D7923" s="3">
        <v>715</v>
      </c>
      <c r="E7923" s="4">
        <v>180</v>
      </c>
      <c r="F7923" s="4">
        <f t="shared" si="371"/>
        <v>15</v>
      </c>
      <c r="G7923">
        <v>0</v>
      </c>
    </row>
    <row r="7924" spans="1:7" x14ac:dyDescent="0.25">
      <c r="A7924">
        <v>44340</v>
      </c>
      <c r="B7924">
        <f t="shared" si="372"/>
        <v>739</v>
      </c>
      <c r="C7924">
        <f t="shared" si="373"/>
        <v>30.791666666666668</v>
      </c>
      <c r="D7924" s="3">
        <v>714</v>
      </c>
      <c r="E7924" s="4">
        <v>181</v>
      </c>
      <c r="F7924" s="4">
        <f t="shared" si="371"/>
        <v>15.083333333333332</v>
      </c>
      <c r="G7924">
        <v>0</v>
      </c>
    </row>
    <row r="7925" spans="1:7" x14ac:dyDescent="0.25">
      <c r="A7925">
        <v>44345</v>
      </c>
      <c r="B7925">
        <f t="shared" si="372"/>
        <v>739.08333333333337</v>
      </c>
      <c r="C7925">
        <f t="shared" si="373"/>
        <v>30.795138888888889</v>
      </c>
      <c r="D7925" s="3">
        <v>715</v>
      </c>
      <c r="E7925" s="4">
        <v>181</v>
      </c>
      <c r="F7925" s="4">
        <f t="shared" si="371"/>
        <v>15.083333333333332</v>
      </c>
      <c r="G7925">
        <v>0</v>
      </c>
    </row>
    <row r="7926" spans="1:7" x14ac:dyDescent="0.25">
      <c r="A7926">
        <v>44350</v>
      </c>
      <c r="B7926">
        <f t="shared" si="372"/>
        <v>739.16666666666663</v>
      </c>
      <c r="C7926">
        <f t="shared" si="373"/>
        <v>30.798611111111111</v>
      </c>
      <c r="D7926" s="3">
        <v>714</v>
      </c>
      <c r="E7926" s="4">
        <v>181</v>
      </c>
      <c r="F7926" s="4">
        <f t="shared" si="371"/>
        <v>15.083333333333332</v>
      </c>
      <c r="G7926">
        <v>0</v>
      </c>
    </row>
    <row r="7927" spans="1:7" x14ac:dyDescent="0.25">
      <c r="A7927">
        <v>44355</v>
      </c>
      <c r="B7927">
        <f t="shared" si="372"/>
        <v>739.25</v>
      </c>
      <c r="C7927">
        <f t="shared" si="373"/>
        <v>30.802083333333332</v>
      </c>
      <c r="D7927" s="3">
        <v>715</v>
      </c>
      <c r="E7927" s="4">
        <v>181</v>
      </c>
      <c r="F7927" s="4">
        <f t="shared" si="371"/>
        <v>15.083333333333332</v>
      </c>
      <c r="G7927">
        <v>0</v>
      </c>
    </row>
    <row r="7928" spans="1:7" x14ac:dyDescent="0.25">
      <c r="A7928">
        <v>44360</v>
      </c>
      <c r="B7928">
        <f t="shared" si="372"/>
        <v>739.33333333333337</v>
      </c>
      <c r="C7928">
        <f t="shared" si="373"/>
        <v>30.805555555555557</v>
      </c>
      <c r="D7928" s="3">
        <v>715</v>
      </c>
      <c r="E7928" s="4">
        <v>181</v>
      </c>
      <c r="F7928" s="4">
        <f t="shared" si="371"/>
        <v>15.083333333333332</v>
      </c>
      <c r="G7928">
        <v>0</v>
      </c>
    </row>
    <row r="7929" spans="1:7" x14ac:dyDescent="0.25">
      <c r="A7929">
        <v>44365</v>
      </c>
      <c r="B7929">
        <f t="shared" si="372"/>
        <v>739.41666666666663</v>
      </c>
      <c r="C7929">
        <f t="shared" si="373"/>
        <v>30.809027777777775</v>
      </c>
      <c r="D7929" s="3">
        <v>714</v>
      </c>
      <c r="E7929" s="4">
        <v>181</v>
      </c>
      <c r="F7929" s="4">
        <f t="shared" si="371"/>
        <v>15.083333333333332</v>
      </c>
      <c r="G7929">
        <v>0</v>
      </c>
    </row>
    <row r="7930" spans="1:7" x14ac:dyDescent="0.25">
      <c r="A7930">
        <v>44370</v>
      </c>
      <c r="B7930">
        <f t="shared" si="372"/>
        <v>739.5</v>
      </c>
      <c r="C7930">
        <f t="shared" si="373"/>
        <v>30.8125</v>
      </c>
      <c r="D7930" s="3">
        <v>714</v>
      </c>
      <c r="E7930" s="4">
        <v>180</v>
      </c>
      <c r="F7930" s="4">
        <f t="shared" si="371"/>
        <v>15</v>
      </c>
      <c r="G7930">
        <v>0</v>
      </c>
    </row>
    <row r="7931" spans="1:7" x14ac:dyDescent="0.25">
      <c r="A7931">
        <v>44375</v>
      </c>
      <c r="B7931">
        <f t="shared" si="372"/>
        <v>739.58333333333337</v>
      </c>
      <c r="C7931">
        <f t="shared" si="373"/>
        <v>30.815972222222225</v>
      </c>
      <c r="D7931" s="3">
        <v>715</v>
      </c>
      <c r="E7931" s="4">
        <v>181</v>
      </c>
      <c r="F7931" s="4">
        <f t="shared" si="371"/>
        <v>15.083333333333332</v>
      </c>
      <c r="G7931">
        <v>0</v>
      </c>
    </row>
    <row r="7932" spans="1:7" x14ac:dyDescent="0.25">
      <c r="A7932">
        <v>44380</v>
      </c>
      <c r="B7932">
        <f t="shared" si="372"/>
        <v>739.66666666666663</v>
      </c>
      <c r="C7932">
        <f t="shared" si="373"/>
        <v>30.819444444444443</v>
      </c>
      <c r="D7932" s="3">
        <v>715</v>
      </c>
      <c r="E7932" s="4">
        <v>181</v>
      </c>
      <c r="F7932" s="4">
        <f t="shared" si="371"/>
        <v>15.083333333333332</v>
      </c>
      <c r="G7932">
        <v>0</v>
      </c>
    </row>
    <row r="7933" spans="1:7" x14ac:dyDescent="0.25">
      <c r="A7933">
        <v>44385</v>
      </c>
      <c r="B7933">
        <f t="shared" si="372"/>
        <v>739.75</v>
      </c>
      <c r="C7933">
        <f t="shared" si="373"/>
        <v>30.822916666666668</v>
      </c>
      <c r="D7933" s="3">
        <v>714</v>
      </c>
      <c r="E7933" s="4">
        <v>180</v>
      </c>
      <c r="F7933" s="4">
        <f t="shared" si="371"/>
        <v>15</v>
      </c>
      <c r="G7933">
        <v>0</v>
      </c>
    </row>
    <row r="7934" spans="1:7" x14ac:dyDescent="0.25">
      <c r="A7934">
        <v>44390</v>
      </c>
      <c r="B7934">
        <f t="shared" si="372"/>
        <v>739.83333333333337</v>
      </c>
      <c r="C7934">
        <f t="shared" si="373"/>
        <v>30.826388888888889</v>
      </c>
      <c r="D7934" s="3">
        <v>714</v>
      </c>
      <c r="E7934" s="4">
        <v>180</v>
      </c>
      <c r="F7934" s="4">
        <f t="shared" si="371"/>
        <v>15</v>
      </c>
      <c r="G7934">
        <v>0</v>
      </c>
    </row>
    <row r="7935" spans="1:7" x14ac:dyDescent="0.25">
      <c r="A7935">
        <v>44395</v>
      </c>
      <c r="B7935">
        <f t="shared" si="372"/>
        <v>739.91666666666663</v>
      </c>
      <c r="C7935">
        <f t="shared" si="373"/>
        <v>30.829861111111111</v>
      </c>
      <c r="D7935" s="3">
        <v>715</v>
      </c>
      <c r="E7935" s="4">
        <v>180</v>
      </c>
      <c r="F7935" s="4">
        <f t="shared" si="371"/>
        <v>15</v>
      </c>
      <c r="G7935">
        <v>0</v>
      </c>
    </row>
    <row r="7936" spans="1:7" x14ac:dyDescent="0.25">
      <c r="A7936">
        <v>44400</v>
      </c>
      <c r="B7936">
        <f t="shared" si="372"/>
        <v>740</v>
      </c>
      <c r="C7936">
        <f t="shared" si="373"/>
        <v>30.833333333333332</v>
      </c>
      <c r="D7936" s="3">
        <v>715</v>
      </c>
      <c r="E7936" s="4">
        <v>181</v>
      </c>
      <c r="F7936" s="4">
        <f t="shared" si="371"/>
        <v>15.083333333333332</v>
      </c>
      <c r="G7936">
        <v>0</v>
      </c>
    </row>
    <row r="7937" spans="1:7" x14ac:dyDescent="0.25">
      <c r="A7937">
        <v>44405</v>
      </c>
      <c r="B7937">
        <f t="shared" si="372"/>
        <v>740.08333333333337</v>
      </c>
      <c r="C7937">
        <f t="shared" si="373"/>
        <v>30.836805555555557</v>
      </c>
      <c r="D7937" s="3">
        <v>715</v>
      </c>
      <c r="E7937" s="4">
        <v>181</v>
      </c>
      <c r="F7937" s="4">
        <f t="shared" si="371"/>
        <v>15.083333333333332</v>
      </c>
      <c r="G7937">
        <v>0</v>
      </c>
    </row>
    <row r="7938" spans="1:7" x14ac:dyDescent="0.25">
      <c r="A7938">
        <v>44410</v>
      </c>
      <c r="B7938">
        <f t="shared" si="372"/>
        <v>740.16666666666663</v>
      </c>
      <c r="C7938">
        <f t="shared" si="373"/>
        <v>30.840277777777775</v>
      </c>
      <c r="D7938" s="3">
        <v>715</v>
      </c>
      <c r="E7938" s="4">
        <v>181</v>
      </c>
      <c r="F7938" s="4">
        <f t="shared" si="371"/>
        <v>15.083333333333332</v>
      </c>
      <c r="G7938">
        <v>0</v>
      </c>
    </row>
    <row r="7939" spans="1:7" x14ac:dyDescent="0.25">
      <c r="A7939">
        <v>44415</v>
      </c>
      <c r="B7939">
        <f t="shared" si="372"/>
        <v>740.25</v>
      </c>
      <c r="C7939">
        <f t="shared" si="373"/>
        <v>30.84375</v>
      </c>
      <c r="D7939" s="3">
        <v>714</v>
      </c>
      <c r="E7939" s="4">
        <v>180</v>
      </c>
      <c r="F7939" s="4">
        <f t="shared" ref="F7939:F8002" si="374">E7939*$I$2</f>
        <v>15</v>
      </c>
      <c r="G7939">
        <v>0</v>
      </c>
    </row>
    <row r="7940" spans="1:7" x14ac:dyDescent="0.25">
      <c r="A7940">
        <v>44420</v>
      </c>
      <c r="B7940">
        <f t="shared" si="372"/>
        <v>740.33333333333337</v>
      </c>
      <c r="C7940">
        <f t="shared" si="373"/>
        <v>30.847222222222225</v>
      </c>
      <c r="D7940" s="3">
        <v>713</v>
      </c>
      <c r="E7940" s="4">
        <v>180</v>
      </c>
      <c r="F7940" s="4">
        <f t="shared" si="374"/>
        <v>15</v>
      </c>
      <c r="G7940">
        <v>0</v>
      </c>
    </row>
    <row r="7941" spans="1:7" x14ac:dyDescent="0.25">
      <c r="A7941">
        <v>44425</v>
      </c>
      <c r="B7941">
        <f t="shared" si="372"/>
        <v>740.41666666666663</v>
      </c>
      <c r="C7941">
        <f t="shared" si="373"/>
        <v>30.850694444444443</v>
      </c>
      <c r="D7941" s="3">
        <v>713</v>
      </c>
      <c r="E7941" s="4">
        <v>180</v>
      </c>
      <c r="F7941" s="4">
        <f t="shared" si="374"/>
        <v>15</v>
      </c>
      <c r="G7941">
        <v>0</v>
      </c>
    </row>
    <row r="7942" spans="1:7" x14ac:dyDescent="0.25">
      <c r="A7942">
        <v>44430</v>
      </c>
      <c r="B7942">
        <f t="shared" si="372"/>
        <v>740.5</v>
      </c>
      <c r="C7942">
        <f t="shared" si="373"/>
        <v>30.854166666666668</v>
      </c>
      <c r="D7942" s="3">
        <v>713</v>
      </c>
      <c r="E7942" s="4">
        <v>180</v>
      </c>
      <c r="F7942" s="4">
        <f t="shared" si="374"/>
        <v>15</v>
      </c>
      <c r="G7942">
        <v>0</v>
      </c>
    </row>
    <row r="7943" spans="1:7" x14ac:dyDescent="0.25">
      <c r="A7943">
        <v>44435</v>
      </c>
      <c r="B7943">
        <f t="shared" si="372"/>
        <v>740.58333333333337</v>
      </c>
      <c r="C7943">
        <f t="shared" si="373"/>
        <v>30.857638888888889</v>
      </c>
      <c r="D7943" s="3">
        <v>712</v>
      </c>
      <c r="E7943" s="4">
        <v>180</v>
      </c>
      <c r="F7943" s="4">
        <f t="shared" si="374"/>
        <v>15</v>
      </c>
      <c r="G7943">
        <v>0</v>
      </c>
    </row>
    <row r="7944" spans="1:7" x14ac:dyDescent="0.25">
      <c r="A7944">
        <v>44440</v>
      </c>
      <c r="B7944">
        <f t="shared" si="372"/>
        <v>740.66666666666663</v>
      </c>
      <c r="C7944">
        <f t="shared" si="373"/>
        <v>30.861111111111111</v>
      </c>
      <c r="D7944" s="3">
        <v>711</v>
      </c>
      <c r="E7944" s="4">
        <v>180</v>
      </c>
      <c r="F7944" s="4">
        <f t="shared" si="374"/>
        <v>15</v>
      </c>
      <c r="G7944">
        <v>0</v>
      </c>
    </row>
    <row r="7945" spans="1:7" x14ac:dyDescent="0.25">
      <c r="A7945">
        <v>44445</v>
      </c>
      <c r="B7945">
        <f t="shared" si="372"/>
        <v>740.75</v>
      </c>
      <c r="C7945">
        <f t="shared" si="373"/>
        <v>30.864583333333332</v>
      </c>
      <c r="D7945" s="3">
        <v>712</v>
      </c>
      <c r="E7945" s="4">
        <v>180</v>
      </c>
      <c r="F7945" s="4">
        <f t="shared" si="374"/>
        <v>15</v>
      </c>
      <c r="G7945">
        <v>0</v>
      </c>
    </row>
    <row r="7946" spans="1:7" x14ac:dyDescent="0.25">
      <c r="A7946">
        <v>44450</v>
      </c>
      <c r="B7946">
        <f t="shared" si="372"/>
        <v>740.83333333333337</v>
      </c>
      <c r="C7946">
        <f t="shared" si="373"/>
        <v>30.868055555555557</v>
      </c>
      <c r="D7946" s="3">
        <v>711</v>
      </c>
      <c r="E7946" s="4">
        <v>180</v>
      </c>
      <c r="F7946" s="4">
        <f t="shared" si="374"/>
        <v>15</v>
      </c>
      <c r="G7946">
        <v>0</v>
      </c>
    </row>
    <row r="7947" spans="1:7" x14ac:dyDescent="0.25">
      <c r="A7947">
        <v>44455</v>
      </c>
      <c r="B7947">
        <f t="shared" si="372"/>
        <v>740.91666666666663</v>
      </c>
      <c r="C7947">
        <f t="shared" si="373"/>
        <v>30.871527777777775</v>
      </c>
      <c r="D7947" s="3">
        <v>710</v>
      </c>
      <c r="E7947" s="4">
        <v>180</v>
      </c>
      <c r="F7947" s="4">
        <f t="shared" si="374"/>
        <v>15</v>
      </c>
      <c r="G7947">
        <v>0</v>
      </c>
    </row>
    <row r="7948" spans="1:7" x14ac:dyDescent="0.25">
      <c r="A7948">
        <v>44460</v>
      </c>
      <c r="B7948">
        <f t="shared" si="372"/>
        <v>741</v>
      </c>
      <c r="C7948">
        <f t="shared" si="373"/>
        <v>30.875</v>
      </c>
      <c r="D7948" s="3">
        <v>711</v>
      </c>
      <c r="E7948" s="4">
        <v>180</v>
      </c>
      <c r="F7948" s="4">
        <f t="shared" si="374"/>
        <v>15</v>
      </c>
      <c r="G7948">
        <v>0</v>
      </c>
    </row>
    <row r="7949" spans="1:7" x14ac:dyDescent="0.25">
      <c r="A7949">
        <v>44465</v>
      </c>
      <c r="B7949">
        <f t="shared" si="372"/>
        <v>741.08333333333337</v>
      </c>
      <c r="C7949">
        <f t="shared" si="373"/>
        <v>30.878472222222225</v>
      </c>
      <c r="D7949" s="3">
        <v>711</v>
      </c>
      <c r="E7949" s="4">
        <v>180</v>
      </c>
      <c r="F7949" s="4">
        <f t="shared" si="374"/>
        <v>15</v>
      </c>
      <c r="G7949">
        <v>0</v>
      </c>
    </row>
    <row r="7950" spans="1:7" x14ac:dyDescent="0.25">
      <c r="A7950">
        <v>44470</v>
      </c>
      <c r="B7950">
        <f t="shared" si="372"/>
        <v>741.16666666666663</v>
      </c>
      <c r="C7950">
        <f t="shared" si="373"/>
        <v>30.881944444444443</v>
      </c>
      <c r="D7950" s="3">
        <v>712</v>
      </c>
      <c r="E7950" s="4">
        <v>180</v>
      </c>
      <c r="F7950" s="4">
        <f t="shared" si="374"/>
        <v>15</v>
      </c>
      <c r="G7950">
        <v>0</v>
      </c>
    </row>
    <row r="7951" spans="1:7" x14ac:dyDescent="0.25">
      <c r="A7951">
        <v>44475</v>
      </c>
      <c r="B7951">
        <f t="shared" si="372"/>
        <v>741.25</v>
      </c>
      <c r="C7951">
        <f t="shared" si="373"/>
        <v>30.885416666666668</v>
      </c>
      <c r="D7951" s="3">
        <v>712</v>
      </c>
      <c r="E7951" s="4">
        <v>180</v>
      </c>
      <c r="F7951" s="4">
        <f t="shared" si="374"/>
        <v>15</v>
      </c>
      <c r="G7951">
        <v>0</v>
      </c>
    </row>
    <row r="7952" spans="1:7" x14ac:dyDescent="0.25">
      <c r="A7952">
        <v>44480</v>
      </c>
      <c r="B7952">
        <f t="shared" si="372"/>
        <v>741.33333333333337</v>
      </c>
      <c r="C7952">
        <f t="shared" si="373"/>
        <v>30.888888888888889</v>
      </c>
      <c r="D7952" s="3">
        <v>713</v>
      </c>
      <c r="E7952" s="4">
        <v>180</v>
      </c>
      <c r="F7952" s="4">
        <f t="shared" si="374"/>
        <v>15</v>
      </c>
      <c r="G7952">
        <v>0</v>
      </c>
    </row>
    <row r="7953" spans="1:7" x14ac:dyDescent="0.25">
      <c r="A7953">
        <v>44485</v>
      </c>
      <c r="B7953">
        <f t="shared" ref="B7953:B8016" si="375">A7953/60</f>
        <v>741.41666666666663</v>
      </c>
      <c r="C7953">
        <f t="shared" ref="C7953:C8016" si="376">B7953/24</f>
        <v>30.892361111111111</v>
      </c>
      <c r="D7953" s="3">
        <v>713</v>
      </c>
      <c r="E7953" s="4">
        <v>180</v>
      </c>
      <c r="F7953" s="4">
        <f t="shared" si="374"/>
        <v>15</v>
      </c>
      <c r="G7953">
        <v>0</v>
      </c>
    </row>
    <row r="7954" spans="1:7" x14ac:dyDescent="0.25">
      <c r="A7954">
        <v>44490</v>
      </c>
      <c r="B7954">
        <f t="shared" si="375"/>
        <v>741.5</v>
      </c>
      <c r="C7954">
        <f t="shared" si="376"/>
        <v>30.895833333333332</v>
      </c>
      <c r="D7954" s="3">
        <v>713</v>
      </c>
      <c r="E7954" s="4">
        <v>180</v>
      </c>
      <c r="F7954" s="4">
        <f t="shared" si="374"/>
        <v>15</v>
      </c>
      <c r="G7954">
        <v>0</v>
      </c>
    </row>
    <row r="7955" spans="1:7" x14ac:dyDescent="0.25">
      <c r="A7955">
        <v>44495</v>
      </c>
      <c r="B7955">
        <f t="shared" si="375"/>
        <v>741.58333333333337</v>
      </c>
      <c r="C7955">
        <f t="shared" si="376"/>
        <v>30.899305555555557</v>
      </c>
      <c r="D7955" s="3">
        <v>713</v>
      </c>
      <c r="E7955" s="4">
        <v>180</v>
      </c>
      <c r="F7955" s="4">
        <f t="shared" si="374"/>
        <v>15</v>
      </c>
      <c r="G7955">
        <v>0</v>
      </c>
    </row>
    <row r="7956" spans="1:7" x14ac:dyDescent="0.25">
      <c r="A7956">
        <v>44500</v>
      </c>
      <c r="B7956">
        <f t="shared" si="375"/>
        <v>741.66666666666663</v>
      </c>
      <c r="C7956">
        <f t="shared" si="376"/>
        <v>30.902777777777775</v>
      </c>
      <c r="D7956" s="3">
        <v>714</v>
      </c>
      <c r="E7956" s="4">
        <v>180</v>
      </c>
      <c r="F7956" s="4">
        <f t="shared" si="374"/>
        <v>15</v>
      </c>
      <c r="G7956">
        <v>0</v>
      </c>
    </row>
    <row r="7957" spans="1:7" x14ac:dyDescent="0.25">
      <c r="A7957">
        <v>44505</v>
      </c>
      <c r="B7957">
        <f t="shared" si="375"/>
        <v>741.75</v>
      </c>
      <c r="C7957">
        <f t="shared" si="376"/>
        <v>30.90625</v>
      </c>
      <c r="D7957" s="3">
        <v>714</v>
      </c>
      <c r="E7957" s="4">
        <v>180</v>
      </c>
      <c r="F7957" s="4">
        <f t="shared" si="374"/>
        <v>15</v>
      </c>
      <c r="G7957">
        <v>0</v>
      </c>
    </row>
    <row r="7958" spans="1:7" x14ac:dyDescent="0.25">
      <c r="A7958">
        <v>44510</v>
      </c>
      <c r="B7958">
        <f t="shared" si="375"/>
        <v>741.83333333333337</v>
      </c>
      <c r="C7958">
        <f t="shared" si="376"/>
        <v>30.909722222222225</v>
      </c>
      <c r="D7958" s="3">
        <v>715</v>
      </c>
      <c r="E7958" s="4">
        <v>180</v>
      </c>
      <c r="F7958" s="4">
        <f t="shared" si="374"/>
        <v>15</v>
      </c>
      <c r="G7958">
        <v>0</v>
      </c>
    </row>
    <row r="7959" spans="1:7" x14ac:dyDescent="0.25">
      <c r="A7959">
        <v>44515</v>
      </c>
      <c r="B7959">
        <f t="shared" si="375"/>
        <v>741.91666666666663</v>
      </c>
      <c r="C7959">
        <f t="shared" si="376"/>
        <v>30.913194444444443</v>
      </c>
      <c r="D7959" s="3">
        <v>715</v>
      </c>
      <c r="E7959" s="4">
        <v>181</v>
      </c>
      <c r="F7959" s="4">
        <f t="shared" si="374"/>
        <v>15.083333333333332</v>
      </c>
      <c r="G7959">
        <v>0</v>
      </c>
    </row>
    <row r="7960" spans="1:7" x14ac:dyDescent="0.25">
      <c r="A7960">
        <v>44520</v>
      </c>
      <c r="B7960">
        <f t="shared" si="375"/>
        <v>742</v>
      </c>
      <c r="C7960">
        <f t="shared" si="376"/>
        <v>30.916666666666668</v>
      </c>
      <c r="D7960" s="3">
        <v>714</v>
      </c>
      <c r="E7960" s="4">
        <v>181</v>
      </c>
      <c r="F7960" s="4">
        <f t="shared" si="374"/>
        <v>15.083333333333332</v>
      </c>
      <c r="G7960">
        <v>0</v>
      </c>
    </row>
    <row r="7961" spans="1:7" x14ac:dyDescent="0.25">
      <c r="A7961">
        <v>44525</v>
      </c>
      <c r="B7961">
        <f t="shared" si="375"/>
        <v>742.08333333333337</v>
      </c>
      <c r="C7961">
        <f t="shared" si="376"/>
        <v>30.920138888888889</v>
      </c>
      <c r="D7961" s="3">
        <v>714</v>
      </c>
      <c r="E7961" s="4">
        <v>181</v>
      </c>
      <c r="F7961" s="4">
        <f t="shared" si="374"/>
        <v>15.083333333333332</v>
      </c>
      <c r="G7961">
        <v>0</v>
      </c>
    </row>
    <row r="7962" spans="1:7" x14ac:dyDescent="0.25">
      <c r="A7962">
        <v>44530</v>
      </c>
      <c r="B7962">
        <f t="shared" si="375"/>
        <v>742.16666666666663</v>
      </c>
      <c r="C7962">
        <f t="shared" si="376"/>
        <v>30.923611111111111</v>
      </c>
      <c r="D7962" s="3">
        <v>713</v>
      </c>
      <c r="E7962" s="4">
        <v>181</v>
      </c>
      <c r="F7962" s="4">
        <f t="shared" si="374"/>
        <v>15.083333333333332</v>
      </c>
      <c r="G7962">
        <v>0</v>
      </c>
    </row>
    <row r="7963" spans="1:7" x14ac:dyDescent="0.25">
      <c r="A7963">
        <v>44535</v>
      </c>
      <c r="B7963">
        <f t="shared" si="375"/>
        <v>742.25</v>
      </c>
      <c r="C7963">
        <f t="shared" si="376"/>
        <v>30.927083333333332</v>
      </c>
      <c r="D7963" s="3">
        <v>714</v>
      </c>
      <c r="E7963" s="4">
        <v>180</v>
      </c>
      <c r="F7963" s="4">
        <f t="shared" si="374"/>
        <v>15</v>
      </c>
      <c r="G7963">
        <v>0</v>
      </c>
    </row>
    <row r="7964" spans="1:7" x14ac:dyDescent="0.25">
      <c r="A7964">
        <v>44540</v>
      </c>
      <c r="B7964">
        <f t="shared" si="375"/>
        <v>742.33333333333337</v>
      </c>
      <c r="C7964">
        <f t="shared" si="376"/>
        <v>30.930555555555557</v>
      </c>
      <c r="D7964" s="3">
        <v>713</v>
      </c>
      <c r="E7964" s="4">
        <v>180</v>
      </c>
      <c r="F7964" s="4">
        <f t="shared" si="374"/>
        <v>15</v>
      </c>
      <c r="G7964">
        <v>0</v>
      </c>
    </row>
    <row r="7965" spans="1:7" x14ac:dyDescent="0.25">
      <c r="A7965">
        <v>44545</v>
      </c>
      <c r="B7965">
        <f t="shared" si="375"/>
        <v>742.41666666666663</v>
      </c>
      <c r="C7965">
        <f t="shared" si="376"/>
        <v>30.934027777777775</v>
      </c>
      <c r="D7965" s="3">
        <v>712</v>
      </c>
      <c r="E7965" s="4">
        <v>180</v>
      </c>
      <c r="F7965" s="4">
        <f t="shared" si="374"/>
        <v>15</v>
      </c>
      <c r="G7965">
        <v>0</v>
      </c>
    </row>
    <row r="7966" spans="1:7" x14ac:dyDescent="0.25">
      <c r="A7966">
        <v>44550</v>
      </c>
      <c r="B7966">
        <f t="shared" si="375"/>
        <v>742.5</v>
      </c>
      <c r="C7966">
        <f t="shared" si="376"/>
        <v>30.9375</v>
      </c>
      <c r="D7966" s="3">
        <v>712</v>
      </c>
      <c r="E7966" s="4">
        <v>180</v>
      </c>
      <c r="F7966" s="4">
        <f t="shared" si="374"/>
        <v>15</v>
      </c>
      <c r="G7966">
        <v>0</v>
      </c>
    </row>
    <row r="7967" spans="1:7" x14ac:dyDescent="0.25">
      <c r="A7967">
        <v>44555</v>
      </c>
      <c r="B7967">
        <f t="shared" si="375"/>
        <v>742.58333333333337</v>
      </c>
      <c r="C7967">
        <f t="shared" si="376"/>
        <v>30.940972222222225</v>
      </c>
      <c r="D7967" s="3">
        <v>712</v>
      </c>
      <c r="E7967" s="4">
        <v>180</v>
      </c>
      <c r="F7967" s="4">
        <f t="shared" si="374"/>
        <v>15</v>
      </c>
      <c r="G7967">
        <v>0</v>
      </c>
    </row>
    <row r="7968" spans="1:7" x14ac:dyDescent="0.25">
      <c r="A7968">
        <v>44560</v>
      </c>
      <c r="B7968">
        <f t="shared" si="375"/>
        <v>742.66666666666663</v>
      </c>
      <c r="C7968">
        <f t="shared" si="376"/>
        <v>30.944444444444443</v>
      </c>
      <c r="D7968" s="3">
        <v>711</v>
      </c>
      <c r="E7968" s="4">
        <v>180</v>
      </c>
      <c r="F7968" s="4">
        <f t="shared" si="374"/>
        <v>15</v>
      </c>
      <c r="G7968">
        <v>0</v>
      </c>
    </row>
    <row r="7969" spans="1:7" x14ac:dyDescent="0.25">
      <c r="A7969">
        <v>44565</v>
      </c>
      <c r="B7969">
        <f t="shared" si="375"/>
        <v>742.75</v>
      </c>
      <c r="C7969">
        <f t="shared" si="376"/>
        <v>30.947916666666668</v>
      </c>
      <c r="D7969" s="3">
        <v>712</v>
      </c>
      <c r="E7969" s="4">
        <v>180</v>
      </c>
      <c r="F7969" s="4">
        <f t="shared" si="374"/>
        <v>15</v>
      </c>
      <c r="G7969">
        <v>0</v>
      </c>
    </row>
    <row r="7970" spans="1:7" x14ac:dyDescent="0.25">
      <c r="A7970">
        <v>44570</v>
      </c>
      <c r="B7970">
        <f t="shared" si="375"/>
        <v>742.83333333333337</v>
      </c>
      <c r="C7970">
        <f t="shared" si="376"/>
        <v>30.951388888888889</v>
      </c>
      <c r="D7970" s="3">
        <v>711</v>
      </c>
      <c r="E7970" s="4">
        <v>180</v>
      </c>
      <c r="F7970" s="4">
        <f t="shared" si="374"/>
        <v>15</v>
      </c>
      <c r="G7970">
        <v>0</v>
      </c>
    </row>
    <row r="7971" spans="1:7" x14ac:dyDescent="0.25">
      <c r="A7971">
        <v>44575</v>
      </c>
      <c r="B7971">
        <f t="shared" si="375"/>
        <v>742.91666666666663</v>
      </c>
      <c r="C7971">
        <f t="shared" si="376"/>
        <v>30.954861111111111</v>
      </c>
      <c r="D7971" s="3">
        <v>710</v>
      </c>
      <c r="E7971" s="4">
        <v>180</v>
      </c>
      <c r="F7971" s="4">
        <f t="shared" si="374"/>
        <v>15</v>
      </c>
      <c r="G7971">
        <v>0</v>
      </c>
    </row>
    <row r="7972" spans="1:7" x14ac:dyDescent="0.25">
      <c r="A7972">
        <v>44580</v>
      </c>
      <c r="B7972">
        <f t="shared" si="375"/>
        <v>743</v>
      </c>
      <c r="C7972">
        <f t="shared" si="376"/>
        <v>30.958333333333332</v>
      </c>
      <c r="D7972" s="3">
        <v>711</v>
      </c>
      <c r="E7972" s="4">
        <v>180</v>
      </c>
      <c r="F7972" s="4">
        <f t="shared" si="374"/>
        <v>15</v>
      </c>
      <c r="G7972">
        <v>0</v>
      </c>
    </row>
    <row r="7973" spans="1:7" x14ac:dyDescent="0.25">
      <c r="A7973">
        <v>44585</v>
      </c>
      <c r="B7973">
        <f t="shared" si="375"/>
        <v>743.08333333333337</v>
      </c>
      <c r="C7973">
        <f t="shared" si="376"/>
        <v>30.961805555555557</v>
      </c>
      <c r="D7973" s="3">
        <v>712</v>
      </c>
      <c r="E7973" s="4">
        <v>180</v>
      </c>
      <c r="F7973" s="4">
        <f t="shared" si="374"/>
        <v>15</v>
      </c>
      <c r="G7973">
        <v>0</v>
      </c>
    </row>
    <row r="7974" spans="1:7" x14ac:dyDescent="0.25">
      <c r="A7974">
        <v>44590</v>
      </c>
      <c r="B7974">
        <f t="shared" si="375"/>
        <v>743.16666666666663</v>
      </c>
      <c r="C7974">
        <f t="shared" si="376"/>
        <v>30.965277777777775</v>
      </c>
      <c r="D7974" s="3">
        <v>711</v>
      </c>
      <c r="E7974" s="4">
        <v>180</v>
      </c>
      <c r="F7974" s="4">
        <f t="shared" si="374"/>
        <v>15</v>
      </c>
      <c r="G7974">
        <v>0</v>
      </c>
    </row>
    <row r="7975" spans="1:7" x14ac:dyDescent="0.25">
      <c r="A7975">
        <v>44595</v>
      </c>
      <c r="B7975">
        <f t="shared" si="375"/>
        <v>743.25</v>
      </c>
      <c r="C7975">
        <f t="shared" si="376"/>
        <v>30.96875</v>
      </c>
      <c r="D7975" s="3">
        <v>711</v>
      </c>
      <c r="E7975" s="4">
        <v>180</v>
      </c>
      <c r="F7975" s="4">
        <f t="shared" si="374"/>
        <v>15</v>
      </c>
      <c r="G7975">
        <v>0</v>
      </c>
    </row>
    <row r="7976" spans="1:7" x14ac:dyDescent="0.25">
      <c r="A7976">
        <v>44600</v>
      </c>
      <c r="B7976">
        <f t="shared" si="375"/>
        <v>743.33333333333337</v>
      </c>
      <c r="C7976">
        <f t="shared" si="376"/>
        <v>30.972222222222225</v>
      </c>
      <c r="D7976" s="3">
        <v>710</v>
      </c>
      <c r="E7976" s="4">
        <v>179</v>
      </c>
      <c r="F7976" s="4">
        <f t="shared" si="374"/>
        <v>14.916666666666666</v>
      </c>
      <c r="G7976">
        <v>0</v>
      </c>
    </row>
    <row r="7977" spans="1:7" x14ac:dyDescent="0.25">
      <c r="A7977">
        <v>44605</v>
      </c>
      <c r="B7977">
        <f t="shared" si="375"/>
        <v>743.41666666666663</v>
      </c>
      <c r="C7977">
        <f t="shared" si="376"/>
        <v>30.975694444444443</v>
      </c>
      <c r="D7977" s="3">
        <v>710</v>
      </c>
      <c r="E7977" s="4">
        <v>180</v>
      </c>
      <c r="F7977" s="4">
        <f t="shared" si="374"/>
        <v>15</v>
      </c>
      <c r="G7977">
        <v>0</v>
      </c>
    </row>
    <row r="7978" spans="1:7" x14ac:dyDescent="0.25">
      <c r="A7978">
        <v>44610</v>
      </c>
      <c r="B7978">
        <f t="shared" si="375"/>
        <v>743.5</v>
      </c>
      <c r="C7978">
        <f t="shared" si="376"/>
        <v>30.979166666666668</v>
      </c>
      <c r="D7978" s="3">
        <v>710</v>
      </c>
      <c r="E7978" s="4">
        <v>179</v>
      </c>
      <c r="F7978" s="4">
        <f t="shared" si="374"/>
        <v>14.916666666666666</v>
      </c>
      <c r="G7978">
        <v>0</v>
      </c>
    </row>
    <row r="7979" spans="1:7" x14ac:dyDescent="0.25">
      <c r="A7979">
        <v>44615</v>
      </c>
      <c r="B7979">
        <f t="shared" si="375"/>
        <v>743.58333333333337</v>
      </c>
      <c r="C7979">
        <f t="shared" si="376"/>
        <v>30.982638888888889</v>
      </c>
      <c r="D7979" s="3">
        <v>711</v>
      </c>
      <c r="E7979" s="4">
        <v>180</v>
      </c>
      <c r="F7979" s="4">
        <f t="shared" si="374"/>
        <v>15</v>
      </c>
      <c r="G7979">
        <v>0</v>
      </c>
    </row>
    <row r="7980" spans="1:7" x14ac:dyDescent="0.25">
      <c r="A7980">
        <v>44620</v>
      </c>
      <c r="B7980">
        <f t="shared" si="375"/>
        <v>743.66666666666663</v>
      </c>
      <c r="C7980">
        <f t="shared" si="376"/>
        <v>30.986111111111111</v>
      </c>
      <c r="D7980" s="3">
        <v>714</v>
      </c>
      <c r="E7980" s="4">
        <v>181</v>
      </c>
      <c r="F7980" s="4">
        <f t="shared" si="374"/>
        <v>15.083333333333332</v>
      </c>
      <c r="G7980">
        <v>0</v>
      </c>
    </row>
    <row r="7981" spans="1:7" x14ac:dyDescent="0.25">
      <c r="A7981">
        <v>44625</v>
      </c>
      <c r="B7981">
        <f t="shared" si="375"/>
        <v>743.75</v>
      </c>
      <c r="C7981">
        <f t="shared" si="376"/>
        <v>30.989583333333332</v>
      </c>
      <c r="D7981" s="3">
        <v>710</v>
      </c>
      <c r="E7981" s="4">
        <v>180</v>
      </c>
      <c r="F7981" s="4">
        <f t="shared" si="374"/>
        <v>15</v>
      </c>
      <c r="G7981">
        <v>0</v>
      </c>
    </row>
    <row r="7982" spans="1:7" x14ac:dyDescent="0.25">
      <c r="A7982">
        <v>44630</v>
      </c>
      <c r="B7982">
        <f t="shared" si="375"/>
        <v>743.83333333333337</v>
      </c>
      <c r="C7982">
        <f t="shared" si="376"/>
        <v>30.993055555555557</v>
      </c>
      <c r="D7982" s="3">
        <v>711</v>
      </c>
      <c r="E7982" s="4">
        <v>180</v>
      </c>
      <c r="F7982" s="4">
        <f t="shared" si="374"/>
        <v>15</v>
      </c>
      <c r="G7982">
        <v>0</v>
      </c>
    </row>
    <row r="7983" spans="1:7" x14ac:dyDescent="0.25">
      <c r="A7983">
        <v>44635</v>
      </c>
      <c r="B7983">
        <f t="shared" si="375"/>
        <v>743.91666666666663</v>
      </c>
      <c r="C7983">
        <f t="shared" si="376"/>
        <v>30.996527777777775</v>
      </c>
      <c r="D7983" s="3">
        <v>712</v>
      </c>
      <c r="E7983" s="4">
        <v>180</v>
      </c>
      <c r="F7983" s="4">
        <f t="shared" si="374"/>
        <v>15</v>
      </c>
      <c r="G7983">
        <v>0</v>
      </c>
    </row>
    <row r="7984" spans="1:7" x14ac:dyDescent="0.25">
      <c r="A7984">
        <v>44640</v>
      </c>
      <c r="B7984">
        <f t="shared" si="375"/>
        <v>744</v>
      </c>
      <c r="C7984">
        <f t="shared" si="376"/>
        <v>31</v>
      </c>
      <c r="D7984" s="3">
        <v>712</v>
      </c>
      <c r="E7984" s="4">
        <v>180</v>
      </c>
      <c r="F7984" s="4">
        <f t="shared" si="374"/>
        <v>15</v>
      </c>
      <c r="G7984">
        <v>0</v>
      </c>
    </row>
    <row r="7985" spans="1:7" x14ac:dyDescent="0.25">
      <c r="A7985">
        <v>44645</v>
      </c>
      <c r="B7985">
        <f t="shared" si="375"/>
        <v>744.08333333333337</v>
      </c>
      <c r="C7985">
        <f t="shared" si="376"/>
        <v>31.003472222222225</v>
      </c>
      <c r="D7985" s="3">
        <v>710</v>
      </c>
      <c r="E7985" s="4">
        <v>180</v>
      </c>
      <c r="F7985" s="4">
        <f t="shared" si="374"/>
        <v>15</v>
      </c>
      <c r="G7985">
        <v>0</v>
      </c>
    </row>
    <row r="7986" spans="1:7" x14ac:dyDescent="0.25">
      <c r="A7986">
        <v>44650</v>
      </c>
      <c r="B7986">
        <f t="shared" si="375"/>
        <v>744.16666666666663</v>
      </c>
      <c r="C7986">
        <f t="shared" si="376"/>
        <v>31.006944444444443</v>
      </c>
      <c r="D7986" s="3">
        <v>711</v>
      </c>
      <c r="E7986" s="4">
        <v>180</v>
      </c>
      <c r="F7986" s="4">
        <f t="shared" si="374"/>
        <v>15</v>
      </c>
      <c r="G7986">
        <v>0</v>
      </c>
    </row>
    <row r="7987" spans="1:7" x14ac:dyDescent="0.25">
      <c r="A7987">
        <v>44655</v>
      </c>
      <c r="B7987">
        <f t="shared" si="375"/>
        <v>744.25</v>
      </c>
      <c r="C7987">
        <f t="shared" si="376"/>
        <v>31.010416666666668</v>
      </c>
      <c r="D7987" s="3">
        <v>710</v>
      </c>
      <c r="E7987" s="4">
        <v>180</v>
      </c>
      <c r="F7987" s="4">
        <f t="shared" si="374"/>
        <v>15</v>
      </c>
      <c r="G7987">
        <v>0</v>
      </c>
    </row>
    <row r="7988" spans="1:7" x14ac:dyDescent="0.25">
      <c r="A7988">
        <v>44660</v>
      </c>
      <c r="B7988">
        <f t="shared" si="375"/>
        <v>744.33333333333337</v>
      </c>
      <c r="C7988">
        <f t="shared" si="376"/>
        <v>31.013888888888889</v>
      </c>
      <c r="D7988" s="3">
        <v>710</v>
      </c>
      <c r="E7988" s="4">
        <v>180</v>
      </c>
      <c r="F7988" s="4">
        <f t="shared" si="374"/>
        <v>15</v>
      </c>
      <c r="G7988">
        <v>0</v>
      </c>
    </row>
    <row r="7989" spans="1:7" x14ac:dyDescent="0.25">
      <c r="A7989">
        <v>44665</v>
      </c>
      <c r="B7989">
        <f t="shared" si="375"/>
        <v>744.41666666666663</v>
      </c>
      <c r="C7989">
        <f t="shared" si="376"/>
        <v>31.017361111111111</v>
      </c>
      <c r="D7989" s="3">
        <v>710</v>
      </c>
      <c r="E7989" s="4">
        <v>180</v>
      </c>
      <c r="F7989" s="4">
        <f t="shared" si="374"/>
        <v>15</v>
      </c>
      <c r="G7989">
        <v>0</v>
      </c>
    </row>
    <row r="7990" spans="1:7" x14ac:dyDescent="0.25">
      <c r="A7990">
        <v>44670</v>
      </c>
      <c r="B7990">
        <f t="shared" si="375"/>
        <v>744.5</v>
      </c>
      <c r="C7990">
        <f t="shared" si="376"/>
        <v>31.020833333333332</v>
      </c>
      <c r="D7990" s="3">
        <v>711</v>
      </c>
      <c r="E7990" s="4">
        <v>180</v>
      </c>
      <c r="F7990" s="4">
        <f t="shared" si="374"/>
        <v>15</v>
      </c>
      <c r="G7990">
        <v>0</v>
      </c>
    </row>
    <row r="7991" spans="1:7" x14ac:dyDescent="0.25">
      <c r="A7991">
        <v>44675</v>
      </c>
      <c r="B7991">
        <f t="shared" si="375"/>
        <v>744.58333333333337</v>
      </c>
      <c r="C7991">
        <f t="shared" si="376"/>
        <v>31.024305555555557</v>
      </c>
      <c r="D7991" s="3">
        <v>710</v>
      </c>
      <c r="E7991" s="4">
        <v>180</v>
      </c>
      <c r="F7991" s="4">
        <f t="shared" si="374"/>
        <v>15</v>
      </c>
      <c r="G7991">
        <v>0</v>
      </c>
    </row>
    <row r="7992" spans="1:7" x14ac:dyDescent="0.25">
      <c r="A7992">
        <v>44680</v>
      </c>
      <c r="B7992">
        <f t="shared" si="375"/>
        <v>744.66666666666663</v>
      </c>
      <c r="C7992">
        <f t="shared" si="376"/>
        <v>31.027777777777775</v>
      </c>
      <c r="D7992" s="3">
        <v>711</v>
      </c>
      <c r="E7992" s="4">
        <v>180</v>
      </c>
      <c r="F7992" s="4">
        <f t="shared" si="374"/>
        <v>15</v>
      </c>
      <c r="G7992">
        <v>0</v>
      </c>
    </row>
    <row r="7993" spans="1:7" x14ac:dyDescent="0.25">
      <c r="A7993">
        <v>44685</v>
      </c>
      <c r="B7993">
        <f t="shared" si="375"/>
        <v>744.75</v>
      </c>
      <c r="C7993">
        <f t="shared" si="376"/>
        <v>31.03125</v>
      </c>
      <c r="D7993" s="3">
        <v>709</v>
      </c>
      <c r="E7993" s="4">
        <v>179</v>
      </c>
      <c r="F7993" s="4">
        <f t="shared" si="374"/>
        <v>14.916666666666666</v>
      </c>
      <c r="G7993">
        <v>0</v>
      </c>
    </row>
    <row r="7994" spans="1:7" x14ac:dyDescent="0.25">
      <c r="A7994">
        <v>44690</v>
      </c>
      <c r="B7994">
        <f t="shared" si="375"/>
        <v>744.83333333333337</v>
      </c>
      <c r="C7994">
        <f t="shared" si="376"/>
        <v>31.034722222222225</v>
      </c>
      <c r="D7994" s="3">
        <v>710</v>
      </c>
      <c r="E7994" s="4">
        <v>180</v>
      </c>
      <c r="F7994" s="4">
        <f t="shared" si="374"/>
        <v>15</v>
      </c>
      <c r="G7994">
        <v>0</v>
      </c>
    </row>
    <row r="7995" spans="1:7" x14ac:dyDescent="0.25">
      <c r="A7995">
        <v>44695</v>
      </c>
      <c r="B7995">
        <f t="shared" si="375"/>
        <v>744.91666666666663</v>
      </c>
      <c r="C7995">
        <f t="shared" si="376"/>
        <v>31.038194444444443</v>
      </c>
      <c r="D7995" s="3">
        <v>710</v>
      </c>
      <c r="E7995" s="4">
        <v>180</v>
      </c>
      <c r="F7995" s="4">
        <f t="shared" si="374"/>
        <v>15</v>
      </c>
      <c r="G7995">
        <v>0</v>
      </c>
    </row>
    <row r="7996" spans="1:7" x14ac:dyDescent="0.25">
      <c r="A7996">
        <v>44700</v>
      </c>
      <c r="B7996">
        <f t="shared" si="375"/>
        <v>745</v>
      </c>
      <c r="C7996">
        <f t="shared" si="376"/>
        <v>31.041666666666668</v>
      </c>
      <c r="D7996" s="3">
        <v>710</v>
      </c>
      <c r="E7996" s="4">
        <v>180</v>
      </c>
      <c r="F7996" s="4">
        <f t="shared" si="374"/>
        <v>15</v>
      </c>
      <c r="G7996">
        <v>0</v>
      </c>
    </row>
    <row r="7997" spans="1:7" x14ac:dyDescent="0.25">
      <c r="A7997">
        <v>44705</v>
      </c>
      <c r="B7997">
        <f t="shared" si="375"/>
        <v>745.08333333333337</v>
      </c>
      <c r="C7997">
        <f t="shared" si="376"/>
        <v>31.045138888888889</v>
      </c>
      <c r="D7997" s="3">
        <v>711</v>
      </c>
      <c r="E7997" s="4">
        <v>180</v>
      </c>
      <c r="F7997" s="4">
        <f t="shared" si="374"/>
        <v>15</v>
      </c>
      <c r="G7997">
        <v>0</v>
      </c>
    </row>
    <row r="7998" spans="1:7" x14ac:dyDescent="0.25">
      <c r="A7998">
        <v>44710</v>
      </c>
      <c r="B7998">
        <f t="shared" si="375"/>
        <v>745.16666666666663</v>
      </c>
      <c r="C7998">
        <f t="shared" si="376"/>
        <v>31.048611111111111</v>
      </c>
      <c r="D7998" s="3">
        <v>708</v>
      </c>
      <c r="E7998" s="4">
        <v>180</v>
      </c>
      <c r="F7998" s="4">
        <f t="shared" si="374"/>
        <v>15</v>
      </c>
      <c r="G7998">
        <v>0</v>
      </c>
    </row>
    <row r="7999" spans="1:7" x14ac:dyDescent="0.25">
      <c r="A7999">
        <v>44715</v>
      </c>
      <c r="B7999">
        <f t="shared" si="375"/>
        <v>745.25</v>
      </c>
      <c r="C7999">
        <f t="shared" si="376"/>
        <v>31.052083333333332</v>
      </c>
      <c r="D7999" s="3">
        <v>710</v>
      </c>
      <c r="E7999" s="4">
        <v>180</v>
      </c>
      <c r="F7999" s="4">
        <f t="shared" si="374"/>
        <v>15</v>
      </c>
      <c r="G7999">
        <v>0</v>
      </c>
    </row>
    <row r="8000" spans="1:7" x14ac:dyDescent="0.25">
      <c r="A8000">
        <v>44720</v>
      </c>
      <c r="B8000">
        <f t="shared" si="375"/>
        <v>745.33333333333337</v>
      </c>
      <c r="C8000">
        <f t="shared" si="376"/>
        <v>31.055555555555557</v>
      </c>
      <c r="D8000" s="3">
        <v>711</v>
      </c>
      <c r="E8000" s="4">
        <v>180</v>
      </c>
      <c r="F8000" s="4">
        <f t="shared" si="374"/>
        <v>15</v>
      </c>
      <c r="G8000">
        <v>0</v>
      </c>
    </row>
    <row r="8001" spans="1:7" x14ac:dyDescent="0.25">
      <c r="A8001">
        <v>44725</v>
      </c>
      <c r="B8001">
        <f t="shared" si="375"/>
        <v>745.41666666666663</v>
      </c>
      <c r="C8001">
        <f t="shared" si="376"/>
        <v>31.059027777777775</v>
      </c>
      <c r="D8001" s="3">
        <v>710</v>
      </c>
      <c r="E8001" s="4">
        <v>180</v>
      </c>
      <c r="F8001" s="4">
        <f t="shared" si="374"/>
        <v>15</v>
      </c>
      <c r="G8001">
        <v>0</v>
      </c>
    </row>
    <row r="8002" spans="1:7" x14ac:dyDescent="0.25">
      <c r="A8002">
        <v>44730</v>
      </c>
      <c r="B8002">
        <f t="shared" si="375"/>
        <v>745.5</v>
      </c>
      <c r="C8002">
        <f t="shared" si="376"/>
        <v>31.0625</v>
      </c>
      <c r="D8002" s="3">
        <v>709</v>
      </c>
      <c r="E8002" s="4">
        <v>179</v>
      </c>
      <c r="F8002" s="4">
        <f t="shared" si="374"/>
        <v>14.916666666666666</v>
      </c>
      <c r="G8002">
        <v>0</v>
      </c>
    </row>
    <row r="8003" spans="1:7" x14ac:dyDescent="0.25">
      <c r="A8003">
        <v>44735</v>
      </c>
      <c r="B8003">
        <f t="shared" si="375"/>
        <v>745.58333333333337</v>
      </c>
      <c r="C8003">
        <f t="shared" si="376"/>
        <v>31.065972222222225</v>
      </c>
      <c r="D8003" s="3">
        <v>708</v>
      </c>
      <c r="E8003" s="4">
        <v>179</v>
      </c>
      <c r="F8003" s="4">
        <f t="shared" ref="F8003:F8066" si="377">E8003*$I$2</f>
        <v>14.916666666666666</v>
      </c>
      <c r="G8003">
        <v>0</v>
      </c>
    </row>
    <row r="8004" spans="1:7" x14ac:dyDescent="0.25">
      <c r="A8004">
        <v>44740</v>
      </c>
      <c r="B8004">
        <f t="shared" si="375"/>
        <v>745.66666666666663</v>
      </c>
      <c r="C8004">
        <f t="shared" si="376"/>
        <v>31.069444444444443</v>
      </c>
      <c r="D8004" s="3">
        <v>708</v>
      </c>
      <c r="E8004" s="4">
        <v>180</v>
      </c>
      <c r="F8004" s="4">
        <f t="shared" si="377"/>
        <v>15</v>
      </c>
      <c r="G8004">
        <v>0</v>
      </c>
    </row>
    <row r="8005" spans="1:7" x14ac:dyDescent="0.25">
      <c r="A8005">
        <v>44745</v>
      </c>
      <c r="B8005">
        <f t="shared" si="375"/>
        <v>745.75</v>
      </c>
      <c r="C8005">
        <f t="shared" si="376"/>
        <v>31.072916666666668</v>
      </c>
      <c r="D8005" s="3">
        <v>708</v>
      </c>
      <c r="E8005" s="4">
        <v>179</v>
      </c>
      <c r="F8005" s="4">
        <f t="shared" si="377"/>
        <v>14.916666666666666</v>
      </c>
      <c r="G8005">
        <v>0</v>
      </c>
    </row>
    <row r="8006" spans="1:7" x14ac:dyDescent="0.25">
      <c r="A8006">
        <v>44750</v>
      </c>
      <c r="B8006">
        <f t="shared" si="375"/>
        <v>745.83333333333337</v>
      </c>
      <c r="C8006">
        <f t="shared" si="376"/>
        <v>31.076388888888889</v>
      </c>
      <c r="D8006" s="3">
        <v>710</v>
      </c>
      <c r="E8006" s="4">
        <v>180</v>
      </c>
      <c r="F8006" s="4">
        <f t="shared" si="377"/>
        <v>15</v>
      </c>
      <c r="G8006">
        <v>0</v>
      </c>
    </row>
    <row r="8007" spans="1:7" x14ac:dyDescent="0.25">
      <c r="A8007">
        <v>44755</v>
      </c>
      <c r="B8007">
        <f t="shared" si="375"/>
        <v>745.91666666666663</v>
      </c>
      <c r="C8007">
        <f t="shared" si="376"/>
        <v>31.079861111111111</v>
      </c>
      <c r="D8007" s="3">
        <v>708</v>
      </c>
      <c r="E8007" s="4">
        <v>179</v>
      </c>
      <c r="F8007" s="4">
        <f t="shared" si="377"/>
        <v>14.916666666666666</v>
      </c>
      <c r="G8007">
        <v>0</v>
      </c>
    </row>
    <row r="8008" spans="1:7" x14ac:dyDescent="0.25">
      <c r="A8008">
        <v>44760</v>
      </c>
      <c r="B8008">
        <f t="shared" si="375"/>
        <v>746</v>
      </c>
      <c r="C8008">
        <f t="shared" si="376"/>
        <v>31.083333333333332</v>
      </c>
      <c r="D8008" s="3">
        <v>708</v>
      </c>
      <c r="E8008" s="4">
        <v>180</v>
      </c>
      <c r="F8008" s="4">
        <f t="shared" si="377"/>
        <v>15</v>
      </c>
      <c r="G8008">
        <v>0</v>
      </c>
    </row>
    <row r="8009" spans="1:7" x14ac:dyDescent="0.25">
      <c r="A8009">
        <v>44765</v>
      </c>
      <c r="B8009">
        <f t="shared" si="375"/>
        <v>746.08333333333337</v>
      </c>
      <c r="C8009">
        <f t="shared" si="376"/>
        <v>31.086805555555557</v>
      </c>
      <c r="D8009" s="3">
        <v>709</v>
      </c>
      <c r="E8009" s="4">
        <v>180</v>
      </c>
      <c r="F8009" s="4">
        <f t="shared" si="377"/>
        <v>15</v>
      </c>
      <c r="G8009">
        <v>0</v>
      </c>
    </row>
    <row r="8010" spans="1:7" x14ac:dyDescent="0.25">
      <c r="A8010">
        <v>44770</v>
      </c>
      <c r="B8010">
        <f t="shared" si="375"/>
        <v>746.16666666666663</v>
      </c>
      <c r="C8010">
        <f t="shared" si="376"/>
        <v>31.090277777777775</v>
      </c>
      <c r="D8010" s="3">
        <v>710</v>
      </c>
      <c r="E8010" s="4">
        <v>180</v>
      </c>
      <c r="F8010" s="4">
        <f t="shared" si="377"/>
        <v>15</v>
      </c>
      <c r="G8010">
        <v>0</v>
      </c>
    </row>
    <row r="8011" spans="1:7" x14ac:dyDescent="0.25">
      <c r="A8011">
        <v>44775</v>
      </c>
      <c r="B8011">
        <f t="shared" si="375"/>
        <v>746.25</v>
      </c>
      <c r="C8011">
        <f t="shared" si="376"/>
        <v>31.09375</v>
      </c>
      <c r="D8011" s="3">
        <v>709</v>
      </c>
      <c r="E8011" s="4">
        <v>180</v>
      </c>
      <c r="F8011" s="4">
        <f t="shared" si="377"/>
        <v>15</v>
      </c>
      <c r="G8011">
        <v>0</v>
      </c>
    </row>
    <row r="8012" spans="1:7" x14ac:dyDescent="0.25">
      <c r="A8012">
        <v>44780</v>
      </c>
      <c r="B8012">
        <f t="shared" si="375"/>
        <v>746.33333333333337</v>
      </c>
      <c r="C8012">
        <f t="shared" si="376"/>
        <v>31.097222222222225</v>
      </c>
      <c r="D8012" s="3">
        <v>709</v>
      </c>
      <c r="E8012" s="4">
        <v>180</v>
      </c>
      <c r="F8012" s="4">
        <f t="shared" si="377"/>
        <v>15</v>
      </c>
      <c r="G8012">
        <v>0</v>
      </c>
    </row>
    <row r="8013" spans="1:7" x14ac:dyDescent="0.25">
      <c r="A8013">
        <v>44785</v>
      </c>
      <c r="B8013">
        <f t="shared" si="375"/>
        <v>746.41666666666663</v>
      </c>
      <c r="C8013">
        <f t="shared" si="376"/>
        <v>31.100694444444443</v>
      </c>
      <c r="D8013" s="3">
        <v>707</v>
      </c>
      <c r="E8013" s="4">
        <v>179</v>
      </c>
      <c r="F8013" s="4">
        <f t="shared" si="377"/>
        <v>14.916666666666666</v>
      </c>
      <c r="G8013">
        <v>0</v>
      </c>
    </row>
    <row r="8014" spans="1:7" x14ac:dyDescent="0.25">
      <c r="A8014">
        <v>44790</v>
      </c>
      <c r="B8014">
        <f t="shared" si="375"/>
        <v>746.5</v>
      </c>
      <c r="C8014">
        <f t="shared" si="376"/>
        <v>31.104166666666668</v>
      </c>
      <c r="D8014" s="3">
        <v>710</v>
      </c>
      <c r="E8014" s="4">
        <v>180</v>
      </c>
      <c r="F8014" s="4">
        <f t="shared" si="377"/>
        <v>15</v>
      </c>
      <c r="G8014">
        <v>0</v>
      </c>
    </row>
    <row r="8015" spans="1:7" x14ac:dyDescent="0.25">
      <c r="A8015">
        <v>44795</v>
      </c>
      <c r="B8015">
        <f t="shared" si="375"/>
        <v>746.58333333333337</v>
      </c>
      <c r="C8015">
        <f t="shared" si="376"/>
        <v>31.107638888888889</v>
      </c>
      <c r="D8015" s="3">
        <v>709</v>
      </c>
      <c r="E8015" s="4">
        <v>180</v>
      </c>
      <c r="F8015" s="4">
        <f t="shared" si="377"/>
        <v>15</v>
      </c>
      <c r="G8015">
        <v>0</v>
      </c>
    </row>
    <row r="8016" spans="1:7" x14ac:dyDescent="0.25">
      <c r="A8016">
        <v>44800</v>
      </c>
      <c r="B8016">
        <f t="shared" si="375"/>
        <v>746.66666666666663</v>
      </c>
      <c r="C8016">
        <f t="shared" si="376"/>
        <v>31.111111111111111</v>
      </c>
      <c r="D8016" s="3">
        <v>710</v>
      </c>
      <c r="E8016" s="4">
        <v>180</v>
      </c>
      <c r="F8016" s="4">
        <f t="shared" si="377"/>
        <v>15</v>
      </c>
      <c r="G8016">
        <v>0</v>
      </c>
    </row>
    <row r="8017" spans="1:7" x14ac:dyDescent="0.25">
      <c r="A8017">
        <v>44805</v>
      </c>
      <c r="B8017">
        <f t="shared" ref="B8017:B8080" si="378">A8017/60</f>
        <v>746.75</v>
      </c>
      <c r="C8017">
        <f t="shared" ref="C8017:C8080" si="379">B8017/24</f>
        <v>31.114583333333332</v>
      </c>
      <c r="D8017" s="3">
        <v>710</v>
      </c>
      <c r="E8017" s="4">
        <v>180</v>
      </c>
      <c r="F8017" s="4">
        <f t="shared" si="377"/>
        <v>15</v>
      </c>
      <c r="G8017">
        <v>0</v>
      </c>
    </row>
    <row r="8018" spans="1:7" x14ac:dyDescent="0.25">
      <c r="A8018">
        <v>44810</v>
      </c>
      <c r="B8018">
        <f t="shared" si="378"/>
        <v>746.83333333333337</v>
      </c>
      <c r="C8018">
        <f t="shared" si="379"/>
        <v>31.118055555555557</v>
      </c>
      <c r="D8018" s="3">
        <v>710</v>
      </c>
      <c r="E8018" s="4">
        <v>180</v>
      </c>
      <c r="F8018" s="4">
        <f t="shared" si="377"/>
        <v>15</v>
      </c>
      <c r="G8018">
        <v>0</v>
      </c>
    </row>
    <row r="8019" spans="1:7" x14ac:dyDescent="0.25">
      <c r="A8019">
        <v>44815</v>
      </c>
      <c r="B8019">
        <f t="shared" si="378"/>
        <v>746.91666666666663</v>
      </c>
      <c r="C8019">
        <f t="shared" si="379"/>
        <v>31.121527777777775</v>
      </c>
      <c r="D8019" s="3">
        <v>710</v>
      </c>
      <c r="E8019" s="4">
        <v>180</v>
      </c>
      <c r="F8019" s="4">
        <f t="shared" si="377"/>
        <v>15</v>
      </c>
      <c r="G8019">
        <v>0</v>
      </c>
    </row>
    <row r="8020" spans="1:7" x14ac:dyDescent="0.25">
      <c r="A8020">
        <v>44820</v>
      </c>
      <c r="B8020">
        <f t="shared" si="378"/>
        <v>747</v>
      </c>
      <c r="C8020">
        <f t="shared" si="379"/>
        <v>31.125</v>
      </c>
      <c r="D8020" s="3">
        <v>710</v>
      </c>
      <c r="E8020" s="4">
        <v>180</v>
      </c>
      <c r="F8020" s="4">
        <f t="shared" si="377"/>
        <v>15</v>
      </c>
      <c r="G8020">
        <v>0</v>
      </c>
    </row>
    <row r="8021" spans="1:7" x14ac:dyDescent="0.25">
      <c r="A8021">
        <v>44825</v>
      </c>
      <c r="B8021">
        <f t="shared" si="378"/>
        <v>747.08333333333337</v>
      </c>
      <c r="C8021">
        <f t="shared" si="379"/>
        <v>31.128472222222225</v>
      </c>
      <c r="D8021" s="3">
        <v>709</v>
      </c>
      <c r="E8021" s="4">
        <v>180</v>
      </c>
      <c r="F8021" s="4">
        <f t="shared" si="377"/>
        <v>15</v>
      </c>
      <c r="G8021">
        <v>0</v>
      </c>
    </row>
    <row r="8022" spans="1:7" x14ac:dyDescent="0.25">
      <c r="A8022">
        <v>44830</v>
      </c>
      <c r="B8022">
        <f t="shared" si="378"/>
        <v>747.16666666666663</v>
      </c>
      <c r="C8022">
        <f t="shared" si="379"/>
        <v>31.131944444444443</v>
      </c>
      <c r="D8022" s="3">
        <v>710</v>
      </c>
      <c r="E8022" s="4">
        <v>180</v>
      </c>
      <c r="F8022" s="4">
        <f t="shared" si="377"/>
        <v>15</v>
      </c>
      <c r="G8022">
        <v>0</v>
      </c>
    </row>
    <row r="8023" spans="1:7" x14ac:dyDescent="0.25">
      <c r="A8023">
        <v>44835</v>
      </c>
      <c r="B8023">
        <f t="shared" si="378"/>
        <v>747.25</v>
      </c>
      <c r="C8023">
        <f t="shared" si="379"/>
        <v>31.135416666666668</v>
      </c>
      <c r="D8023" s="3">
        <v>708</v>
      </c>
      <c r="E8023" s="4">
        <v>179</v>
      </c>
      <c r="F8023" s="4">
        <f t="shared" si="377"/>
        <v>14.916666666666666</v>
      </c>
      <c r="G8023">
        <v>0</v>
      </c>
    </row>
    <row r="8024" spans="1:7" x14ac:dyDescent="0.25">
      <c r="A8024">
        <v>44840</v>
      </c>
      <c r="B8024">
        <f t="shared" si="378"/>
        <v>747.33333333333337</v>
      </c>
      <c r="C8024">
        <f t="shared" si="379"/>
        <v>31.138888888888889</v>
      </c>
      <c r="D8024" s="3">
        <v>710</v>
      </c>
      <c r="E8024" s="4">
        <v>180</v>
      </c>
      <c r="F8024" s="4">
        <f t="shared" si="377"/>
        <v>15</v>
      </c>
      <c r="G8024">
        <v>0</v>
      </c>
    </row>
    <row r="8025" spans="1:7" x14ac:dyDescent="0.25">
      <c r="A8025">
        <v>44845</v>
      </c>
      <c r="B8025">
        <f t="shared" si="378"/>
        <v>747.41666666666663</v>
      </c>
      <c r="C8025">
        <f t="shared" si="379"/>
        <v>31.142361111111111</v>
      </c>
      <c r="D8025" s="3">
        <v>710</v>
      </c>
      <c r="E8025" s="4">
        <v>180</v>
      </c>
      <c r="F8025" s="4">
        <f t="shared" si="377"/>
        <v>15</v>
      </c>
      <c r="G8025">
        <v>0</v>
      </c>
    </row>
    <row r="8026" spans="1:7" x14ac:dyDescent="0.25">
      <c r="A8026">
        <v>44850</v>
      </c>
      <c r="B8026">
        <f t="shared" si="378"/>
        <v>747.5</v>
      </c>
      <c r="C8026">
        <f t="shared" si="379"/>
        <v>31.145833333333332</v>
      </c>
      <c r="D8026" s="3">
        <v>711</v>
      </c>
      <c r="E8026" s="4">
        <v>180</v>
      </c>
      <c r="F8026" s="4">
        <f t="shared" si="377"/>
        <v>15</v>
      </c>
      <c r="G8026">
        <v>0</v>
      </c>
    </row>
    <row r="8027" spans="1:7" x14ac:dyDescent="0.25">
      <c r="A8027">
        <v>44855</v>
      </c>
      <c r="B8027">
        <f t="shared" si="378"/>
        <v>747.58333333333337</v>
      </c>
      <c r="C8027">
        <f t="shared" si="379"/>
        <v>31.149305555555557</v>
      </c>
      <c r="D8027" s="3">
        <v>711</v>
      </c>
      <c r="E8027" s="4">
        <v>180</v>
      </c>
      <c r="F8027" s="4">
        <f t="shared" si="377"/>
        <v>15</v>
      </c>
      <c r="G8027">
        <v>0</v>
      </c>
    </row>
    <row r="8028" spans="1:7" x14ac:dyDescent="0.25">
      <c r="A8028">
        <v>44860</v>
      </c>
      <c r="B8028">
        <f t="shared" si="378"/>
        <v>747.66666666666663</v>
      </c>
      <c r="C8028">
        <f t="shared" si="379"/>
        <v>31.152777777777775</v>
      </c>
      <c r="D8028" s="3">
        <v>711</v>
      </c>
      <c r="E8028" s="4">
        <v>180</v>
      </c>
      <c r="F8028" s="4">
        <f t="shared" si="377"/>
        <v>15</v>
      </c>
      <c r="G8028">
        <v>0</v>
      </c>
    </row>
    <row r="8029" spans="1:7" x14ac:dyDescent="0.25">
      <c r="A8029">
        <v>44865</v>
      </c>
      <c r="B8029">
        <f t="shared" si="378"/>
        <v>747.75</v>
      </c>
      <c r="C8029">
        <f t="shared" si="379"/>
        <v>31.15625</v>
      </c>
      <c r="D8029" s="3">
        <v>710</v>
      </c>
      <c r="E8029" s="4">
        <v>180</v>
      </c>
      <c r="F8029" s="4">
        <f t="shared" si="377"/>
        <v>15</v>
      </c>
      <c r="G8029">
        <v>0</v>
      </c>
    </row>
    <row r="8030" spans="1:7" x14ac:dyDescent="0.25">
      <c r="A8030">
        <v>44870</v>
      </c>
      <c r="B8030">
        <f t="shared" si="378"/>
        <v>747.83333333333337</v>
      </c>
      <c r="C8030">
        <f t="shared" si="379"/>
        <v>31.159722222222225</v>
      </c>
      <c r="D8030" s="3">
        <v>709</v>
      </c>
      <c r="E8030" s="4">
        <v>179</v>
      </c>
      <c r="F8030" s="4">
        <f t="shared" si="377"/>
        <v>14.916666666666666</v>
      </c>
      <c r="G8030">
        <v>0</v>
      </c>
    </row>
    <row r="8031" spans="1:7" x14ac:dyDescent="0.25">
      <c r="A8031">
        <v>44875</v>
      </c>
      <c r="B8031">
        <f t="shared" si="378"/>
        <v>747.91666666666663</v>
      </c>
      <c r="C8031">
        <f t="shared" si="379"/>
        <v>31.163194444444443</v>
      </c>
      <c r="D8031" s="3">
        <v>709</v>
      </c>
      <c r="E8031" s="4">
        <v>179</v>
      </c>
      <c r="F8031" s="4">
        <f t="shared" si="377"/>
        <v>14.916666666666666</v>
      </c>
      <c r="G8031">
        <v>0</v>
      </c>
    </row>
    <row r="8032" spans="1:7" x14ac:dyDescent="0.25">
      <c r="A8032">
        <v>44880</v>
      </c>
      <c r="B8032">
        <f t="shared" si="378"/>
        <v>748</v>
      </c>
      <c r="C8032">
        <f t="shared" si="379"/>
        <v>31.166666666666668</v>
      </c>
      <c r="D8032" s="3">
        <v>708</v>
      </c>
      <c r="E8032" s="4">
        <v>179</v>
      </c>
      <c r="F8032" s="4">
        <f t="shared" si="377"/>
        <v>14.916666666666666</v>
      </c>
      <c r="G8032">
        <v>0</v>
      </c>
    </row>
    <row r="8033" spans="1:7" x14ac:dyDescent="0.25">
      <c r="A8033">
        <v>44885</v>
      </c>
      <c r="B8033">
        <f t="shared" si="378"/>
        <v>748.08333333333337</v>
      </c>
      <c r="C8033">
        <f t="shared" si="379"/>
        <v>31.170138888888889</v>
      </c>
      <c r="D8033" s="3">
        <v>709</v>
      </c>
      <c r="E8033" s="4">
        <v>180</v>
      </c>
      <c r="F8033" s="4">
        <f t="shared" si="377"/>
        <v>15</v>
      </c>
      <c r="G8033">
        <v>0</v>
      </c>
    </row>
    <row r="8034" spans="1:7" x14ac:dyDescent="0.25">
      <c r="A8034">
        <v>44890</v>
      </c>
      <c r="B8034">
        <f t="shared" si="378"/>
        <v>748.16666666666663</v>
      </c>
      <c r="C8034">
        <f t="shared" si="379"/>
        <v>31.173611111111111</v>
      </c>
      <c r="D8034" s="3">
        <v>710</v>
      </c>
      <c r="E8034" s="4">
        <v>180</v>
      </c>
      <c r="F8034" s="4">
        <f t="shared" si="377"/>
        <v>15</v>
      </c>
      <c r="G8034">
        <v>0</v>
      </c>
    </row>
    <row r="8035" spans="1:7" x14ac:dyDescent="0.25">
      <c r="A8035">
        <v>44895</v>
      </c>
      <c r="B8035">
        <f t="shared" si="378"/>
        <v>748.25</v>
      </c>
      <c r="C8035">
        <f t="shared" si="379"/>
        <v>31.177083333333332</v>
      </c>
      <c r="D8035" s="3">
        <v>710</v>
      </c>
      <c r="E8035" s="4">
        <v>180</v>
      </c>
      <c r="F8035" s="4">
        <f t="shared" si="377"/>
        <v>15</v>
      </c>
      <c r="G8035">
        <v>0</v>
      </c>
    </row>
    <row r="8036" spans="1:7" x14ac:dyDescent="0.25">
      <c r="A8036">
        <v>44900</v>
      </c>
      <c r="B8036">
        <f t="shared" si="378"/>
        <v>748.33333333333337</v>
      </c>
      <c r="C8036">
        <f t="shared" si="379"/>
        <v>31.180555555555557</v>
      </c>
      <c r="D8036" s="3">
        <v>709</v>
      </c>
      <c r="E8036" s="4">
        <v>180</v>
      </c>
      <c r="F8036" s="4">
        <f t="shared" si="377"/>
        <v>15</v>
      </c>
      <c r="G8036">
        <v>0</v>
      </c>
    </row>
    <row r="8037" spans="1:7" x14ac:dyDescent="0.25">
      <c r="A8037">
        <v>44905</v>
      </c>
      <c r="B8037">
        <f t="shared" si="378"/>
        <v>748.41666666666663</v>
      </c>
      <c r="C8037">
        <f t="shared" si="379"/>
        <v>31.184027777777775</v>
      </c>
      <c r="D8037" s="3">
        <v>710</v>
      </c>
      <c r="E8037" s="4">
        <v>180</v>
      </c>
      <c r="F8037" s="4">
        <f t="shared" si="377"/>
        <v>15</v>
      </c>
      <c r="G8037">
        <v>0</v>
      </c>
    </row>
    <row r="8038" spans="1:7" x14ac:dyDescent="0.25">
      <c r="A8038">
        <v>44910</v>
      </c>
      <c r="B8038">
        <f t="shared" si="378"/>
        <v>748.5</v>
      </c>
      <c r="C8038">
        <f t="shared" si="379"/>
        <v>31.1875</v>
      </c>
      <c r="D8038" s="3">
        <v>711</v>
      </c>
      <c r="E8038" s="4">
        <v>180</v>
      </c>
      <c r="F8038" s="4">
        <f t="shared" si="377"/>
        <v>15</v>
      </c>
      <c r="G8038">
        <v>0</v>
      </c>
    </row>
    <row r="8039" spans="1:7" x14ac:dyDescent="0.25">
      <c r="A8039">
        <v>44915</v>
      </c>
      <c r="B8039">
        <f t="shared" si="378"/>
        <v>748.58333333333337</v>
      </c>
      <c r="C8039">
        <f t="shared" si="379"/>
        <v>31.190972222222225</v>
      </c>
      <c r="D8039" s="3">
        <v>711</v>
      </c>
      <c r="E8039" s="4">
        <v>180</v>
      </c>
      <c r="F8039" s="4">
        <f t="shared" si="377"/>
        <v>15</v>
      </c>
      <c r="G8039">
        <v>0</v>
      </c>
    </row>
    <row r="8040" spans="1:7" x14ac:dyDescent="0.25">
      <c r="A8040">
        <v>44920</v>
      </c>
      <c r="B8040">
        <f t="shared" si="378"/>
        <v>748.66666666666663</v>
      </c>
      <c r="C8040">
        <f t="shared" si="379"/>
        <v>31.194444444444443</v>
      </c>
      <c r="D8040" s="3">
        <v>711</v>
      </c>
      <c r="E8040" s="4">
        <v>180</v>
      </c>
      <c r="F8040" s="4">
        <f t="shared" si="377"/>
        <v>15</v>
      </c>
      <c r="G8040">
        <v>0</v>
      </c>
    </row>
    <row r="8041" spans="1:7" x14ac:dyDescent="0.25">
      <c r="A8041">
        <v>44925</v>
      </c>
      <c r="B8041">
        <f t="shared" si="378"/>
        <v>748.75</v>
      </c>
      <c r="C8041">
        <f t="shared" si="379"/>
        <v>31.197916666666668</v>
      </c>
      <c r="D8041" s="3">
        <v>709</v>
      </c>
      <c r="E8041" s="4">
        <v>180</v>
      </c>
      <c r="F8041" s="4">
        <f t="shared" si="377"/>
        <v>15</v>
      </c>
      <c r="G8041">
        <v>0</v>
      </c>
    </row>
    <row r="8042" spans="1:7" x14ac:dyDescent="0.25">
      <c r="A8042">
        <v>44930</v>
      </c>
      <c r="B8042">
        <f t="shared" si="378"/>
        <v>748.83333333333337</v>
      </c>
      <c r="C8042">
        <f t="shared" si="379"/>
        <v>31.201388888888889</v>
      </c>
      <c r="D8042" s="3">
        <v>710</v>
      </c>
      <c r="E8042" s="4">
        <v>180</v>
      </c>
      <c r="F8042" s="4">
        <f t="shared" si="377"/>
        <v>15</v>
      </c>
      <c r="G8042">
        <v>0</v>
      </c>
    </row>
    <row r="8043" spans="1:7" x14ac:dyDescent="0.25">
      <c r="A8043">
        <v>44935</v>
      </c>
      <c r="B8043">
        <f t="shared" si="378"/>
        <v>748.91666666666663</v>
      </c>
      <c r="C8043">
        <f t="shared" si="379"/>
        <v>31.204861111111111</v>
      </c>
      <c r="D8043" s="3">
        <v>710</v>
      </c>
      <c r="E8043" s="4">
        <v>180</v>
      </c>
      <c r="F8043" s="4">
        <f t="shared" si="377"/>
        <v>15</v>
      </c>
      <c r="G8043">
        <v>0</v>
      </c>
    </row>
    <row r="8044" spans="1:7" x14ac:dyDescent="0.25">
      <c r="A8044">
        <v>44940</v>
      </c>
      <c r="B8044">
        <f t="shared" si="378"/>
        <v>749</v>
      </c>
      <c r="C8044">
        <f t="shared" si="379"/>
        <v>31.208333333333332</v>
      </c>
      <c r="D8044" s="3">
        <v>710</v>
      </c>
      <c r="E8044" s="4">
        <v>180</v>
      </c>
      <c r="F8044" s="4">
        <f t="shared" si="377"/>
        <v>15</v>
      </c>
      <c r="G8044">
        <v>0</v>
      </c>
    </row>
    <row r="8045" spans="1:7" x14ac:dyDescent="0.25">
      <c r="A8045">
        <v>44945</v>
      </c>
      <c r="B8045">
        <f t="shared" si="378"/>
        <v>749.08333333333337</v>
      </c>
      <c r="C8045">
        <f t="shared" si="379"/>
        <v>31.211805555555557</v>
      </c>
      <c r="D8045" s="3">
        <v>710</v>
      </c>
      <c r="E8045" s="4">
        <v>180</v>
      </c>
      <c r="F8045" s="4">
        <f t="shared" si="377"/>
        <v>15</v>
      </c>
      <c r="G8045">
        <v>0</v>
      </c>
    </row>
    <row r="8046" spans="1:7" x14ac:dyDescent="0.25">
      <c r="A8046">
        <v>44950</v>
      </c>
      <c r="B8046">
        <f t="shared" si="378"/>
        <v>749.16666666666663</v>
      </c>
      <c r="C8046">
        <f t="shared" si="379"/>
        <v>31.215277777777775</v>
      </c>
      <c r="D8046" s="3">
        <v>709</v>
      </c>
      <c r="E8046" s="4">
        <v>180</v>
      </c>
      <c r="F8046" s="4">
        <f t="shared" si="377"/>
        <v>15</v>
      </c>
      <c r="G8046">
        <v>0</v>
      </c>
    </row>
    <row r="8047" spans="1:7" x14ac:dyDescent="0.25">
      <c r="A8047">
        <v>44955</v>
      </c>
      <c r="B8047">
        <f t="shared" si="378"/>
        <v>749.25</v>
      </c>
      <c r="C8047">
        <f t="shared" si="379"/>
        <v>31.21875</v>
      </c>
      <c r="D8047" s="3">
        <v>709</v>
      </c>
      <c r="E8047" s="4">
        <v>180</v>
      </c>
      <c r="F8047" s="4">
        <f t="shared" si="377"/>
        <v>15</v>
      </c>
      <c r="G8047">
        <v>0</v>
      </c>
    </row>
    <row r="8048" spans="1:7" x14ac:dyDescent="0.25">
      <c r="A8048">
        <v>44960</v>
      </c>
      <c r="B8048">
        <f t="shared" si="378"/>
        <v>749.33333333333337</v>
      </c>
      <c r="C8048">
        <f t="shared" si="379"/>
        <v>31.222222222222225</v>
      </c>
      <c r="D8048" s="3">
        <v>709</v>
      </c>
      <c r="E8048" s="4">
        <v>180</v>
      </c>
      <c r="F8048" s="4">
        <f t="shared" si="377"/>
        <v>15</v>
      </c>
      <c r="G8048">
        <v>0</v>
      </c>
    </row>
    <row r="8049" spans="1:7" x14ac:dyDescent="0.25">
      <c r="A8049">
        <v>44965</v>
      </c>
      <c r="B8049">
        <f t="shared" si="378"/>
        <v>749.41666666666663</v>
      </c>
      <c r="C8049">
        <f t="shared" si="379"/>
        <v>31.225694444444443</v>
      </c>
      <c r="D8049" s="3">
        <v>708</v>
      </c>
      <c r="E8049" s="4">
        <v>180</v>
      </c>
      <c r="F8049" s="4">
        <f t="shared" si="377"/>
        <v>15</v>
      </c>
      <c r="G8049">
        <v>0</v>
      </c>
    </row>
    <row r="8050" spans="1:7" x14ac:dyDescent="0.25">
      <c r="A8050">
        <v>44970</v>
      </c>
      <c r="B8050">
        <f t="shared" si="378"/>
        <v>749.5</v>
      </c>
      <c r="C8050">
        <f t="shared" si="379"/>
        <v>31.229166666666668</v>
      </c>
      <c r="D8050" s="3">
        <v>708</v>
      </c>
      <c r="E8050" s="4">
        <v>179</v>
      </c>
      <c r="F8050" s="4">
        <f t="shared" si="377"/>
        <v>14.916666666666666</v>
      </c>
      <c r="G8050">
        <v>0</v>
      </c>
    </row>
    <row r="8051" spans="1:7" x14ac:dyDescent="0.25">
      <c r="A8051">
        <v>44975</v>
      </c>
      <c r="B8051">
        <f t="shared" si="378"/>
        <v>749.58333333333337</v>
      </c>
      <c r="C8051">
        <f t="shared" si="379"/>
        <v>31.232638888888889</v>
      </c>
      <c r="D8051" s="3">
        <v>709</v>
      </c>
      <c r="E8051" s="4">
        <v>180</v>
      </c>
      <c r="F8051" s="4">
        <f t="shared" si="377"/>
        <v>15</v>
      </c>
      <c r="G8051">
        <v>0</v>
      </c>
    </row>
    <row r="8052" spans="1:7" x14ac:dyDescent="0.25">
      <c r="A8052">
        <v>44980</v>
      </c>
      <c r="B8052">
        <f t="shared" si="378"/>
        <v>749.66666666666663</v>
      </c>
      <c r="C8052">
        <f t="shared" si="379"/>
        <v>31.236111111111111</v>
      </c>
      <c r="D8052" s="3">
        <v>711</v>
      </c>
      <c r="E8052" s="4">
        <v>180</v>
      </c>
      <c r="F8052" s="4">
        <f t="shared" si="377"/>
        <v>15</v>
      </c>
      <c r="G8052">
        <v>0</v>
      </c>
    </row>
    <row r="8053" spans="1:7" x14ac:dyDescent="0.25">
      <c r="A8053">
        <v>44985</v>
      </c>
      <c r="B8053">
        <f t="shared" si="378"/>
        <v>749.75</v>
      </c>
      <c r="C8053">
        <f t="shared" si="379"/>
        <v>31.239583333333332</v>
      </c>
      <c r="D8053" s="3">
        <v>710</v>
      </c>
      <c r="E8053" s="4">
        <v>180</v>
      </c>
      <c r="F8053" s="4">
        <f t="shared" si="377"/>
        <v>15</v>
      </c>
      <c r="G8053">
        <v>0</v>
      </c>
    </row>
    <row r="8054" spans="1:7" x14ac:dyDescent="0.25">
      <c r="A8054">
        <v>44990</v>
      </c>
      <c r="B8054">
        <f t="shared" si="378"/>
        <v>749.83333333333337</v>
      </c>
      <c r="C8054">
        <f t="shared" si="379"/>
        <v>31.243055555555557</v>
      </c>
      <c r="D8054" s="3">
        <v>709</v>
      </c>
      <c r="E8054" s="4">
        <v>180</v>
      </c>
      <c r="F8054" s="4">
        <f t="shared" si="377"/>
        <v>15</v>
      </c>
      <c r="G8054">
        <v>0</v>
      </c>
    </row>
    <row r="8055" spans="1:7" x14ac:dyDescent="0.25">
      <c r="A8055">
        <v>44995</v>
      </c>
      <c r="B8055">
        <f t="shared" si="378"/>
        <v>749.91666666666663</v>
      </c>
      <c r="C8055">
        <f t="shared" si="379"/>
        <v>31.246527777777775</v>
      </c>
      <c r="D8055" s="3">
        <v>710</v>
      </c>
      <c r="E8055" s="4">
        <v>180</v>
      </c>
      <c r="F8055" s="4">
        <f t="shared" si="377"/>
        <v>15</v>
      </c>
      <c r="G8055">
        <v>0</v>
      </c>
    </row>
    <row r="8056" spans="1:7" x14ac:dyDescent="0.25">
      <c r="A8056">
        <v>45000</v>
      </c>
      <c r="B8056">
        <f t="shared" si="378"/>
        <v>750</v>
      </c>
      <c r="C8056">
        <f t="shared" si="379"/>
        <v>31.25</v>
      </c>
      <c r="D8056" s="3">
        <v>710</v>
      </c>
      <c r="E8056" s="4">
        <v>180</v>
      </c>
      <c r="F8056" s="4">
        <f t="shared" si="377"/>
        <v>15</v>
      </c>
      <c r="G8056">
        <v>0</v>
      </c>
    </row>
    <row r="8057" spans="1:7" x14ac:dyDescent="0.25">
      <c r="A8057">
        <v>45005</v>
      </c>
      <c r="B8057">
        <f t="shared" si="378"/>
        <v>750.08333333333337</v>
      </c>
      <c r="C8057">
        <f t="shared" si="379"/>
        <v>31.253472222222225</v>
      </c>
      <c r="D8057" s="3">
        <v>710</v>
      </c>
      <c r="E8057" s="4">
        <v>180</v>
      </c>
      <c r="F8057" s="4">
        <f t="shared" si="377"/>
        <v>15</v>
      </c>
      <c r="G8057">
        <v>0</v>
      </c>
    </row>
    <row r="8058" spans="1:7" x14ac:dyDescent="0.25">
      <c r="A8058">
        <v>45010</v>
      </c>
      <c r="B8058">
        <f t="shared" si="378"/>
        <v>750.16666666666663</v>
      </c>
      <c r="C8058">
        <f t="shared" si="379"/>
        <v>31.256944444444443</v>
      </c>
      <c r="D8058" s="3">
        <v>709</v>
      </c>
      <c r="E8058" s="4">
        <v>180</v>
      </c>
      <c r="F8058" s="4">
        <f t="shared" si="377"/>
        <v>15</v>
      </c>
      <c r="G8058">
        <v>0</v>
      </c>
    </row>
    <row r="8059" spans="1:7" x14ac:dyDescent="0.25">
      <c r="A8059">
        <v>45015</v>
      </c>
      <c r="B8059">
        <f t="shared" si="378"/>
        <v>750.25</v>
      </c>
      <c r="C8059">
        <f t="shared" si="379"/>
        <v>31.260416666666668</v>
      </c>
      <c r="D8059" s="3">
        <v>710</v>
      </c>
      <c r="E8059" s="4">
        <v>180</v>
      </c>
      <c r="F8059" s="4">
        <f t="shared" si="377"/>
        <v>15</v>
      </c>
      <c r="G8059">
        <v>0</v>
      </c>
    </row>
    <row r="8060" spans="1:7" x14ac:dyDescent="0.25">
      <c r="A8060">
        <v>45020</v>
      </c>
      <c r="B8060">
        <f t="shared" si="378"/>
        <v>750.33333333333337</v>
      </c>
      <c r="C8060">
        <f t="shared" si="379"/>
        <v>31.263888888888889</v>
      </c>
      <c r="D8060" s="3">
        <v>709</v>
      </c>
      <c r="E8060" s="4">
        <v>180</v>
      </c>
      <c r="F8060" s="4">
        <f t="shared" si="377"/>
        <v>15</v>
      </c>
      <c r="G8060">
        <v>0</v>
      </c>
    </row>
    <row r="8061" spans="1:7" x14ac:dyDescent="0.25">
      <c r="A8061">
        <v>45025</v>
      </c>
      <c r="B8061">
        <f t="shared" si="378"/>
        <v>750.41666666666663</v>
      </c>
      <c r="C8061">
        <f t="shared" si="379"/>
        <v>31.267361111111111</v>
      </c>
      <c r="D8061" s="3">
        <v>708</v>
      </c>
      <c r="E8061" s="4">
        <v>180</v>
      </c>
      <c r="F8061" s="4">
        <f t="shared" si="377"/>
        <v>15</v>
      </c>
      <c r="G8061">
        <v>0</v>
      </c>
    </row>
    <row r="8062" spans="1:7" x14ac:dyDescent="0.25">
      <c r="A8062">
        <v>45030</v>
      </c>
      <c r="B8062">
        <f t="shared" si="378"/>
        <v>750.5</v>
      </c>
      <c r="C8062">
        <f t="shared" si="379"/>
        <v>31.270833333333332</v>
      </c>
      <c r="D8062" s="3">
        <v>709</v>
      </c>
      <c r="E8062" s="4">
        <v>180</v>
      </c>
      <c r="F8062" s="4">
        <f t="shared" si="377"/>
        <v>15</v>
      </c>
      <c r="G8062">
        <v>0</v>
      </c>
    </row>
    <row r="8063" spans="1:7" x14ac:dyDescent="0.25">
      <c r="A8063">
        <v>45035</v>
      </c>
      <c r="B8063">
        <f t="shared" si="378"/>
        <v>750.58333333333337</v>
      </c>
      <c r="C8063">
        <f t="shared" si="379"/>
        <v>31.274305555555557</v>
      </c>
      <c r="D8063" s="3">
        <v>711</v>
      </c>
      <c r="E8063" s="4">
        <v>180</v>
      </c>
      <c r="F8063" s="4">
        <f t="shared" si="377"/>
        <v>15</v>
      </c>
      <c r="G8063">
        <v>0</v>
      </c>
    </row>
    <row r="8064" spans="1:7" x14ac:dyDescent="0.25">
      <c r="A8064">
        <v>45040</v>
      </c>
      <c r="B8064">
        <f t="shared" si="378"/>
        <v>750.66666666666663</v>
      </c>
      <c r="C8064">
        <f t="shared" si="379"/>
        <v>31.277777777777775</v>
      </c>
      <c r="D8064" s="3">
        <v>713</v>
      </c>
      <c r="E8064" s="4">
        <v>181</v>
      </c>
      <c r="F8064" s="4">
        <f t="shared" si="377"/>
        <v>15.083333333333332</v>
      </c>
      <c r="G8064">
        <v>0</v>
      </c>
    </row>
    <row r="8065" spans="1:7" x14ac:dyDescent="0.25">
      <c r="A8065">
        <v>45045</v>
      </c>
      <c r="B8065">
        <f t="shared" si="378"/>
        <v>750.75</v>
      </c>
      <c r="C8065">
        <f t="shared" si="379"/>
        <v>31.28125</v>
      </c>
      <c r="D8065" s="3">
        <v>710</v>
      </c>
      <c r="E8065" s="4">
        <v>180</v>
      </c>
      <c r="F8065" s="4">
        <f t="shared" si="377"/>
        <v>15</v>
      </c>
      <c r="G8065">
        <v>0</v>
      </c>
    </row>
    <row r="8066" spans="1:7" x14ac:dyDescent="0.25">
      <c r="A8066">
        <v>45050</v>
      </c>
      <c r="B8066">
        <f t="shared" si="378"/>
        <v>750.83333333333337</v>
      </c>
      <c r="C8066">
        <f t="shared" si="379"/>
        <v>31.284722222222225</v>
      </c>
      <c r="D8066" s="3">
        <v>710</v>
      </c>
      <c r="E8066" s="4">
        <v>180</v>
      </c>
      <c r="F8066" s="4">
        <f t="shared" si="377"/>
        <v>15</v>
      </c>
      <c r="G8066">
        <v>0</v>
      </c>
    </row>
    <row r="8067" spans="1:7" x14ac:dyDescent="0.25">
      <c r="A8067">
        <v>45055</v>
      </c>
      <c r="B8067">
        <f t="shared" si="378"/>
        <v>750.91666666666663</v>
      </c>
      <c r="C8067">
        <f t="shared" si="379"/>
        <v>31.288194444444443</v>
      </c>
      <c r="D8067" s="3">
        <v>711</v>
      </c>
      <c r="E8067" s="4">
        <v>180</v>
      </c>
      <c r="F8067" s="4">
        <f t="shared" ref="F8067:F8130" si="380">E8067*$I$2</f>
        <v>15</v>
      </c>
      <c r="G8067">
        <v>0</v>
      </c>
    </row>
    <row r="8068" spans="1:7" x14ac:dyDescent="0.25">
      <c r="A8068">
        <v>45060</v>
      </c>
      <c r="B8068">
        <f t="shared" si="378"/>
        <v>751</v>
      </c>
      <c r="C8068">
        <f t="shared" si="379"/>
        <v>31.291666666666668</v>
      </c>
      <c r="D8068" s="3">
        <v>711</v>
      </c>
      <c r="E8068" s="4">
        <v>181</v>
      </c>
      <c r="F8068" s="4">
        <f t="shared" si="380"/>
        <v>15.083333333333332</v>
      </c>
      <c r="G8068">
        <v>0</v>
      </c>
    </row>
    <row r="8069" spans="1:7" x14ac:dyDescent="0.25">
      <c r="A8069">
        <v>45065</v>
      </c>
      <c r="B8069">
        <f t="shared" si="378"/>
        <v>751.08333333333337</v>
      </c>
      <c r="C8069">
        <f t="shared" si="379"/>
        <v>31.295138888888889</v>
      </c>
      <c r="D8069" s="3">
        <v>711</v>
      </c>
      <c r="E8069" s="4">
        <v>180</v>
      </c>
      <c r="F8069" s="4">
        <f t="shared" si="380"/>
        <v>15</v>
      </c>
      <c r="G8069">
        <v>0</v>
      </c>
    </row>
    <row r="8070" spans="1:7" x14ac:dyDescent="0.25">
      <c r="A8070">
        <v>45070</v>
      </c>
      <c r="B8070">
        <f t="shared" si="378"/>
        <v>751.16666666666663</v>
      </c>
      <c r="C8070">
        <f t="shared" si="379"/>
        <v>31.298611111111111</v>
      </c>
      <c r="D8070" s="3">
        <v>712</v>
      </c>
      <c r="E8070" s="4">
        <v>180</v>
      </c>
      <c r="F8070" s="4">
        <f t="shared" si="380"/>
        <v>15</v>
      </c>
      <c r="G8070">
        <v>0</v>
      </c>
    </row>
    <row r="8071" spans="1:7" x14ac:dyDescent="0.25">
      <c r="A8071">
        <v>45075</v>
      </c>
      <c r="B8071">
        <f t="shared" si="378"/>
        <v>751.25</v>
      </c>
      <c r="C8071">
        <f t="shared" si="379"/>
        <v>31.302083333333332</v>
      </c>
      <c r="D8071" s="3">
        <v>711</v>
      </c>
      <c r="E8071" s="4">
        <v>180</v>
      </c>
      <c r="F8071" s="4">
        <f t="shared" si="380"/>
        <v>15</v>
      </c>
      <c r="G8071">
        <v>0</v>
      </c>
    </row>
    <row r="8072" spans="1:7" x14ac:dyDescent="0.25">
      <c r="A8072">
        <v>45080</v>
      </c>
      <c r="B8072">
        <f t="shared" si="378"/>
        <v>751.33333333333337</v>
      </c>
      <c r="C8072">
        <f t="shared" si="379"/>
        <v>31.305555555555557</v>
      </c>
      <c r="D8072" s="3">
        <v>712</v>
      </c>
      <c r="E8072" s="4">
        <v>180</v>
      </c>
      <c r="F8072" s="4">
        <f t="shared" si="380"/>
        <v>15</v>
      </c>
      <c r="G8072">
        <v>0</v>
      </c>
    </row>
    <row r="8073" spans="1:7" x14ac:dyDescent="0.25">
      <c r="A8073">
        <v>45085</v>
      </c>
      <c r="B8073">
        <f t="shared" si="378"/>
        <v>751.41666666666663</v>
      </c>
      <c r="C8073">
        <f t="shared" si="379"/>
        <v>31.309027777777775</v>
      </c>
      <c r="D8073" s="3">
        <v>711</v>
      </c>
      <c r="E8073" s="4">
        <v>180</v>
      </c>
      <c r="F8073" s="4">
        <f t="shared" si="380"/>
        <v>15</v>
      </c>
      <c r="G8073">
        <v>0</v>
      </c>
    </row>
    <row r="8074" spans="1:7" x14ac:dyDescent="0.25">
      <c r="A8074">
        <v>45090</v>
      </c>
      <c r="B8074">
        <f t="shared" si="378"/>
        <v>751.5</v>
      </c>
      <c r="C8074">
        <f t="shared" si="379"/>
        <v>31.3125</v>
      </c>
      <c r="D8074" s="3">
        <v>708</v>
      </c>
      <c r="E8074" s="4">
        <v>180</v>
      </c>
      <c r="F8074" s="4">
        <f t="shared" si="380"/>
        <v>15</v>
      </c>
      <c r="G8074">
        <v>0</v>
      </c>
    </row>
    <row r="8075" spans="1:7" x14ac:dyDescent="0.25">
      <c r="A8075">
        <v>45095</v>
      </c>
      <c r="B8075">
        <f t="shared" si="378"/>
        <v>751.58333333333337</v>
      </c>
      <c r="C8075">
        <f t="shared" si="379"/>
        <v>31.315972222222225</v>
      </c>
      <c r="D8075" s="3">
        <v>706</v>
      </c>
      <c r="E8075" s="4">
        <v>180</v>
      </c>
      <c r="F8075" s="4">
        <f t="shared" si="380"/>
        <v>15</v>
      </c>
      <c r="G8075">
        <v>0</v>
      </c>
    </row>
    <row r="8076" spans="1:7" x14ac:dyDescent="0.25">
      <c r="A8076">
        <v>45100</v>
      </c>
      <c r="B8076">
        <f t="shared" si="378"/>
        <v>751.66666666666663</v>
      </c>
      <c r="C8076">
        <f t="shared" si="379"/>
        <v>31.319444444444443</v>
      </c>
      <c r="D8076" s="3">
        <v>707</v>
      </c>
      <c r="E8076" s="4">
        <v>180</v>
      </c>
      <c r="F8076" s="4">
        <f t="shared" si="380"/>
        <v>15</v>
      </c>
      <c r="G8076">
        <v>0</v>
      </c>
    </row>
    <row r="8077" spans="1:7" x14ac:dyDescent="0.25">
      <c r="A8077">
        <v>45105</v>
      </c>
      <c r="B8077">
        <f t="shared" si="378"/>
        <v>751.75</v>
      </c>
      <c r="C8077">
        <f t="shared" si="379"/>
        <v>31.322916666666668</v>
      </c>
      <c r="D8077" s="3">
        <v>708</v>
      </c>
      <c r="E8077" s="4">
        <v>180</v>
      </c>
      <c r="F8077" s="4">
        <f t="shared" si="380"/>
        <v>15</v>
      </c>
      <c r="G8077">
        <v>0</v>
      </c>
    </row>
    <row r="8078" spans="1:7" x14ac:dyDescent="0.25">
      <c r="A8078">
        <v>45110</v>
      </c>
      <c r="B8078">
        <f t="shared" si="378"/>
        <v>751.83333333333337</v>
      </c>
      <c r="C8078">
        <f t="shared" si="379"/>
        <v>31.326388888888889</v>
      </c>
      <c r="D8078" s="3">
        <v>707</v>
      </c>
      <c r="E8078" s="4">
        <v>179</v>
      </c>
      <c r="F8078" s="4">
        <f t="shared" si="380"/>
        <v>14.916666666666666</v>
      </c>
      <c r="G8078">
        <v>0</v>
      </c>
    </row>
    <row r="8079" spans="1:7" x14ac:dyDescent="0.25">
      <c r="A8079">
        <v>45115</v>
      </c>
      <c r="B8079">
        <f t="shared" si="378"/>
        <v>751.91666666666663</v>
      </c>
      <c r="C8079">
        <f t="shared" si="379"/>
        <v>31.329861111111111</v>
      </c>
      <c r="D8079" s="3">
        <v>706</v>
      </c>
      <c r="E8079" s="4">
        <v>179</v>
      </c>
      <c r="F8079" s="4">
        <f t="shared" si="380"/>
        <v>14.916666666666666</v>
      </c>
      <c r="G8079">
        <v>0</v>
      </c>
    </row>
    <row r="8080" spans="1:7" x14ac:dyDescent="0.25">
      <c r="A8080">
        <v>45120</v>
      </c>
      <c r="B8080">
        <f t="shared" si="378"/>
        <v>752</v>
      </c>
      <c r="C8080">
        <f t="shared" si="379"/>
        <v>31.333333333333332</v>
      </c>
      <c r="D8080" s="3">
        <v>708</v>
      </c>
      <c r="E8080" s="4">
        <v>180</v>
      </c>
      <c r="F8080" s="4">
        <f t="shared" si="380"/>
        <v>15</v>
      </c>
      <c r="G8080">
        <v>0</v>
      </c>
    </row>
    <row r="8081" spans="1:7" x14ac:dyDescent="0.25">
      <c r="A8081">
        <v>45125</v>
      </c>
      <c r="B8081">
        <f t="shared" ref="B8081:B8144" si="381">A8081/60</f>
        <v>752.08333333333337</v>
      </c>
      <c r="C8081">
        <f t="shared" ref="C8081:C8144" si="382">B8081/24</f>
        <v>31.336805555555557</v>
      </c>
      <c r="D8081" s="3">
        <v>707</v>
      </c>
      <c r="E8081" s="4">
        <v>179</v>
      </c>
      <c r="F8081" s="4">
        <f t="shared" si="380"/>
        <v>14.916666666666666</v>
      </c>
      <c r="G8081">
        <v>0</v>
      </c>
    </row>
    <row r="8082" spans="1:7" x14ac:dyDescent="0.25">
      <c r="A8082">
        <v>45130</v>
      </c>
      <c r="B8082">
        <f t="shared" si="381"/>
        <v>752.16666666666663</v>
      </c>
      <c r="C8082">
        <f t="shared" si="382"/>
        <v>31.340277777777775</v>
      </c>
      <c r="D8082" s="3">
        <v>708</v>
      </c>
      <c r="E8082" s="4">
        <v>180</v>
      </c>
      <c r="F8082" s="4">
        <f t="shared" si="380"/>
        <v>15</v>
      </c>
      <c r="G8082">
        <v>0</v>
      </c>
    </row>
    <row r="8083" spans="1:7" x14ac:dyDescent="0.25">
      <c r="A8083">
        <v>45135</v>
      </c>
      <c r="B8083">
        <f t="shared" si="381"/>
        <v>752.25</v>
      </c>
      <c r="C8083">
        <f t="shared" si="382"/>
        <v>31.34375</v>
      </c>
      <c r="D8083" s="3">
        <v>708</v>
      </c>
      <c r="E8083" s="4">
        <v>180</v>
      </c>
      <c r="F8083" s="4">
        <f t="shared" si="380"/>
        <v>15</v>
      </c>
      <c r="G8083">
        <v>0</v>
      </c>
    </row>
    <row r="8084" spans="1:7" x14ac:dyDescent="0.25">
      <c r="A8084">
        <v>45140</v>
      </c>
      <c r="B8084">
        <f t="shared" si="381"/>
        <v>752.33333333333337</v>
      </c>
      <c r="C8084">
        <f t="shared" si="382"/>
        <v>31.347222222222225</v>
      </c>
      <c r="D8084" s="3">
        <v>706</v>
      </c>
      <c r="E8084" s="4">
        <v>179</v>
      </c>
      <c r="F8084" s="4">
        <f t="shared" si="380"/>
        <v>14.916666666666666</v>
      </c>
      <c r="G8084">
        <v>0</v>
      </c>
    </row>
    <row r="8085" spans="1:7" x14ac:dyDescent="0.25">
      <c r="A8085">
        <v>45145</v>
      </c>
      <c r="B8085">
        <f t="shared" si="381"/>
        <v>752.41666666666663</v>
      </c>
      <c r="C8085">
        <f t="shared" si="382"/>
        <v>31.350694444444443</v>
      </c>
      <c r="D8085" s="3">
        <v>706</v>
      </c>
      <c r="E8085" s="4">
        <v>179</v>
      </c>
      <c r="F8085" s="4">
        <f t="shared" si="380"/>
        <v>14.916666666666666</v>
      </c>
      <c r="G8085">
        <v>0</v>
      </c>
    </row>
    <row r="8086" spans="1:7" x14ac:dyDescent="0.25">
      <c r="A8086">
        <v>45150</v>
      </c>
      <c r="B8086">
        <f t="shared" si="381"/>
        <v>752.5</v>
      </c>
      <c r="C8086">
        <f t="shared" si="382"/>
        <v>31.354166666666668</v>
      </c>
      <c r="D8086" s="3">
        <v>704</v>
      </c>
      <c r="E8086" s="4">
        <v>179</v>
      </c>
      <c r="F8086" s="4">
        <f t="shared" si="380"/>
        <v>14.916666666666666</v>
      </c>
      <c r="G8086">
        <v>0</v>
      </c>
    </row>
    <row r="8087" spans="1:7" x14ac:dyDescent="0.25">
      <c r="A8087">
        <v>45155</v>
      </c>
      <c r="B8087">
        <f t="shared" si="381"/>
        <v>752.58333333333337</v>
      </c>
      <c r="C8087">
        <f t="shared" si="382"/>
        <v>31.357638888888889</v>
      </c>
      <c r="D8087" s="3">
        <v>706</v>
      </c>
      <c r="E8087" s="4">
        <v>179</v>
      </c>
      <c r="F8087" s="4">
        <f t="shared" si="380"/>
        <v>14.916666666666666</v>
      </c>
      <c r="G8087">
        <v>0</v>
      </c>
    </row>
    <row r="8088" spans="1:7" x14ac:dyDescent="0.25">
      <c r="A8088">
        <v>45160</v>
      </c>
      <c r="B8088">
        <f t="shared" si="381"/>
        <v>752.66666666666663</v>
      </c>
      <c r="C8088">
        <f t="shared" si="382"/>
        <v>31.361111111111111</v>
      </c>
      <c r="D8088" s="3">
        <v>706</v>
      </c>
      <c r="E8088" s="4">
        <v>179</v>
      </c>
      <c r="F8088" s="4">
        <f t="shared" si="380"/>
        <v>14.916666666666666</v>
      </c>
      <c r="G8088">
        <v>0</v>
      </c>
    </row>
    <row r="8089" spans="1:7" x14ac:dyDescent="0.25">
      <c r="A8089">
        <v>45165</v>
      </c>
      <c r="B8089">
        <f t="shared" si="381"/>
        <v>752.75</v>
      </c>
      <c r="C8089">
        <f t="shared" si="382"/>
        <v>31.364583333333332</v>
      </c>
      <c r="D8089" s="3">
        <v>706</v>
      </c>
      <c r="E8089" s="4">
        <v>179</v>
      </c>
      <c r="F8089" s="4">
        <f t="shared" si="380"/>
        <v>14.916666666666666</v>
      </c>
      <c r="G8089">
        <v>0</v>
      </c>
    </row>
    <row r="8090" spans="1:7" x14ac:dyDescent="0.25">
      <c r="A8090">
        <v>45170</v>
      </c>
      <c r="B8090">
        <f t="shared" si="381"/>
        <v>752.83333333333337</v>
      </c>
      <c r="C8090">
        <f t="shared" si="382"/>
        <v>31.368055555555557</v>
      </c>
      <c r="D8090" s="3">
        <v>706</v>
      </c>
      <c r="E8090" s="4">
        <v>180</v>
      </c>
      <c r="F8090" s="4">
        <f t="shared" si="380"/>
        <v>15</v>
      </c>
      <c r="G8090">
        <v>0</v>
      </c>
    </row>
    <row r="8091" spans="1:7" x14ac:dyDescent="0.25">
      <c r="A8091">
        <v>45175</v>
      </c>
      <c r="B8091">
        <f t="shared" si="381"/>
        <v>752.91666666666663</v>
      </c>
      <c r="C8091">
        <f t="shared" si="382"/>
        <v>31.371527777777775</v>
      </c>
      <c r="D8091" s="3">
        <v>706</v>
      </c>
      <c r="E8091" s="4">
        <v>180</v>
      </c>
      <c r="F8091" s="4">
        <f t="shared" si="380"/>
        <v>15</v>
      </c>
      <c r="G8091">
        <v>0</v>
      </c>
    </row>
    <row r="8092" spans="1:7" x14ac:dyDescent="0.25">
      <c r="A8092">
        <v>45180</v>
      </c>
      <c r="B8092">
        <f t="shared" si="381"/>
        <v>753</v>
      </c>
      <c r="C8092">
        <f t="shared" si="382"/>
        <v>31.375</v>
      </c>
      <c r="D8092" s="3">
        <v>705</v>
      </c>
      <c r="E8092" s="4">
        <v>179</v>
      </c>
      <c r="F8092" s="4">
        <f t="shared" si="380"/>
        <v>14.916666666666666</v>
      </c>
      <c r="G8092">
        <v>0</v>
      </c>
    </row>
    <row r="8093" spans="1:7" x14ac:dyDescent="0.25">
      <c r="A8093">
        <v>45185</v>
      </c>
      <c r="B8093">
        <f t="shared" si="381"/>
        <v>753.08333333333337</v>
      </c>
      <c r="C8093">
        <f t="shared" si="382"/>
        <v>31.378472222222225</v>
      </c>
      <c r="D8093" s="3">
        <v>707</v>
      </c>
      <c r="E8093" s="4">
        <v>180</v>
      </c>
      <c r="F8093" s="4">
        <f t="shared" si="380"/>
        <v>15</v>
      </c>
      <c r="G8093">
        <v>0</v>
      </c>
    </row>
    <row r="8094" spans="1:7" x14ac:dyDescent="0.25">
      <c r="A8094">
        <v>45190</v>
      </c>
      <c r="B8094">
        <f t="shared" si="381"/>
        <v>753.16666666666663</v>
      </c>
      <c r="C8094">
        <f t="shared" si="382"/>
        <v>31.381944444444443</v>
      </c>
      <c r="D8094" s="3">
        <v>707</v>
      </c>
      <c r="E8094" s="4">
        <v>179</v>
      </c>
      <c r="F8094" s="4">
        <f t="shared" si="380"/>
        <v>14.916666666666666</v>
      </c>
      <c r="G8094">
        <v>0</v>
      </c>
    </row>
    <row r="8095" spans="1:7" x14ac:dyDescent="0.25">
      <c r="A8095">
        <v>45195</v>
      </c>
      <c r="B8095">
        <f t="shared" si="381"/>
        <v>753.25</v>
      </c>
      <c r="C8095">
        <f t="shared" si="382"/>
        <v>31.385416666666668</v>
      </c>
      <c r="D8095" s="3">
        <v>708</v>
      </c>
      <c r="E8095" s="4">
        <v>180</v>
      </c>
      <c r="F8095" s="4">
        <f t="shared" si="380"/>
        <v>15</v>
      </c>
      <c r="G8095">
        <v>0</v>
      </c>
    </row>
    <row r="8096" spans="1:7" x14ac:dyDescent="0.25">
      <c r="A8096">
        <v>45200</v>
      </c>
      <c r="B8096">
        <f t="shared" si="381"/>
        <v>753.33333333333337</v>
      </c>
      <c r="C8096">
        <f t="shared" si="382"/>
        <v>31.388888888888889</v>
      </c>
      <c r="D8096" s="3">
        <v>710</v>
      </c>
      <c r="E8096" s="4">
        <v>180</v>
      </c>
      <c r="F8096" s="4">
        <f t="shared" si="380"/>
        <v>15</v>
      </c>
      <c r="G8096">
        <v>0</v>
      </c>
    </row>
    <row r="8097" spans="1:7" x14ac:dyDescent="0.25">
      <c r="A8097">
        <v>45205</v>
      </c>
      <c r="B8097">
        <f t="shared" si="381"/>
        <v>753.41666666666663</v>
      </c>
      <c r="C8097">
        <f t="shared" si="382"/>
        <v>31.392361111111111</v>
      </c>
      <c r="D8097" s="3">
        <v>710</v>
      </c>
      <c r="E8097" s="4">
        <v>180</v>
      </c>
      <c r="F8097" s="4">
        <f t="shared" si="380"/>
        <v>15</v>
      </c>
      <c r="G8097">
        <v>0</v>
      </c>
    </row>
    <row r="8098" spans="1:7" x14ac:dyDescent="0.25">
      <c r="A8098">
        <v>45210</v>
      </c>
      <c r="B8098">
        <f t="shared" si="381"/>
        <v>753.5</v>
      </c>
      <c r="C8098">
        <f t="shared" si="382"/>
        <v>31.395833333333332</v>
      </c>
      <c r="D8098" s="3">
        <v>710</v>
      </c>
      <c r="E8098" s="4">
        <v>180</v>
      </c>
      <c r="F8098" s="4">
        <f t="shared" si="380"/>
        <v>15</v>
      </c>
      <c r="G8098">
        <v>0</v>
      </c>
    </row>
    <row r="8099" spans="1:7" x14ac:dyDescent="0.25">
      <c r="A8099">
        <v>45215</v>
      </c>
      <c r="B8099">
        <f t="shared" si="381"/>
        <v>753.58333333333337</v>
      </c>
      <c r="C8099">
        <f t="shared" si="382"/>
        <v>31.399305555555557</v>
      </c>
      <c r="D8099" s="3">
        <v>707</v>
      </c>
      <c r="E8099" s="4">
        <v>180</v>
      </c>
      <c r="F8099" s="4">
        <f t="shared" si="380"/>
        <v>15</v>
      </c>
      <c r="G8099">
        <v>0</v>
      </c>
    </row>
    <row r="8100" spans="1:7" x14ac:dyDescent="0.25">
      <c r="A8100">
        <v>45220</v>
      </c>
      <c r="B8100">
        <f t="shared" si="381"/>
        <v>753.66666666666663</v>
      </c>
      <c r="C8100">
        <f t="shared" si="382"/>
        <v>31.402777777777775</v>
      </c>
      <c r="D8100" s="3">
        <v>707</v>
      </c>
      <c r="E8100" s="4">
        <v>180</v>
      </c>
      <c r="F8100" s="4">
        <f t="shared" si="380"/>
        <v>15</v>
      </c>
      <c r="G8100">
        <v>0</v>
      </c>
    </row>
    <row r="8101" spans="1:7" x14ac:dyDescent="0.25">
      <c r="A8101">
        <v>45225</v>
      </c>
      <c r="B8101">
        <f t="shared" si="381"/>
        <v>753.75</v>
      </c>
      <c r="C8101">
        <f t="shared" si="382"/>
        <v>31.40625</v>
      </c>
      <c r="D8101" s="3">
        <v>711</v>
      </c>
      <c r="E8101" s="4">
        <v>181</v>
      </c>
      <c r="F8101" s="4">
        <f t="shared" si="380"/>
        <v>15.083333333333332</v>
      </c>
      <c r="G8101">
        <v>0</v>
      </c>
    </row>
    <row r="8102" spans="1:7" x14ac:dyDescent="0.25">
      <c r="A8102">
        <v>45230</v>
      </c>
      <c r="B8102">
        <f t="shared" si="381"/>
        <v>753.83333333333337</v>
      </c>
      <c r="C8102">
        <f t="shared" si="382"/>
        <v>31.409722222222225</v>
      </c>
      <c r="D8102" s="3">
        <v>712</v>
      </c>
      <c r="E8102" s="4">
        <v>181</v>
      </c>
      <c r="F8102" s="4">
        <f t="shared" si="380"/>
        <v>15.083333333333332</v>
      </c>
      <c r="G8102">
        <v>0</v>
      </c>
    </row>
    <row r="8103" spans="1:7" x14ac:dyDescent="0.25">
      <c r="A8103">
        <v>45235</v>
      </c>
      <c r="B8103">
        <f t="shared" si="381"/>
        <v>753.91666666666663</v>
      </c>
      <c r="C8103">
        <f t="shared" si="382"/>
        <v>31.413194444444443</v>
      </c>
      <c r="D8103" s="3">
        <v>713</v>
      </c>
      <c r="E8103" s="4">
        <v>181</v>
      </c>
      <c r="F8103" s="4">
        <f t="shared" si="380"/>
        <v>15.083333333333332</v>
      </c>
      <c r="G8103">
        <v>0</v>
      </c>
    </row>
    <row r="8104" spans="1:7" x14ac:dyDescent="0.25">
      <c r="A8104">
        <v>45240</v>
      </c>
      <c r="B8104">
        <f t="shared" si="381"/>
        <v>754</v>
      </c>
      <c r="C8104">
        <f t="shared" si="382"/>
        <v>31.416666666666668</v>
      </c>
      <c r="D8104" s="3">
        <v>712</v>
      </c>
      <c r="E8104" s="4">
        <v>181</v>
      </c>
      <c r="F8104" s="4">
        <f t="shared" si="380"/>
        <v>15.083333333333332</v>
      </c>
      <c r="G8104">
        <v>0</v>
      </c>
    </row>
    <row r="8105" spans="1:7" x14ac:dyDescent="0.25">
      <c r="A8105">
        <v>45245</v>
      </c>
      <c r="B8105">
        <f t="shared" si="381"/>
        <v>754.08333333333337</v>
      </c>
      <c r="C8105">
        <f t="shared" si="382"/>
        <v>31.420138888888889</v>
      </c>
      <c r="D8105" s="3">
        <v>713</v>
      </c>
      <c r="E8105" s="4">
        <v>181</v>
      </c>
      <c r="F8105" s="4">
        <f t="shared" si="380"/>
        <v>15.083333333333332</v>
      </c>
      <c r="G8105">
        <v>0</v>
      </c>
    </row>
    <row r="8106" spans="1:7" x14ac:dyDescent="0.25">
      <c r="A8106">
        <v>45250</v>
      </c>
      <c r="B8106">
        <f t="shared" si="381"/>
        <v>754.16666666666663</v>
      </c>
      <c r="C8106">
        <f t="shared" si="382"/>
        <v>31.423611111111111</v>
      </c>
      <c r="D8106" s="3">
        <v>712</v>
      </c>
      <c r="E8106" s="4">
        <v>181</v>
      </c>
      <c r="F8106" s="4">
        <f t="shared" si="380"/>
        <v>15.083333333333332</v>
      </c>
      <c r="G8106">
        <v>0</v>
      </c>
    </row>
    <row r="8107" spans="1:7" x14ac:dyDescent="0.25">
      <c r="A8107">
        <v>45255</v>
      </c>
      <c r="B8107">
        <f t="shared" si="381"/>
        <v>754.25</v>
      </c>
      <c r="C8107">
        <f t="shared" si="382"/>
        <v>31.427083333333332</v>
      </c>
      <c r="D8107" s="3">
        <v>715</v>
      </c>
      <c r="E8107" s="4">
        <v>181</v>
      </c>
      <c r="F8107" s="4">
        <f t="shared" si="380"/>
        <v>15.083333333333332</v>
      </c>
      <c r="G8107">
        <v>0</v>
      </c>
    </row>
    <row r="8108" spans="1:7" x14ac:dyDescent="0.25">
      <c r="A8108">
        <v>45260</v>
      </c>
      <c r="B8108">
        <f t="shared" si="381"/>
        <v>754.33333333333337</v>
      </c>
      <c r="C8108">
        <f t="shared" si="382"/>
        <v>31.430555555555557</v>
      </c>
      <c r="D8108" s="3">
        <v>718</v>
      </c>
      <c r="E8108" s="4">
        <v>182</v>
      </c>
      <c r="F8108" s="4">
        <f t="shared" si="380"/>
        <v>15.166666666666666</v>
      </c>
      <c r="G8108">
        <v>0</v>
      </c>
    </row>
    <row r="8109" spans="1:7" x14ac:dyDescent="0.25">
      <c r="A8109">
        <v>45265</v>
      </c>
      <c r="B8109">
        <f t="shared" si="381"/>
        <v>754.41666666666663</v>
      </c>
      <c r="C8109">
        <f t="shared" si="382"/>
        <v>31.434027777777775</v>
      </c>
      <c r="D8109" s="3">
        <v>717</v>
      </c>
      <c r="E8109" s="4">
        <v>183</v>
      </c>
      <c r="F8109" s="4">
        <f t="shared" si="380"/>
        <v>15.25</v>
      </c>
      <c r="G8109">
        <v>0</v>
      </c>
    </row>
    <row r="8110" spans="1:7" x14ac:dyDescent="0.25">
      <c r="A8110">
        <v>45270</v>
      </c>
      <c r="B8110">
        <f t="shared" si="381"/>
        <v>754.5</v>
      </c>
      <c r="C8110">
        <f t="shared" si="382"/>
        <v>31.4375</v>
      </c>
      <c r="D8110" s="3">
        <v>711</v>
      </c>
      <c r="E8110" s="4">
        <v>185</v>
      </c>
      <c r="F8110" s="4">
        <f t="shared" si="380"/>
        <v>15.416666666666666</v>
      </c>
      <c r="G8110">
        <v>0</v>
      </c>
    </row>
    <row r="8111" spans="1:7" x14ac:dyDescent="0.25">
      <c r="A8111">
        <v>45275</v>
      </c>
      <c r="B8111">
        <f t="shared" si="381"/>
        <v>754.58333333333337</v>
      </c>
      <c r="C8111">
        <f t="shared" si="382"/>
        <v>31.440972222222225</v>
      </c>
      <c r="D8111" s="3">
        <v>710</v>
      </c>
      <c r="E8111" s="4">
        <v>178</v>
      </c>
      <c r="F8111" s="4">
        <f t="shared" si="380"/>
        <v>14.833333333333332</v>
      </c>
      <c r="G8111">
        <v>0</v>
      </c>
    </row>
    <row r="8112" spans="1:7" x14ac:dyDescent="0.25">
      <c r="A8112">
        <v>45280</v>
      </c>
      <c r="B8112">
        <f t="shared" si="381"/>
        <v>754.66666666666663</v>
      </c>
      <c r="C8112">
        <f t="shared" si="382"/>
        <v>31.444444444444443</v>
      </c>
      <c r="D8112" s="3">
        <v>711</v>
      </c>
      <c r="E8112" s="4">
        <v>176</v>
      </c>
      <c r="F8112" s="4">
        <f t="shared" si="380"/>
        <v>14.666666666666666</v>
      </c>
      <c r="G8112">
        <v>0</v>
      </c>
    </row>
    <row r="8113" spans="1:7" x14ac:dyDescent="0.25">
      <c r="A8113">
        <v>45285</v>
      </c>
      <c r="B8113">
        <f t="shared" si="381"/>
        <v>754.75</v>
      </c>
      <c r="C8113">
        <f t="shared" si="382"/>
        <v>31.447916666666668</v>
      </c>
      <c r="D8113" s="3">
        <v>715</v>
      </c>
      <c r="E8113" s="4">
        <v>176</v>
      </c>
      <c r="F8113" s="4">
        <f t="shared" si="380"/>
        <v>14.666666666666666</v>
      </c>
      <c r="G8113">
        <v>0</v>
      </c>
    </row>
    <row r="8114" spans="1:7" x14ac:dyDescent="0.25">
      <c r="A8114">
        <v>45290</v>
      </c>
      <c r="B8114">
        <f t="shared" si="381"/>
        <v>754.83333333333337</v>
      </c>
      <c r="C8114">
        <f t="shared" si="382"/>
        <v>31.451388888888889</v>
      </c>
      <c r="D8114" s="3">
        <v>717</v>
      </c>
      <c r="E8114" s="4">
        <v>177</v>
      </c>
      <c r="F8114" s="4">
        <f t="shared" si="380"/>
        <v>14.75</v>
      </c>
      <c r="G8114">
        <v>0</v>
      </c>
    </row>
    <row r="8115" spans="1:7" x14ac:dyDescent="0.25">
      <c r="A8115">
        <v>45295</v>
      </c>
      <c r="B8115">
        <f t="shared" si="381"/>
        <v>754.91666666666663</v>
      </c>
      <c r="C8115">
        <f t="shared" si="382"/>
        <v>31.454861111111111</v>
      </c>
      <c r="D8115" s="3">
        <v>719</v>
      </c>
      <c r="E8115" s="4">
        <v>177</v>
      </c>
      <c r="F8115" s="4">
        <f t="shared" si="380"/>
        <v>14.75</v>
      </c>
      <c r="G8115">
        <v>0</v>
      </c>
    </row>
    <row r="8116" spans="1:7" x14ac:dyDescent="0.25">
      <c r="A8116">
        <v>45300</v>
      </c>
      <c r="B8116">
        <f t="shared" si="381"/>
        <v>755</v>
      </c>
      <c r="C8116">
        <f t="shared" si="382"/>
        <v>31.458333333333332</v>
      </c>
      <c r="D8116" s="3">
        <v>720</v>
      </c>
      <c r="E8116" s="4">
        <v>177</v>
      </c>
      <c r="F8116" s="4">
        <f t="shared" si="380"/>
        <v>14.75</v>
      </c>
      <c r="G8116">
        <v>0</v>
      </c>
    </row>
    <row r="8117" spans="1:7" x14ac:dyDescent="0.25">
      <c r="A8117">
        <v>45305</v>
      </c>
      <c r="B8117">
        <f t="shared" si="381"/>
        <v>755.08333333333337</v>
      </c>
      <c r="C8117">
        <f t="shared" si="382"/>
        <v>31.461805555555557</v>
      </c>
      <c r="D8117" s="3">
        <v>721</v>
      </c>
      <c r="E8117" s="4">
        <v>177</v>
      </c>
      <c r="F8117" s="4">
        <f t="shared" si="380"/>
        <v>14.75</v>
      </c>
      <c r="G8117">
        <v>0</v>
      </c>
    </row>
    <row r="8118" spans="1:7" x14ac:dyDescent="0.25">
      <c r="A8118">
        <v>45310</v>
      </c>
      <c r="B8118">
        <f t="shared" si="381"/>
        <v>755.16666666666663</v>
      </c>
      <c r="C8118">
        <f t="shared" si="382"/>
        <v>31.465277777777775</v>
      </c>
      <c r="D8118" s="3">
        <v>726</v>
      </c>
      <c r="E8118" s="4">
        <v>178</v>
      </c>
      <c r="F8118" s="4">
        <f t="shared" si="380"/>
        <v>14.833333333333332</v>
      </c>
      <c r="G8118">
        <v>0</v>
      </c>
    </row>
    <row r="8119" spans="1:7" x14ac:dyDescent="0.25">
      <c r="A8119">
        <v>45315</v>
      </c>
      <c r="B8119">
        <f t="shared" si="381"/>
        <v>755.25</v>
      </c>
      <c r="C8119">
        <f t="shared" si="382"/>
        <v>31.46875</v>
      </c>
      <c r="D8119" s="3">
        <v>720</v>
      </c>
      <c r="E8119" s="4">
        <v>177</v>
      </c>
      <c r="F8119" s="4">
        <f t="shared" si="380"/>
        <v>14.75</v>
      </c>
      <c r="G8119">
        <v>0</v>
      </c>
    </row>
    <row r="8120" spans="1:7" x14ac:dyDescent="0.25">
      <c r="A8120">
        <v>45320</v>
      </c>
      <c r="B8120">
        <f t="shared" si="381"/>
        <v>755.33333333333337</v>
      </c>
      <c r="C8120">
        <f t="shared" si="382"/>
        <v>31.472222222222225</v>
      </c>
      <c r="D8120" s="3">
        <v>716</v>
      </c>
      <c r="E8120" s="4">
        <v>176</v>
      </c>
      <c r="F8120" s="4">
        <f t="shared" si="380"/>
        <v>14.666666666666666</v>
      </c>
      <c r="G8120">
        <v>0</v>
      </c>
    </row>
    <row r="8121" spans="1:7" x14ac:dyDescent="0.25">
      <c r="A8121">
        <v>45325</v>
      </c>
      <c r="B8121">
        <f t="shared" si="381"/>
        <v>755.41666666666663</v>
      </c>
      <c r="C8121">
        <f t="shared" si="382"/>
        <v>31.475694444444443</v>
      </c>
      <c r="D8121" s="3">
        <v>732</v>
      </c>
      <c r="E8121" s="4">
        <v>180</v>
      </c>
      <c r="F8121" s="4">
        <f t="shared" si="380"/>
        <v>15</v>
      </c>
      <c r="G8121">
        <v>0</v>
      </c>
    </row>
    <row r="8122" spans="1:7" x14ac:dyDescent="0.25">
      <c r="A8122">
        <v>45330</v>
      </c>
      <c r="B8122">
        <f t="shared" si="381"/>
        <v>755.5</v>
      </c>
      <c r="C8122">
        <f t="shared" si="382"/>
        <v>31.479166666666668</v>
      </c>
      <c r="D8122" s="3">
        <v>589</v>
      </c>
      <c r="E8122" s="4">
        <v>152</v>
      </c>
      <c r="F8122" s="4">
        <f t="shared" si="380"/>
        <v>12.666666666666666</v>
      </c>
      <c r="G8122">
        <v>0</v>
      </c>
    </row>
    <row r="8123" spans="1:7" x14ac:dyDescent="0.25">
      <c r="A8123">
        <v>45335</v>
      </c>
      <c r="B8123">
        <f t="shared" si="381"/>
        <v>755.58333333333337</v>
      </c>
      <c r="C8123">
        <f t="shared" si="382"/>
        <v>31.482638888888889</v>
      </c>
      <c r="D8123" s="3">
        <v>619</v>
      </c>
      <c r="E8123" s="4">
        <v>159</v>
      </c>
      <c r="F8123" s="4">
        <f t="shared" si="380"/>
        <v>13.25</v>
      </c>
      <c r="G8123">
        <v>0</v>
      </c>
    </row>
    <row r="8124" spans="1:7" x14ac:dyDescent="0.25">
      <c r="A8124">
        <v>45340</v>
      </c>
      <c r="B8124">
        <f t="shared" si="381"/>
        <v>755.66666666666663</v>
      </c>
      <c r="C8124">
        <f t="shared" si="382"/>
        <v>31.486111111111111</v>
      </c>
      <c r="D8124" s="3">
        <v>453</v>
      </c>
      <c r="E8124" s="4">
        <v>127</v>
      </c>
      <c r="F8124" s="4">
        <f t="shared" si="380"/>
        <v>10.583333333333332</v>
      </c>
      <c r="G8124">
        <v>0</v>
      </c>
    </row>
    <row r="8125" spans="1:7" x14ac:dyDescent="0.25">
      <c r="A8125">
        <v>45345</v>
      </c>
      <c r="B8125">
        <f t="shared" si="381"/>
        <v>755.75</v>
      </c>
      <c r="C8125">
        <f t="shared" si="382"/>
        <v>31.489583333333332</v>
      </c>
      <c r="D8125" s="3">
        <v>455</v>
      </c>
      <c r="E8125" s="4">
        <v>127</v>
      </c>
      <c r="F8125" s="4">
        <f t="shared" si="380"/>
        <v>10.583333333333332</v>
      </c>
      <c r="G8125">
        <v>0</v>
      </c>
    </row>
    <row r="8126" spans="1:7" x14ac:dyDescent="0.25">
      <c r="A8126">
        <v>45350</v>
      </c>
      <c r="B8126">
        <f t="shared" si="381"/>
        <v>755.83333333333337</v>
      </c>
      <c r="C8126">
        <f t="shared" si="382"/>
        <v>31.493055555555557</v>
      </c>
      <c r="D8126" s="3">
        <v>349</v>
      </c>
      <c r="E8126" s="4">
        <v>108</v>
      </c>
      <c r="F8126" s="4">
        <f t="shared" si="380"/>
        <v>9</v>
      </c>
      <c r="G8126">
        <v>0</v>
      </c>
    </row>
    <row r="8127" spans="1:7" x14ac:dyDescent="0.25">
      <c r="A8127">
        <v>45355</v>
      </c>
      <c r="B8127">
        <f t="shared" si="381"/>
        <v>755.91666666666663</v>
      </c>
      <c r="C8127">
        <f t="shared" si="382"/>
        <v>31.496527777777775</v>
      </c>
      <c r="D8127" s="3">
        <v>323</v>
      </c>
      <c r="E8127" s="4">
        <v>102</v>
      </c>
      <c r="F8127" s="4">
        <f t="shared" si="380"/>
        <v>8.5</v>
      </c>
      <c r="G8127">
        <v>0</v>
      </c>
    </row>
    <row r="8128" spans="1:7" x14ac:dyDescent="0.25">
      <c r="A8128">
        <v>45360</v>
      </c>
      <c r="B8128">
        <f t="shared" si="381"/>
        <v>756</v>
      </c>
      <c r="C8128">
        <f t="shared" si="382"/>
        <v>31.5</v>
      </c>
      <c r="D8128" s="3">
        <v>308</v>
      </c>
      <c r="E8128" s="4">
        <v>98</v>
      </c>
      <c r="F8128" s="4">
        <f t="shared" si="380"/>
        <v>8.1666666666666661</v>
      </c>
      <c r="G8128">
        <v>0</v>
      </c>
    </row>
    <row r="8129" spans="1:10" x14ac:dyDescent="0.25">
      <c r="A8129">
        <v>45365</v>
      </c>
      <c r="B8129">
        <f t="shared" si="381"/>
        <v>756.08333333333337</v>
      </c>
      <c r="C8129">
        <f t="shared" si="382"/>
        <v>31.503472222222225</v>
      </c>
      <c r="D8129" s="3">
        <v>201</v>
      </c>
      <c r="E8129" s="4">
        <v>96</v>
      </c>
      <c r="F8129" s="4">
        <f t="shared" si="380"/>
        <v>8</v>
      </c>
      <c r="G8129">
        <v>0</v>
      </c>
    </row>
    <row r="8130" spans="1:10" x14ac:dyDescent="0.25">
      <c r="A8130">
        <v>45370</v>
      </c>
      <c r="B8130">
        <f t="shared" si="381"/>
        <v>756.16666666666663</v>
      </c>
      <c r="C8130">
        <f t="shared" si="382"/>
        <v>31.506944444444443</v>
      </c>
      <c r="D8130" s="3">
        <v>290</v>
      </c>
      <c r="E8130" s="4">
        <v>117</v>
      </c>
      <c r="F8130" s="4">
        <f t="shared" si="380"/>
        <v>9.75</v>
      </c>
      <c r="G8130">
        <v>0</v>
      </c>
    </row>
    <row r="8131" spans="1:10" x14ac:dyDescent="0.25">
      <c r="A8131">
        <v>45375</v>
      </c>
      <c r="B8131">
        <f t="shared" si="381"/>
        <v>756.25</v>
      </c>
      <c r="C8131">
        <f t="shared" si="382"/>
        <v>31.510416666666668</v>
      </c>
      <c r="D8131" s="3">
        <v>293</v>
      </c>
      <c r="E8131" s="4">
        <v>99</v>
      </c>
      <c r="F8131" s="4">
        <f t="shared" ref="F8131:F8194" si="383">E8131*$I$2</f>
        <v>8.25</v>
      </c>
      <c r="G8131">
        <v>0</v>
      </c>
    </row>
    <row r="8132" spans="1:10" x14ac:dyDescent="0.25">
      <c r="A8132">
        <v>45380</v>
      </c>
      <c r="B8132">
        <f t="shared" si="381"/>
        <v>756.33333333333337</v>
      </c>
      <c r="C8132">
        <f t="shared" si="382"/>
        <v>31.513888888888889</v>
      </c>
      <c r="D8132" s="3">
        <v>279</v>
      </c>
      <c r="E8132" s="4">
        <v>94</v>
      </c>
      <c r="F8132" s="4">
        <f t="shared" si="383"/>
        <v>7.833333333333333</v>
      </c>
      <c r="G8132">
        <v>0</v>
      </c>
    </row>
    <row r="8133" spans="1:10" x14ac:dyDescent="0.25">
      <c r="A8133">
        <v>45385</v>
      </c>
      <c r="B8133">
        <f t="shared" si="381"/>
        <v>756.41666666666663</v>
      </c>
      <c r="C8133">
        <f t="shared" si="382"/>
        <v>31.517361111111111</v>
      </c>
      <c r="D8133" s="3">
        <v>119</v>
      </c>
      <c r="E8133" s="4">
        <v>63</v>
      </c>
      <c r="F8133" s="4">
        <f t="shared" si="383"/>
        <v>5.25</v>
      </c>
      <c r="G8133">
        <v>0</v>
      </c>
    </row>
    <row r="8134" spans="1:10" x14ac:dyDescent="0.25">
      <c r="A8134">
        <v>45390</v>
      </c>
      <c r="B8134">
        <f t="shared" si="381"/>
        <v>756.5</v>
      </c>
      <c r="C8134">
        <f t="shared" si="382"/>
        <v>31.520833333333332</v>
      </c>
      <c r="D8134" s="3">
        <v>117</v>
      </c>
      <c r="E8134" s="4">
        <v>64</v>
      </c>
      <c r="F8134" s="4">
        <f t="shared" si="383"/>
        <v>5.333333333333333</v>
      </c>
      <c r="G8134">
        <v>0</v>
      </c>
      <c r="I8134" s="2" t="s">
        <v>62</v>
      </c>
    </row>
    <row r="8135" spans="1:10" x14ac:dyDescent="0.25">
      <c r="A8135">
        <v>45395</v>
      </c>
      <c r="B8135">
        <f t="shared" si="381"/>
        <v>756.58333333333337</v>
      </c>
      <c r="C8135">
        <f t="shared" si="382"/>
        <v>31.524305555555557</v>
      </c>
      <c r="D8135" s="3">
        <v>116</v>
      </c>
      <c r="E8135" s="4">
        <v>66</v>
      </c>
      <c r="F8135" s="4">
        <f t="shared" si="383"/>
        <v>5.5</v>
      </c>
      <c r="G8135">
        <v>0</v>
      </c>
      <c r="I8135" s="2">
        <v>23151.5</v>
      </c>
    </row>
    <row r="8136" spans="1:10" x14ac:dyDescent="0.25">
      <c r="A8136">
        <v>45400</v>
      </c>
      <c r="B8136">
        <f t="shared" si="381"/>
        <v>756.66666666666663</v>
      </c>
      <c r="C8136">
        <f t="shared" si="382"/>
        <v>31.527777777777775</v>
      </c>
      <c r="D8136" s="3">
        <v>81</v>
      </c>
      <c r="E8136" s="4">
        <v>54</v>
      </c>
      <c r="F8136" s="4">
        <f t="shared" si="383"/>
        <v>4.5</v>
      </c>
      <c r="G8136">
        <v>0</v>
      </c>
    </row>
    <row r="8137" spans="1:10" x14ac:dyDescent="0.25">
      <c r="A8137">
        <v>45405</v>
      </c>
      <c r="B8137">
        <f t="shared" si="381"/>
        <v>756.75</v>
      </c>
      <c r="C8137">
        <f t="shared" si="382"/>
        <v>31.53125</v>
      </c>
      <c r="D8137" s="3">
        <v>36</v>
      </c>
      <c r="E8137" s="4">
        <v>38</v>
      </c>
      <c r="F8137" s="4">
        <f t="shared" si="383"/>
        <v>3.1666666666666665</v>
      </c>
      <c r="G8137">
        <v>0</v>
      </c>
    </row>
    <row r="8138" spans="1:10" x14ac:dyDescent="0.25">
      <c r="A8138">
        <v>45410</v>
      </c>
      <c r="B8138">
        <f t="shared" si="381"/>
        <v>756.83333333333337</v>
      </c>
      <c r="C8138">
        <f t="shared" si="382"/>
        <v>31.534722222222225</v>
      </c>
      <c r="D8138" s="3">
        <v>3</v>
      </c>
      <c r="E8138" s="4">
        <v>18</v>
      </c>
      <c r="F8138" s="4">
        <f t="shared" si="383"/>
        <v>1.5</v>
      </c>
      <c r="G8138">
        <v>0</v>
      </c>
    </row>
    <row r="8139" spans="1:10" x14ac:dyDescent="0.25">
      <c r="A8139">
        <v>45415</v>
      </c>
      <c r="B8139">
        <f t="shared" si="381"/>
        <v>756.91666666666663</v>
      </c>
      <c r="C8139">
        <f t="shared" si="382"/>
        <v>31.538194444444443</v>
      </c>
      <c r="D8139" s="3">
        <v>0</v>
      </c>
      <c r="E8139" s="4">
        <v>0</v>
      </c>
      <c r="F8139" s="4">
        <f t="shared" si="383"/>
        <v>0</v>
      </c>
      <c r="G8139">
        <v>0</v>
      </c>
    </row>
    <row r="8140" spans="1:10" s="1" customFormat="1" x14ac:dyDescent="0.25">
      <c r="A8140">
        <v>45420</v>
      </c>
      <c r="B8140">
        <f t="shared" si="381"/>
        <v>757</v>
      </c>
      <c r="C8140">
        <f t="shared" si="382"/>
        <v>31.541666666666668</v>
      </c>
      <c r="D8140" s="5">
        <v>0</v>
      </c>
      <c r="E8140" s="6">
        <v>0</v>
      </c>
      <c r="F8140" s="4">
        <f t="shared" si="383"/>
        <v>0</v>
      </c>
      <c r="G8140" s="1">
        <v>0</v>
      </c>
      <c r="J8140" s="9" t="s">
        <v>16</v>
      </c>
    </row>
    <row r="8141" spans="1:10" x14ac:dyDescent="0.25">
      <c r="A8141">
        <v>45425</v>
      </c>
      <c r="B8141">
        <f t="shared" si="381"/>
        <v>757.08333333333337</v>
      </c>
      <c r="C8141">
        <f t="shared" si="382"/>
        <v>31.545138888888889</v>
      </c>
      <c r="D8141" s="8">
        <v>0</v>
      </c>
      <c r="E8141" s="4">
        <v>0</v>
      </c>
      <c r="F8141" s="4">
        <f t="shared" si="383"/>
        <v>0</v>
      </c>
      <c r="G8141">
        <v>0</v>
      </c>
    </row>
    <row r="8142" spans="1:10" x14ac:dyDescent="0.25">
      <c r="A8142">
        <v>45430</v>
      </c>
      <c r="B8142">
        <f t="shared" si="381"/>
        <v>757.16666666666663</v>
      </c>
      <c r="C8142">
        <f t="shared" si="382"/>
        <v>31.548611111111111</v>
      </c>
      <c r="D8142" s="8">
        <v>0</v>
      </c>
      <c r="E8142" s="4">
        <v>0</v>
      </c>
      <c r="F8142" s="4">
        <f t="shared" si="383"/>
        <v>0</v>
      </c>
      <c r="G8142">
        <v>0</v>
      </c>
    </row>
    <row r="8143" spans="1:10" x14ac:dyDescent="0.25">
      <c r="A8143">
        <v>45435</v>
      </c>
      <c r="B8143">
        <f t="shared" si="381"/>
        <v>757.25</v>
      </c>
      <c r="C8143">
        <f t="shared" si="382"/>
        <v>31.552083333333332</v>
      </c>
      <c r="D8143" s="8">
        <v>0</v>
      </c>
      <c r="E8143" s="4">
        <v>0</v>
      </c>
      <c r="F8143" s="4">
        <f t="shared" si="383"/>
        <v>0</v>
      </c>
      <c r="G8143">
        <v>0</v>
      </c>
    </row>
    <row r="8144" spans="1:10" x14ac:dyDescent="0.25">
      <c r="A8144">
        <v>45440</v>
      </c>
      <c r="B8144">
        <f t="shared" si="381"/>
        <v>757.33333333333337</v>
      </c>
      <c r="C8144">
        <f t="shared" si="382"/>
        <v>31.555555555555557</v>
      </c>
      <c r="D8144" s="8">
        <v>0</v>
      </c>
      <c r="E8144" s="4">
        <v>0</v>
      </c>
      <c r="F8144" s="4">
        <f t="shared" si="383"/>
        <v>0</v>
      </c>
      <c r="G8144">
        <v>0</v>
      </c>
    </row>
    <row r="8145" spans="1:7" x14ac:dyDescent="0.25">
      <c r="A8145">
        <v>45445</v>
      </c>
      <c r="B8145">
        <f t="shared" ref="B8145:B8208" si="384">A8145/60</f>
        <v>757.41666666666663</v>
      </c>
      <c r="C8145">
        <f t="shared" ref="C8145:C8208" si="385">B8145/24</f>
        <v>31.559027777777775</v>
      </c>
      <c r="D8145" s="8">
        <v>0</v>
      </c>
      <c r="E8145" s="4">
        <v>0</v>
      </c>
      <c r="F8145" s="4">
        <f t="shared" si="383"/>
        <v>0</v>
      </c>
      <c r="G8145">
        <v>0</v>
      </c>
    </row>
    <row r="8146" spans="1:7" x14ac:dyDescent="0.25">
      <c r="A8146">
        <v>45450</v>
      </c>
      <c r="B8146">
        <f t="shared" si="384"/>
        <v>757.5</v>
      </c>
      <c r="C8146">
        <f t="shared" si="385"/>
        <v>31.5625</v>
      </c>
      <c r="D8146" s="8">
        <v>0</v>
      </c>
      <c r="E8146" s="4">
        <v>0</v>
      </c>
      <c r="F8146" s="4">
        <f t="shared" si="383"/>
        <v>0</v>
      </c>
      <c r="G8146">
        <v>0</v>
      </c>
    </row>
    <row r="8147" spans="1:7" x14ac:dyDescent="0.25">
      <c r="A8147">
        <v>45455</v>
      </c>
      <c r="B8147">
        <f t="shared" si="384"/>
        <v>757.58333333333337</v>
      </c>
      <c r="C8147">
        <f t="shared" si="385"/>
        <v>31.565972222222225</v>
      </c>
      <c r="D8147" s="8">
        <v>0</v>
      </c>
      <c r="E8147" s="4">
        <v>0</v>
      </c>
      <c r="F8147" s="4">
        <f t="shared" si="383"/>
        <v>0</v>
      </c>
      <c r="G8147">
        <v>0</v>
      </c>
    </row>
    <row r="8148" spans="1:7" x14ac:dyDescent="0.25">
      <c r="A8148">
        <v>45460</v>
      </c>
      <c r="B8148">
        <f t="shared" si="384"/>
        <v>757.66666666666663</v>
      </c>
      <c r="C8148">
        <f t="shared" si="385"/>
        <v>31.569444444444443</v>
      </c>
      <c r="D8148" s="8">
        <v>0</v>
      </c>
      <c r="E8148" s="4">
        <v>0</v>
      </c>
      <c r="F8148" s="4">
        <f t="shared" si="383"/>
        <v>0</v>
      </c>
      <c r="G8148">
        <v>0</v>
      </c>
    </row>
    <row r="8149" spans="1:7" x14ac:dyDescent="0.25">
      <c r="A8149">
        <v>45465</v>
      </c>
      <c r="B8149">
        <f t="shared" si="384"/>
        <v>757.75</v>
      </c>
      <c r="C8149">
        <f t="shared" si="385"/>
        <v>31.572916666666668</v>
      </c>
      <c r="D8149" s="8">
        <v>0</v>
      </c>
      <c r="E8149" s="4">
        <v>0</v>
      </c>
      <c r="F8149" s="4">
        <f t="shared" si="383"/>
        <v>0</v>
      </c>
      <c r="G8149">
        <v>0</v>
      </c>
    </row>
    <row r="8150" spans="1:7" x14ac:dyDescent="0.25">
      <c r="A8150">
        <v>45470</v>
      </c>
      <c r="B8150">
        <f t="shared" si="384"/>
        <v>757.83333333333337</v>
      </c>
      <c r="C8150">
        <f t="shared" si="385"/>
        <v>31.576388888888889</v>
      </c>
      <c r="D8150" s="8">
        <v>0</v>
      </c>
      <c r="E8150" s="4">
        <v>0</v>
      </c>
      <c r="F8150" s="4">
        <f t="shared" si="383"/>
        <v>0</v>
      </c>
      <c r="G8150">
        <v>0</v>
      </c>
    </row>
    <row r="8151" spans="1:7" x14ac:dyDescent="0.25">
      <c r="A8151">
        <v>45475</v>
      </c>
      <c r="B8151">
        <f t="shared" si="384"/>
        <v>757.91666666666663</v>
      </c>
      <c r="C8151">
        <f t="shared" si="385"/>
        <v>31.579861111111111</v>
      </c>
      <c r="D8151" s="8">
        <v>0</v>
      </c>
      <c r="E8151" s="4">
        <v>0</v>
      </c>
      <c r="F8151" s="4">
        <f t="shared" si="383"/>
        <v>0</v>
      </c>
      <c r="G8151">
        <v>0</v>
      </c>
    </row>
    <row r="8152" spans="1:7" x14ac:dyDescent="0.25">
      <c r="A8152">
        <v>45480</v>
      </c>
      <c r="B8152">
        <f t="shared" si="384"/>
        <v>758</v>
      </c>
      <c r="C8152">
        <f t="shared" si="385"/>
        <v>31.583333333333332</v>
      </c>
      <c r="D8152" s="8">
        <v>0</v>
      </c>
      <c r="E8152" s="4">
        <v>0</v>
      </c>
      <c r="F8152" s="4">
        <f t="shared" si="383"/>
        <v>0</v>
      </c>
      <c r="G8152">
        <v>0</v>
      </c>
    </row>
    <row r="8153" spans="1:7" x14ac:dyDescent="0.25">
      <c r="A8153">
        <v>45485</v>
      </c>
      <c r="B8153">
        <f t="shared" si="384"/>
        <v>758.08333333333337</v>
      </c>
      <c r="C8153">
        <f t="shared" si="385"/>
        <v>31.586805555555557</v>
      </c>
      <c r="D8153" s="8">
        <v>0</v>
      </c>
      <c r="E8153" s="4">
        <v>0</v>
      </c>
      <c r="F8153" s="4">
        <f t="shared" si="383"/>
        <v>0</v>
      </c>
      <c r="G8153">
        <v>0</v>
      </c>
    </row>
    <row r="8154" spans="1:7" x14ac:dyDescent="0.25">
      <c r="A8154">
        <v>45490</v>
      </c>
      <c r="B8154">
        <f t="shared" si="384"/>
        <v>758.16666666666663</v>
      </c>
      <c r="C8154">
        <f t="shared" si="385"/>
        <v>31.590277777777775</v>
      </c>
      <c r="D8154" s="8">
        <v>0</v>
      </c>
      <c r="E8154" s="4">
        <v>0</v>
      </c>
      <c r="F8154" s="4">
        <f t="shared" si="383"/>
        <v>0</v>
      </c>
      <c r="G8154">
        <v>0</v>
      </c>
    </row>
    <row r="8155" spans="1:7" x14ac:dyDescent="0.25">
      <c r="A8155">
        <v>45495</v>
      </c>
      <c r="B8155">
        <f t="shared" si="384"/>
        <v>758.25</v>
      </c>
      <c r="C8155">
        <f t="shared" si="385"/>
        <v>31.59375</v>
      </c>
      <c r="D8155" s="8">
        <v>0</v>
      </c>
      <c r="E8155" s="4">
        <v>0</v>
      </c>
      <c r="F8155" s="4">
        <f t="shared" si="383"/>
        <v>0</v>
      </c>
      <c r="G8155">
        <v>0</v>
      </c>
    </row>
    <row r="8156" spans="1:7" x14ac:dyDescent="0.25">
      <c r="A8156">
        <v>45500</v>
      </c>
      <c r="B8156">
        <f t="shared" si="384"/>
        <v>758.33333333333337</v>
      </c>
      <c r="C8156">
        <f t="shared" si="385"/>
        <v>31.597222222222225</v>
      </c>
      <c r="D8156" s="8">
        <v>0</v>
      </c>
      <c r="E8156" s="4">
        <v>0</v>
      </c>
      <c r="F8156" s="4">
        <f t="shared" si="383"/>
        <v>0</v>
      </c>
      <c r="G8156">
        <v>0</v>
      </c>
    </row>
    <row r="8157" spans="1:7" x14ac:dyDescent="0.25">
      <c r="A8157">
        <v>45505</v>
      </c>
      <c r="B8157">
        <f t="shared" si="384"/>
        <v>758.41666666666663</v>
      </c>
      <c r="C8157">
        <f t="shared" si="385"/>
        <v>31.600694444444443</v>
      </c>
      <c r="D8157" s="8">
        <v>0</v>
      </c>
      <c r="E8157" s="4">
        <v>0</v>
      </c>
      <c r="F8157" s="4">
        <f t="shared" si="383"/>
        <v>0</v>
      </c>
      <c r="G8157">
        <v>0</v>
      </c>
    </row>
    <row r="8158" spans="1:7" x14ac:dyDescent="0.25">
      <c r="A8158">
        <v>45510</v>
      </c>
      <c r="B8158">
        <f t="shared" si="384"/>
        <v>758.5</v>
      </c>
      <c r="C8158">
        <f t="shared" si="385"/>
        <v>31.604166666666668</v>
      </c>
      <c r="D8158" s="8">
        <v>0</v>
      </c>
      <c r="E8158" s="4">
        <v>0</v>
      </c>
      <c r="F8158" s="4">
        <f t="shared" si="383"/>
        <v>0</v>
      </c>
      <c r="G8158">
        <v>0</v>
      </c>
    </row>
    <row r="8159" spans="1:7" x14ac:dyDescent="0.25">
      <c r="A8159">
        <v>45515</v>
      </c>
      <c r="B8159">
        <f t="shared" si="384"/>
        <v>758.58333333333337</v>
      </c>
      <c r="C8159">
        <f t="shared" si="385"/>
        <v>31.607638888888889</v>
      </c>
      <c r="D8159" s="8">
        <v>0</v>
      </c>
      <c r="E8159" s="4">
        <v>0</v>
      </c>
      <c r="F8159" s="4">
        <f t="shared" si="383"/>
        <v>0</v>
      </c>
      <c r="G8159">
        <v>0</v>
      </c>
    </row>
    <row r="8160" spans="1:7" x14ac:dyDescent="0.25">
      <c r="A8160">
        <v>45520</v>
      </c>
      <c r="B8160">
        <f t="shared" si="384"/>
        <v>758.66666666666663</v>
      </c>
      <c r="C8160">
        <f t="shared" si="385"/>
        <v>31.611111111111111</v>
      </c>
      <c r="D8160" s="8">
        <v>0</v>
      </c>
      <c r="E8160" s="4">
        <v>0</v>
      </c>
      <c r="F8160" s="4">
        <f t="shared" si="383"/>
        <v>0</v>
      </c>
      <c r="G8160">
        <v>0</v>
      </c>
    </row>
    <row r="8161" spans="1:7" x14ac:dyDescent="0.25">
      <c r="A8161">
        <v>45525</v>
      </c>
      <c r="B8161">
        <f t="shared" si="384"/>
        <v>758.75</v>
      </c>
      <c r="C8161">
        <f t="shared" si="385"/>
        <v>31.614583333333332</v>
      </c>
      <c r="D8161" s="8">
        <v>0</v>
      </c>
      <c r="E8161" s="4">
        <v>0</v>
      </c>
      <c r="F8161" s="4">
        <f t="shared" si="383"/>
        <v>0</v>
      </c>
      <c r="G8161">
        <v>0</v>
      </c>
    </row>
    <row r="8162" spans="1:7" x14ac:dyDescent="0.25">
      <c r="A8162">
        <v>45530</v>
      </c>
      <c r="B8162">
        <f t="shared" si="384"/>
        <v>758.83333333333337</v>
      </c>
      <c r="C8162">
        <f t="shared" si="385"/>
        <v>31.618055555555557</v>
      </c>
      <c r="D8162" s="8">
        <v>0</v>
      </c>
      <c r="E8162" s="4">
        <v>0</v>
      </c>
      <c r="F8162" s="4">
        <f t="shared" si="383"/>
        <v>0</v>
      </c>
      <c r="G8162">
        <v>0</v>
      </c>
    </row>
    <row r="8163" spans="1:7" x14ac:dyDescent="0.25">
      <c r="A8163">
        <v>45535</v>
      </c>
      <c r="B8163">
        <f t="shared" si="384"/>
        <v>758.91666666666663</v>
      </c>
      <c r="C8163">
        <f t="shared" si="385"/>
        <v>31.621527777777775</v>
      </c>
      <c r="D8163" s="8">
        <v>0</v>
      </c>
      <c r="E8163" s="4">
        <v>0</v>
      </c>
      <c r="F8163" s="4">
        <f t="shared" si="383"/>
        <v>0</v>
      </c>
      <c r="G8163">
        <v>0</v>
      </c>
    </row>
    <row r="8164" spans="1:7" x14ac:dyDescent="0.25">
      <c r="A8164">
        <v>45540</v>
      </c>
      <c r="B8164">
        <f t="shared" si="384"/>
        <v>759</v>
      </c>
      <c r="C8164">
        <f t="shared" si="385"/>
        <v>31.625</v>
      </c>
      <c r="D8164" s="8">
        <v>0</v>
      </c>
      <c r="E8164" s="4">
        <v>0</v>
      </c>
      <c r="F8164" s="4">
        <f t="shared" si="383"/>
        <v>0</v>
      </c>
      <c r="G8164">
        <v>0</v>
      </c>
    </row>
    <row r="8165" spans="1:7" x14ac:dyDescent="0.25">
      <c r="A8165">
        <v>45545</v>
      </c>
      <c r="B8165">
        <f t="shared" si="384"/>
        <v>759.08333333333337</v>
      </c>
      <c r="C8165">
        <f t="shared" si="385"/>
        <v>31.628472222222225</v>
      </c>
      <c r="D8165" s="8">
        <v>0</v>
      </c>
      <c r="E8165" s="4">
        <v>0</v>
      </c>
      <c r="F8165" s="4">
        <f t="shared" si="383"/>
        <v>0</v>
      </c>
      <c r="G8165">
        <v>0</v>
      </c>
    </row>
    <row r="8166" spans="1:7" x14ac:dyDescent="0.25">
      <c r="A8166">
        <v>45550</v>
      </c>
      <c r="B8166">
        <f t="shared" si="384"/>
        <v>759.16666666666663</v>
      </c>
      <c r="C8166">
        <f t="shared" si="385"/>
        <v>31.631944444444443</v>
      </c>
      <c r="D8166" s="8">
        <v>0</v>
      </c>
      <c r="E8166" s="4">
        <v>0</v>
      </c>
      <c r="F8166" s="4">
        <f t="shared" si="383"/>
        <v>0</v>
      </c>
      <c r="G8166">
        <v>0</v>
      </c>
    </row>
    <row r="8167" spans="1:7" x14ac:dyDescent="0.25">
      <c r="A8167">
        <v>45555</v>
      </c>
      <c r="B8167">
        <f t="shared" si="384"/>
        <v>759.25</v>
      </c>
      <c r="C8167">
        <f t="shared" si="385"/>
        <v>31.635416666666668</v>
      </c>
      <c r="D8167" s="8">
        <v>0</v>
      </c>
      <c r="E8167" s="4">
        <v>0</v>
      </c>
      <c r="F8167" s="4">
        <f t="shared" si="383"/>
        <v>0</v>
      </c>
      <c r="G8167">
        <v>0</v>
      </c>
    </row>
    <row r="8168" spans="1:7" x14ac:dyDescent="0.25">
      <c r="A8168">
        <v>45560</v>
      </c>
      <c r="B8168">
        <f t="shared" si="384"/>
        <v>759.33333333333337</v>
      </c>
      <c r="C8168">
        <f t="shared" si="385"/>
        <v>31.638888888888889</v>
      </c>
      <c r="D8168" s="8">
        <v>0</v>
      </c>
      <c r="E8168" s="4">
        <v>0</v>
      </c>
      <c r="F8168" s="4">
        <f t="shared" si="383"/>
        <v>0</v>
      </c>
      <c r="G8168">
        <v>0</v>
      </c>
    </row>
    <row r="8169" spans="1:7" x14ac:dyDescent="0.25">
      <c r="A8169">
        <v>45565</v>
      </c>
      <c r="B8169">
        <f t="shared" si="384"/>
        <v>759.41666666666663</v>
      </c>
      <c r="C8169">
        <f t="shared" si="385"/>
        <v>31.642361111111111</v>
      </c>
      <c r="D8169" s="8">
        <v>0</v>
      </c>
      <c r="E8169" s="4">
        <v>0</v>
      </c>
      <c r="F8169" s="4">
        <f t="shared" si="383"/>
        <v>0</v>
      </c>
      <c r="G8169">
        <v>0</v>
      </c>
    </row>
    <row r="8170" spans="1:7" x14ac:dyDescent="0.25">
      <c r="A8170">
        <v>45570</v>
      </c>
      <c r="B8170">
        <f t="shared" si="384"/>
        <v>759.5</v>
      </c>
      <c r="C8170">
        <f t="shared" si="385"/>
        <v>31.645833333333332</v>
      </c>
      <c r="D8170" s="8">
        <v>0</v>
      </c>
      <c r="E8170" s="4">
        <v>0</v>
      </c>
      <c r="F8170" s="4">
        <f t="shared" si="383"/>
        <v>0</v>
      </c>
      <c r="G8170">
        <v>0</v>
      </c>
    </row>
    <row r="8171" spans="1:7" x14ac:dyDescent="0.25">
      <c r="A8171">
        <v>45575</v>
      </c>
      <c r="B8171">
        <f t="shared" si="384"/>
        <v>759.58333333333337</v>
      </c>
      <c r="C8171">
        <f t="shared" si="385"/>
        <v>31.649305555555557</v>
      </c>
      <c r="D8171" s="8">
        <v>0</v>
      </c>
      <c r="E8171" s="4">
        <v>0</v>
      </c>
      <c r="F8171" s="4">
        <f t="shared" si="383"/>
        <v>0</v>
      </c>
      <c r="G8171">
        <v>0</v>
      </c>
    </row>
    <row r="8172" spans="1:7" x14ac:dyDescent="0.25">
      <c r="A8172">
        <v>45580</v>
      </c>
      <c r="B8172">
        <f t="shared" si="384"/>
        <v>759.66666666666663</v>
      </c>
      <c r="C8172">
        <f t="shared" si="385"/>
        <v>31.652777777777775</v>
      </c>
      <c r="D8172" s="8">
        <v>0</v>
      </c>
      <c r="E8172" s="4">
        <v>0</v>
      </c>
      <c r="F8172" s="4">
        <f t="shared" si="383"/>
        <v>0</v>
      </c>
      <c r="G8172">
        <v>0</v>
      </c>
    </row>
    <row r="8173" spans="1:7" x14ac:dyDescent="0.25">
      <c r="A8173">
        <v>45585</v>
      </c>
      <c r="B8173">
        <f t="shared" si="384"/>
        <v>759.75</v>
      </c>
      <c r="C8173">
        <f t="shared" si="385"/>
        <v>31.65625</v>
      </c>
      <c r="D8173" s="8">
        <v>0</v>
      </c>
      <c r="E8173" s="4">
        <v>0</v>
      </c>
      <c r="F8173" s="4">
        <f t="shared" si="383"/>
        <v>0</v>
      </c>
      <c r="G8173">
        <v>0</v>
      </c>
    </row>
    <row r="8174" spans="1:7" x14ac:dyDescent="0.25">
      <c r="A8174">
        <v>45590</v>
      </c>
      <c r="B8174">
        <f t="shared" si="384"/>
        <v>759.83333333333337</v>
      </c>
      <c r="C8174">
        <f t="shared" si="385"/>
        <v>31.659722222222225</v>
      </c>
      <c r="D8174" s="8">
        <v>0</v>
      </c>
      <c r="E8174" s="4">
        <v>0</v>
      </c>
      <c r="F8174" s="4">
        <f t="shared" si="383"/>
        <v>0</v>
      </c>
      <c r="G8174">
        <v>0</v>
      </c>
    </row>
    <row r="8175" spans="1:7" x14ac:dyDescent="0.25">
      <c r="A8175">
        <v>45595</v>
      </c>
      <c r="B8175">
        <f t="shared" si="384"/>
        <v>759.91666666666663</v>
      </c>
      <c r="C8175">
        <f t="shared" si="385"/>
        <v>31.663194444444443</v>
      </c>
      <c r="D8175" s="8">
        <v>0</v>
      </c>
      <c r="E8175" s="4">
        <v>0</v>
      </c>
      <c r="F8175" s="4">
        <f t="shared" si="383"/>
        <v>0</v>
      </c>
      <c r="G8175">
        <v>0</v>
      </c>
    </row>
    <row r="8176" spans="1:7" x14ac:dyDescent="0.25">
      <c r="A8176">
        <v>45600</v>
      </c>
      <c r="B8176">
        <f t="shared" si="384"/>
        <v>760</v>
      </c>
      <c r="C8176">
        <f t="shared" si="385"/>
        <v>31.666666666666668</v>
      </c>
      <c r="D8176" s="8">
        <v>0</v>
      </c>
      <c r="E8176" s="4">
        <v>0</v>
      </c>
      <c r="F8176" s="4">
        <f t="shared" si="383"/>
        <v>0</v>
      </c>
      <c r="G8176">
        <v>0</v>
      </c>
    </row>
    <row r="8177" spans="1:7" x14ac:dyDescent="0.25">
      <c r="A8177">
        <v>45605</v>
      </c>
      <c r="B8177">
        <f t="shared" si="384"/>
        <v>760.08333333333337</v>
      </c>
      <c r="C8177">
        <f t="shared" si="385"/>
        <v>31.670138888888889</v>
      </c>
      <c r="D8177" s="8">
        <v>0</v>
      </c>
      <c r="E8177" s="4">
        <v>0</v>
      </c>
      <c r="F8177" s="4">
        <f t="shared" si="383"/>
        <v>0</v>
      </c>
      <c r="G8177">
        <v>0</v>
      </c>
    </row>
    <row r="8178" spans="1:7" x14ac:dyDescent="0.25">
      <c r="A8178">
        <v>45610</v>
      </c>
      <c r="B8178">
        <f t="shared" si="384"/>
        <v>760.16666666666663</v>
      </c>
      <c r="C8178">
        <f t="shared" si="385"/>
        <v>31.673611111111111</v>
      </c>
      <c r="D8178" s="8">
        <v>0</v>
      </c>
      <c r="E8178" s="4">
        <v>0</v>
      </c>
      <c r="F8178" s="4">
        <f t="shared" si="383"/>
        <v>0</v>
      </c>
      <c r="G8178">
        <v>0</v>
      </c>
    </row>
    <row r="8179" spans="1:7" x14ac:dyDescent="0.25">
      <c r="A8179">
        <v>45615</v>
      </c>
      <c r="B8179">
        <f t="shared" si="384"/>
        <v>760.25</v>
      </c>
      <c r="C8179">
        <f t="shared" si="385"/>
        <v>31.677083333333332</v>
      </c>
      <c r="D8179" s="8">
        <v>0</v>
      </c>
      <c r="E8179" s="4">
        <v>0</v>
      </c>
      <c r="F8179" s="4">
        <f t="shared" si="383"/>
        <v>0</v>
      </c>
      <c r="G8179">
        <v>0</v>
      </c>
    </row>
    <row r="8180" spans="1:7" x14ac:dyDescent="0.25">
      <c r="A8180">
        <v>45620</v>
      </c>
      <c r="B8180">
        <f t="shared" si="384"/>
        <v>760.33333333333337</v>
      </c>
      <c r="C8180">
        <f t="shared" si="385"/>
        <v>31.680555555555557</v>
      </c>
      <c r="D8180" s="8">
        <v>0</v>
      </c>
      <c r="E8180" s="4">
        <v>0</v>
      </c>
      <c r="F8180" s="4">
        <f t="shared" si="383"/>
        <v>0</v>
      </c>
      <c r="G8180">
        <v>0</v>
      </c>
    </row>
    <row r="8181" spans="1:7" x14ac:dyDescent="0.25">
      <c r="A8181">
        <v>45625</v>
      </c>
      <c r="B8181">
        <f t="shared" si="384"/>
        <v>760.41666666666663</v>
      </c>
      <c r="C8181">
        <f t="shared" si="385"/>
        <v>31.684027777777775</v>
      </c>
      <c r="D8181" s="8">
        <v>0</v>
      </c>
      <c r="E8181" s="4">
        <v>0</v>
      </c>
      <c r="F8181" s="4">
        <f t="shared" si="383"/>
        <v>0</v>
      </c>
      <c r="G8181">
        <v>0</v>
      </c>
    </row>
    <row r="8182" spans="1:7" x14ac:dyDescent="0.25">
      <c r="A8182">
        <v>45630</v>
      </c>
      <c r="B8182">
        <f t="shared" si="384"/>
        <v>760.5</v>
      </c>
      <c r="C8182">
        <f t="shared" si="385"/>
        <v>31.6875</v>
      </c>
      <c r="D8182" s="8">
        <v>0</v>
      </c>
      <c r="E8182" s="4">
        <v>0</v>
      </c>
      <c r="F8182" s="4">
        <f t="shared" si="383"/>
        <v>0</v>
      </c>
      <c r="G8182">
        <v>0</v>
      </c>
    </row>
    <row r="8183" spans="1:7" x14ac:dyDescent="0.25">
      <c r="A8183">
        <v>45635</v>
      </c>
      <c r="B8183">
        <f t="shared" si="384"/>
        <v>760.58333333333337</v>
      </c>
      <c r="C8183">
        <f t="shared" si="385"/>
        <v>31.690972222222225</v>
      </c>
      <c r="D8183" s="8">
        <v>0</v>
      </c>
      <c r="E8183" s="4">
        <v>0</v>
      </c>
      <c r="F8183" s="4">
        <f t="shared" si="383"/>
        <v>0</v>
      </c>
      <c r="G8183">
        <v>0</v>
      </c>
    </row>
    <row r="8184" spans="1:7" x14ac:dyDescent="0.25">
      <c r="A8184">
        <v>45640</v>
      </c>
      <c r="B8184">
        <f t="shared" si="384"/>
        <v>760.66666666666663</v>
      </c>
      <c r="C8184">
        <f t="shared" si="385"/>
        <v>31.694444444444443</v>
      </c>
      <c r="D8184" s="8">
        <v>0</v>
      </c>
      <c r="E8184" s="4">
        <v>0</v>
      </c>
      <c r="F8184" s="4">
        <f t="shared" si="383"/>
        <v>0</v>
      </c>
      <c r="G8184">
        <v>0</v>
      </c>
    </row>
    <row r="8185" spans="1:7" x14ac:dyDescent="0.25">
      <c r="A8185">
        <v>45645</v>
      </c>
      <c r="B8185">
        <f t="shared" si="384"/>
        <v>760.75</v>
      </c>
      <c r="C8185">
        <f t="shared" si="385"/>
        <v>31.697916666666668</v>
      </c>
      <c r="D8185" s="8">
        <v>0</v>
      </c>
      <c r="E8185" s="4">
        <v>0</v>
      </c>
      <c r="F8185" s="4">
        <f t="shared" si="383"/>
        <v>0</v>
      </c>
      <c r="G8185">
        <v>0</v>
      </c>
    </row>
    <row r="8186" spans="1:7" x14ac:dyDescent="0.25">
      <c r="A8186">
        <v>45650</v>
      </c>
      <c r="B8186">
        <f t="shared" si="384"/>
        <v>760.83333333333337</v>
      </c>
      <c r="C8186">
        <f t="shared" si="385"/>
        <v>31.701388888888889</v>
      </c>
      <c r="D8186" s="8">
        <v>0</v>
      </c>
      <c r="E8186" s="4">
        <v>0</v>
      </c>
      <c r="F8186" s="4">
        <f t="shared" si="383"/>
        <v>0</v>
      </c>
      <c r="G8186">
        <v>0</v>
      </c>
    </row>
    <row r="8187" spans="1:7" x14ac:dyDescent="0.25">
      <c r="A8187">
        <v>45655</v>
      </c>
      <c r="B8187">
        <f t="shared" si="384"/>
        <v>760.91666666666663</v>
      </c>
      <c r="C8187">
        <f t="shared" si="385"/>
        <v>31.704861111111111</v>
      </c>
      <c r="D8187" s="8">
        <v>0</v>
      </c>
      <c r="E8187" s="4">
        <v>0</v>
      </c>
      <c r="F8187" s="4">
        <f t="shared" si="383"/>
        <v>0</v>
      </c>
      <c r="G8187">
        <v>0</v>
      </c>
    </row>
    <row r="8188" spans="1:7" x14ac:dyDescent="0.25">
      <c r="A8188">
        <v>45660</v>
      </c>
      <c r="B8188">
        <f t="shared" si="384"/>
        <v>761</v>
      </c>
      <c r="C8188">
        <f t="shared" si="385"/>
        <v>31.708333333333332</v>
      </c>
      <c r="D8188" s="8">
        <v>0</v>
      </c>
      <c r="E8188" s="4">
        <v>0</v>
      </c>
      <c r="F8188" s="4">
        <f t="shared" si="383"/>
        <v>0</v>
      </c>
      <c r="G8188">
        <v>0</v>
      </c>
    </row>
    <row r="8189" spans="1:7" x14ac:dyDescent="0.25">
      <c r="A8189">
        <v>45665</v>
      </c>
      <c r="B8189">
        <f t="shared" si="384"/>
        <v>761.08333333333337</v>
      </c>
      <c r="C8189">
        <f t="shared" si="385"/>
        <v>31.711805555555557</v>
      </c>
      <c r="D8189" s="8">
        <v>0</v>
      </c>
      <c r="E8189" s="4">
        <v>0</v>
      </c>
      <c r="F8189" s="4">
        <f t="shared" si="383"/>
        <v>0</v>
      </c>
      <c r="G8189">
        <v>0</v>
      </c>
    </row>
    <row r="8190" spans="1:7" x14ac:dyDescent="0.25">
      <c r="A8190">
        <v>45670</v>
      </c>
      <c r="B8190">
        <f t="shared" si="384"/>
        <v>761.16666666666663</v>
      </c>
      <c r="C8190">
        <f t="shared" si="385"/>
        <v>31.715277777777775</v>
      </c>
      <c r="D8190" s="8">
        <v>0</v>
      </c>
      <c r="E8190" s="4">
        <v>0</v>
      </c>
      <c r="F8190" s="4">
        <f t="shared" si="383"/>
        <v>0</v>
      </c>
      <c r="G8190">
        <v>0</v>
      </c>
    </row>
    <row r="8191" spans="1:7" x14ac:dyDescent="0.25">
      <c r="A8191">
        <v>45675</v>
      </c>
      <c r="B8191">
        <f t="shared" si="384"/>
        <v>761.25</v>
      </c>
      <c r="C8191">
        <f t="shared" si="385"/>
        <v>31.71875</v>
      </c>
      <c r="D8191" s="8">
        <v>0</v>
      </c>
      <c r="E8191" s="4">
        <v>0</v>
      </c>
      <c r="F8191" s="4">
        <f t="shared" si="383"/>
        <v>0</v>
      </c>
      <c r="G8191">
        <v>0</v>
      </c>
    </row>
    <row r="8192" spans="1:7" x14ac:dyDescent="0.25">
      <c r="A8192">
        <v>45680</v>
      </c>
      <c r="B8192">
        <f t="shared" si="384"/>
        <v>761.33333333333337</v>
      </c>
      <c r="C8192">
        <f t="shared" si="385"/>
        <v>31.722222222222225</v>
      </c>
      <c r="D8192" s="8">
        <v>0</v>
      </c>
      <c r="E8192" s="4">
        <v>0</v>
      </c>
      <c r="F8192" s="4">
        <f t="shared" si="383"/>
        <v>0</v>
      </c>
      <c r="G8192">
        <v>0</v>
      </c>
    </row>
    <row r="8193" spans="1:7" x14ac:dyDescent="0.25">
      <c r="A8193">
        <v>45685</v>
      </c>
      <c r="B8193">
        <f t="shared" si="384"/>
        <v>761.41666666666663</v>
      </c>
      <c r="C8193">
        <f t="shared" si="385"/>
        <v>31.725694444444443</v>
      </c>
      <c r="D8193" s="8">
        <v>0</v>
      </c>
      <c r="E8193" s="4">
        <v>0</v>
      </c>
      <c r="F8193" s="4">
        <f t="shared" si="383"/>
        <v>0</v>
      </c>
      <c r="G8193">
        <v>0</v>
      </c>
    </row>
    <row r="8194" spans="1:7" x14ac:dyDescent="0.25">
      <c r="A8194">
        <v>45690</v>
      </c>
      <c r="B8194">
        <f t="shared" si="384"/>
        <v>761.5</v>
      </c>
      <c r="C8194">
        <f t="shared" si="385"/>
        <v>31.729166666666668</v>
      </c>
      <c r="D8194" s="8">
        <v>0</v>
      </c>
      <c r="E8194" s="4">
        <v>0</v>
      </c>
      <c r="F8194" s="4">
        <f t="shared" si="383"/>
        <v>0</v>
      </c>
      <c r="G8194">
        <v>0</v>
      </c>
    </row>
    <row r="8195" spans="1:7" x14ac:dyDescent="0.25">
      <c r="A8195">
        <v>45695</v>
      </c>
      <c r="B8195">
        <f t="shared" si="384"/>
        <v>761.58333333333337</v>
      </c>
      <c r="C8195">
        <f t="shared" si="385"/>
        <v>31.732638888888889</v>
      </c>
      <c r="D8195" s="8">
        <v>0</v>
      </c>
      <c r="E8195" s="4">
        <v>0</v>
      </c>
      <c r="F8195" s="4">
        <f t="shared" ref="F8195:F8258" si="386">E8195*$I$2</f>
        <v>0</v>
      </c>
      <c r="G8195">
        <v>0</v>
      </c>
    </row>
    <row r="8196" spans="1:7" x14ac:dyDescent="0.25">
      <c r="A8196">
        <v>45700</v>
      </c>
      <c r="B8196">
        <f t="shared" si="384"/>
        <v>761.66666666666663</v>
      </c>
      <c r="C8196">
        <f t="shared" si="385"/>
        <v>31.736111111111111</v>
      </c>
      <c r="D8196" s="8">
        <v>0</v>
      </c>
      <c r="E8196" s="4">
        <v>0</v>
      </c>
      <c r="F8196" s="4">
        <f t="shared" si="386"/>
        <v>0</v>
      </c>
      <c r="G8196">
        <v>0</v>
      </c>
    </row>
    <row r="8197" spans="1:7" x14ac:dyDescent="0.25">
      <c r="A8197">
        <v>45705</v>
      </c>
      <c r="B8197">
        <f t="shared" si="384"/>
        <v>761.75</v>
      </c>
      <c r="C8197">
        <f t="shared" si="385"/>
        <v>31.739583333333332</v>
      </c>
      <c r="D8197" s="8">
        <v>0</v>
      </c>
      <c r="E8197" s="4">
        <v>0</v>
      </c>
      <c r="F8197" s="4">
        <f t="shared" si="386"/>
        <v>0</v>
      </c>
      <c r="G8197">
        <v>0</v>
      </c>
    </row>
    <row r="8198" spans="1:7" x14ac:dyDescent="0.25">
      <c r="A8198">
        <v>45710</v>
      </c>
      <c r="B8198">
        <f t="shared" si="384"/>
        <v>761.83333333333337</v>
      </c>
      <c r="C8198">
        <f t="shared" si="385"/>
        <v>31.743055555555557</v>
      </c>
      <c r="D8198" s="8">
        <v>0</v>
      </c>
      <c r="E8198" s="4">
        <v>0</v>
      </c>
      <c r="F8198" s="4">
        <f t="shared" si="386"/>
        <v>0</v>
      </c>
      <c r="G8198">
        <v>0</v>
      </c>
    </row>
    <row r="8199" spans="1:7" x14ac:dyDescent="0.25">
      <c r="A8199">
        <v>45715</v>
      </c>
      <c r="B8199">
        <f t="shared" si="384"/>
        <v>761.91666666666663</v>
      </c>
      <c r="C8199">
        <f t="shared" si="385"/>
        <v>31.746527777777775</v>
      </c>
      <c r="D8199" s="8">
        <v>0</v>
      </c>
      <c r="E8199" s="4">
        <v>0</v>
      </c>
      <c r="F8199" s="4">
        <f t="shared" si="386"/>
        <v>0</v>
      </c>
      <c r="G8199">
        <v>0</v>
      </c>
    </row>
    <row r="8200" spans="1:7" x14ac:dyDescent="0.25">
      <c r="A8200">
        <v>45720</v>
      </c>
      <c r="B8200">
        <f t="shared" si="384"/>
        <v>762</v>
      </c>
      <c r="C8200">
        <f t="shared" si="385"/>
        <v>31.75</v>
      </c>
      <c r="D8200" s="8">
        <v>0</v>
      </c>
      <c r="E8200" s="4">
        <v>0</v>
      </c>
      <c r="F8200" s="4">
        <f t="shared" si="386"/>
        <v>0</v>
      </c>
      <c r="G8200">
        <v>0</v>
      </c>
    </row>
    <row r="8201" spans="1:7" x14ac:dyDescent="0.25">
      <c r="A8201">
        <v>45725</v>
      </c>
      <c r="B8201">
        <f t="shared" si="384"/>
        <v>762.08333333333337</v>
      </c>
      <c r="C8201">
        <f t="shared" si="385"/>
        <v>31.753472222222225</v>
      </c>
      <c r="D8201" s="8">
        <v>0</v>
      </c>
      <c r="E8201" s="4">
        <v>0</v>
      </c>
      <c r="F8201" s="4">
        <f t="shared" si="386"/>
        <v>0</v>
      </c>
      <c r="G8201">
        <v>0</v>
      </c>
    </row>
    <row r="8202" spans="1:7" x14ac:dyDescent="0.25">
      <c r="A8202">
        <v>45730</v>
      </c>
      <c r="B8202">
        <f t="shared" si="384"/>
        <v>762.16666666666663</v>
      </c>
      <c r="C8202">
        <f t="shared" si="385"/>
        <v>31.756944444444443</v>
      </c>
      <c r="D8202" s="8">
        <v>0</v>
      </c>
      <c r="E8202" s="4">
        <v>0</v>
      </c>
      <c r="F8202" s="4">
        <f t="shared" si="386"/>
        <v>0</v>
      </c>
      <c r="G8202">
        <v>0</v>
      </c>
    </row>
    <row r="8203" spans="1:7" x14ac:dyDescent="0.25">
      <c r="A8203">
        <v>45735</v>
      </c>
      <c r="B8203">
        <f t="shared" si="384"/>
        <v>762.25</v>
      </c>
      <c r="C8203">
        <f t="shared" si="385"/>
        <v>31.760416666666668</v>
      </c>
      <c r="D8203" s="8">
        <v>0</v>
      </c>
      <c r="E8203" s="4">
        <v>0</v>
      </c>
      <c r="F8203" s="4">
        <f t="shared" si="386"/>
        <v>0</v>
      </c>
      <c r="G8203">
        <v>0</v>
      </c>
    </row>
    <row r="8204" spans="1:7" x14ac:dyDescent="0.25">
      <c r="A8204">
        <v>45740</v>
      </c>
      <c r="B8204">
        <f t="shared" si="384"/>
        <v>762.33333333333337</v>
      </c>
      <c r="C8204">
        <f t="shared" si="385"/>
        <v>31.763888888888889</v>
      </c>
      <c r="D8204" s="8">
        <v>0</v>
      </c>
      <c r="E8204" s="4">
        <v>0</v>
      </c>
      <c r="F8204" s="4">
        <f t="shared" si="386"/>
        <v>0</v>
      </c>
      <c r="G8204">
        <v>0</v>
      </c>
    </row>
    <row r="8205" spans="1:7" x14ac:dyDescent="0.25">
      <c r="A8205">
        <v>45745</v>
      </c>
      <c r="B8205">
        <f t="shared" si="384"/>
        <v>762.41666666666663</v>
      </c>
      <c r="C8205">
        <f t="shared" si="385"/>
        <v>31.767361111111111</v>
      </c>
      <c r="D8205" s="8">
        <v>0</v>
      </c>
      <c r="E8205" s="4">
        <v>0</v>
      </c>
      <c r="F8205" s="4">
        <f t="shared" si="386"/>
        <v>0</v>
      </c>
      <c r="G8205">
        <v>0</v>
      </c>
    </row>
    <row r="8206" spans="1:7" x14ac:dyDescent="0.25">
      <c r="A8206">
        <v>45750</v>
      </c>
      <c r="B8206">
        <f t="shared" si="384"/>
        <v>762.5</v>
      </c>
      <c r="C8206">
        <f t="shared" si="385"/>
        <v>31.770833333333332</v>
      </c>
      <c r="D8206" s="8">
        <v>0</v>
      </c>
      <c r="E8206" s="4">
        <v>0</v>
      </c>
      <c r="F8206" s="4">
        <f t="shared" si="386"/>
        <v>0</v>
      </c>
      <c r="G8206">
        <v>0</v>
      </c>
    </row>
    <row r="8207" spans="1:7" x14ac:dyDescent="0.25">
      <c r="A8207">
        <v>45755</v>
      </c>
      <c r="B8207">
        <f t="shared" si="384"/>
        <v>762.58333333333337</v>
      </c>
      <c r="C8207">
        <f t="shared" si="385"/>
        <v>31.774305555555557</v>
      </c>
      <c r="D8207" s="8">
        <v>0</v>
      </c>
      <c r="E8207" s="4">
        <v>0</v>
      </c>
      <c r="F8207" s="4">
        <f t="shared" si="386"/>
        <v>0</v>
      </c>
      <c r="G8207">
        <v>0</v>
      </c>
    </row>
    <row r="8208" spans="1:7" x14ac:dyDescent="0.25">
      <c r="A8208">
        <v>45760</v>
      </c>
      <c r="B8208">
        <f t="shared" si="384"/>
        <v>762.66666666666663</v>
      </c>
      <c r="C8208">
        <f t="shared" si="385"/>
        <v>31.777777777777775</v>
      </c>
      <c r="D8208" s="8">
        <v>0</v>
      </c>
      <c r="E8208" s="4">
        <v>0</v>
      </c>
      <c r="F8208" s="4">
        <f t="shared" si="386"/>
        <v>0</v>
      </c>
      <c r="G8208">
        <v>0</v>
      </c>
    </row>
    <row r="8209" spans="1:7" x14ac:dyDescent="0.25">
      <c r="A8209">
        <v>45765</v>
      </c>
      <c r="B8209">
        <f t="shared" ref="B8209:B8272" si="387">A8209/60</f>
        <v>762.75</v>
      </c>
      <c r="C8209">
        <f t="shared" ref="C8209:C8272" si="388">B8209/24</f>
        <v>31.78125</v>
      </c>
      <c r="D8209" s="8">
        <v>0</v>
      </c>
      <c r="E8209" s="4">
        <v>0</v>
      </c>
      <c r="F8209" s="4">
        <f t="shared" si="386"/>
        <v>0</v>
      </c>
      <c r="G8209">
        <v>0</v>
      </c>
    </row>
    <row r="8210" spans="1:7" x14ac:dyDescent="0.25">
      <c r="A8210">
        <v>45770</v>
      </c>
      <c r="B8210">
        <f t="shared" si="387"/>
        <v>762.83333333333337</v>
      </c>
      <c r="C8210">
        <f t="shared" si="388"/>
        <v>31.784722222222225</v>
      </c>
      <c r="D8210" s="8">
        <v>0</v>
      </c>
      <c r="E8210" s="4">
        <v>0</v>
      </c>
      <c r="F8210" s="4">
        <f t="shared" si="386"/>
        <v>0</v>
      </c>
      <c r="G8210">
        <v>0</v>
      </c>
    </row>
    <row r="8211" spans="1:7" x14ac:dyDescent="0.25">
      <c r="A8211">
        <v>45775</v>
      </c>
      <c r="B8211">
        <f t="shared" si="387"/>
        <v>762.91666666666663</v>
      </c>
      <c r="C8211">
        <f t="shared" si="388"/>
        <v>31.788194444444443</v>
      </c>
      <c r="D8211" s="8">
        <v>0</v>
      </c>
      <c r="E8211" s="4">
        <v>0</v>
      </c>
      <c r="F8211" s="4">
        <f t="shared" si="386"/>
        <v>0</v>
      </c>
      <c r="G8211">
        <v>0</v>
      </c>
    </row>
    <row r="8212" spans="1:7" x14ac:dyDescent="0.25">
      <c r="A8212">
        <v>45780</v>
      </c>
      <c r="B8212">
        <f t="shared" si="387"/>
        <v>763</v>
      </c>
      <c r="C8212">
        <f t="shared" si="388"/>
        <v>31.791666666666668</v>
      </c>
      <c r="D8212" s="8">
        <v>0</v>
      </c>
      <c r="E8212" s="4">
        <v>0</v>
      </c>
      <c r="F8212" s="4">
        <f t="shared" si="386"/>
        <v>0</v>
      </c>
      <c r="G8212">
        <v>0</v>
      </c>
    </row>
    <row r="8213" spans="1:7" x14ac:dyDescent="0.25">
      <c r="A8213">
        <v>45785</v>
      </c>
      <c r="B8213">
        <f t="shared" si="387"/>
        <v>763.08333333333337</v>
      </c>
      <c r="C8213">
        <f t="shared" si="388"/>
        <v>31.795138888888889</v>
      </c>
      <c r="D8213" s="8">
        <v>0</v>
      </c>
      <c r="E8213" s="4">
        <v>0</v>
      </c>
      <c r="F8213" s="4">
        <f t="shared" si="386"/>
        <v>0</v>
      </c>
      <c r="G8213">
        <v>0</v>
      </c>
    </row>
    <row r="8214" spans="1:7" x14ac:dyDescent="0.25">
      <c r="A8214">
        <v>45790</v>
      </c>
      <c r="B8214">
        <f t="shared" si="387"/>
        <v>763.16666666666663</v>
      </c>
      <c r="C8214">
        <f t="shared" si="388"/>
        <v>31.798611111111111</v>
      </c>
      <c r="D8214" s="8">
        <v>0</v>
      </c>
      <c r="E8214" s="4">
        <v>0</v>
      </c>
      <c r="F8214" s="4">
        <f t="shared" si="386"/>
        <v>0</v>
      </c>
      <c r="G8214">
        <v>0</v>
      </c>
    </row>
    <row r="8215" spans="1:7" x14ac:dyDescent="0.25">
      <c r="A8215">
        <v>45795</v>
      </c>
      <c r="B8215">
        <f t="shared" si="387"/>
        <v>763.25</v>
      </c>
      <c r="C8215">
        <f t="shared" si="388"/>
        <v>31.802083333333332</v>
      </c>
      <c r="D8215" s="8">
        <v>0</v>
      </c>
      <c r="E8215" s="4">
        <v>0</v>
      </c>
      <c r="F8215" s="4">
        <f t="shared" si="386"/>
        <v>0</v>
      </c>
      <c r="G8215">
        <v>0</v>
      </c>
    </row>
    <row r="8216" spans="1:7" x14ac:dyDescent="0.25">
      <c r="A8216">
        <v>45800</v>
      </c>
      <c r="B8216">
        <f t="shared" si="387"/>
        <v>763.33333333333337</v>
      </c>
      <c r="C8216">
        <f t="shared" si="388"/>
        <v>31.805555555555557</v>
      </c>
      <c r="D8216" s="8">
        <v>0</v>
      </c>
      <c r="E8216" s="4">
        <v>0</v>
      </c>
      <c r="F8216" s="4">
        <f t="shared" si="386"/>
        <v>0</v>
      </c>
      <c r="G8216">
        <v>0</v>
      </c>
    </row>
    <row r="8217" spans="1:7" x14ac:dyDescent="0.25">
      <c r="A8217">
        <v>45805</v>
      </c>
      <c r="B8217">
        <f t="shared" si="387"/>
        <v>763.41666666666663</v>
      </c>
      <c r="C8217">
        <f t="shared" si="388"/>
        <v>31.809027777777775</v>
      </c>
      <c r="D8217" s="8">
        <v>0</v>
      </c>
      <c r="E8217" s="4">
        <v>0</v>
      </c>
      <c r="F8217" s="4">
        <f t="shared" si="386"/>
        <v>0</v>
      </c>
      <c r="G8217">
        <v>0</v>
      </c>
    </row>
    <row r="8218" spans="1:7" x14ac:dyDescent="0.25">
      <c r="A8218">
        <v>45810</v>
      </c>
      <c r="B8218">
        <f t="shared" si="387"/>
        <v>763.5</v>
      </c>
      <c r="C8218">
        <f t="shared" si="388"/>
        <v>31.8125</v>
      </c>
      <c r="D8218" s="8">
        <v>0</v>
      </c>
      <c r="E8218" s="4">
        <v>0</v>
      </c>
      <c r="F8218" s="4">
        <f t="shared" si="386"/>
        <v>0</v>
      </c>
      <c r="G8218">
        <v>0</v>
      </c>
    </row>
    <row r="8219" spans="1:7" x14ac:dyDescent="0.25">
      <c r="A8219">
        <v>45815</v>
      </c>
      <c r="B8219">
        <f t="shared" si="387"/>
        <v>763.58333333333337</v>
      </c>
      <c r="C8219">
        <f t="shared" si="388"/>
        <v>31.815972222222225</v>
      </c>
      <c r="D8219" s="8">
        <v>0</v>
      </c>
      <c r="E8219" s="4">
        <v>0</v>
      </c>
      <c r="F8219" s="4">
        <f t="shared" si="386"/>
        <v>0</v>
      </c>
      <c r="G8219">
        <v>0</v>
      </c>
    </row>
    <row r="8220" spans="1:7" x14ac:dyDescent="0.25">
      <c r="A8220">
        <v>45820</v>
      </c>
      <c r="B8220">
        <f t="shared" si="387"/>
        <v>763.66666666666663</v>
      </c>
      <c r="C8220">
        <f t="shared" si="388"/>
        <v>31.819444444444443</v>
      </c>
      <c r="D8220" s="8">
        <v>0</v>
      </c>
      <c r="E8220" s="4">
        <v>0</v>
      </c>
      <c r="F8220" s="4">
        <f t="shared" si="386"/>
        <v>0</v>
      </c>
      <c r="G8220">
        <v>0</v>
      </c>
    </row>
    <row r="8221" spans="1:7" x14ac:dyDescent="0.25">
      <c r="A8221">
        <v>45825</v>
      </c>
      <c r="B8221">
        <f t="shared" si="387"/>
        <v>763.75</v>
      </c>
      <c r="C8221">
        <f t="shared" si="388"/>
        <v>31.822916666666668</v>
      </c>
      <c r="D8221" s="8">
        <v>0</v>
      </c>
      <c r="E8221" s="4">
        <v>0</v>
      </c>
      <c r="F8221" s="4">
        <f t="shared" si="386"/>
        <v>0</v>
      </c>
      <c r="G8221">
        <v>0</v>
      </c>
    </row>
    <row r="8222" spans="1:7" x14ac:dyDescent="0.25">
      <c r="A8222">
        <v>45830</v>
      </c>
      <c r="B8222">
        <f t="shared" si="387"/>
        <v>763.83333333333337</v>
      </c>
      <c r="C8222">
        <f t="shared" si="388"/>
        <v>31.826388888888889</v>
      </c>
      <c r="D8222" s="8">
        <v>0</v>
      </c>
      <c r="E8222" s="4">
        <v>0</v>
      </c>
      <c r="F8222" s="4">
        <f t="shared" si="386"/>
        <v>0</v>
      </c>
      <c r="G8222">
        <v>0</v>
      </c>
    </row>
    <row r="8223" spans="1:7" x14ac:dyDescent="0.25">
      <c r="A8223">
        <v>45835</v>
      </c>
      <c r="B8223">
        <f t="shared" si="387"/>
        <v>763.91666666666663</v>
      </c>
      <c r="C8223">
        <f t="shared" si="388"/>
        <v>31.829861111111111</v>
      </c>
      <c r="D8223" s="8">
        <v>0</v>
      </c>
      <c r="E8223" s="4">
        <v>0</v>
      </c>
      <c r="F8223" s="4">
        <f t="shared" si="386"/>
        <v>0</v>
      </c>
      <c r="G8223">
        <v>0</v>
      </c>
    </row>
    <row r="8224" spans="1:7" x14ac:dyDescent="0.25">
      <c r="A8224">
        <v>45840</v>
      </c>
      <c r="B8224">
        <f t="shared" si="387"/>
        <v>764</v>
      </c>
      <c r="C8224">
        <f t="shared" si="388"/>
        <v>31.833333333333332</v>
      </c>
      <c r="D8224" s="8">
        <v>0</v>
      </c>
      <c r="E8224" s="4">
        <v>0</v>
      </c>
      <c r="F8224" s="4">
        <f t="shared" si="386"/>
        <v>0</v>
      </c>
      <c r="G8224">
        <v>0</v>
      </c>
    </row>
    <row r="8225" spans="1:7" x14ac:dyDescent="0.25">
      <c r="A8225">
        <v>45845</v>
      </c>
      <c r="B8225">
        <f t="shared" si="387"/>
        <v>764.08333333333337</v>
      </c>
      <c r="C8225">
        <f t="shared" si="388"/>
        <v>31.836805555555557</v>
      </c>
      <c r="D8225" s="8">
        <v>0</v>
      </c>
      <c r="E8225" s="4">
        <v>0</v>
      </c>
      <c r="F8225" s="4">
        <f t="shared" si="386"/>
        <v>0</v>
      </c>
      <c r="G8225">
        <v>0</v>
      </c>
    </row>
    <row r="8226" spans="1:7" x14ac:dyDescent="0.25">
      <c r="A8226">
        <v>45850</v>
      </c>
      <c r="B8226">
        <f t="shared" si="387"/>
        <v>764.16666666666663</v>
      </c>
      <c r="C8226">
        <f t="shared" si="388"/>
        <v>31.840277777777775</v>
      </c>
      <c r="D8226" s="8">
        <v>0</v>
      </c>
      <c r="E8226" s="4">
        <v>0</v>
      </c>
      <c r="F8226" s="4">
        <f t="shared" si="386"/>
        <v>0</v>
      </c>
      <c r="G8226">
        <v>0</v>
      </c>
    </row>
    <row r="8227" spans="1:7" x14ac:dyDescent="0.25">
      <c r="A8227">
        <v>45855</v>
      </c>
      <c r="B8227">
        <f t="shared" si="387"/>
        <v>764.25</v>
      </c>
      <c r="C8227">
        <f t="shared" si="388"/>
        <v>31.84375</v>
      </c>
      <c r="D8227" s="8">
        <v>0</v>
      </c>
      <c r="E8227" s="4">
        <v>0</v>
      </c>
      <c r="F8227" s="4">
        <f t="shared" si="386"/>
        <v>0</v>
      </c>
      <c r="G8227">
        <v>0</v>
      </c>
    </row>
    <row r="8228" spans="1:7" x14ac:dyDescent="0.25">
      <c r="A8228">
        <v>45860</v>
      </c>
      <c r="B8228">
        <f t="shared" si="387"/>
        <v>764.33333333333337</v>
      </c>
      <c r="C8228">
        <f t="shared" si="388"/>
        <v>31.847222222222225</v>
      </c>
      <c r="D8228" s="8">
        <v>0</v>
      </c>
      <c r="E8228" s="4">
        <v>0</v>
      </c>
      <c r="F8228" s="4">
        <f t="shared" si="386"/>
        <v>0</v>
      </c>
      <c r="G8228">
        <v>0</v>
      </c>
    </row>
    <row r="8229" spans="1:7" x14ac:dyDescent="0.25">
      <c r="A8229">
        <v>45865</v>
      </c>
      <c r="B8229">
        <f t="shared" si="387"/>
        <v>764.41666666666663</v>
      </c>
      <c r="C8229">
        <f t="shared" si="388"/>
        <v>31.850694444444443</v>
      </c>
      <c r="D8229" s="8">
        <v>0</v>
      </c>
      <c r="E8229" s="4">
        <v>0</v>
      </c>
      <c r="F8229" s="4">
        <f t="shared" si="386"/>
        <v>0</v>
      </c>
      <c r="G8229">
        <v>0</v>
      </c>
    </row>
    <row r="8230" spans="1:7" x14ac:dyDescent="0.25">
      <c r="A8230">
        <v>45870</v>
      </c>
      <c r="B8230">
        <f t="shared" si="387"/>
        <v>764.5</v>
      </c>
      <c r="C8230">
        <f t="shared" si="388"/>
        <v>31.854166666666668</v>
      </c>
      <c r="D8230" s="8">
        <v>0</v>
      </c>
      <c r="E8230" s="4">
        <v>0</v>
      </c>
      <c r="F8230" s="4">
        <f t="shared" si="386"/>
        <v>0</v>
      </c>
      <c r="G8230">
        <v>0</v>
      </c>
    </row>
    <row r="8231" spans="1:7" x14ac:dyDescent="0.25">
      <c r="A8231">
        <v>45875</v>
      </c>
      <c r="B8231">
        <f t="shared" si="387"/>
        <v>764.58333333333337</v>
      </c>
      <c r="C8231">
        <f t="shared" si="388"/>
        <v>31.857638888888889</v>
      </c>
      <c r="D8231" s="8">
        <v>0</v>
      </c>
      <c r="E8231" s="4">
        <v>0</v>
      </c>
      <c r="F8231" s="4">
        <f t="shared" si="386"/>
        <v>0</v>
      </c>
      <c r="G8231">
        <v>0</v>
      </c>
    </row>
    <row r="8232" spans="1:7" x14ac:dyDescent="0.25">
      <c r="A8232">
        <v>45880</v>
      </c>
      <c r="B8232">
        <f t="shared" si="387"/>
        <v>764.66666666666663</v>
      </c>
      <c r="C8232">
        <f t="shared" si="388"/>
        <v>31.861111111111111</v>
      </c>
      <c r="D8232" s="8">
        <v>0</v>
      </c>
      <c r="E8232" s="4">
        <v>0</v>
      </c>
      <c r="F8232" s="4">
        <f t="shared" si="386"/>
        <v>0</v>
      </c>
      <c r="G8232">
        <v>0</v>
      </c>
    </row>
    <row r="8233" spans="1:7" x14ac:dyDescent="0.25">
      <c r="A8233">
        <v>45885</v>
      </c>
      <c r="B8233">
        <f t="shared" si="387"/>
        <v>764.75</v>
      </c>
      <c r="C8233">
        <f t="shared" si="388"/>
        <v>31.864583333333332</v>
      </c>
      <c r="D8233" s="8">
        <v>0</v>
      </c>
      <c r="E8233" s="4">
        <v>0</v>
      </c>
      <c r="F8233" s="4">
        <f t="shared" si="386"/>
        <v>0</v>
      </c>
      <c r="G8233">
        <v>0</v>
      </c>
    </row>
    <row r="8234" spans="1:7" x14ac:dyDescent="0.25">
      <c r="A8234">
        <v>45890</v>
      </c>
      <c r="B8234">
        <f t="shared" si="387"/>
        <v>764.83333333333337</v>
      </c>
      <c r="C8234">
        <f t="shared" si="388"/>
        <v>31.868055555555557</v>
      </c>
      <c r="D8234" s="8">
        <v>0</v>
      </c>
      <c r="E8234" s="4">
        <v>0</v>
      </c>
      <c r="F8234" s="4">
        <f t="shared" si="386"/>
        <v>0</v>
      </c>
      <c r="G8234">
        <v>0</v>
      </c>
    </row>
    <row r="8235" spans="1:7" x14ac:dyDescent="0.25">
      <c r="A8235">
        <v>45895</v>
      </c>
      <c r="B8235">
        <f t="shared" si="387"/>
        <v>764.91666666666663</v>
      </c>
      <c r="C8235">
        <f t="shared" si="388"/>
        <v>31.871527777777775</v>
      </c>
      <c r="D8235" s="8">
        <v>0</v>
      </c>
      <c r="E8235" s="4">
        <v>0</v>
      </c>
      <c r="F8235" s="4">
        <f t="shared" si="386"/>
        <v>0</v>
      </c>
      <c r="G8235">
        <v>0</v>
      </c>
    </row>
    <row r="8236" spans="1:7" x14ac:dyDescent="0.25">
      <c r="A8236">
        <v>45900</v>
      </c>
      <c r="B8236">
        <f t="shared" si="387"/>
        <v>765</v>
      </c>
      <c r="C8236">
        <f t="shared" si="388"/>
        <v>31.875</v>
      </c>
      <c r="D8236" s="8">
        <v>0</v>
      </c>
      <c r="E8236" s="4">
        <v>0</v>
      </c>
      <c r="F8236" s="4">
        <f t="shared" si="386"/>
        <v>0</v>
      </c>
      <c r="G8236">
        <v>0</v>
      </c>
    </row>
    <row r="8237" spans="1:7" x14ac:dyDescent="0.25">
      <c r="A8237">
        <v>45905</v>
      </c>
      <c r="B8237">
        <f t="shared" si="387"/>
        <v>765.08333333333337</v>
      </c>
      <c r="C8237">
        <f t="shared" si="388"/>
        <v>31.878472222222225</v>
      </c>
      <c r="D8237" s="8">
        <v>0</v>
      </c>
      <c r="E8237" s="4">
        <v>0</v>
      </c>
      <c r="F8237" s="4">
        <f t="shared" si="386"/>
        <v>0</v>
      </c>
      <c r="G8237">
        <v>0</v>
      </c>
    </row>
    <row r="8238" spans="1:7" x14ac:dyDescent="0.25">
      <c r="A8238">
        <v>45910</v>
      </c>
      <c r="B8238">
        <f t="shared" si="387"/>
        <v>765.16666666666663</v>
      </c>
      <c r="C8238">
        <f t="shared" si="388"/>
        <v>31.881944444444443</v>
      </c>
      <c r="D8238" s="8">
        <v>0</v>
      </c>
      <c r="E8238" s="4">
        <v>0</v>
      </c>
      <c r="F8238" s="4">
        <f t="shared" si="386"/>
        <v>0</v>
      </c>
      <c r="G8238">
        <v>0</v>
      </c>
    </row>
    <row r="8239" spans="1:7" x14ac:dyDescent="0.25">
      <c r="A8239">
        <v>45915</v>
      </c>
      <c r="B8239">
        <f t="shared" si="387"/>
        <v>765.25</v>
      </c>
      <c r="C8239">
        <f t="shared" si="388"/>
        <v>31.885416666666668</v>
      </c>
      <c r="D8239" s="8">
        <v>0</v>
      </c>
      <c r="E8239" s="4">
        <v>0</v>
      </c>
      <c r="F8239" s="4">
        <f t="shared" si="386"/>
        <v>0</v>
      </c>
      <c r="G8239">
        <v>0</v>
      </c>
    </row>
    <row r="8240" spans="1:7" x14ac:dyDescent="0.25">
      <c r="A8240">
        <v>45920</v>
      </c>
      <c r="B8240">
        <f t="shared" si="387"/>
        <v>765.33333333333337</v>
      </c>
      <c r="C8240">
        <f t="shared" si="388"/>
        <v>31.888888888888889</v>
      </c>
      <c r="D8240" s="8">
        <v>0</v>
      </c>
      <c r="E8240" s="4">
        <v>0</v>
      </c>
      <c r="F8240" s="4">
        <f t="shared" si="386"/>
        <v>0</v>
      </c>
      <c r="G8240">
        <v>0</v>
      </c>
    </row>
    <row r="8241" spans="1:7" x14ac:dyDescent="0.25">
      <c r="A8241">
        <v>45925</v>
      </c>
      <c r="B8241">
        <f t="shared" si="387"/>
        <v>765.41666666666663</v>
      </c>
      <c r="C8241">
        <f t="shared" si="388"/>
        <v>31.892361111111111</v>
      </c>
      <c r="D8241" s="8">
        <v>0</v>
      </c>
      <c r="E8241" s="4">
        <v>0</v>
      </c>
      <c r="F8241" s="4">
        <f t="shared" si="386"/>
        <v>0</v>
      </c>
      <c r="G8241">
        <v>0</v>
      </c>
    </row>
    <row r="8242" spans="1:7" x14ac:dyDescent="0.25">
      <c r="A8242">
        <v>45930</v>
      </c>
      <c r="B8242">
        <f t="shared" si="387"/>
        <v>765.5</v>
      </c>
      <c r="C8242">
        <f t="shared" si="388"/>
        <v>31.895833333333332</v>
      </c>
      <c r="D8242" s="8">
        <v>0</v>
      </c>
      <c r="E8242" s="4">
        <v>0</v>
      </c>
      <c r="F8242" s="4">
        <f t="shared" si="386"/>
        <v>0</v>
      </c>
      <c r="G8242">
        <v>0</v>
      </c>
    </row>
    <row r="8243" spans="1:7" x14ac:dyDescent="0.25">
      <c r="A8243">
        <v>45935</v>
      </c>
      <c r="B8243">
        <f t="shared" si="387"/>
        <v>765.58333333333337</v>
      </c>
      <c r="C8243">
        <f t="shared" si="388"/>
        <v>31.899305555555557</v>
      </c>
      <c r="D8243" s="8">
        <v>0</v>
      </c>
      <c r="E8243" s="4">
        <v>0</v>
      </c>
      <c r="F8243" s="4">
        <f t="shared" si="386"/>
        <v>0</v>
      </c>
      <c r="G8243">
        <v>0</v>
      </c>
    </row>
    <row r="8244" spans="1:7" x14ac:dyDescent="0.25">
      <c r="A8244">
        <v>45940</v>
      </c>
      <c r="B8244">
        <f t="shared" si="387"/>
        <v>765.66666666666663</v>
      </c>
      <c r="C8244">
        <f t="shared" si="388"/>
        <v>31.902777777777775</v>
      </c>
      <c r="D8244" s="8">
        <v>0</v>
      </c>
      <c r="E8244" s="4">
        <v>0</v>
      </c>
      <c r="F8244" s="4">
        <f t="shared" si="386"/>
        <v>0</v>
      </c>
      <c r="G8244">
        <v>0</v>
      </c>
    </row>
    <row r="8245" spans="1:7" x14ac:dyDescent="0.25">
      <c r="A8245">
        <v>45945</v>
      </c>
      <c r="B8245">
        <f t="shared" si="387"/>
        <v>765.75</v>
      </c>
      <c r="C8245">
        <f t="shared" si="388"/>
        <v>31.90625</v>
      </c>
      <c r="D8245" s="8">
        <v>0</v>
      </c>
      <c r="E8245" s="4">
        <v>0</v>
      </c>
      <c r="F8245" s="4">
        <f t="shared" si="386"/>
        <v>0</v>
      </c>
      <c r="G8245">
        <v>0</v>
      </c>
    </row>
    <row r="8246" spans="1:7" x14ac:dyDescent="0.25">
      <c r="A8246">
        <v>45950</v>
      </c>
      <c r="B8246">
        <f t="shared" si="387"/>
        <v>765.83333333333337</v>
      </c>
      <c r="C8246">
        <f t="shared" si="388"/>
        <v>31.909722222222225</v>
      </c>
      <c r="D8246" s="8">
        <v>0</v>
      </c>
      <c r="E8246" s="4">
        <v>0</v>
      </c>
      <c r="F8246" s="4">
        <f t="shared" si="386"/>
        <v>0</v>
      </c>
      <c r="G8246">
        <v>0</v>
      </c>
    </row>
    <row r="8247" spans="1:7" x14ac:dyDescent="0.25">
      <c r="A8247">
        <v>45955</v>
      </c>
      <c r="B8247">
        <f t="shared" si="387"/>
        <v>765.91666666666663</v>
      </c>
      <c r="C8247">
        <f t="shared" si="388"/>
        <v>31.913194444444443</v>
      </c>
      <c r="D8247" s="8">
        <v>0</v>
      </c>
      <c r="E8247" s="4">
        <v>0</v>
      </c>
      <c r="F8247" s="4">
        <f t="shared" si="386"/>
        <v>0</v>
      </c>
      <c r="G8247">
        <v>0</v>
      </c>
    </row>
    <row r="8248" spans="1:7" x14ac:dyDescent="0.25">
      <c r="A8248">
        <v>45960</v>
      </c>
      <c r="B8248">
        <f t="shared" si="387"/>
        <v>766</v>
      </c>
      <c r="C8248">
        <f t="shared" si="388"/>
        <v>31.916666666666668</v>
      </c>
      <c r="D8248" s="8">
        <v>0</v>
      </c>
      <c r="E8248" s="4">
        <v>0</v>
      </c>
      <c r="F8248" s="4">
        <f t="shared" si="386"/>
        <v>0</v>
      </c>
      <c r="G8248">
        <v>0</v>
      </c>
    </row>
    <row r="8249" spans="1:7" x14ac:dyDescent="0.25">
      <c r="A8249">
        <v>45965</v>
      </c>
      <c r="B8249">
        <f t="shared" si="387"/>
        <v>766.08333333333337</v>
      </c>
      <c r="C8249">
        <f t="shared" si="388"/>
        <v>31.920138888888889</v>
      </c>
      <c r="D8249" s="8">
        <v>0</v>
      </c>
      <c r="E8249" s="4">
        <v>0</v>
      </c>
      <c r="F8249" s="4">
        <f t="shared" si="386"/>
        <v>0</v>
      </c>
      <c r="G8249">
        <v>0</v>
      </c>
    </row>
    <row r="8250" spans="1:7" x14ac:dyDescent="0.25">
      <c r="A8250">
        <v>45970</v>
      </c>
      <c r="B8250">
        <f t="shared" si="387"/>
        <v>766.16666666666663</v>
      </c>
      <c r="C8250">
        <f t="shared" si="388"/>
        <v>31.923611111111111</v>
      </c>
      <c r="D8250" s="8">
        <v>0</v>
      </c>
      <c r="E8250" s="4">
        <v>0</v>
      </c>
      <c r="F8250" s="4">
        <f t="shared" si="386"/>
        <v>0</v>
      </c>
      <c r="G8250">
        <v>0</v>
      </c>
    </row>
    <row r="8251" spans="1:7" x14ac:dyDescent="0.25">
      <c r="A8251">
        <v>45975</v>
      </c>
      <c r="B8251">
        <f t="shared" si="387"/>
        <v>766.25</v>
      </c>
      <c r="C8251">
        <f t="shared" si="388"/>
        <v>31.927083333333332</v>
      </c>
      <c r="D8251" s="8">
        <v>0</v>
      </c>
      <c r="E8251" s="4">
        <v>0</v>
      </c>
      <c r="F8251" s="4">
        <f t="shared" si="386"/>
        <v>0</v>
      </c>
      <c r="G8251">
        <v>0</v>
      </c>
    </row>
    <row r="8252" spans="1:7" x14ac:dyDescent="0.25">
      <c r="A8252">
        <v>45980</v>
      </c>
      <c r="B8252">
        <f t="shared" si="387"/>
        <v>766.33333333333337</v>
      </c>
      <c r="C8252">
        <f t="shared" si="388"/>
        <v>31.930555555555557</v>
      </c>
      <c r="D8252" s="8">
        <v>0</v>
      </c>
      <c r="E8252" s="4">
        <v>0</v>
      </c>
      <c r="F8252" s="4">
        <f t="shared" si="386"/>
        <v>0</v>
      </c>
      <c r="G8252">
        <v>0</v>
      </c>
    </row>
    <row r="8253" spans="1:7" x14ac:dyDescent="0.25">
      <c r="A8253">
        <v>45985</v>
      </c>
      <c r="B8253">
        <f t="shared" si="387"/>
        <v>766.41666666666663</v>
      </c>
      <c r="C8253">
        <f t="shared" si="388"/>
        <v>31.934027777777775</v>
      </c>
      <c r="D8253" s="8">
        <v>0</v>
      </c>
      <c r="E8253" s="4">
        <v>0</v>
      </c>
      <c r="F8253" s="4">
        <f t="shared" si="386"/>
        <v>0</v>
      </c>
      <c r="G8253">
        <v>0</v>
      </c>
    </row>
    <row r="8254" spans="1:7" x14ac:dyDescent="0.25">
      <c r="A8254">
        <v>45990</v>
      </c>
      <c r="B8254">
        <f t="shared" si="387"/>
        <v>766.5</v>
      </c>
      <c r="C8254">
        <f t="shared" si="388"/>
        <v>31.9375</v>
      </c>
      <c r="D8254" s="8">
        <v>0</v>
      </c>
      <c r="E8254" s="4">
        <v>0</v>
      </c>
      <c r="F8254" s="4">
        <f t="shared" si="386"/>
        <v>0</v>
      </c>
      <c r="G8254">
        <v>0</v>
      </c>
    </row>
    <row r="8255" spans="1:7" x14ac:dyDescent="0.25">
      <c r="A8255">
        <v>45995</v>
      </c>
      <c r="B8255">
        <f t="shared" si="387"/>
        <v>766.58333333333337</v>
      </c>
      <c r="C8255">
        <f t="shared" si="388"/>
        <v>31.940972222222225</v>
      </c>
      <c r="D8255" s="8">
        <v>0</v>
      </c>
      <c r="E8255" s="4">
        <v>0</v>
      </c>
      <c r="F8255" s="4">
        <f t="shared" si="386"/>
        <v>0</v>
      </c>
      <c r="G8255">
        <v>0</v>
      </c>
    </row>
    <row r="8256" spans="1:7" x14ac:dyDescent="0.25">
      <c r="A8256">
        <v>46000</v>
      </c>
      <c r="B8256">
        <f t="shared" si="387"/>
        <v>766.66666666666663</v>
      </c>
      <c r="C8256">
        <f t="shared" si="388"/>
        <v>31.944444444444443</v>
      </c>
      <c r="D8256" s="8">
        <v>0</v>
      </c>
      <c r="E8256" s="4">
        <v>0</v>
      </c>
      <c r="F8256" s="4">
        <f t="shared" si="386"/>
        <v>0</v>
      </c>
      <c r="G8256">
        <v>0</v>
      </c>
    </row>
    <row r="8257" spans="1:7" x14ac:dyDescent="0.25">
      <c r="A8257">
        <v>46005</v>
      </c>
      <c r="B8257">
        <f t="shared" si="387"/>
        <v>766.75</v>
      </c>
      <c r="C8257">
        <f t="shared" si="388"/>
        <v>31.947916666666668</v>
      </c>
      <c r="D8257" s="8">
        <v>0</v>
      </c>
      <c r="E8257" s="4">
        <v>0</v>
      </c>
      <c r="F8257" s="4">
        <f t="shared" si="386"/>
        <v>0</v>
      </c>
      <c r="G8257">
        <v>0</v>
      </c>
    </row>
    <row r="8258" spans="1:7" x14ac:dyDescent="0.25">
      <c r="A8258">
        <v>46010</v>
      </c>
      <c r="B8258">
        <f t="shared" si="387"/>
        <v>766.83333333333337</v>
      </c>
      <c r="C8258">
        <f t="shared" si="388"/>
        <v>31.951388888888889</v>
      </c>
      <c r="D8258" s="8">
        <v>0</v>
      </c>
      <c r="E8258" s="4">
        <v>0</v>
      </c>
      <c r="F8258" s="4">
        <f t="shared" si="386"/>
        <v>0</v>
      </c>
      <c r="G8258">
        <v>0</v>
      </c>
    </row>
    <row r="8259" spans="1:7" x14ac:dyDescent="0.25">
      <c r="A8259">
        <v>46015</v>
      </c>
      <c r="B8259">
        <f t="shared" si="387"/>
        <v>766.91666666666663</v>
      </c>
      <c r="C8259">
        <f t="shared" si="388"/>
        <v>31.954861111111111</v>
      </c>
      <c r="D8259" s="8">
        <v>0</v>
      </c>
      <c r="E8259" s="4">
        <v>0</v>
      </c>
      <c r="F8259" s="4">
        <f t="shared" ref="F8259:F8322" si="389">E8259*$I$2</f>
        <v>0</v>
      </c>
      <c r="G8259">
        <v>0</v>
      </c>
    </row>
    <row r="8260" spans="1:7" x14ac:dyDescent="0.25">
      <c r="A8260">
        <v>46020</v>
      </c>
      <c r="B8260">
        <f t="shared" si="387"/>
        <v>767</v>
      </c>
      <c r="C8260">
        <f t="shared" si="388"/>
        <v>31.958333333333332</v>
      </c>
      <c r="D8260" s="8">
        <v>0</v>
      </c>
      <c r="E8260" s="4">
        <v>0</v>
      </c>
      <c r="F8260" s="4">
        <f t="shared" si="389"/>
        <v>0</v>
      </c>
      <c r="G8260">
        <v>0</v>
      </c>
    </row>
    <row r="8261" spans="1:7" x14ac:dyDescent="0.25">
      <c r="A8261">
        <v>46025</v>
      </c>
      <c r="B8261">
        <f t="shared" si="387"/>
        <v>767.08333333333337</v>
      </c>
      <c r="C8261">
        <f t="shared" si="388"/>
        <v>31.961805555555557</v>
      </c>
      <c r="D8261" s="8">
        <v>0</v>
      </c>
      <c r="E8261" s="4">
        <v>0</v>
      </c>
      <c r="F8261" s="4">
        <f t="shared" si="389"/>
        <v>0</v>
      </c>
      <c r="G8261">
        <v>0</v>
      </c>
    </row>
    <row r="8262" spans="1:7" x14ac:dyDescent="0.25">
      <c r="A8262">
        <v>46030</v>
      </c>
      <c r="B8262">
        <f t="shared" si="387"/>
        <v>767.16666666666663</v>
      </c>
      <c r="C8262">
        <f t="shared" si="388"/>
        <v>31.965277777777775</v>
      </c>
      <c r="D8262" s="8">
        <v>0</v>
      </c>
      <c r="E8262" s="4">
        <v>0</v>
      </c>
      <c r="F8262" s="4">
        <f t="shared" si="389"/>
        <v>0</v>
      </c>
      <c r="G8262">
        <v>0</v>
      </c>
    </row>
    <row r="8263" spans="1:7" x14ac:dyDescent="0.25">
      <c r="A8263">
        <v>46035</v>
      </c>
      <c r="B8263">
        <f t="shared" si="387"/>
        <v>767.25</v>
      </c>
      <c r="C8263">
        <f t="shared" si="388"/>
        <v>31.96875</v>
      </c>
      <c r="D8263" s="8">
        <v>0</v>
      </c>
      <c r="E8263" s="4">
        <v>0</v>
      </c>
      <c r="F8263" s="4">
        <f t="shared" si="389"/>
        <v>0</v>
      </c>
      <c r="G8263">
        <v>0</v>
      </c>
    </row>
    <row r="8264" spans="1:7" x14ac:dyDescent="0.25">
      <c r="A8264">
        <v>46040</v>
      </c>
      <c r="B8264">
        <f t="shared" si="387"/>
        <v>767.33333333333337</v>
      </c>
      <c r="C8264">
        <f t="shared" si="388"/>
        <v>31.972222222222225</v>
      </c>
      <c r="D8264" s="8">
        <v>0</v>
      </c>
      <c r="E8264" s="4">
        <v>0</v>
      </c>
      <c r="F8264" s="4">
        <f t="shared" si="389"/>
        <v>0</v>
      </c>
      <c r="G8264">
        <v>0</v>
      </c>
    </row>
    <row r="8265" spans="1:7" x14ac:dyDescent="0.25">
      <c r="A8265">
        <v>46045</v>
      </c>
      <c r="B8265">
        <f t="shared" si="387"/>
        <v>767.41666666666663</v>
      </c>
      <c r="C8265">
        <f t="shared" si="388"/>
        <v>31.975694444444443</v>
      </c>
      <c r="D8265" s="8">
        <v>0</v>
      </c>
      <c r="E8265" s="4">
        <v>0</v>
      </c>
      <c r="F8265" s="4">
        <f t="shared" si="389"/>
        <v>0</v>
      </c>
      <c r="G8265">
        <v>0</v>
      </c>
    </row>
    <row r="8266" spans="1:7" x14ac:dyDescent="0.25">
      <c r="A8266">
        <v>46050</v>
      </c>
      <c r="B8266">
        <f t="shared" si="387"/>
        <v>767.5</v>
      </c>
      <c r="C8266">
        <f t="shared" si="388"/>
        <v>31.979166666666668</v>
      </c>
      <c r="D8266" s="8">
        <v>0</v>
      </c>
      <c r="E8266" s="4">
        <v>0</v>
      </c>
      <c r="F8266" s="4">
        <f t="shared" si="389"/>
        <v>0</v>
      </c>
      <c r="G8266">
        <v>0</v>
      </c>
    </row>
    <row r="8267" spans="1:7" x14ac:dyDescent="0.25">
      <c r="A8267">
        <v>46055</v>
      </c>
      <c r="B8267">
        <f t="shared" si="387"/>
        <v>767.58333333333337</v>
      </c>
      <c r="C8267">
        <f t="shared" si="388"/>
        <v>31.982638888888889</v>
      </c>
      <c r="D8267" s="8">
        <v>0</v>
      </c>
      <c r="E8267" s="4">
        <v>0</v>
      </c>
      <c r="F8267" s="4">
        <f t="shared" si="389"/>
        <v>0</v>
      </c>
      <c r="G8267">
        <v>0</v>
      </c>
    </row>
    <row r="8268" spans="1:7" x14ac:dyDescent="0.25">
      <c r="A8268">
        <v>46060</v>
      </c>
      <c r="B8268">
        <f t="shared" si="387"/>
        <v>767.66666666666663</v>
      </c>
      <c r="C8268">
        <f t="shared" si="388"/>
        <v>31.986111111111111</v>
      </c>
      <c r="D8268" s="8">
        <v>0</v>
      </c>
      <c r="E8268" s="4">
        <v>0</v>
      </c>
      <c r="F8268" s="4">
        <f t="shared" si="389"/>
        <v>0</v>
      </c>
      <c r="G8268">
        <v>0</v>
      </c>
    </row>
    <row r="8269" spans="1:7" x14ac:dyDescent="0.25">
      <c r="A8269">
        <v>46065</v>
      </c>
      <c r="B8269">
        <f t="shared" si="387"/>
        <v>767.75</v>
      </c>
      <c r="C8269">
        <f t="shared" si="388"/>
        <v>31.989583333333332</v>
      </c>
      <c r="D8269" s="8">
        <v>0</v>
      </c>
      <c r="E8269" s="4">
        <v>0</v>
      </c>
      <c r="F8269" s="4">
        <f t="shared" si="389"/>
        <v>0</v>
      </c>
      <c r="G8269">
        <v>0</v>
      </c>
    </row>
    <row r="8270" spans="1:7" x14ac:dyDescent="0.25">
      <c r="A8270">
        <v>46070</v>
      </c>
      <c r="B8270">
        <f t="shared" si="387"/>
        <v>767.83333333333337</v>
      </c>
      <c r="C8270">
        <f t="shared" si="388"/>
        <v>31.993055555555557</v>
      </c>
      <c r="D8270" s="8">
        <v>0</v>
      </c>
      <c r="E8270" s="4">
        <v>0</v>
      </c>
      <c r="F8270" s="4">
        <f t="shared" si="389"/>
        <v>0</v>
      </c>
      <c r="G8270">
        <v>0</v>
      </c>
    </row>
    <row r="8271" spans="1:7" x14ac:dyDescent="0.25">
      <c r="A8271">
        <v>46075</v>
      </c>
      <c r="B8271">
        <f t="shared" si="387"/>
        <v>767.91666666666663</v>
      </c>
      <c r="C8271">
        <f t="shared" si="388"/>
        <v>31.996527777777775</v>
      </c>
      <c r="D8271" s="8">
        <v>0</v>
      </c>
      <c r="E8271" s="4">
        <v>0</v>
      </c>
      <c r="F8271" s="4">
        <f t="shared" si="389"/>
        <v>0</v>
      </c>
      <c r="G8271">
        <v>0</v>
      </c>
    </row>
    <row r="8272" spans="1:7" x14ac:dyDescent="0.25">
      <c r="A8272">
        <v>46080</v>
      </c>
      <c r="B8272">
        <f t="shared" si="387"/>
        <v>768</v>
      </c>
      <c r="C8272">
        <f t="shared" si="388"/>
        <v>32</v>
      </c>
      <c r="D8272" s="8">
        <v>0</v>
      </c>
      <c r="E8272" s="4">
        <v>0</v>
      </c>
      <c r="F8272" s="4">
        <f t="shared" si="389"/>
        <v>0</v>
      </c>
      <c r="G8272">
        <v>0</v>
      </c>
    </row>
    <row r="8273" spans="1:7" x14ac:dyDescent="0.25">
      <c r="A8273">
        <v>46085</v>
      </c>
      <c r="B8273">
        <f t="shared" ref="B8273:B8336" si="390">A8273/60</f>
        <v>768.08333333333337</v>
      </c>
      <c r="C8273">
        <f t="shared" ref="C8273:C8336" si="391">B8273/24</f>
        <v>32.003472222222221</v>
      </c>
      <c r="D8273" s="8">
        <v>0</v>
      </c>
      <c r="E8273" s="4">
        <v>0</v>
      </c>
      <c r="F8273" s="4">
        <f t="shared" si="389"/>
        <v>0</v>
      </c>
      <c r="G8273">
        <v>0</v>
      </c>
    </row>
    <row r="8274" spans="1:7" x14ac:dyDescent="0.25">
      <c r="A8274">
        <v>46090</v>
      </c>
      <c r="B8274">
        <f t="shared" si="390"/>
        <v>768.16666666666663</v>
      </c>
      <c r="C8274">
        <f t="shared" si="391"/>
        <v>32.006944444444443</v>
      </c>
      <c r="D8274" s="8">
        <v>0</v>
      </c>
      <c r="E8274" s="4">
        <v>0</v>
      </c>
      <c r="F8274" s="4">
        <f t="shared" si="389"/>
        <v>0</v>
      </c>
      <c r="G8274">
        <v>0</v>
      </c>
    </row>
    <row r="8275" spans="1:7" x14ac:dyDescent="0.25">
      <c r="A8275">
        <v>46095</v>
      </c>
      <c r="B8275">
        <f t="shared" si="390"/>
        <v>768.25</v>
      </c>
      <c r="C8275">
        <f t="shared" si="391"/>
        <v>32.010416666666664</v>
      </c>
      <c r="D8275" s="8">
        <v>0</v>
      </c>
      <c r="E8275" s="4">
        <v>0</v>
      </c>
      <c r="F8275" s="4">
        <f t="shared" si="389"/>
        <v>0</v>
      </c>
      <c r="G8275">
        <v>0</v>
      </c>
    </row>
    <row r="8276" spans="1:7" x14ac:dyDescent="0.25">
      <c r="A8276">
        <v>46100</v>
      </c>
      <c r="B8276">
        <f t="shared" si="390"/>
        <v>768.33333333333337</v>
      </c>
      <c r="C8276">
        <f t="shared" si="391"/>
        <v>32.013888888888893</v>
      </c>
      <c r="D8276" s="8">
        <v>0</v>
      </c>
      <c r="E8276" s="4">
        <v>0</v>
      </c>
      <c r="F8276" s="4">
        <f t="shared" si="389"/>
        <v>0</v>
      </c>
      <c r="G8276">
        <v>0</v>
      </c>
    </row>
    <row r="8277" spans="1:7" x14ac:dyDescent="0.25">
      <c r="A8277">
        <v>46105</v>
      </c>
      <c r="B8277">
        <f t="shared" si="390"/>
        <v>768.41666666666663</v>
      </c>
      <c r="C8277">
        <f t="shared" si="391"/>
        <v>32.017361111111107</v>
      </c>
      <c r="D8277" s="8">
        <v>0</v>
      </c>
      <c r="E8277" s="4">
        <v>0</v>
      </c>
      <c r="F8277" s="4">
        <f t="shared" si="389"/>
        <v>0</v>
      </c>
      <c r="G8277">
        <v>0</v>
      </c>
    </row>
    <row r="8278" spans="1:7" x14ac:dyDescent="0.25">
      <c r="A8278">
        <v>46110</v>
      </c>
      <c r="B8278">
        <f t="shared" si="390"/>
        <v>768.5</v>
      </c>
      <c r="C8278">
        <f t="shared" si="391"/>
        <v>32.020833333333336</v>
      </c>
      <c r="D8278" s="8">
        <v>0</v>
      </c>
      <c r="E8278" s="4">
        <v>0</v>
      </c>
      <c r="F8278" s="4">
        <f t="shared" si="389"/>
        <v>0</v>
      </c>
      <c r="G8278">
        <v>0</v>
      </c>
    </row>
    <row r="8279" spans="1:7" x14ac:dyDescent="0.25">
      <c r="A8279">
        <v>46115</v>
      </c>
      <c r="B8279">
        <f t="shared" si="390"/>
        <v>768.58333333333337</v>
      </c>
      <c r="C8279">
        <f t="shared" si="391"/>
        <v>32.024305555555557</v>
      </c>
      <c r="D8279" s="8">
        <v>0</v>
      </c>
      <c r="E8279" s="4">
        <v>0</v>
      </c>
      <c r="F8279" s="4">
        <f t="shared" si="389"/>
        <v>0</v>
      </c>
      <c r="G8279">
        <v>0</v>
      </c>
    </row>
    <row r="8280" spans="1:7" x14ac:dyDescent="0.25">
      <c r="A8280">
        <v>46120</v>
      </c>
      <c r="B8280">
        <f t="shared" si="390"/>
        <v>768.66666666666663</v>
      </c>
      <c r="C8280">
        <f t="shared" si="391"/>
        <v>32.027777777777779</v>
      </c>
      <c r="D8280" s="8">
        <v>0</v>
      </c>
      <c r="E8280" s="4">
        <v>0</v>
      </c>
      <c r="F8280" s="4">
        <f t="shared" si="389"/>
        <v>0</v>
      </c>
      <c r="G8280">
        <v>0</v>
      </c>
    </row>
    <row r="8281" spans="1:7" x14ac:dyDescent="0.25">
      <c r="A8281">
        <v>46125</v>
      </c>
      <c r="B8281">
        <f t="shared" si="390"/>
        <v>768.75</v>
      </c>
      <c r="C8281">
        <f t="shared" si="391"/>
        <v>32.03125</v>
      </c>
      <c r="D8281" s="8">
        <v>0</v>
      </c>
      <c r="E8281" s="4">
        <v>0</v>
      </c>
      <c r="F8281" s="4">
        <f t="shared" si="389"/>
        <v>0</v>
      </c>
      <c r="G8281">
        <v>0</v>
      </c>
    </row>
    <row r="8282" spans="1:7" x14ac:dyDescent="0.25">
      <c r="A8282">
        <v>46130</v>
      </c>
      <c r="B8282">
        <f t="shared" si="390"/>
        <v>768.83333333333337</v>
      </c>
      <c r="C8282">
        <f t="shared" si="391"/>
        <v>32.034722222222221</v>
      </c>
      <c r="D8282" s="8">
        <v>0</v>
      </c>
      <c r="E8282" s="4">
        <v>0</v>
      </c>
      <c r="F8282" s="4">
        <f t="shared" si="389"/>
        <v>0</v>
      </c>
      <c r="G8282">
        <v>0</v>
      </c>
    </row>
    <row r="8283" spans="1:7" x14ac:dyDescent="0.25">
      <c r="A8283">
        <v>46135</v>
      </c>
      <c r="B8283">
        <f t="shared" si="390"/>
        <v>768.91666666666663</v>
      </c>
      <c r="C8283">
        <f t="shared" si="391"/>
        <v>32.038194444444443</v>
      </c>
      <c r="D8283" s="8">
        <v>0</v>
      </c>
      <c r="E8283" s="4">
        <v>0</v>
      </c>
      <c r="F8283" s="4">
        <f t="shared" si="389"/>
        <v>0</v>
      </c>
      <c r="G8283">
        <v>0</v>
      </c>
    </row>
    <row r="8284" spans="1:7" x14ac:dyDescent="0.25">
      <c r="A8284">
        <v>46140</v>
      </c>
      <c r="B8284">
        <f t="shared" si="390"/>
        <v>769</v>
      </c>
      <c r="C8284">
        <f t="shared" si="391"/>
        <v>32.041666666666664</v>
      </c>
      <c r="D8284" s="8">
        <v>0</v>
      </c>
      <c r="E8284" s="4">
        <v>0</v>
      </c>
      <c r="F8284" s="4">
        <f t="shared" si="389"/>
        <v>0</v>
      </c>
      <c r="G8284">
        <v>0</v>
      </c>
    </row>
    <row r="8285" spans="1:7" x14ac:dyDescent="0.25">
      <c r="A8285">
        <v>46145</v>
      </c>
      <c r="B8285">
        <f t="shared" si="390"/>
        <v>769.08333333333337</v>
      </c>
      <c r="C8285">
        <f t="shared" si="391"/>
        <v>32.045138888888893</v>
      </c>
      <c r="D8285" s="8">
        <v>0</v>
      </c>
      <c r="E8285" s="4">
        <v>0</v>
      </c>
      <c r="F8285" s="4">
        <f t="shared" si="389"/>
        <v>0</v>
      </c>
      <c r="G8285">
        <v>0</v>
      </c>
    </row>
    <row r="8286" spans="1:7" x14ac:dyDescent="0.25">
      <c r="A8286">
        <v>46150</v>
      </c>
      <c r="B8286">
        <f t="shared" si="390"/>
        <v>769.16666666666663</v>
      </c>
      <c r="C8286">
        <f t="shared" si="391"/>
        <v>32.048611111111107</v>
      </c>
      <c r="D8286" s="8">
        <v>0</v>
      </c>
      <c r="E8286" s="4">
        <v>0</v>
      </c>
      <c r="F8286" s="4">
        <f t="shared" si="389"/>
        <v>0</v>
      </c>
      <c r="G8286">
        <v>0</v>
      </c>
    </row>
    <row r="8287" spans="1:7" x14ac:dyDescent="0.25">
      <c r="A8287">
        <v>46155</v>
      </c>
      <c r="B8287">
        <f t="shared" si="390"/>
        <v>769.25</v>
      </c>
      <c r="C8287">
        <f t="shared" si="391"/>
        <v>32.052083333333336</v>
      </c>
      <c r="D8287" s="8">
        <v>0</v>
      </c>
      <c r="E8287" s="4">
        <v>0</v>
      </c>
      <c r="F8287" s="4">
        <f t="shared" si="389"/>
        <v>0</v>
      </c>
      <c r="G8287">
        <v>0</v>
      </c>
    </row>
    <row r="8288" spans="1:7" x14ac:dyDescent="0.25">
      <c r="A8288">
        <v>46160</v>
      </c>
      <c r="B8288">
        <f t="shared" si="390"/>
        <v>769.33333333333337</v>
      </c>
      <c r="C8288">
        <f t="shared" si="391"/>
        <v>32.055555555555557</v>
      </c>
      <c r="D8288" s="8">
        <v>0</v>
      </c>
      <c r="E8288" s="4">
        <v>0</v>
      </c>
      <c r="F8288" s="4">
        <f t="shared" si="389"/>
        <v>0</v>
      </c>
      <c r="G8288">
        <v>0</v>
      </c>
    </row>
    <row r="8289" spans="1:7" x14ac:dyDescent="0.25">
      <c r="A8289">
        <v>46165</v>
      </c>
      <c r="B8289">
        <f t="shared" si="390"/>
        <v>769.41666666666663</v>
      </c>
      <c r="C8289">
        <f t="shared" si="391"/>
        <v>32.059027777777779</v>
      </c>
      <c r="D8289" s="8">
        <v>0</v>
      </c>
      <c r="E8289" s="4">
        <v>0</v>
      </c>
      <c r="F8289" s="4">
        <f t="shared" si="389"/>
        <v>0</v>
      </c>
      <c r="G8289">
        <v>0</v>
      </c>
    </row>
    <row r="8290" spans="1:7" x14ac:dyDescent="0.25">
      <c r="A8290">
        <v>46170</v>
      </c>
      <c r="B8290">
        <f t="shared" si="390"/>
        <v>769.5</v>
      </c>
      <c r="C8290">
        <f t="shared" si="391"/>
        <v>32.0625</v>
      </c>
      <c r="D8290" s="8">
        <v>0</v>
      </c>
      <c r="E8290" s="4">
        <v>0</v>
      </c>
      <c r="F8290" s="4">
        <f t="shared" si="389"/>
        <v>0</v>
      </c>
      <c r="G8290">
        <v>0</v>
      </c>
    </row>
    <row r="8291" spans="1:7" x14ac:dyDescent="0.25">
      <c r="A8291">
        <v>46175</v>
      </c>
      <c r="B8291">
        <f t="shared" si="390"/>
        <v>769.58333333333337</v>
      </c>
      <c r="C8291">
        <f t="shared" si="391"/>
        <v>32.065972222222221</v>
      </c>
      <c r="D8291" s="8">
        <v>0</v>
      </c>
      <c r="E8291" s="4">
        <v>0</v>
      </c>
      <c r="F8291" s="4">
        <f t="shared" si="389"/>
        <v>0</v>
      </c>
      <c r="G8291">
        <v>0</v>
      </c>
    </row>
    <row r="8292" spans="1:7" x14ac:dyDescent="0.25">
      <c r="A8292">
        <v>46180</v>
      </c>
      <c r="B8292">
        <f t="shared" si="390"/>
        <v>769.66666666666663</v>
      </c>
      <c r="C8292">
        <f t="shared" si="391"/>
        <v>32.069444444444443</v>
      </c>
      <c r="D8292" s="8">
        <v>0</v>
      </c>
      <c r="E8292" s="4">
        <v>0</v>
      </c>
      <c r="F8292" s="4">
        <f t="shared" si="389"/>
        <v>0</v>
      </c>
      <c r="G8292">
        <v>0</v>
      </c>
    </row>
    <row r="8293" spans="1:7" x14ac:dyDescent="0.25">
      <c r="A8293">
        <v>46185</v>
      </c>
      <c r="B8293">
        <f t="shared" si="390"/>
        <v>769.75</v>
      </c>
      <c r="C8293">
        <f t="shared" si="391"/>
        <v>32.072916666666664</v>
      </c>
      <c r="D8293" s="8">
        <v>0</v>
      </c>
      <c r="E8293" s="4">
        <v>0</v>
      </c>
      <c r="F8293" s="4">
        <f t="shared" si="389"/>
        <v>0</v>
      </c>
      <c r="G8293">
        <v>0</v>
      </c>
    </row>
    <row r="8294" spans="1:7" x14ac:dyDescent="0.25">
      <c r="A8294">
        <v>46190</v>
      </c>
      <c r="B8294">
        <f t="shared" si="390"/>
        <v>769.83333333333337</v>
      </c>
      <c r="C8294">
        <f t="shared" si="391"/>
        <v>32.076388888888893</v>
      </c>
      <c r="D8294" s="8">
        <v>0</v>
      </c>
      <c r="E8294" s="4">
        <v>0</v>
      </c>
      <c r="F8294" s="4">
        <f t="shared" si="389"/>
        <v>0</v>
      </c>
      <c r="G8294">
        <v>0</v>
      </c>
    </row>
    <row r="8295" spans="1:7" x14ac:dyDescent="0.25">
      <c r="A8295">
        <v>46195</v>
      </c>
      <c r="B8295">
        <f t="shared" si="390"/>
        <v>769.91666666666663</v>
      </c>
      <c r="C8295">
        <f t="shared" si="391"/>
        <v>32.079861111111107</v>
      </c>
      <c r="D8295" s="8">
        <v>0</v>
      </c>
      <c r="E8295" s="4">
        <v>0</v>
      </c>
      <c r="F8295" s="4">
        <f t="shared" si="389"/>
        <v>0</v>
      </c>
      <c r="G8295">
        <v>0</v>
      </c>
    </row>
    <row r="8296" spans="1:7" x14ac:dyDescent="0.25">
      <c r="A8296">
        <v>46200</v>
      </c>
      <c r="B8296">
        <f t="shared" si="390"/>
        <v>770</v>
      </c>
      <c r="C8296">
        <f t="shared" si="391"/>
        <v>32.083333333333336</v>
      </c>
      <c r="D8296" s="8">
        <v>0</v>
      </c>
      <c r="E8296" s="4">
        <v>0</v>
      </c>
      <c r="F8296" s="4">
        <f t="shared" si="389"/>
        <v>0</v>
      </c>
      <c r="G8296">
        <v>0</v>
      </c>
    </row>
    <row r="8297" spans="1:7" x14ac:dyDescent="0.25">
      <c r="A8297">
        <v>46205</v>
      </c>
      <c r="B8297">
        <f t="shared" si="390"/>
        <v>770.08333333333337</v>
      </c>
      <c r="C8297">
        <f t="shared" si="391"/>
        <v>32.086805555555557</v>
      </c>
      <c r="D8297" s="8">
        <v>0</v>
      </c>
      <c r="E8297" s="4">
        <v>0</v>
      </c>
      <c r="F8297" s="4">
        <f t="shared" si="389"/>
        <v>0</v>
      </c>
      <c r="G8297">
        <v>0</v>
      </c>
    </row>
    <row r="8298" spans="1:7" x14ac:dyDescent="0.25">
      <c r="A8298">
        <v>46210</v>
      </c>
      <c r="B8298">
        <f t="shared" si="390"/>
        <v>770.16666666666663</v>
      </c>
      <c r="C8298">
        <f t="shared" si="391"/>
        <v>32.090277777777779</v>
      </c>
      <c r="D8298" s="8">
        <v>0</v>
      </c>
      <c r="E8298" s="4">
        <v>0</v>
      </c>
      <c r="F8298" s="4">
        <f t="shared" si="389"/>
        <v>0</v>
      </c>
      <c r="G8298">
        <v>0</v>
      </c>
    </row>
    <row r="8299" spans="1:7" x14ac:dyDescent="0.25">
      <c r="A8299">
        <v>46215</v>
      </c>
      <c r="B8299">
        <f t="shared" si="390"/>
        <v>770.25</v>
      </c>
      <c r="C8299">
        <f t="shared" si="391"/>
        <v>32.09375</v>
      </c>
      <c r="D8299" s="8">
        <v>0</v>
      </c>
      <c r="E8299" s="4">
        <v>0</v>
      </c>
      <c r="F8299" s="4">
        <f t="shared" si="389"/>
        <v>0</v>
      </c>
      <c r="G8299">
        <v>0</v>
      </c>
    </row>
    <row r="8300" spans="1:7" x14ac:dyDescent="0.25">
      <c r="A8300">
        <v>46220</v>
      </c>
      <c r="B8300">
        <f t="shared" si="390"/>
        <v>770.33333333333337</v>
      </c>
      <c r="C8300">
        <f t="shared" si="391"/>
        <v>32.097222222222221</v>
      </c>
      <c r="D8300" s="8">
        <v>0</v>
      </c>
      <c r="E8300" s="4">
        <v>0</v>
      </c>
      <c r="F8300" s="4">
        <f t="shared" si="389"/>
        <v>0</v>
      </c>
      <c r="G8300">
        <v>0</v>
      </c>
    </row>
    <row r="8301" spans="1:7" x14ac:dyDescent="0.25">
      <c r="A8301">
        <v>46225</v>
      </c>
      <c r="B8301">
        <f t="shared" si="390"/>
        <v>770.41666666666663</v>
      </c>
      <c r="C8301">
        <f t="shared" si="391"/>
        <v>32.100694444444443</v>
      </c>
      <c r="D8301" s="8">
        <v>0</v>
      </c>
      <c r="E8301" s="4">
        <v>0</v>
      </c>
      <c r="F8301" s="4">
        <f t="shared" si="389"/>
        <v>0</v>
      </c>
      <c r="G8301">
        <v>0</v>
      </c>
    </row>
    <row r="8302" spans="1:7" x14ac:dyDescent="0.25">
      <c r="A8302">
        <v>46230</v>
      </c>
      <c r="B8302">
        <f t="shared" si="390"/>
        <v>770.5</v>
      </c>
      <c r="C8302">
        <f t="shared" si="391"/>
        <v>32.104166666666664</v>
      </c>
      <c r="D8302" s="8">
        <v>0</v>
      </c>
      <c r="E8302" s="4">
        <v>0</v>
      </c>
      <c r="F8302" s="4">
        <f t="shared" si="389"/>
        <v>0</v>
      </c>
      <c r="G8302">
        <v>0</v>
      </c>
    </row>
    <row r="8303" spans="1:7" x14ac:dyDescent="0.25">
      <c r="A8303">
        <v>46235</v>
      </c>
      <c r="B8303">
        <f t="shared" si="390"/>
        <v>770.58333333333337</v>
      </c>
      <c r="C8303">
        <f t="shared" si="391"/>
        <v>32.107638888888893</v>
      </c>
      <c r="D8303" s="8">
        <v>0</v>
      </c>
      <c r="E8303" s="4">
        <v>0</v>
      </c>
      <c r="F8303" s="4">
        <f t="shared" si="389"/>
        <v>0</v>
      </c>
      <c r="G8303">
        <v>0</v>
      </c>
    </row>
    <row r="8304" spans="1:7" x14ac:dyDescent="0.25">
      <c r="A8304">
        <v>46240</v>
      </c>
      <c r="B8304">
        <f t="shared" si="390"/>
        <v>770.66666666666663</v>
      </c>
      <c r="C8304">
        <f t="shared" si="391"/>
        <v>32.111111111111107</v>
      </c>
      <c r="D8304" s="8">
        <v>0</v>
      </c>
      <c r="E8304" s="4">
        <v>0</v>
      </c>
      <c r="F8304" s="4">
        <f t="shared" si="389"/>
        <v>0</v>
      </c>
      <c r="G8304">
        <v>0</v>
      </c>
    </row>
    <row r="8305" spans="1:7" x14ac:dyDescent="0.25">
      <c r="A8305">
        <v>46245</v>
      </c>
      <c r="B8305">
        <f t="shared" si="390"/>
        <v>770.75</v>
      </c>
      <c r="C8305">
        <f t="shared" si="391"/>
        <v>32.114583333333336</v>
      </c>
      <c r="D8305" s="8">
        <v>0</v>
      </c>
      <c r="E8305" s="4">
        <v>0</v>
      </c>
      <c r="F8305" s="4">
        <f t="shared" si="389"/>
        <v>0</v>
      </c>
      <c r="G8305">
        <v>0</v>
      </c>
    </row>
    <row r="8306" spans="1:7" x14ac:dyDescent="0.25">
      <c r="A8306">
        <v>46250</v>
      </c>
      <c r="B8306">
        <f t="shared" si="390"/>
        <v>770.83333333333337</v>
      </c>
      <c r="C8306">
        <f t="shared" si="391"/>
        <v>32.118055555555557</v>
      </c>
      <c r="D8306" s="8">
        <v>0</v>
      </c>
      <c r="E8306" s="4">
        <v>0</v>
      </c>
      <c r="F8306" s="4">
        <f t="shared" si="389"/>
        <v>0</v>
      </c>
      <c r="G8306">
        <v>0</v>
      </c>
    </row>
    <row r="8307" spans="1:7" x14ac:dyDescent="0.25">
      <c r="A8307">
        <v>46255</v>
      </c>
      <c r="B8307">
        <f t="shared" si="390"/>
        <v>770.91666666666663</v>
      </c>
      <c r="C8307">
        <f t="shared" si="391"/>
        <v>32.121527777777779</v>
      </c>
      <c r="D8307" s="8">
        <v>0</v>
      </c>
      <c r="E8307" s="4">
        <v>0</v>
      </c>
      <c r="F8307" s="4">
        <f t="shared" si="389"/>
        <v>0</v>
      </c>
      <c r="G8307">
        <v>0</v>
      </c>
    </row>
    <row r="8308" spans="1:7" x14ac:dyDescent="0.25">
      <c r="A8308">
        <v>46260</v>
      </c>
      <c r="B8308">
        <f t="shared" si="390"/>
        <v>771</v>
      </c>
      <c r="C8308">
        <f t="shared" si="391"/>
        <v>32.125</v>
      </c>
      <c r="D8308" s="8">
        <v>0</v>
      </c>
      <c r="E8308" s="4">
        <v>0</v>
      </c>
      <c r="F8308" s="4">
        <f t="shared" si="389"/>
        <v>0</v>
      </c>
      <c r="G8308">
        <v>0</v>
      </c>
    </row>
    <row r="8309" spans="1:7" x14ac:dyDescent="0.25">
      <c r="A8309">
        <v>46265</v>
      </c>
      <c r="B8309">
        <f t="shared" si="390"/>
        <v>771.08333333333337</v>
      </c>
      <c r="C8309">
        <f t="shared" si="391"/>
        <v>32.128472222222221</v>
      </c>
      <c r="D8309" s="8">
        <v>0</v>
      </c>
      <c r="E8309" s="4">
        <v>0</v>
      </c>
      <c r="F8309" s="4">
        <f t="shared" si="389"/>
        <v>0</v>
      </c>
      <c r="G8309">
        <v>0</v>
      </c>
    </row>
    <row r="8310" spans="1:7" x14ac:dyDescent="0.25">
      <c r="A8310">
        <v>46270</v>
      </c>
      <c r="B8310">
        <f t="shared" si="390"/>
        <v>771.16666666666663</v>
      </c>
      <c r="C8310">
        <f t="shared" si="391"/>
        <v>32.131944444444443</v>
      </c>
      <c r="D8310" s="8">
        <v>0</v>
      </c>
      <c r="E8310" s="4">
        <v>0</v>
      </c>
      <c r="F8310" s="4">
        <f t="shared" si="389"/>
        <v>0</v>
      </c>
      <c r="G8310">
        <v>0</v>
      </c>
    </row>
    <row r="8311" spans="1:7" x14ac:dyDescent="0.25">
      <c r="A8311">
        <v>46275</v>
      </c>
      <c r="B8311">
        <f t="shared" si="390"/>
        <v>771.25</v>
      </c>
      <c r="C8311">
        <f t="shared" si="391"/>
        <v>32.135416666666664</v>
      </c>
      <c r="D8311" s="8">
        <v>0</v>
      </c>
      <c r="E8311" s="4">
        <v>0</v>
      </c>
      <c r="F8311" s="4">
        <f t="shared" si="389"/>
        <v>0</v>
      </c>
      <c r="G8311">
        <v>0</v>
      </c>
    </row>
    <row r="8312" spans="1:7" x14ac:dyDescent="0.25">
      <c r="A8312">
        <v>46280</v>
      </c>
      <c r="B8312">
        <f t="shared" si="390"/>
        <v>771.33333333333337</v>
      </c>
      <c r="C8312">
        <f t="shared" si="391"/>
        <v>32.138888888888893</v>
      </c>
      <c r="D8312" s="8">
        <v>0</v>
      </c>
      <c r="E8312" s="4">
        <v>0</v>
      </c>
      <c r="F8312" s="4">
        <f t="shared" si="389"/>
        <v>0</v>
      </c>
      <c r="G8312">
        <v>0</v>
      </c>
    </row>
    <row r="8313" spans="1:7" x14ac:dyDescent="0.25">
      <c r="A8313">
        <v>46285</v>
      </c>
      <c r="B8313">
        <f t="shared" si="390"/>
        <v>771.41666666666663</v>
      </c>
      <c r="C8313">
        <f t="shared" si="391"/>
        <v>32.142361111111107</v>
      </c>
      <c r="D8313" s="8">
        <v>0</v>
      </c>
      <c r="E8313" s="4">
        <v>0</v>
      </c>
      <c r="F8313" s="4">
        <f t="shared" si="389"/>
        <v>0</v>
      </c>
      <c r="G8313">
        <v>0</v>
      </c>
    </row>
    <row r="8314" spans="1:7" x14ac:dyDescent="0.25">
      <c r="A8314">
        <v>46290</v>
      </c>
      <c r="B8314">
        <f t="shared" si="390"/>
        <v>771.5</v>
      </c>
      <c r="C8314">
        <f t="shared" si="391"/>
        <v>32.145833333333336</v>
      </c>
      <c r="D8314" s="8">
        <v>0</v>
      </c>
      <c r="E8314" s="4">
        <v>0</v>
      </c>
      <c r="F8314" s="4">
        <f t="shared" si="389"/>
        <v>0</v>
      </c>
      <c r="G8314">
        <v>0</v>
      </c>
    </row>
    <row r="8315" spans="1:7" x14ac:dyDescent="0.25">
      <c r="A8315">
        <v>46295</v>
      </c>
      <c r="B8315">
        <f t="shared" si="390"/>
        <v>771.58333333333337</v>
      </c>
      <c r="C8315">
        <f t="shared" si="391"/>
        <v>32.149305555555557</v>
      </c>
      <c r="D8315" s="8">
        <v>0</v>
      </c>
      <c r="E8315" s="4">
        <v>0</v>
      </c>
      <c r="F8315" s="4">
        <f t="shared" si="389"/>
        <v>0</v>
      </c>
      <c r="G8315">
        <v>0</v>
      </c>
    </row>
    <row r="8316" spans="1:7" x14ac:dyDescent="0.25">
      <c r="A8316">
        <v>46300</v>
      </c>
      <c r="B8316">
        <f t="shared" si="390"/>
        <v>771.66666666666663</v>
      </c>
      <c r="C8316">
        <f t="shared" si="391"/>
        <v>32.152777777777779</v>
      </c>
      <c r="D8316" s="8">
        <v>0</v>
      </c>
      <c r="E8316" s="4">
        <v>0</v>
      </c>
      <c r="F8316" s="4">
        <f t="shared" si="389"/>
        <v>0</v>
      </c>
      <c r="G8316">
        <v>0</v>
      </c>
    </row>
    <row r="8317" spans="1:7" x14ac:dyDescent="0.25">
      <c r="A8317">
        <v>46305</v>
      </c>
      <c r="B8317">
        <f t="shared" si="390"/>
        <v>771.75</v>
      </c>
      <c r="C8317">
        <f t="shared" si="391"/>
        <v>32.15625</v>
      </c>
      <c r="D8317" s="8">
        <v>0</v>
      </c>
      <c r="E8317" s="4">
        <v>0</v>
      </c>
      <c r="F8317" s="4">
        <f t="shared" si="389"/>
        <v>0</v>
      </c>
      <c r="G8317">
        <v>0</v>
      </c>
    </row>
    <row r="8318" spans="1:7" x14ac:dyDescent="0.25">
      <c r="A8318">
        <v>46310</v>
      </c>
      <c r="B8318">
        <f t="shared" si="390"/>
        <v>771.83333333333337</v>
      </c>
      <c r="C8318">
        <f t="shared" si="391"/>
        <v>32.159722222222221</v>
      </c>
      <c r="D8318" s="8">
        <v>0</v>
      </c>
      <c r="E8318" s="4">
        <v>0</v>
      </c>
      <c r="F8318" s="4">
        <f t="shared" si="389"/>
        <v>0</v>
      </c>
      <c r="G8318">
        <v>0</v>
      </c>
    </row>
    <row r="8319" spans="1:7" x14ac:dyDescent="0.25">
      <c r="A8319">
        <v>46315</v>
      </c>
      <c r="B8319">
        <f t="shared" si="390"/>
        <v>771.91666666666663</v>
      </c>
      <c r="C8319">
        <f t="shared" si="391"/>
        <v>32.163194444444443</v>
      </c>
      <c r="D8319" s="8">
        <v>0</v>
      </c>
      <c r="E8319" s="4">
        <v>0</v>
      </c>
      <c r="F8319" s="4">
        <f t="shared" si="389"/>
        <v>0</v>
      </c>
      <c r="G8319">
        <v>0</v>
      </c>
    </row>
    <row r="8320" spans="1:7" x14ac:dyDescent="0.25">
      <c r="A8320">
        <v>46320</v>
      </c>
      <c r="B8320">
        <f t="shared" si="390"/>
        <v>772</v>
      </c>
      <c r="C8320">
        <f t="shared" si="391"/>
        <v>32.166666666666664</v>
      </c>
      <c r="D8320" s="8">
        <v>0</v>
      </c>
      <c r="E8320" s="4">
        <v>0</v>
      </c>
      <c r="F8320" s="4">
        <f t="shared" si="389"/>
        <v>0</v>
      </c>
      <c r="G8320">
        <v>0</v>
      </c>
    </row>
    <row r="8321" spans="1:7" x14ac:dyDescent="0.25">
      <c r="A8321">
        <v>46325</v>
      </c>
      <c r="B8321">
        <f t="shared" si="390"/>
        <v>772.08333333333337</v>
      </c>
      <c r="C8321">
        <f t="shared" si="391"/>
        <v>32.170138888888893</v>
      </c>
      <c r="D8321" s="8">
        <v>0</v>
      </c>
      <c r="E8321" s="4">
        <v>0</v>
      </c>
      <c r="F8321" s="4">
        <f t="shared" si="389"/>
        <v>0</v>
      </c>
      <c r="G8321">
        <v>0</v>
      </c>
    </row>
    <row r="8322" spans="1:7" x14ac:dyDescent="0.25">
      <c r="A8322">
        <v>46330</v>
      </c>
      <c r="B8322">
        <f t="shared" si="390"/>
        <v>772.16666666666663</v>
      </c>
      <c r="C8322">
        <f t="shared" si="391"/>
        <v>32.173611111111107</v>
      </c>
      <c r="D8322" s="8">
        <v>0</v>
      </c>
      <c r="E8322" s="4">
        <v>0</v>
      </c>
      <c r="F8322" s="4">
        <f t="shared" si="389"/>
        <v>0</v>
      </c>
      <c r="G8322">
        <v>0</v>
      </c>
    </row>
    <row r="8323" spans="1:7" x14ac:dyDescent="0.25">
      <c r="A8323">
        <v>46335</v>
      </c>
      <c r="B8323">
        <f t="shared" si="390"/>
        <v>772.25</v>
      </c>
      <c r="C8323">
        <f t="shared" si="391"/>
        <v>32.177083333333336</v>
      </c>
      <c r="D8323" s="8">
        <v>0</v>
      </c>
      <c r="E8323" s="4">
        <v>0</v>
      </c>
      <c r="F8323" s="4">
        <f t="shared" ref="F8323:F8386" si="392">E8323*$I$2</f>
        <v>0</v>
      </c>
      <c r="G8323">
        <v>0</v>
      </c>
    </row>
    <row r="8324" spans="1:7" x14ac:dyDescent="0.25">
      <c r="A8324">
        <v>46340</v>
      </c>
      <c r="B8324">
        <f t="shared" si="390"/>
        <v>772.33333333333337</v>
      </c>
      <c r="C8324">
        <f t="shared" si="391"/>
        <v>32.180555555555557</v>
      </c>
      <c r="D8324" s="8">
        <v>0</v>
      </c>
      <c r="E8324" s="4">
        <v>0</v>
      </c>
      <c r="F8324" s="4">
        <f t="shared" si="392"/>
        <v>0</v>
      </c>
      <c r="G8324">
        <v>0</v>
      </c>
    </row>
    <row r="8325" spans="1:7" x14ac:dyDescent="0.25">
      <c r="A8325">
        <v>46345</v>
      </c>
      <c r="B8325">
        <f t="shared" si="390"/>
        <v>772.41666666666663</v>
      </c>
      <c r="C8325">
        <f t="shared" si="391"/>
        <v>32.184027777777779</v>
      </c>
      <c r="D8325" s="8">
        <v>0</v>
      </c>
      <c r="E8325" s="4">
        <v>0</v>
      </c>
      <c r="F8325" s="4">
        <f t="shared" si="392"/>
        <v>0</v>
      </c>
      <c r="G8325">
        <v>0</v>
      </c>
    </row>
    <row r="8326" spans="1:7" x14ac:dyDescent="0.25">
      <c r="A8326">
        <v>46350</v>
      </c>
      <c r="B8326">
        <f t="shared" si="390"/>
        <v>772.5</v>
      </c>
      <c r="C8326">
        <f t="shared" si="391"/>
        <v>32.1875</v>
      </c>
      <c r="D8326" s="8">
        <v>0</v>
      </c>
      <c r="E8326" s="4">
        <v>0</v>
      </c>
      <c r="F8326" s="4">
        <f t="shared" si="392"/>
        <v>0</v>
      </c>
      <c r="G8326">
        <v>0</v>
      </c>
    </row>
    <row r="8327" spans="1:7" x14ac:dyDescent="0.25">
      <c r="A8327">
        <v>46355</v>
      </c>
      <c r="B8327">
        <f t="shared" si="390"/>
        <v>772.58333333333337</v>
      </c>
      <c r="C8327">
        <f t="shared" si="391"/>
        <v>32.190972222222221</v>
      </c>
      <c r="D8327" s="8">
        <v>0</v>
      </c>
      <c r="E8327" s="4">
        <v>0</v>
      </c>
      <c r="F8327" s="4">
        <f t="shared" si="392"/>
        <v>0</v>
      </c>
      <c r="G8327">
        <v>0</v>
      </c>
    </row>
    <row r="8328" spans="1:7" x14ac:dyDescent="0.25">
      <c r="A8328">
        <v>46360</v>
      </c>
      <c r="B8328">
        <f t="shared" si="390"/>
        <v>772.66666666666663</v>
      </c>
      <c r="C8328">
        <f t="shared" si="391"/>
        <v>32.194444444444443</v>
      </c>
      <c r="D8328" s="8">
        <v>0</v>
      </c>
      <c r="E8328" s="4">
        <v>0</v>
      </c>
      <c r="F8328" s="4">
        <f t="shared" si="392"/>
        <v>0</v>
      </c>
      <c r="G8328">
        <v>0</v>
      </c>
    </row>
    <row r="8329" spans="1:7" x14ac:dyDescent="0.25">
      <c r="A8329">
        <v>46365</v>
      </c>
      <c r="B8329">
        <f t="shared" si="390"/>
        <v>772.75</v>
      </c>
      <c r="C8329">
        <f t="shared" si="391"/>
        <v>32.197916666666664</v>
      </c>
      <c r="D8329" s="8">
        <v>0</v>
      </c>
      <c r="E8329" s="4">
        <v>0</v>
      </c>
      <c r="F8329" s="4">
        <f t="shared" si="392"/>
        <v>0</v>
      </c>
      <c r="G8329">
        <v>0</v>
      </c>
    </row>
    <row r="8330" spans="1:7" x14ac:dyDescent="0.25">
      <c r="A8330">
        <v>46370</v>
      </c>
      <c r="B8330">
        <f t="shared" si="390"/>
        <v>772.83333333333337</v>
      </c>
      <c r="C8330">
        <f t="shared" si="391"/>
        <v>32.201388888888893</v>
      </c>
      <c r="D8330" s="8">
        <v>0</v>
      </c>
      <c r="E8330" s="4">
        <v>0</v>
      </c>
      <c r="F8330" s="4">
        <f t="shared" si="392"/>
        <v>0</v>
      </c>
      <c r="G8330">
        <v>0</v>
      </c>
    </row>
    <row r="8331" spans="1:7" x14ac:dyDescent="0.25">
      <c r="A8331">
        <v>46375</v>
      </c>
      <c r="B8331">
        <f t="shared" si="390"/>
        <v>772.91666666666663</v>
      </c>
      <c r="C8331">
        <f t="shared" si="391"/>
        <v>32.204861111111107</v>
      </c>
      <c r="D8331" s="8">
        <v>0</v>
      </c>
      <c r="E8331" s="4">
        <v>0</v>
      </c>
      <c r="F8331" s="4">
        <f t="shared" si="392"/>
        <v>0</v>
      </c>
      <c r="G8331">
        <v>0</v>
      </c>
    </row>
    <row r="8332" spans="1:7" x14ac:dyDescent="0.25">
      <c r="A8332">
        <v>46380</v>
      </c>
      <c r="B8332">
        <f t="shared" si="390"/>
        <v>773</v>
      </c>
      <c r="C8332">
        <f t="shared" si="391"/>
        <v>32.208333333333336</v>
      </c>
      <c r="D8332" s="8">
        <v>0</v>
      </c>
      <c r="E8332" s="4">
        <v>0</v>
      </c>
      <c r="F8332" s="4">
        <f t="shared" si="392"/>
        <v>0</v>
      </c>
      <c r="G8332">
        <v>0</v>
      </c>
    </row>
    <row r="8333" spans="1:7" x14ac:dyDescent="0.25">
      <c r="A8333">
        <v>46385</v>
      </c>
      <c r="B8333">
        <f t="shared" si="390"/>
        <v>773.08333333333337</v>
      </c>
      <c r="C8333">
        <f t="shared" si="391"/>
        <v>32.211805555555557</v>
      </c>
      <c r="D8333" s="8">
        <v>0</v>
      </c>
      <c r="E8333" s="4">
        <v>0</v>
      </c>
      <c r="F8333" s="4">
        <f t="shared" si="392"/>
        <v>0</v>
      </c>
      <c r="G8333">
        <v>0</v>
      </c>
    </row>
    <row r="8334" spans="1:7" x14ac:dyDescent="0.25">
      <c r="A8334">
        <v>46390</v>
      </c>
      <c r="B8334">
        <f t="shared" si="390"/>
        <v>773.16666666666663</v>
      </c>
      <c r="C8334">
        <f t="shared" si="391"/>
        <v>32.215277777777779</v>
      </c>
      <c r="D8334" s="8">
        <v>0</v>
      </c>
      <c r="E8334" s="4">
        <v>0</v>
      </c>
      <c r="F8334" s="4">
        <f t="shared" si="392"/>
        <v>0</v>
      </c>
      <c r="G8334">
        <v>0</v>
      </c>
    </row>
    <row r="8335" spans="1:7" x14ac:dyDescent="0.25">
      <c r="A8335">
        <v>46395</v>
      </c>
      <c r="B8335">
        <f t="shared" si="390"/>
        <v>773.25</v>
      </c>
      <c r="C8335">
        <f t="shared" si="391"/>
        <v>32.21875</v>
      </c>
      <c r="D8335" s="8">
        <v>0</v>
      </c>
      <c r="E8335" s="4">
        <v>0</v>
      </c>
      <c r="F8335" s="4">
        <f t="shared" si="392"/>
        <v>0</v>
      </c>
      <c r="G8335">
        <v>0</v>
      </c>
    </row>
    <row r="8336" spans="1:7" x14ac:dyDescent="0.25">
      <c r="A8336">
        <v>46400</v>
      </c>
      <c r="B8336">
        <f t="shared" si="390"/>
        <v>773.33333333333337</v>
      </c>
      <c r="C8336">
        <f t="shared" si="391"/>
        <v>32.222222222222221</v>
      </c>
      <c r="D8336" s="8">
        <v>0</v>
      </c>
      <c r="E8336" s="4">
        <v>0</v>
      </c>
      <c r="F8336" s="4">
        <f t="shared" si="392"/>
        <v>0</v>
      </c>
      <c r="G8336">
        <v>0</v>
      </c>
    </row>
    <row r="8337" spans="1:7" x14ac:dyDescent="0.25">
      <c r="A8337">
        <v>46405</v>
      </c>
      <c r="B8337">
        <f t="shared" ref="B8337:B8400" si="393">A8337/60</f>
        <v>773.41666666666663</v>
      </c>
      <c r="C8337">
        <f t="shared" ref="C8337:C8400" si="394">B8337/24</f>
        <v>32.225694444444443</v>
      </c>
      <c r="D8337" s="8">
        <v>0</v>
      </c>
      <c r="E8337" s="4">
        <v>0</v>
      </c>
      <c r="F8337" s="4">
        <f t="shared" si="392"/>
        <v>0</v>
      </c>
      <c r="G8337">
        <v>0</v>
      </c>
    </row>
    <row r="8338" spans="1:7" x14ac:dyDescent="0.25">
      <c r="A8338">
        <v>46410</v>
      </c>
      <c r="B8338">
        <f t="shared" si="393"/>
        <v>773.5</v>
      </c>
      <c r="C8338">
        <f t="shared" si="394"/>
        <v>32.229166666666664</v>
      </c>
      <c r="D8338" s="8">
        <v>0</v>
      </c>
      <c r="E8338" s="4">
        <v>0</v>
      </c>
      <c r="F8338" s="4">
        <f t="shared" si="392"/>
        <v>0</v>
      </c>
      <c r="G8338">
        <v>0</v>
      </c>
    </row>
    <row r="8339" spans="1:7" x14ac:dyDescent="0.25">
      <c r="A8339">
        <v>46415</v>
      </c>
      <c r="B8339">
        <f t="shared" si="393"/>
        <v>773.58333333333337</v>
      </c>
      <c r="C8339">
        <f t="shared" si="394"/>
        <v>32.232638888888893</v>
      </c>
      <c r="D8339" s="8">
        <v>0</v>
      </c>
      <c r="E8339" s="4">
        <v>0</v>
      </c>
      <c r="F8339" s="4">
        <f t="shared" si="392"/>
        <v>0</v>
      </c>
      <c r="G8339">
        <v>0</v>
      </c>
    </row>
    <row r="8340" spans="1:7" x14ac:dyDescent="0.25">
      <c r="A8340">
        <v>46420</v>
      </c>
      <c r="B8340">
        <f t="shared" si="393"/>
        <v>773.66666666666663</v>
      </c>
      <c r="C8340">
        <f t="shared" si="394"/>
        <v>32.236111111111107</v>
      </c>
      <c r="D8340" s="8">
        <v>0</v>
      </c>
      <c r="E8340" s="4">
        <v>0</v>
      </c>
      <c r="F8340" s="4">
        <f t="shared" si="392"/>
        <v>0</v>
      </c>
      <c r="G8340">
        <v>0</v>
      </c>
    </row>
    <row r="8341" spans="1:7" x14ac:dyDescent="0.25">
      <c r="A8341">
        <v>46425</v>
      </c>
      <c r="B8341">
        <f t="shared" si="393"/>
        <v>773.75</v>
      </c>
      <c r="C8341">
        <f t="shared" si="394"/>
        <v>32.239583333333336</v>
      </c>
      <c r="D8341" s="8">
        <v>0</v>
      </c>
      <c r="E8341" s="4">
        <v>0</v>
      </c>
      <c r="F8341" s="4">
        <f t="shared" si="392"/>
        <v>0</v>
      </c>
      <c r="G8341">
        <v>0</v>
      </c>
    </row>
    <row r="8342" spans="1:7" x14ac:dyDescent="0.25">
      <c r="A8342">
        <v>46430</v>
      </c>
      <c r="B8342">
        <f t="shared" si="393"/>
        <v>773.83333333333337</v>
      </c>
      <c r="C8342">
        <f t="shared" si="394"/>
        <v>32.243055555555557</v>
      </c>
      <c r="D8342" s="8">
        <v>0</v>
      </c>
      <c r="E8342" s="4">
        <v>0</v>
      </c>
      <c r="F8342" s="4">
        <f t="shared" si="392"/>
        <v>0</v>
      </c>
      <c r="G8342">
        <v>0</v>
      </c>
    </row>
    <row r="8343" spans="1:7" x14ac:dyDescent="0.25">
      <c r="A8343">
        <v>46435</v>
      </c>
      <c r="B8343">
        <f t="shared" si="393"/>
        <v>773.91666666666663</v>
      </c>
      <c r="C8343">
        <f t="shared" si="394"/>
        <v>32.246527777777779</v>
      </c>
      <c r="D8343" s="8">
        <v>0</v>
      </c>
      <c r="E8343" s="4">
        <v>0</v>
      </c>
      <c r="F8343" s="4">
        <f t="shared" si="392"/>
        <v>0</v>
      </c>
      <c r="G8343">
        <v>0</v>
      </c>
    </row>
    <row r="8344" spans="1:7" x14ac:dyDescent="0.25">
      <c r="A8344">
        <v>46440</v>
      </c>
      <c r="B8344">
        <f t="shared" si="393"/>
        <v>774</v>
      </c>
      <c r="C8344">
        <f t="shared" si="394"/>
        <v>32.25</v>
      </c>
      <c r="D8344" s="8">
        <v>0</v>
      </c>
      <c r="E8344" s="4">
        <v>0</v>
      </c>
      <c r="F8344" s="4">
        <f t="shared" si="392"/>
        <v>0</v>
      </c>
      <c r="G8344">
        <v>0</v>
      </c>
    </row>
    <row r="8345" spans="1:7" x14ac:dyDescent="0.25">
      <c r="A8345">
        <v>46445</v>
      </c>
      <c r="B8345">
        <f t="shared" si="393"/>
        <v>774.08333333333337</v>
      </c>
      <c r="C8345">
        <f t="shared" si="394"/>
        <v>32.253472222222221</v>
      </c>
      <c r="D8345" s="8">
        <v>0</v>
      </c>
      <c r="E8345" s="4">
        <v>0</v>
      </c>
      <c r="F8345" s="4">
        <f t="shared" si="392"/>
        <v>0</v>
      </c>
      <c r="G8345">
        <v>0</v>
      </c>
    </row>
    <row r="8346" spans="1:7" x14ac:dyDescent="0.25">
      <c r="A8346">
        <v>46450</v>
      </c>
      <c r="B8346">
        <f t="shared" si="393"/>
        <v>774.16666666666663</v>
      </c>
      <c r="C8346">
        <f t="shared" si="394"/>
        <v>32.256944444444443</v>
      </c>
      <c r="D8346" s="8">
        <v>0</v>
      </c>
      <c r="E8346" s="4">
        <v>0</v>
      </c>
      <c r="F8346" s="4">
        <f t="shared" si="392"/>
        <v>0</v>
      </c>
      <c r="G8346">
        <v>0</v>
      </c>
    </row>
    <row r="8347" spans="1:7" x14ac:dyDescent="0.25">
      <c r="A8347">
        <v>46455</v>
      </c>
      <c r="B8347">
        <f t="shared" si="393"/>
        <v>774.25</v>
      </c>
      <c r="C8347">
        <f t="shared" si="394"/>
        <v>32.260416666666664</v>
      </c>
      <c r="D8347" s="8">
        <v>0</v>
      </c>
      <c r="E8347" s="4">
        <v>0</v>
      </c>
      <c r="F8347" s="4">
        <f t="shared" si="392"/>
        <v>0</v>
      </c>
      <c r="G8347">
        <v>0</v>
      </c>
    </row>
    <row r="8348" spans="1:7" x14ac:dyDescent="0.25">
      <c r="A8348">
        <v>46460</v>
      </c>
      <c r="B8348">
        <f t="shared" si="393"/>
        <v>774.33333333333337</v>
      </c>
      <c r="C8348">
        <f t="shared" si="394"/>
        <v>32.263888888888893</v>
      </c>
      <c r="D8348" s="8">
        <v>0</v>
      </c>
      <c r="E8348" s="4">
        <v>0</v>
      </c>
      <c r="F8348" s="4">
        <f t="shared" si="392"/>
        <v>0</v>
      </c>
      <c r="G8348">
        <v>0</v>
      </c>
    </row>
    <row r="8349" spans="1:7" x14ac:dyDescent="0.25">
      <c r="A8349">
        <v>46465</v>
      </c>
      <c r="B8349">
        <f t="shared" si="393"/>
        <v>774.41666666666663</v>
      </c>
      <c r="C8349">
        <f t="shared" si="394"/>
        <v>32.267361111111107</v>
      </c>
      <c r="D8349" s="8">
        <v>0</v>
      </c>
      <c r="E8349" s="4">
        <v>0</v>
      </c>
      <c r="F8349" s="4">
        <f t="shared" si="392"/>
        <v>0</v>
      </c>
      <c r="G8349">
        <v>0</v>
      </c>
    </row>
    <row r="8350" spans="1:7" x14ac:dyDescent="0.25">
      <c r="A8350">
        <v>46470</v>
      </c>
      <c r="B8350">
        <f t="shared" si="393"/>
        <v>774.5</v>
      </c>
      <c r="C8350">
        <f t="shared" si="394"/>
        <v>32.270833333333336</v>
      </c>
      <c r="D8350" s="8">
        <v>0</v>
      </c>
      <c r="E8350" s="4">
        <v>0</v>
      </c>
      <c r="F8350" s="4">
        <f t="shared" si="392"/>
        <v>0</v>
      </c>
      <c r="G8350">
        <v>0</v>
      </c>
    </row>
    <row r="8351" spans="1:7" x14ac:dyDescent="0.25">
      <c r="A8351">
        <v>46475</v>
      </c>
      <c r="B8351">
        <f t="shared" si="393"/>
        <v>774.58333333333337</v>
      </c>
      <c r="C8351">
        <f t="shared" si="394"/>
        <v>32.274305555555557</v>
      </c>
      <c r="D8351" s="8">
        <v>0</v>
      </c>
      <c r="E8351" s="4">
        <v>0</v>
      </c>
      <c r="F8351" s="4">
        <f t="shared" si="392"/>
        <v>0</v>
      </c>
      <c r="G8351">
        <v>0</v>
      </c>
    </row>
    <row r="8352" spans="1:7" x14ac:dyDescent="0.25">
      <c r="A8352">
        <v>46480</v>
      </c>
      <c r="B8352">
        <f t="shared" si="393"/>
        <v>774.66666666666663</v>
      </c>
      <c r="C8352">
        <f t="shared" si="394"/>
        <v>32.277777777777779</v>
      </c>
      <c r="D8352" s="8">
        <v>0</v>
      </c>
      <c r="E8352" s="4">
        <v>0</v>
      </c>
      <c r="F8352" s="4">
        <f t="shared" si="392"/>
        <v>0</v>
      </c>
      <c r="G8352">
        <v>0</v>
      </c>
    </row>
    <row r="8353" spans="1:7" x14ac:dyDescent="0.25">
      <c r="A8353">
        <v>46485</v>
      </c>
      <c r="B8353">
        <f t="shared" si="393"/>
        <v>774.75</v>
      </c>
      <c r="C8353">
        <f t="shared" si="394"/>
        <v>32.28125</v>
      </c>
      <c r="D8353" s="8">
        <v>0</v>
      </c>
      <c r="E8353" s="4">
        <v>0</v>
      </c>
      <c r="F8353" s="4">
        <f t="shared" si="392"/>
        <v>0</v>
      </c>
      <c r="G8353">
        <v>0</v>
      </c>
    </row>
    <row r="8354" spans="1:7" x14ac:dyDescent="0.25">
      <c r="A8354">
        <v>46490</v>
      </c>
      <c r="B8354">
        <f t="shared" si="393"/>
        <v>774.83333333333337</v>
      </c>
      <c r="C8354">
        <f t="shared" si="394"/>
        <v>32.284722222222221</v>
      </c>
      <c r="D8354" s="8">
        <v>0</v>
      </c>
      <c r="E8354" s="4">
        <v>0</v>
      </c>
      <c r="F8354" s="4">
        <f t="shared" si="392"/>
        <v>0</v>
      </c>
      <c r="G8354">
        <v>0</v>
      </c>
    </row>
    <row r="8355" spans="1:7" x14ac:dyDescent="0.25">
      <c r="A8355">
        <v>46495</v>
      </c>
      <c r="B8355">
        <f t="shared" si="393"/>
        <v>774.91666666666663</v>
      </c>
      <c r="C8355">
        <f t="shared" si="394"/>
        <v>32.288194444444443</v>
      </c>
      <c r="D8355" s="8">
        <v>0</v>
      </c>
      <c r="E8355" s="4">
        <v>0</v>
      </c>
      <c r="F8355" s="4">
        <f t="shared" si="392"/>
        <v>0</v>
      </c>
      <c r="G8355">
        <v>0</v>
      </c>
    </row>
    <row r="8356" spans="1:7" x14ac:dyDescent="0.25">
      <c r="A8356">
        <v>46500</v>
      </c>
      <c r="B8356">
        <f t="shared" si="393"/>
        <v>775</v>
      </c>
      <c r="C8356">
        <f t="shared" si="394"/>
        <v>32.291666666666664</v>
      </c>
      <c r="D8356" s="8">
        <v>0</v>
      </c>
      <c r="E8356" s="4">
        <v>0</v>
      </c>
      <c r="F8356" s="4">
        <f t="shared" si="392"/>
        <v>0</v>
      </c>
      <c r="G8356">
        <v>0</v>
      </c>
    </row>
    <row r="8357" spans="1:7" x14ac:dyDescent="0.25">
      <c r="A8357">
        <v>46505</v>
      </c>
      <c r="B8357">
        <f t="shared" si="393"/>
        <v>775.08333333333337</v>
      </c>
      <c r="C8357">
        <f t="shared" si="394"/>
        <v>32.295138888888893</v>
      </c>
      <c r="D8357" s="8">
        <v>0</v>
      </c>
      <c r="E8357" s="4">
        <v>0</v>
      </c>
      <c r="F8357" s="4">
        <f t="shared" si="392"/>
        <v>0</v>
      </c>
      <c r="G8357">
        <v>0</v>
      </c>
    </row>
    <row r="8358" spans="1:7" x14ac:dyDescent="0.25">
      <c r="A8358">
        <v>46510</v>
      </c>
      <c r="B8358">
        <f t="shared" si="393"/>
        <v>775.16666666666663</v>
      </c>
      <c r="C8358">
        <f t="shared" si="394"/>
        <v>32.298611111111107</v>
      </c>
      <c r="D8358" s="8">
        <v>0</v>
      </c>
      <c r="E8358" s="4">
        <v>0</v>
      </c>
      <c r="F8358" s="4">
        <f t="shared" si="392"/>
        <v>0</v>
      </c>
      <c r="G8358">
        <v>0</v>
      </c>
    </row>
    <row r="8359" spans="1:7" x14ac:dyDescent="0.25">
      <c r="A8359">
        <v>46515</v>
      </c>
      <c r="B8359">
        <f t="shared" si="393"/>
        <v>775.25</v>
      </c>
      <c r="C8359">
        <f t="shared" si="394"/>
        <v>32.302083333333336</v>
      </c>
      <c r="D8359" s="8">
        <v>0</v>
      </c>
      <c r="E8359" s="4">
        <v>0</v>
      </c>
      <c r="F8359" s="4">
        <f t="shared" si="392"/>
        <v>0</v>
      </c>
      <c r="G8359">
        <v>0</v>
      </c>
    </row>
    <row r="8360" spans="1:7" x14ac:dyDescent="0.25">
      <c r="A8360">
        <v>46520</v>
      </c>
      <c r="B8360">
        <f t="shared" si="393"/>
        <v>775.33333333333337</v>
      </c>
      <c r="C8360">
        <f t="shared" si="394"/>
        <v>32.305555555555557</v>
      </c>
      <c r="D8360" s="8">
        <v>0</v>
      </c>
      <c r="E8360" s="4">
        <v>0</v>
      </c>
      <c r="F8360" s="4">
        <f t="shared" si="392"/>
        <v>0</v>
      </c>
      <c r="G8360">
        <v>0</v>
      </c>
    </row>
    <row r="8361" spans="1:7" x14ac:dyDescent="0.25">
      <c r="A8361">
        <v>46525</v>
      </c>
      <c r="B8361">
        <f t="shared" si="393"/>
        <v>775.41666666666663</v>
      </c>
      <c r="C8361">
        <f t="shared" si="394"/>
        <v>32.309027777777779</v>
      </c>
      <c r="D8361" s="8">
        <v>0</v>
      </c>
      <c r="E8361" s="4">
        <v>0</v>
      </c>
      <c r="F8361" s="4">
        <f t="shared" si="392"/>
        <v>0</v>
      </c>
      <c r="G8361">
        <v>0</v>
      </c>
    </row>
    <row r="8362" spans="1:7" x14ac:dyDescent="0.25">
      <c r="A8362">
        <v>46530</v>
      </c>
      <c r="B8362">
        <f t="shared" si="393"/>
        <v>775.5</v>
      </c>
      <c r="C8362">
        <f t="shared" si="394"/>
        <v>32.3125</v>
      </c>
      <c r="D8362" s="8">
        <v>0</v>
      </c>
      <c r="E8362" s="4">
        <v>0</v>
      </c>
      <c r="F8362" s="4">
        <f t="shared" si="392"/>
        <v>0</v>
      </c>
      <c r="G8362">
        <v>0</v>
      </c>
    </row>
    <row r="8363" spans="1:7" x14ac:dyDescent="0.25">
      <c r="A8363">
        <v>46535</v>
      </c>
      <c r="B8363">
        <f t="shared" si="393"/>
        <v>775.58333333333337</v>
      </c>
      <c r="C8363">
        <f t="shared" si="394"/>
        <v>32.315972222222221</v>
      </c>
      <c r="D8363" s="8">
        <v>0</v>
      </c>
      <c r="E8363" s="4">
        <v>0</v>
      </c>
      <c r="F8363" s="4">
        <f t="shared" si="392"/>
        <v>0</v>
      </c>
      <c r="G8363">
        <v>0</v>
      </c>
    </row>
    <row r="8364" spans="1:7" x14ac:dyDescent="0.25">
      <c r="A8364">
        <v>46540</v>
      </c>
      <c r="B8364">
        <f t="shared" si="393"/>
        <v>775.66666666666663</v>
      </c>
      <c r="C8364">
        <f t="shared" si="394"/>
        <v>32.319444444444443</v>
      </c>
      <c r="D8364" s="8">
        <v>0</v>
      </c>
      <c r="E8364" s="4">
        <v>0</v>
      </c>
      <c r="F8364" s="4">
        <f t="shared" si="392"/>
        <v>0</v>
      </c>
      <c r="G8364">
        <v>0</v>
      </c>
    </row>
    <row r="8365" spans="1:7" x14ac:dyDescent="0.25">
      <c r="A8365">
        <v>46545</v>
      </c>
      <c r="B8365">
        <f t="shared" si="393"/>
        <v>775.75</v>
      </c>
      <c r="C8365">
        <f t="shared" si="394"/>
        <v>32.322916666666664</v>
      </c>
      <c r="D8365" s="8">
        <v>0</v>
      </c>
      <c r="E8365" s="4">
        <v>0</v>
      </c>
      <c r="F8365" s="4">
        <f t="shared" si="392"/>
        <v>0</v>
      </c>
      <c r="G8365">
        <v>0</v>
      </c>
    </row>
    <row r="8366" spans="1:7" x14ac:dyDescent="0.25">
      <c r="A8366">
        <v>46550</v>
      </c>
      <c r="B8366">
        <f t="shared" si="393"/>
        <v>775.83333333333337</v>
      </c>
      <c r="C8366">
        <f t="shared" si="394"/>
        <v>32.326388888888893</v>
      </c>
      <c r="D8366" s="8">
        <v>0</v>
      </c>
      <c r="E8366" s="4">
        <v>0</v>
      </c>
      <c r="F8366" s="4">
        <f t="shared" si="392"/>
        <v>0</v>
      </c>
      <c r="G8366">
        <v>0</v>
      </c>
    </row>
    <row r="8367" spans="1:7" x14ac:dyDescent="0.25">
      <c r="A8367">
        <v>46555</v>
      </c>
      <c r="B8367">
        <f t="shared" si="393"/>
        <v>775.91666666666663</v>
      </c>
      <c r="C8367">
        <f t="shared" si="394"/>
        <v>32.329861111111107</v>
      </c>
      <c r="D8367" s="8">
        <v>0</v>
      </c>
      <c r="E8367" s="4">
        <v>0</v>
      </c>
      <c r="F8367" s="4">
        <f t="shared" si="392"/>
        <v>0</v>
      </c>
      <c r="G8367">
        <v>0</v>
      </c>
    </row>
    <row r="8368" spans="1:7" x14ac:dyDescent="0.25">
      <c r="A8368">
        <v>46560</v>
      </c>
      <c r="B8368">
        <f t="shared" si="393"/>
        <v>776</v>
      </c>
      <c r="C8368">
        <f t="shared" si="394"/>
        <v>32.333333333333336</v>
      </c>
      <c r="D8368" s="8">
        <v>0</v>
      </c>
      <c r="E8368" s="4">
        <v>0</v>
      </c>
      <c r="F8368" s="4">
        <f t="shared" si="392"/>
        <v>0</v>
      </c>
      <c r="G8368">
        <v>0</v>
      </c>
    </row>
    <row r="8369" spans="1:7" x14ac:dyDescent="0.25">
      <c r="A8369">
        <v>46565</v>
      </c>
      <c r="B8369">
        <f t="shared" si="393"/>
        <v>776.08333333333337</v>
      </c>
      <c r="C8369">
        <f t="shared" si="394"/>
        <v>32.336805555555557</v>
      </c>
      <c r="D8369" s="8">
        <v>0</v>
      </c>
      <c r="E8369" s="4">
        <v>0</v>
      </c>
      <c r="F8369" s="4">
        <f t="shared" si="392"/>
        <v>0</v>
      </c>
      <c r="G8369">
        <v>0</v>
      </c>
    </row>
    <row r="8370" spans="1:7" x14ac:dyDescent="0.25">
      <c r="A8370">
        <v>46570</v>
      </c>
      <c r="B8370">
        <f t="shared" si="393"/>
        <v>776.16666666666663</v>
      </c>
      <c r="C8370">
        <f t="shared" si="394"/>
        <v>32.340277777777779</v>
      </c>
      <c r="D8370" s="8">
        <v>0</v>
      </c>
      <c r="E8370" s="4">
        <v>0</v>
      </c>
      <c r="F8370" s="4">
        <f t="shared" si="392"/>
        <v>0</v>
      </c>
      <c r="G8370">
        <v>0</v>
      </c>
    </row>
    <row r="8371" spans="1:7" x14ac:dyDescent="0.25">
      <c r="A8371">
        <v>46575</v>
      </c>
      <c r="B8371">
        <f t="shared" si="393"/>
        <v>776.25</v>
      </c>
      <c r="C8371">
        <f t="shared" si="394"/>
        <v>32.34375</v>
      </c>
      <c r="D8371" s="8">
        <v>0</v>
      </c>
      <c r="E8371" s="4">
        <v>0</v>
      </c>
      <c r="F8371" s="4">
        <f t="shared" si="392"/>
        <v>0</v>
      </c>
      <c r="G8371">
        <v>0</v>
      </c>
    </row>
    <row r="8372" spans="1:7" x14ac:dyDescent="0.25">
      <c r="A8372">
        <v>46580</v>
      </c>
      <c r="B8372">
        <f t="shared" si="393"/>
        <v>776.33333333333337</v>
      </c>
      <c r="C8372">
        <f t="shared" si="394"/>
        <v>32.347222222222221</v>
      </c>
      <c r="D8372" s="8">
        <v>0</v>
      </c>
      <c r="E8372" s="4">
        <v>0</v>
      </c>
      <c r="F8372" s="4">
        <f t="shared" si="392"/>
        <v>0</v>
      </c>
      <c r="G8372">
        <v>0</v>
      </c>
    </row>
    <row r="8373" spans="1:7" x14ac:dyDescent="0.25">
      <c r="A8373">
        <v>46585</v>
      </c>
      <c r="B8373">
        <f t="shared" si="393"/>
        <v>776.41666666666663</v>
      </c>
      <c r="C8373">
        <f t="shared" si="394"/>
        <v>32.350694444444443</v>
      </c>
      <c r="D8373" s="8">
        <v>0</v>
      </c>
      <c r="E8373" s="4">
        <v>0</v>
      </c>
      <c r="F8373" s="4">
        <f t="shared" si="392"/>
        <v>0</v>
      </c>
      <c r="G8373">
        <v>0</v>
      </c>
    </row>
    <row r="8374" spans="1:7" x14ac:dyDescent="0.25">
      <c r="A8374">
        <v>46590</v>
      </c>
      <c r="B8374">
        <f t="shared" si="393"/>
        <v>776.5</v>
      </c>
      <c r="C8374">
        <f t="shared" si="394"/>
        <v>32.354166666666664</v>
      </c>
      <c r="D8374" s="8">
        <v>0</v>
      </c>
      <c r="E8374" s="4">
        <v>0</v>
      </c>
      <c r="F8374" s="4">
        <f t="shared" si="392"/>
        <v>0</v>
      </c>
      <c r="G8374">
        <v>0</v>
      </c>
    </row>
    <row r="8375" spans="1:7" x14ac:dyDescent="0.25">
      <c r="A8375">
        <v>46595</v>
      </c>
      <c r="B8375">
        <f t="shared" si="393"/>
        <v>776.58333333333337</v>
      </c>
      <c r="C8375">
        <f t="shared" si="394"/>
        <v>32.357638888888893</v>
      </c>
      <c r="D8375" s="8">
        <v>0</v>
      </c>
      <c r="E8375" s="4">
        <v>0</v>
      </c>
      <c r="F8375" s="4">
        <f t="shared" si="392"/>
        <v>0</v>
      </c>
      <c r="G8375">
        <v>0</v>
      </c>
    </row>
    <row r="8376" spans="1:7" x14ac:dyDescent="0.25">
      <c r="A8376">
        <v>46600</v>
      </c>
      <c r="B8376">
        <f t="shared" si="393"/>
        <v>776.66666666666663</v>
      </c>
      <c r="C8376">
        <f t="shared" si="394"/>
        <v>32.361111111111107</v>
      </c>
      <c r="D8376" s="8">
        <v>0</v>
      </c>
      <c r="E8376" s="4">
        <v>0</v>
      </c>
      <c r="F8376" s="4">
        <f t="shared" si="392"/>
        <v>0</v>
      </c>
      <c r="G8376">
        <v>0</v>
      </c>
    </row>
    <row r="8377" spans="1:7" x14ac:dyDescent="0.25">
      <c r="A8377">
        <v>46605</v>
      </c>
      <c r="B8377">
        <f t="shared" si="393"/>
        <v>776.75</v>
      </c>
      <c r="C8377">
        <f t="shared" si="394"/>
        <v>32.364583333333336</v>
      </c>
      <c r="D8377" s="8">
        <v>0</v>
      </c>
      <c r="E8377" s="4">
        <v>0</v>
      </c>
      <c r="F8377" s="4">
        <f t="shared" si="392"/>
        <v>0</v>
      </c>
      <c r="G8377">
        <v>0</v>
      </c>
    </row>
    <row r="8378" spans="1:7" x14ac:dyDescent="0.25">
      <c r="A8378">
        <v>46610</v>
      </c>
      <c r="B8378">
        <f t="shared" si="393"/>
        <v>776.83333333333337</v>
      </c>
      <c r="C8378">
        <f t="shared" si="394"/>
        <v>32.368055555555557</v>
      </c>
      <c r="D8378" s="8">
        <v>0</v>
      </c>
      <c r="E8378" s="4">
        <v>0</v>
      </c>
      <c r="F8378" s="4">
        <f t="shared" si="392"/>
        <v>0</v>
      </c>
      <c r="G8378">
        <v>0</v>
      </c>
    </row>
    <row r="8379" spans="1:7" x14ac:dyDescent="0.25">
      <c r="A8379">
        <v>46615</v>
      </c>
      <c r="B8379">
        <f t="shared" si="393"/>
        <v>776.91666666666663</v>
      </c>
      <c r="C8379">
        <f t="shared" si="394"/>
        <v>32.371527777777779</v>
      </c>
      <c r="D8379" s="8">
        <v>0</v>
      </c>
      <c r="E8379" s="4">
        <v>0</v>
      </c>
      <c r="F8379" s="4">
        <f t="shared" si="392"/>
        <v>0</v>
      </c>
      <c r="G8379">
        <v>0</v>
      </c>
    </row>
    <row r="8380" spans="1:7" x14ac:dyDescent="0.25">
      <c r="A8380">
        <v>46620</v>
      </c>
      <c r="B8380">
        <f t="shared" si="393"/>
        <v>777</v>
      </c>
      <c r="C8380">
        <f t="shared" si="394"/>
        <v>32.375</v>
      </c>
      <c r="D8380" s="8">
        <v>0</v>
      </c>
      <c r="E8380" s="4">
        <v>0</v>
      </c>
      <c r="F8380" s="4">
        <f t="shared" si="392"/>
        <v>0</v>
      </c>
      <c r="G8380">
        <v>0</v>
      </c>
    </row>
    <row r="8381" spans="1:7" x14ac:dyDescent="0.25">
      <c r="A8381">
        <v>46625</v>
      </c>
      <c r="B8381">
        <f t="shared" si="393"/>
        <v>777.08333333333337</v>
      </c>
      <c r="C8381">
        <f t="shared" si="394"/>
        <v>32.378472222222221</v>
      </c>
      <c r="D8381" s="8">
        <v>0</v>
      </c>
      <c r="E8381" s="4">
        <v>0</v>
      </c>
      <c r="F8381" s="4">
        <f t="shared" si="392"/>
        <v>0</v>
      </c>
      <c r="G8381">
        <v>0</v>
      </c>
    </row>
    <row r="8382" spans="1:7" x14ac:dyDescent="0.25">
      <c r="A8382">
        <v>46630</v>
      </c>
      <c r="B8382">
        <f t="shared" si="393"/>
        <v>777.16666666666663</v>
      </c>
      <c r="C8382">
        <f t="shared" si="394"/>
        <v>32.381944444444443</v>
      </c>
      <c r="D8382" s="8">
        <v>0</v>
      </c>
      <c r="E8382" s="4">
        <v>0</v>
      </c>
      <c r="F8382" s="4">
        <f t="shared" si="392"/>
        <v>0</v>
      </c>
      <c r="G8382">
        <v>0</v>
      </c>
    </row>
    <row r="8383" spans="1:7" x14ac:dyDescent="0.25">
      <c r="A8383">
        <v>46635</v>
      </c>
      <c r="B8383">
        <f t="shared" si="393"/>
        <v>777.25</v>
      </c>
      <c r="C8383">
        <f t="shared" si="394"/>
        <v>32.385416666666664</v>
      </c>
      <c r="D8383" s="8">
        <v>0</v>
      </c>
      <c r="E8383" s="4">
        <v>0</v>
      </c>
      <c r="F8383" s="4">
        <f t="shared" si="392"/>
        <v>0</v>
      </c>
      <c r="G8383">
        <v>0</v>
      </c>
    </row>
    <row r="8384" spans="1:7" x14ac:dyDescent="0.25">
      <c r="A8384">
        <v>46640</v>
      </c>
      <c r="B8384">
        <f t="shared" si="393"/>
        <v>777.33333333333337</v>
      </c>
      <c r="C8384">
        <f t="shared" si="394"/>
        <v>32.388888888888893</v>
      </c>
      <c r="D8384" s="8">
        <v>0</v>
      </c>
      <c r="E8384" s="4">
        <v>0</v>
      </c>
      <c r="F8384" s="4">
        <f t="shared" si="392"/>
        <v>0</v>
      </c>
      <c r="G8384">
        <v>0</v>
      </c>
    </row>
    <row r="8385" spans="1:7" x14ac:dyDescent="0.25">
      <c r="A8385">
        <v>46645</v>
      </c>
      <c r="B8385">
        <f t="shared" si="393"/>
        <v>777.41666666666663</v>
      </c>
      <c r="C8385">
        <f t="shared" si="394"/>
        <v>32.392361111111107</v>
      </c>
      <c r="D8385" s="8">
        <v>0</v>
      </c>
      <c r="E8385" s="4">
        <v>0</v>
      </c>
      <c r="F8385" s="4">
        <f t="shared" si="392"/>
        <v>0</v>
      </c>
      <c r="G8385">
        <v>0</v>
      </c>
    </row>
    <row r="8386" spans="1:7" x14ac:dyDescent="0.25">
      <c r="A8386">
        <v>46650</v>
      </c>
      <c r="B8386">
        <f t="shared" si="393"/>
        <v>777.5</v>
      </c>
      <c r="C8386">
        <f t="shared" si="394"/>
        <v>32.395833333333336</v>
      </c>
      <c r="D8386" s="8">
        <v>0</v>
      </c>
      <c r="E8386" s="4">
        <v>0</v>
      </c>
      <c r="F8386" s="4">
        <f t="shared" si="392"/>
        <v>0</v>
      </c>
      <c r="G8386">
        <v>0</v>
      </c>
    </row>
    <row r="8387" spans="1:7" x14ac:dyDescent="0.25">
      <c r="A8387">
        <v>46655</v>
      </c>
      <c r="B8387">
        <f t="shared" si="393"/>
        <v>777.58333333333337</v>
      </c>
      <c r="C8387">
        <f t="shared" si="394"/>
        <v>32.399305555555557</v>
      </c>
      <c r="D8387" s="8">
        <v>0</v>
      </c>
      <c r="E8387" s="4">
        <v>0</v>
      </c>
      <c r="F8387" s="4">
        <f t="shared" ref="F8387:F8450" si="395">E8387*$I$2</f>
        <v>0</v>
      </c>
      <c r="G8387">
        <v>0</v>
      </c>
    </row>
    <row r="8388" spans="1:7" x14ac:dyDescent="0.25">
      <c r="A8388">
        <v>46660</v>
      </c>
      <c r="B8388">
        <f t="shared" si="393"/>
        <v>777.66666666666663</v>
      </c>
      <c r="C8388">
        <f t="shared" si="394"/>
        <v>32.402777777777779</v>
      </c>
      <c r="D8388" s="8">
        <v>0</v>
      </c>
      <c r="E8388" s="4">
        <v>0</v>
      </c>
      <c r="F8388" s="4">
        <f t="shared" si="395"/>
        <v>0</v>
      </c>
      <c r="G8388">
        <v>0</v>
      </c>
    </row>
    <row r="8389" spans="1:7" x14ac:dyDescent="0.25">
      <c r="A8389">
        <v>46665</v>
      </c>
      <c r="B8389">
        <f t="shared" si="393"/>
        <v>777.75</v>
      </c>
      <c r="C8389">
        <f t="shared" si="394"/>
        <v>32.40625</v>
      </c>
      <c r="D8389" s="8">
        <v>0</v>
      </c>
      <c r="E8389" s="4">
        <v>0</v>
      </c>
      <c r="F8389" s="4">
        <f t="shared" si="395"/>
        <v>0</v>
      </c>
      <c r="G8389">
        <v>0</v>
      </c>
    </row>
    <row r="8390" spans="1:7" x14ac:dyDescent="0.25">
      <c r="A8390">
        <v>46670</v>
      </c>
      <c r="B8390">
        <f t="shared" si="393"/>
        <v>777.83333333333337</v>
      </c>
      <c r="C8390">
        <f t="shared" si="394"/>
        <v>32.409722222222221</v>
      </c>
      <c r="D8390" s="8">
        <v>0</v>
      </c>
      <c r="E8390" s="4">
        <v>0</v>
      </c>
      <c r="F8390" s="4">
        <f t="shared" si="395"/>
        <v>0</v>
      </c>
      <c r="G8390">
        <v>0</v>
      </c>
    </row>
    <row r="8391" spans="1:7" x14ac:dyDescent="0.25">
      <c r="A8391">
        <v>46675</v>
      </c>
      <c r="B8391">
        <f t="shared" si="393"/>
        <v>777.91666666666663</v>
      </c>
      <c r="C8391">
        <f t="shared" si="394"/>
        <v>32.413194444444443</v>
      </c>
      <c r="D8391" s="8">
        <v>0</v>
      </c>
      <c r="E8391" s="4">
        <v>0</v>
      </c>
      <c r="F8391" s="4">
        <f t="shared" si="395"/>
        <v>0</v>
      </c>
      <c r="G8391">
        <v>0</v>
      </c>
    </row>
    <row r="8392" spans="1:7" x14ac:dyDescent="0.25">
      <c r="A8392">
        <v>46680</v>
      </c>
      <c r="B8392">
        <f t="shared" si="393"/>
        <v>778</v>
      </c>
      <c r="C8392">
        <f t="shared" si="394"/>
        <v>32.416666666666664</v>
      </c>
      <c r="D8392" s="8">
        <v>0</v>
      </c>
      <c r="E8392" s="4">
        <v>0</v>
      </c>
      <c r="F8392" s="4">
        <f t="shared" si="395"/>
        <v>0</v>
      </c>
      <c r="G8392">
        <v>0</v>
      </c>
    </row>
    <row r="8393" spans="1:7" x14ac:dyDescent="0.25">
      <c r="A8393">
        <v>46685</v>
      </c>
      <c r="B8393">
        <f t="shared" si="393"/>
        <v>778.08333333333337</v>
      </c>
      <c r="C8393">
        <f t="shared" si="394"/>
        <v>32.420138888888893</v>
      </c>
      <c r="D8393" s="8">
        <v>0</v>
      </c>
      <c r="E8393" s="4">
        <v>0</v>
      </c>
      <c r="F8393" s="4">
        <f t="shared" si="395"/>
        <v>0</v>
      </c>
      <c r="G8393">
        <v>0</v>
      </c>
    </row>
    <row r="8394" spans="1:7" x14ac:dyDescent="0.25">
      <c r="A8394">
        <v>46690</v>
      </c>
      <c r="B8394">
        <f t="shared" si="393"/>
        <v>778.16666666666663</v>
      </c>
      <c r="C8394">
        <f t="shared" si="394"/>
        <v>32.423611111111107</v>
      </c>
      <c r="D8394" s="8">
        <v>0</v>
      </c>
      <c r="E8394" s="4">
        <v>0</v>
      </c>
      <c r="F8394" s="4">
        <f t="shared" si="395"/>
        <v>0</v>
      </c>
      <c r="G8394">
        <v>0</v>
      </c>
    </row>
    <row r="8395" spans="1:7" x14ac:dyDescent="0.25">
      <c r="A8395">
        <v>46695</v>
      </c>
      <c r="B8395">
        <f t="shared" si="393"/>
        <v>778.25</v>
      </c>
      <c r="C8395">
        <f t="shared" si="394"/>
        <v>32.427083333333336</v>
      </c>
      <c r="D8395" s="8">
        <v>0</v>
      </c>
      <c r="E8395" s="4">
        <v>0</v>
      </c>
      <c r="F8395" s="4">
        <f t="shared" si="395"/>
        <v>0</v>
      </c>
      <c r="G8395">
        <v>0</v>
      </c>
    </row>
    <row r="8396" spans="1:7" x14ac:dyDescent="0.25">
      <c r="A8396">
        <v>46700</v>
      </c>
      <c r="B8396">
        <f t="shared" si="393"/>
        <v>778.33333333333337</v>
      </c>
      <c r="C8396">
        <f t="shared" si="394"/>
        <v>32.430555555555557</v>
      </c>
      <c r="D8396" s="8">
        <v>0</v>
      </c>
      <c r="E8396" s="4">
        <v>0</v>
      </c>
      <c r="F8396" s="4">
        <f t="shared" si="395"/>
        <v>0</v>
      </c>
      <c r="G8396">
        <v>0</v>
      </c>
    </row>
    <row r="8397" spans="1:7" x14ac:dyDescent="0.25">
      <c r="A8397">
        <v>46705</v>
      </c>
      <c r="B8397">
        <f t="shared" si="393"/>
        <v>778.41666666666663</v>
      </c>
      <c r="C8397">
        <f t="shared" si="394"/>
        <v>32.434027777777779</v>
      </c>
      <c r="D8397" s="8">
        <v>0</v>
      </c>
      <c r="E8397" s="4">
        <v>0</v>
      </c>
      <c r="F8397" s="4">
        <f t="shared" si="395"/>
        <v>0</v>
      </c>
      <c r="G8397">
        <v>0</v>
      </c>
    </row>
    <row r="8398" spans="1:7" x14ac:dyDescent="0.25">
      <c r="A8398">
        <v>46710</v>
      </c>
      <c r="B8398">
        <f t="shared" si="393"/>
        <v>778.5</v>
      </c>
      <c r="C8398">
        <f t="shared" si="394"/>
        <v>32.4375</v>
      </c>
      <c r="D8398" s="8">
        <v>0</v>
      </c>
      <c r="E8398" s="4">
        <v>0</v>
      </c>
      <c r="F8398" s="4">
        <f t="shared" si="395"/>
        <v>0</v>
      </c>
      <c r="G8398">
        <v>0</v>
      </c>
    </row>
    <row r="8399" spans="1:7" x14ac:dyDescent="0.25">
      <c r="A8399">
        <v>46715</v>
      </c>
      <c r="B8399">
        <f t="shared" si="393"/>
        <v>778.58333333333337</v>
      </c>
      <c r="C8399">
        <f t="shared" si="394"/>
        <v>32.440972222222221</v>
      </c>
      <c r="D8399" s="8">
        <v>0</v>
      </c>
      <c r="E8399" s="4">
        <v>0</v>
      </c>
      <c r="F8399" s="4">
        <f t="shared" si="395"/>
        <v>0</v>
      </c>
      <c r="G8399">
        <v>0</v>
      </c>
    </row>
    <row r="8400" spans="1:7" x14ac:dyDescent="0.25">
      <c r="A8400">
        <v>46720</v>
      </c>
      <c r="B8400">
        <f t="shared" si="393"/>
        <v>778.66666666666663</v>
      </c>
      <c r="C8400">
        <f t="shared" si="394"/>
        <v>32.444444444444443</v>
      </c>
      <c r="D8400" s="8">
        <v>0</v>
      </c>
      <c r="E8400" s="4">
        <v>0</v>
      </c>
      <c r="F8400" s="4">
        <f t="shared" si="395"/>
        <v>0</v>
      </c>
      <c r="G8400">
        <v>0</v>
      </c>
    </row>
    <row r="8401" spans="1:7" x14ac:dyDescent="0.25">
      <c r="A8401">
        <v>46725</v>
      </c>
      <c r="B8401">
        <f t="shared" ref="B8401:B8464" si="396">A8401/60</f>
        <v>778.75</v>
      </c>
      <c r="C8401">
        <f t="shared" ref="C8401:C8464" si="397">B8401/24</f>
        <v>32.447916666666664</v>
      </c>
      <c r="D8401" s="8">
        <v>0</v>
      </c>
      <c r="E8401" s="4">
        <v>0</v>
      </c>
      <c r="F8401" s="4">
        <f t="shared" si="395"/>
        <v>0</v>
      </c>
      <c r="G8401">
        <v>0</v>
      </c>
    </row>
    <row r="8402" spans="1:7" x14ac:dyDescent="0.25">
      <c r="A8402">
        <v>46730</v>
      </c>
      <c r="B8402">
        <f t="shared" si="396"/>
        <v>778.83333333333337</v>
      </c>
      <c r="C8402">
        <f t="shared" si="397"/>
        <v>32.451388888888893</v>
      </c>
      <c r="D8402" s="8">
        <v>0</v>
      </c>
      <c r="E8402" s="4">
        <v>0</v>
      </c>
      <c r="F8402" s="4">
        <f t="shared" si="395"/>
        <v>0</v>
      </c>
      <c r="G8402">
        <v>0</v>
      </c>
    </row>
    <row r="8403" spans="1:7" x14ac:dyDescent="0.25">
      <c r="A8403">
        <v>46735</v>
      </c>
      <c r="B8403">
        <f t="shared" si="396"/>
        <v>778.91666666666663</v>
      </c>
      <c r="C8403">
        <f t="shared" si="397"/>
        <v>32.454861111111107</v>
      </c>
      <c r="D8403" s="8">
        <v>0</v>
      </c>
      <c r="E8403" s="4">
        <v>0</v>
      </c>
      <c r="F8403" s="4">
        <f t="shared" si="395"/>
        <v>0</v>
      </c>
      <c r="G8403">
        <v>0</v>
      </c>
    </row>
    <row r="8404" spans="1:7" x14ac:dyDescent="0.25">
      <c r="A8404">
        <v>46740</v>
      </c>
      <c r="B8404">
        <f t="shared" si="396"/>
        <v>779</v>
      </c>
      <c r="C8404">
        <f t="shared" si="397"/>
        <v>32.458333333333336</v>
      </c>
      <c r="D8404" s="8">
        <v>0</v>
      </c>
      <c r="E8404" s="4">
        <v>0</v>
      </c>
      <c r="F8404" s="4">
        <f t="shared" si="395"/>
        <v>0</v>
      </c>
      <c r="G8404">
        <v>0</v>
      </c>
    </row>
    <row r="8405" spans="1:7" x14ac:dyDescent="0.25">
      <c r="A8405">
        <v>46745</v>
      </c>
      <c r="B8405">
        <f t="shared" si="396"/>
        <v>779.08333333333337</v>
      </c>
      <c r="C8405">
        <f t="shared" si="397"/>
        <v>32.461805555555557</v>
      </c>
      <c r="D8405" s="8">
        <v>0</v>
      </c>
      <c r="E8405" s="4">
        <v>0</v>
      </c>
      <c r="F8405" s="4">
        <f t="shared" si="395"/>
        <v>0</v>
      </c>
      <c r="G8405">
        <v>0</v>
      </c>
    </row>
    <row r="8406" spans="1:7" x14ac:dyDescent="0.25">
      <c r="A8406">
        <v>46750</v>
      </c>
      <c r="B8406">
        <f t="shared" si="396"/>
        <v>779.16666666666663</v>
      </c>
      <c r="C8406">
        <f t="shared" si="397"/>
        <v>32.465277777777779</v>
      </c>
      <c r="D8406" s="8">
        <v>0</v>
      </c>
      <c r="E8406" s="4">
        <v>0</v>
      </c>
      <c r="F8406" s="4">
        <f t="shared" si="395"/>
        <v>0</v>
      </c>
      <c r="G8406">
        <v>0</v>
      </c>
    </row>
    <row r="8407" spans="1:7" x14ac:dyDescent="0.25">
      <c r="A8407">
        <v>46755</v>
      </c>
      <c r="B8407">
        <f t="shared" si="396"/>
        <v>779.25</v>
      </c>
      <c r="C8407">
        <f t="shared" si="397"/>
        <v>32.46875</v>
      </c>
      <c r="D8407" s="8">
        <v>0</v>
      </c>
      <c r="E8407" s="4">
        <v>0</v>
      </c>
      <c r="F8407" s="4">
        <f t="shared" si="395"/>
        <v>0</v>
      </c>
      <c r="G8407">
        <v>0</v>
      </c>
    </row>
    <row r="8408" spans="1:7" x14ac:dyDescent="0.25">
      <c r="A8408">
        <v>46760</v>
      </c>
      <c r="B8408">
        <f t="shared" si="396"/>
        <v>779.33333333333337</v>
      </c>
      <c r="C8408">
        <f t="shared" si="397"/>
        <v>32.472222222222221</v>
      </c>
      <c r="D8408" s="8">
        <v>0</v>
      </c>
      <c r="E8408" s="4">
        <v>0</v>
      </c>
      <c r="F8408" s="4">
        <f t="shared" si="395"/>
        <v>0</v>
      </c>
      <c r="G8408">
        <v>0</v>
      </c>
    </row>
    <row r="8409" spans="1:7" x14ac:dyDescent="0.25">
      <c r="A8409">
        <v>46765</v>
      </c>
      <c r="B8409">
        <f t="shared" si="396"/>
        <v>779.41666666666663</v>
      </c>
      <c r="C8409">
        <f t="shared" si="397"/>
        <v>32.475694444444443</v>
      </c>
      <c r="D8409" s="8">
        <v>0</v>
      </c>
      <c r="E8409" s="4">
        <v>0</v>
      </c>
      <c r="F8409" s="4">
        <f t="shared" si="395"/>
        <v>0</v>
      </c>
      <c r="G8409">
        <v>0</v>
      </c>
    </row>
    <row r="8410" spans="1:7" x14ac:dyDescent="0.25">
      <c r="A8410">
        <v>46770</v>
      </c>
      <c r="B8410">
        <f t="shared" si="396"/>
        <v>779.5</v>
      </c>
      <c r="C8410">
        <f t="shared" si="397"/>
        <v>32.479166666666664</v>
      </c>
      <c r="D8410" s="8">
        <v>0</v>
      </c>
      <c r="E8410" s="4">
        <v>0</v>
      </c>
      <c r="F8410" s="4">
        <f t="shared" si="395"/>
        <v>0</v>
      </c>
      <c r="G8410">
        <v>0</v>
      </c>
    </row>
    <row r="8411" spans="1:7" x14ac:dyDescent="0.25">
      <c r="A8411">
        <v>46775</v>
      </c>
      <c r="B8411">
        <f t="shared" si="396"/>
        <v>779.58333333333337</v>
      </c>
      <c r="C8411">
        <f t="shared" si="397"/>
        <v>32.482638888888893</v>
      </c>
      <c r="D8411" s="8">
        <v>0</v>
      </c>
      <c r="E8411" s="4">
        <v>0</v>
      </c>
      <c r="F8411" s="4">
        <f t="shared" si="395"/>
        <v>0</v>
      </c>
      <c r="G8411">
        <v>0</v>
      </c>
    </row>
    <row r="8412" spans="1:7" x14ac:dyDescent="0.25">
      <c r="A8412">
        <v>46780</v>
      </c>
      <c r="B8412">
        <f t="shared" si="396"/>
        <v>779.66666666666663</v>
      </c>
      <c r="C8412">
        <f t="shared" si="397"/>
        <v>32.486111111111107</v>
      </c>
      <c r="D8412" s="8">
        <v>0</v>
      </c>
      <c r="E8412" s="4">
        <v>0</v>
      </c>
      <c r="F8412" s="4">
        <f t="shared" si="395"/>
        <v>0</v>
      </c>
      <c r="G8412">
        <v>0</v>
      </c>
    </row>
    <row r="8413" spans="1:7" x14ac:dyDescent="0.25">
      <c r="A8413">
        <v>46785</v>
      </c>
      <c r="B8413">
        <f t="shared" si="396"/>
        <v>779.75</v>
      </c>
      <c r="C8413">
        <f t="shared" si="397"/>
        <v>32.489583333333336</v>
      </c>
      <c r="D8413" s="8">
        <v>0</v>
      </c>
      <c r="E8413" s="4">
        <v>0</v>
      </c>
      <c r="F8413" s="4">
        <f t="shared" si="395"/>
        <v>0</v>
      </c>
      <c r="G8413">
        <v>0</v>
      </c>
    </row>
    <row r="8414" spans="1:7" x14ac:dyDescent="0.25">
      <c r="A8414">
        <v>46790</v>
      </c>
      <c r="B8414">
        <f t="shared" si="396"/>
        <v>779.83333333333337</v>
      </c>
      <c r="C8414">
        <f t="shared" si="397"/>
        <v>32.493055555555557</v>
      </c>
      <c r="D8414" s="8">
        <v>0</v>
      </c>
      <c r="E8414" s="4">
        <v>0</v>
      </c>
      <c r="F8414" s="4">
        <f t="shared" si="395"/>
        <v>0</v>
      </c>
      <c r="G8414">
        <v>0</v>
      </c>
    </row>
    <row r="8415" spans="1:7" x14ac:dyDescent="0.25">
      <c r="A8415">
        <v>46795</v>
      </c>
      <c r="B8415">
        <f t="shared" si="396"/>
        <v>779.91666666666663</v>
      </c>
      <c r="C8415">
        <f t="shared" si="397"/>
        <v>32.496527777777779</v>
      </c>
      <c r="D8415" s="8">
        <v>0</v>
      </c>
      <c r="E8415" s="4">
        <v>0</v>
      </c>
      <c r="F8415" s="4">
        <f t="shared" si="395"/>
        <v>0</v>
      </c>
      <c r="G8415">
        <v>0</v>
      </c>
    </row>
    <row r="8416" spans="1:7" x14ac:dyDescent="0.25">
      <c r="A8416">
        <v>46800</v>
      </c>
      <c r="B8416">
        <f t="shared" si="396"/>
        <v>780</v>
      </c>
      <c r="C8416">
        <f t="shared" si="397"/>
        <v>32.5</v>
      </c>
      <c r="D8416" s="8">
        <v>0</v>
      </c>
      <c r="E8416" s="4">
        <v>0</v>
      </c>
      <c r="F8416" s="4">
        <f t="shared" si="395"/>
        <v>0</v>
      </c>
      <c r="G8416">
        <v>0</v>
      </c>
    </row>
    <row r="8417" spans="1:7" x14ac:dyDescent="0.25">
      <c r="A8417">
        <v>46805</v>
      </c>
      <c r="B8417">
        <f t="shared" si="396"/>
        <v>780.08333333333337</v>
      </c>
      <c r="C8417">
        <f t="shared" si="397"/>
        <v>32.503472222222221</v>
      </c>
      <c r="D8417" s="8">
        <v>0</v>
      </c>
      <c r="E8417" s="4">
        <v>0</v>
      </c>
      <c r="F8417" s="4">
        <f t="shared" si="395"/>
        <v>0</v>
      </c>
      <c r="G8417">
        <v>0</v>
      </c>
    </row>
    <row r="8418" spans="1:7" x14ac:dyDescent="0.25">
      <c r="A8418">
        <v>46810</v>
      </c>
      <c r="B8418">
        <f t="shared" si="396"/>
        <v>780.16666666666663</v>
      </c>
      <c r="C8418">
        <f t="shared" si="397"/>
        <v>32.506944444444443</v>
      </c>
      <c r="D8418" s="8">
        <v>0</v>
      </c>
      <c r="E8418" s="4">
        <v>0</v>
      </c>
      <c r="F8418" s="4">
        <f t="shared" si="395"/>
        <v>0</v>
      </c>
      <c r="G8418">
        <v>0</v>
      </c>
    </row>
    <row r="8419" spans="1:7" x14ac:dyDescent="0.25">
      <c r="A8419">
        <v>46815</v>
      </c>
      <c r="B8419">
        <f t="shared" si="396"/>
        <v>780.25</v>
      </c>
      <c r="C8419">
        <f t="shared" si="397"/>
        <v>32.510416666666664</v>
      </c>
      <c r="D8419" s="8">
        <v>0</v>
      </c>
      <c r="E8419" s="4">
        <v>0</v>
      </c>
      <c r="F8419" s="4">
        <f t="shared" si="395"/>
        <v>0</v>
      </c>
      <c r="G8419">
        <v>0</v>
      </c>
    </row>
    <row r="8420" spans="1:7" x14ac:dyDescent="0.25">
      <c r="A8420">
        <v>46820</v>
      </c>
      <c r="B8420">
        <f t="shared" si="396"/>
        <v>780.33333333333337</v>
      </c>
      <c r="C8420">
        <f t="shared" si="397"/>
        <v>32.513888888888893</v>
      </c>
      <c r="D8420" s="8">
        <v>0</v>
      </c>
      <c r="E8420" s="4">
        <v>0</v>
      </c>
      <c r="F8420" s="4">
        <f t="shared" si="395"/>
        <v>0</v>
      </c>
      <c r="G8420">
        <v>0</v>
      </c>
    </row>
    <row r="8421" spans="1:7" x14ac:dyDescent="0.25">
      <c r="A8421">
        <v>46825</v>
      </c>
      <c r="B8421">
        <f t="shared" si="396"/>
        <v>780.41666666666663</v>
      </c>
      <c r="C8421">
        <f t="shared" si="397"/>
        <v>32.517361111111107</v>
      </c>
      <c r="D8421" s="8">
        <v>0</v>
      </c>
      <c r="E8421" s="4">
        <v>0</v>
      </c>
      <c r="F8421" s="4">
        <f t="shared" si="395"/>
        <v>0</v>
      </c>
      <c r="G8421">
        <v>0</v>
      </c>
    </row>
    <row r="8422" spans="1:7" x14ac:dyDescent="0.25">
      <c r="A8422">
        <v>46830</v>
      </c>
      <c r="B8422">
        <f t="shared" si="396"/>
        <v>780.5</v>
      </c>
      <c r="C8422">
        <f t="shared" si="397"/>
        <v>32.520833333333336</v>
      </c>
      <c r="D8422" s="8">
        <v>0</v>
      </c>
      <c r="E8422" s="4">
        <v>0</v>
      </c>
      <c r="F8422" s="4">
        <f t="shared" si="395"/>
        <v>0</v>
      </c>
      <c r="G8422">
        <v>0</v>
      </c>
    </row>
    <row r="8423" spans="1:7" x14ac:dyDescent="0.25">
      <c r="A8423">
        <v>46835</v>
      </c>
      <c r="B8423">
        <f t="shared" si="396"/>
        <v>780.58333333333337</v>
      </c>
      <c r="C8423">
        <f t="shared" si="397"/>
        <v>32.524305555555557</v>
      </c>
      <c r="D8423" s="8">
        <v>0</v>
      </c>
      <c r="E8423" s="4">
        <v>0</v>
      </c>
      <c r="F8423" s="4">
        <f t="shared" si="395"/>
        <v>0</v>
      </c>
      <c r="G8423">
        <v>0</v>
      </c>
    </row>
    <row r="8424" spans="1:7" x14ac:dyDescent="0.25">
      <c r="A8424">
        <v>46840</v>
      </c>
      <c r="B8424">
        <f t="shared" si="396"/>
        <v>780.66666666666663</v>
      </c>
      <c r="C8424">
        <f t="shared" si="397"/>
        <v>32.527777777777779</v>
      </c>
      <c r="D8424" s="8">
        <v>0</v>
      </c>
      <c r="E8424" s="4">
        <v>0</v>
      </c>
      <c r="F8424" s="4">
        <f t="shared" si="395"/>
        <v>0</v>
      </c>
      <c r="G8424">
        <v>0</v>
      </c>
    </row>
    <row r="8425" spans="1:7" x14ac:dyDescent="0.25">
      <c r="A8425">
        <v>46845</v>
      </c>
      <c r="B8425">
        <f t="shared" si="396"/>
        <v>780.75</v>
      </c>
      <c r="C8425">
        <f t="shared" si="397"/>
        <v>32.53125</v>
      </c>
      <c r="D8425" s="8">
        <v>0</v>
      </c>
      <c r="E8425" s="4">
        <v>0</v>
      </c>
      <c r="F8425" s="4">
        <f t="shared" si="395"/>
        <v>0</v>
      </c>
      <c r="G8425">
        <v>0</v>
      </c>
    </row>
    <row r="8426" spans="1:7" x14ac:dyDescent="0.25">
      <c r="A8426">
        <v>46850</v>
      </c>
      <c r="B8426">
        <f t="shared" si="396"/>
        <v>780.83333333333337</v>
      </c>
      <c r="C8426">
        <f t="shared" si="397"/>
        <v>32.534722222222221</v>
      </c>
      <c r="D8426" s="8">
        <v>0</v>
      </c>
      <c r="E8426" s="4">
        <v>0</v>
      </c>
      <c r="F8426" s="4">
        <f t="shared" si="395"/>
        <v>0</v>
      </c>
      <c r="G8426">
        <v>0</v>
      </c>
    </row>
    <row r="8427" spans="1:7" x14ac:dyDescent="0.25">
      <c r="A8427">
        <v>46855</v>
      </c>
      <c r="B8427">
        <f t="shared" si="396"/>
        <v>780.91666666666663</v>
      </c>
      <c r="C8427">
        <f t="shared" si="397"/>
        <v>32.538194444444443</v>
      </c>
      <c r="D8427" s="8">
        <v>0</v>
      </c>
      <c r="E8427" s="4">
        <v>0</v>
      </c>
      <c r="F8427" s="4">
        <f t="shared" si="395"/>
        <v>0</v>
      </c>
      <c r="G8427">
        <v>0</v>
      </c>
    </row>
    <row r="8428" spans="1:7" x14ac:dyDescent="0.25">
      <c r="A8428">
        <v>46860</v>
      </c>
      <c r="B8428">
        <f t="shared" si="396"/>
        <v>781</v>
      </c>
      <c r="C8428">
        <f t="shared" si="397"/>
        <v>32.541666666666664</v>
      </c>
      <c r="D8428" s="8">
        <v>0</v>
      </c>
      <c r="E8428" s="4">
        <v>0</v>
      </c>
      <c r="F8428" s="4">
        <f t="shared" si="395"/>
        <v>0</v>
      </c>
      <c r="G8428">
        <v>0</v>
      </c>
    </row>
    <row r="8429" spans="1:7" x14ac:dyDescent="0.25">
      <c r="A8429">
        <v>46865</v>
      </c>
      <c r="B8429">
        <f t="shared" si="396"/>
        <v>781.08333333333337</v>
      </c>
      <c r="C8429">
        <f t="shared" si="397"/>
        <v>32.545138888888893</v>
      </c>
      <c r="D8429" s="8">
        <v>0</v>
      </c>
      <c r="E8429" s="4">
        <v>0</v>
      </c>
      <c r="F8429" s="4">
        <f t="shared" si="395"/>
        <v>0</v>
      </c>
      <c r="G8429">
        <v>0</v>
      </c>
    </row>
    <row r="8430" spans="1:7" x14ac:dyDescent="0.25">
      <c r="A8430">
        <v>46870</v>
      </c>
      <c r="B8430">
        <f t="shared" si="396"/>
        <v>781.16666666666663</v>
      </c>
      <c r="C8430">
        <f t="shared" si="397"/>
        <v>32.548611111111107</v>
      </c>
      <c r="D8430" s="8">
        <v>0</v>
      </c>
      <c r="E8430" s="4">
        <v>0</v>
      </c>
      <c r="F8430" s="4">
        <f t="shared" si="395"/>
        <v>0</v>
      </c>
      <c r="G8430">
        <v>0</v>
      </c>
    </row>
    <row r="8431" spans="1:7" x14ac:dyDescent="0.25">
      <c r="A8431">
        <v>46875</v>
      </c>
      <c r="B8431">
        <f t="shared" si="396"/>
        <v>781.25</v>
      </c>
      <c r="C8431">
        <f t="shared" si="397"/>
        <v>32.552083333333336</v>
      </c>
      <c r="D8431" s="8">
        <v>0</v>
      </c>
      <c r="E8431" s="4">
        <v>0</v>
      </c>
      <c r="F8431" s="4">
        <f t="shared" si="395"/>
        <v>0</v>
      </c>
      <c r="G8431">
        <v>0</v>
      </c>
    </row>
    <row r="8432" spans="1:7" x14ac:dyDescent="0.25">
      <c r="A8432">
        <v>46880</v>
      </c>
      <c r="B8432">
        <f t="shared" si="396"/>
        <v>781.33333333333337</v>
      </c>
      <c r="C8432">
        <f t="shared" si="397"/>
        <v>32.555555555555557</v>
      </c>
      <c r="D8432" s="8">
        <v>0</v>
      </c>
      <c r="E8432" s="4">
        <v>0</v>
      </c>
      <c r="F8432" s="4">
        <f t="shared" si="395"/>
        <v>0</v>
      </c>
      <c r="G8432">
        <v>0</v>
      </c>
    </row>
    <row r="8433" spans="1:7" x14ac:dyDescent="0.25">
      <c r="A8433">
        <v>46885</v>
      </c>
      <c r="B8433">
        <f t="shared" si="396"/>
        <v>781.41666666666663</v>
      </c>
      <c r="C8433">
        <f t="shared" si="397"/>
        <v>32.559027777777779</v>
      </c>
      <c r="D8433" s="8">
        <v>0</v>
      </c>
      <c r="E8433" s="4">
        <v>0</v>
      </c>
      <c r="F8433" s="4">
        <f t="shared" si="395"/>
        <v>0</v>
      </c>
      <c r="G8433">
        <v>0</v>
      </c>
    </row>
    <row r="8434" spans="1:7" x14ac:dyDescent="0.25">
      <c r="A8434">
        <v>46890</v>
      </c>
      <c r="B8434">
        <f t="shared" si="396"/>
        <v>781.5</v>
      </c>
      <c r="C8434">
        <f t="shared" si="397"/>
        <v>32.5625</v>
      </c>
      <c r="D8434" s="8">
        <v>0</v>
      </c>
      <c r="E8434" s="4">
        <v>0</v>
      </c>
      <c r="F8434" s="4">
        <f t="shared" si="395"/>
        <v>0</v>
      </c>
      <c r="G8434">
        <v>0</v>
      </c>
    </row>
    <row r="8435" spans="1:7" x14ac:dyDescent="0.25">
      <c r="A8435">
        <v>46895</v>
      </c>
      <c r="B8435">
        <f t="shared" si="396"/>
        <v>781.58333333333337</v>
      </c>
      <c r="C8435">
        <f t="shared" si="397"/>
        <v>32.565972222222221</v>
      </c>
      <c r="D8435" s="8">
        <v>0</v>
      </c>
      <c r="E8435" s="4">
        <v>0</v>
      </c>
      <c r="F8435" s="4">
        <f t="shared" si="395"/>
        <v>0</v>
      </c>
      <c r="G8435">
        <v>0</v>
      </c>
    </row>
    <row r="8436" spans="1:7" x14ac:dyDescent="0.25">
      <c r="A8436">
        <v>46900</v>
      </c>
      <c r="B8436">
        <f t="shared" si="396"/>
        <v>781.66666666666663</v>
      </c>
      <c r="C8436">
        <f t="shared" si="397"/>
        <v>32.569444444444443</v>
      </c>
      <c r="D8436" s="8">
        <v>0</v>
      </c>
      <c r="E8436" s="4">
        <v>0</v>
      </c>
      <c r="F8436" s="4">
        <f t="shared" si="395"/>
        <v>0</v>
      </c>
      <c r="G8436">
        <v>0</v>
      </c>
    </row>
    <row r="8437" spans="1:7" x14ac:dyDescent="0.25">
      <c r="A8437">
        <v>46905</v>
      </c>
      <c r="B8437">
        <f t="shared" si="396"/>
        <v>781.75</v>
      </c>
      <c r="C8437">
        <f t="shared" si="397"/>
        <v>32.572916666666664</v>
      </c>
      <c r="D8437" s="8">
        <v>0</v>
      </c>
      <c r="E8437" s="4">
        <v>0</v>
      </c>
      <c r="F8437" s="4">
        <f t="shared" si="395"/>
        <v>0</v>
      </c>
      <c r="G8437">
        <v>0</v>
      </c>
    </row>
    <row r="8438" spans="1:7" x14ac:dyDescent="0.25">
      <c r="A8438">
        <v>46910</v>
      </c>
      <c r="B8438">
        <f t="shared" si="396"/>
        <v>781.83333333333337</v>
      </c>
      <c r="C8438">
        <f t="shared" si="397"/>
        <v>32.576388888888893</v>
      </c>
      <c r="D8438" s="8">
        <v>0</v>
      </c>
      <c r="E8438" s="4">
        <v>0</v>
      </c>
      <c r="F8438" s="4">
        <f t="shared" si="395"/>
        <v>0</v>
      </c>
      <c r="G8438">
        <v>0</v>
      </c>
    </row>
    <row r="8439" spans="1:7" x14ac:dyDescent="0.25">
      <c r="A8439">
        <v>46915</v>
      </c>
      <c r="B8439">
        <f t="shared" si="396"/>
        <v>781.91666666666663</v>
      </c>
      <c r="C8439">
        <f t="shared" si="397"/>
        <v>32.579861111111107</v>
      </c>
      <c r="D8439" s="8">
        <v>0</v>
      </c>
      <c r="E8439" s="4">
        <v>0</v>
      </c>
      <c r="F8439" s="4">
        <f t="shared" si="395"/>
        <v>0</v>
      </c>
      <c r="G8439">
        <v>0</v>
      </c>
    </row>
    <row r="8440" spans="1:7" x14ac:dyDescent="0.25">
      <c r="A8440">
        <v>46920</v>
      </c>
      <c r="B8440">
        <f t="shared" si="396"/>
        <v>782</v>
      </c>
      <c r="C8440">
        <f t="shared" si="397"/>
        <v>32.583333333333336</v>
      </c>
      <c r="D8440" s="8">
        <v>0</v>
      </c>
      <c r="E8440" s="4">
        <v>0</v>
      </c>
      <c r="F8440" s="4">
        <f t="shared" si="395"/>
        <v>0</v>
      </c>
      <c r="G8440">
        <v>0</v>
      </c>
    </row>
    <row r="8441" spans="1:7" x14ac:dyDescent="0.25">
      <c r="A8441">
        <v>46925</v>
      </c>
      <c r="B8441">
        <f t="shared" si="396"/>
        <v>782.08333333333337</v>
      </c>
      <c r="C8441">
        <f t="shared" si="397"/>
        <v>32.586805555555557</v>
      </c>
      <c r="D8441" s="8">
        <v>0</v>
      </c>
      <c r="E8441" s="4">
        <v>0</v>
      </c>
      <c r="F8441" s="4">
        <f t="shared" si="395"/>
        <v>0</v>
      </c>
      <c r="G8441">
        <v>0</v>
      </c>
    </row>
    <row r="8442" spans="1:7" x14ac:dyDescent="0.25">
      <c r="A8442">
        <v>46930</v>
      </c>
      <c r="B8442">
        <f t="shared" si="396"/>
        <v>782.16666666666663</v>
      </c>
      <c r="C8442">
        <f t="shared" si="397"/>
        <v>32.590277777777779</v>
      </c>
      <c r="D8442" s="8">
        <v>0</v>
      </c>
      <c r="E8442" s="4">
        <v>0</v>
      </c>
      <c r="F8442" s="4">
        <f t="shared" si="395"/>
        <v>0</v>
      </c>
      <c r="G8442">
        <v>0</v>
      </c>
    </row>
    <row r="8443" spans="1:7" x14ac:dyDescent="0.25">
      <c r="A8443">
        <v>46935</v>
      </c>
      <c r="B8443">
        <f t="shared" si="396"/>
        <v>782.25</v>
      </c>
      <c r="C8443">
        <f t="shared" si="397"/>
        <v>32.59375</v>
      </c>
      <c r="D8443" s="8">
        <v>0</v>
      </c>
      <c r="E8443" s="4">
        <v>0</v>
      </c>
      <c r="F8443" s="4">
        <f t="shared" si="395"/>
        <v>0</v>
      </c>
      <c r="G8443">
        <v>0</v>
      </c>
    </row>
    <row r="8444" spans="1:7" x14ac:dyDescent="0.25">
      <c r="A8444">
        <v>46940</v>
      </c>
      <c r="B8444">
        <f t="shared" si="396"/>
        <v>782.33333333333337</v>
      </c>
      <c r="C8444">
        <f t="shared" si="397"/>
        <v>32.597222222222221</v>
      </c>
      <c r="D8444" s="8">
        <v>0</v>
      </c>
      <c r="E8444" s="4">
        <v>0</v>
      </c>
      <c r="F8444" s="4">
        <f t="shared" si="395"/>
        <v>0</v>
      </c>
      <c r="G8444">
        <v>0</v>
      </c>
    </row>
    <row r="8445" spans="1:7" x14ac:dyDescent="0.25">
      <c r="A8445">
        <v>46945</v>
      </c>
      <c r="B8445">
        <f t="shared" si="396"/>
        <v>782.41666666666663</v>
      </c>
      <c r="C8445">
        <f t="shared" si="397"/>
        <v>32.600694444444443</v>
      </c>
      <c r="D8445" s="8">
        <v>0</v>
      </c>
      <c r="E8445" s="4">
        <v>0</v>
      </c>
      <c r="F8445" s="4">
        <f t="shared" si="395"/>
        <v>0</v>
      </c>
      <c r="G8445">
        <v>0</v>
      </c>
    </row>
    <row r="8446" spans="1:7" x14ac:dyDescent="0.25">
      <c r="A8446">
        <v>46950</v>
      </c>
      <c r="B8446">
        <f t="shared" si="396"/>
        <v>782.5</v>
      </c>
      <c r="C8446">
        <f t="shared" si="397"/>
        <v>32.604166666666664</v>
      </c>
      <c r="D8446" s="8">
        <v>0</v>
      </c>
      <c r="E8446" s="4">
        <v>0</v>
      </c>
      <c r="F8446" s="4">
        <f t="shared" si="395"/>
        <v>0</v>
      </c>
      <c r="G8446">
        <v>0</v>
      </c>
    </row>
    <row r="8447" spans="1:7" x14ac:dyDescent="0.25">
      <c r="A8447">
        <v>46955</v>
      </c>
      <c r="B8447">
        <f t="shared" si="396"/>
        <v>782.58333333333337</v>
      </c>
      <c r="C8447">
        <f t="shared" si="397"/>
        <v>32.607638888888893</v>
      </c>
      <c r="D8447" s="8">
        <v>0</v>
      </c>
      <c r="E8447" s="4">
        <v>0</v>
      </c>
      <c r="F8447" s="4">
        <f t="shared" si="395"/>
        <v>0</v>
      </c>
      <c r="G8447">
        <v>0</v>
      </c>
    </row>
    <row r="8448" spans="1:7" x14ac:dyDescent="0.25">
      <c r="A8448">
        <v>46960</v>
      </c>
      <c r="B8448">
        <f t="shared" si="396"/>
        <v>782.66666666666663</v>
      </c>
      <c r="C8448">
        <f t="shared" si="397"/>
        <v>32.611111111111107</v>
      </c>
      <c r="D8448" s="8">
        <v>0</v>
      </c>
      <c r="E8448" s="4">
        <v>0</v>
      </c>
      <c r="F8448" s="4">
        <f t="shared" si="395"/>
        <v>0</v>
      </c>
      <c r="G8448">
        <v>0</v>
      </c>
    </row>
    <row r="8449" spans="1:7" x14ac:dyDescent="0.25">
      <c r="A8449">
        <v>46965</v>
      </c>
      <c r="B8449">
        <f t="shared" si="396"/>
        <v>782.75</v>
      </c>
      <c r="C8449">
        <f t="shared" si="397"/>
        <v>32.614583333333336</v>
      </c>
      <c r="D8449" s="8">
        <v>0</v>
      </c>
      <c r="E8449" s="4">
        <v>0</v>
      </c>
      <c r="F8449" s="4">
        <f t="shared" si="395"/>
        <v>0</v>
      </c>
      <c r="G8449">
        <v>0</v>
      </c>
    </row>
    <row r="8450" spans="1:7" x14ac:dyDescent="0.25">
      <c r="A8450">
        <v>46970</v>
      </c>
      <c r="B8450">
        <f t="shared" si="396"/>
        <v>782.83333333333337</v>
      </c>
      <c r="C8450">
        <f t="shared" si="397"/>
        <v>32.618055555555557</v>
      </c>
      <c r="D8450" s="8">
        <v>0</v>
      </c>
      <c r="E8450" s="4">
        <v>0</v>
      </c>
      <c r="F8450" s="4">
        <f t="shared" si="395"/>
        <v>0</v>
      </c>
      <c r="G8450">
        <v>0</v>
      </c>
    </row>
    <row r="8451" spans="1:7" x14ac:dyDescent="0.25">
      <c r="A8451">
        <v>46975</v>
      </c>
      <c r="B8451">
        <f t="shared" si="396"/>
        <v>782.91666666666663</v>
      </c>
      <c r="C8451">
        <f t="shared" si="397"/>
        <v>32.621527777777779</v>
      </c>
      <c r="D8451" s="8">
        <v>0</v>
      </c>
      <c r="E8451" s="4">
        <v>0</v>
      </c>
      <c r="F8451" s="4">
        <f t="shared" ref="F8451:F8514" si="398">E8451*$I$2</f>
        <v>0</v>
      </c>
      <c r="G8451">
        <v>0</v>
      </c>
    </row>
    <row r="8452" spans="1:7" x14ac:dyDescent="0.25">
      <c r="A8452">
        <v>46980</v>
      </c>
      <c r="B8452">
        <f t="shared" si="396"/>
        <v>783</v>
      </c>
      <c r="C8452">
        <f t="shared" si="397"/>
        <v>32.625</v>
      </c>
      <c r="D8452" s="8">
        <v>0</v>
      </c>
      <c r="E8452" s="4">
        <v>0</v>
      </c>
      <c r="F8452" s="4">
        <f t="shared" si="398"/>
        <v>0</v>
      </c>
      <c r="G8452">
        <v>0</v>
      </c>
    </row>
    <row r="8453" spans="1:7" x14ac:dyDescent="0.25">
      <c r="A8453">
        <v>46985</v>
      </c>
      <c r="B8453">
        <f t="shared" si="396"/>
        <v>783.08333333333337</v>
      </c>
      <c r="C8453">
        <f t="shared" si="397"/>
        <v>32.628472222222221</v>
      </c>
      <c r="D8453" s="8">
        <v>0</v>
      </c>
      <c r="E8453" s="4">
        <v>0</v>
      </c>
      <c r="F8453" s="4">
        <f t="shared" si="398"/>
        <v>0</v>
      </c>
      <c r="G8453">
        <v>0</v>
      </c>
    </row>
    <row r="8454" spans="1:7" x14ac:dyDescent="0.25">
      <c r="A8454">
        <v>46990</v>
      </c>
      <c r="B8454">
        <f t="shared" si="396"/>
        <v>783.16666666666663</v>
      </c>
      <c r="C8454">
        <f t="shared" si="397"/>
        <v>32.631944444444443</v>
      </c>
      <c r="D8454" s="8">
        <v>0</v>
      </c>
      <c r="E8454" s="4">
        <v>0</v>
      </c>
      <c r="F8454" s="4">
        <f t="shared" si="398"/>
        <v>0</v>
      </c>
      <c r="G8454">
        <v>0</v>
      </c>
    </row>
    <row r="8455" spans="1:7" x14ac:dyDescent="0.25">
      <c r="A8455">
        <v>46995</v>
      </c>
      <c r="B8455">
        <f t="shared" si="396"/>
        <v>783.25</v>
      </c>
      <c r="C8455">
        <f t="shared" si="397"/>
        <v>32.635416666666664</v>
      </c>
      <c r="D8455" s="8">
        <v>0</v>
      </c>
      <c r="E8455" s="4">
        <v>0</v>
      </c>
      <c r="F8455" s="4">
        <f t="shared" si="398"/>
        <v>0</v>
      </c>
      <c r="G8455">
        <v>0</v>
      </c>
    </row>
    <row r="8456" spans="1:7" x14ac:dyDescent="0.25">
      <c r="A8456">
        <v>47000</v>
      </c>
      <c r="B8456">
        <f t="shared" si="396"/>
        <v>783.33333333333337</v>
      </c>
      <c r="C8456">
        <f t="shared" si="397"/>
        <v>32.638888888888893</v>
      </c>
      <c r="D8456" s="8">
        <v>0</v>
      </c>
      <c r="E8456" s="4">
        <v>0</v>
      </c>
      <c r="F8456" s="4">
        <f t="shared" si="398"/>
        <v>0</v>
      </c>
      <c r="G8456">
        <v>0</v>
      </c>
    </row>
    <row r="8457" spans="1:7" x14ac:dyDescent="0.25">
      <c r="A8457">
        <v>47005</v>
      </c>
      <c r="B8457">
        <f t="shared" si="396"/>
        <v>783.41666666666663</v>
      </c>
      <c r="C8457">
        <f t="shared" si="397"/>
        <v>32.642361111111107</v>
      </c>
      <c r="D8457" s="8">
        <v>0</v>
      </c>
      <c r="E8457" s="4">
        <v>0</v>
      </c>
      <c r="F8457" s="4">
        <f t="shared" si="398"/>
        <v>0</v>
      </c>
      <c r="G8457">
        <v>0</v>
      </c>
    </row>
    <row r="8458" spans="1:7" x14ac:dyDescent="0.25">
      <c r="A8458">
        <v>47010</v>
      </c>
      <c r="B8458">
        <f t="shared" si="396"/>
        <v>783.5</v>
      </c>
      <c r="C8458">
        <f t="shared" si="397"/>
        <v>32.645833333333336</v>
      </c>
      <c r="D8458" s="8">
        <v>0</v>
      </c>
      <c r="E8458" s="4">
        <v>0</v>
      </c>
      <c r="F8458" s="4">
        <f t="shared" si="398"/>
        <v>0</v>
      </c>
      <c r="G8458">
        <v>0</v>
      </c>
    </row>
    <row r="8459" spans="1:7" x14ac:dyDescent="0.25">
      <c r="A8459">
        <v>47015</v>
      </c>
      <c r="B8459">
        <f t="shared" si="396"/>
        <v>783.58333333333337</v>
      </c>
      <c r="C8459">
        <f t="shared" si="397"/>
        <v>32.649305555555557</v>
      </c>
      <c r="D8459" s="8">
        <v>0</v>
      </c>
      <c r="E8459" s="4">
        <v>0</v>
      </c>
      <c r="F8459" s="4">
        <f t="shared" si="398"/>
        <v>0</v>
      </c>
      <c r="G8459">
        <v>0</v>
      </c>
    </row>
    <row r="8460" spans="1:7" x14ac:dyDescent="0.25">
      <c r="A8460">
        <v>47020</v>
      </c>
      <c r="B8460">
        <f t="shared" si="396"/>
        <v>783.66666666666663</v>
      </c>
      <c r="C8460">
        <f t="shared" si="397"/>
        <v>32.652777777777779</v>
      </c>
      <c r="D8460" s="8">
        <v>0</v>
      </c>
      <c r="E8460" s="4">
        <v>0</v>
      </c>
      <c r="F8460" s="4">
        <f t="shared" si="398"/>
        <v>0</v>
      </c>
      <c r="G8460">
        <v>0</v>
      </c>
    </row>
    <row r="8461" spans="1:7" x14ac:dyDescent="0.25">
      <c r="A8461">
        <v>47025</v>
      </c>
      <c r="B8461">
        <f t="shared" si="396"/>
        <v>783.75</v>
      </c>
      <c r="C8461">
        <f t="shared" si="397"/>
        <v>32.65625</v>
      </c>
      <c r="D8461" s="8">
        <v>0</v>
      </c>
      <c r="E8461" s="4">
        <v>0</v>
      </c>
      <c r="F8461" s="4">
        <f t="shared" si="398"/>
        <v>0</v>
      </c>
      <c r="G8461">
        <v>0</v>
      </c>
    </row>
    <row r="8462" spans="1:7" x14ac:dyDescent="0.25">
      <c r="A8462">
        <v>47030</v>
      </c>
      <c r="B8462">
        <f t="shared" si="396"/>
        <v>783.83333333333337</v>
      </c>
      <c r="C8462">
        <f t="shared" si="397"/>
        <v>32.659722222222221</v>
      </c>
      <c r="D8462" s="8">
        <v>0</v>
      </c>
      <c r="E8462" s="4">
        <v>0</v>
      </c>
      <c r="F8462" s="4">
        <f t="shared" si="398"/>
        <v>0</v>
      </c>
      <c r="G8462">
        <v>0</v>
      </c>
    </row>
    <row r="8463" spans="1:7" x14ac:dyDescent="0.25">
      <c r="A8463">
        <v>47035</v>
      </c>
      <c r="B8463">
        <f t="shared" si="396"/>
        <v>783.91666666666663</v>
      </c>
      <c r="C8463">
        <f t="shared" si="397"/>
        <v>32.663194444444443</v>
      </c>
      <c r="D8463" s="8">
        <v>0</v>
      </c>
      <c r="E8463" s="4">
        <v>0</v>
      </c>
      <c r="F8463" s="4">
        <f t="shared" si="398"/>
        <v>0</v>
      </c>
      <c r="G8463">
        <v>0</v>
      </c>
    </row>
    <row r="8464" spans="1:7" x14ac:dyDescent="0.25">
      <c r="A8464">
        <v>47040</v>
      </c>
      <c r="B8464">
        <f t="shared" si="396"/>
        <v>784</v>
      </c>
      <c r="C8464">
        <f t="shared" si="397"/>
        <v>32.666666666666664</v>
      </c>
      <c r="D8464" s="8">
        <v>0</v>
      </c>
      <c r="E8464" s="4">
        <v>0</v>
      </c>
      <c r="F8464" s="4">
        <f t="shared" si="398"/>
        <v>0</v>
      </c>
      <c r="G8464">
        <v>0</v>
      </c>
    </row>
    <row r="8465" spans="1:7" x14ac:dyDescent="0.25">
      <c r="A8465">
        <v>47045</v>
      </c>
      <c r="B8465">
        <f t="shared" ref="B8465:B8528" si="399">A8465/60</f>
        <v>784.08333333333337</v>
      </c>
      <c r="C8465">
        <f t="shared" ref="C8465:C8528" si="400">B8465/24</f>
        <v>32.670138888888893</v>
      </c>
      <c r="D8465" s="8">
        <v>0</v>
      </c>
      <c r="E8465" s="4">
        <v>0</v>
      </c>
      <c r="F8465" s="4">
        <f t="shared" si="398"/>
        <v>0</v>
      </c>
      <c r="G8465">
        <v>0</v>
      </c>
    </row>
    <row r="8466" spans="1:7" x14ac:dyDescent="0.25">
      <c r="A8466">
        <v>47050</v>
      </c>
      <c r="B8466">
        <f t="shared" si="399"/>
        <v>784.16666666666663</v>
      </c>
      <c r="C8466">
        <f t="shared" si="400"/>
        <v>32.673611111111107</v>
      </c>
      <c r="D8466" s="8">
        <v>0</v>
      </c>
      <c r="E8466" s="4">
        <v>0</v>
      </c>
      <c r="F8466" s="4">
        <f t="shared" si="398"/>
        <v>0</v>
      </c>
      <c r="G8466">
        <v>0</v>
      </c>
    </row>
    <row r="8467" spans="1:7" x14ac:dyDescent="0.25">
      <c r="A8467">
        <v>47055</v>
      </c>
      <c r="B8467">
        <f t="shared" si="399"/>
        <v>784.25</v>
      </c>
      <c r="C8467">
        <f t="shared" si="400"/>
        <v>32.677083333333336</v>
      </c>
      <c r="D8467" s="8">
        <v>0</v>
      </c>
      <c r="E8467" s="4">
        <v>0</v>
      </c>
      <c r="F8467" s="4">
        <f t="shared" si="398"/>
        <v>0</v>
      </c>
      <c r="G8467">
        <v>0</v>
      </c>
    </row>
    <row r="8468" spans="1:7" x14ac:dyDescent="0.25">
      <c r="A8468">
        <v>47060</v>
      </c>
      <c r="B8468">
        <f t="shared" si="399"/>
        <v>784.33333333333337</v>
      </c>
      <c r="C8468">
        <f t="shared" si="400"/>
        <v>32.680555555555557</v>
      </c>
      <c r="D8468" s="8">
        <v>0</v>
      </c>
      <c r="E8468" s="4">
        <v>0</v>
      </c>
      <c r="F8468" s="4">
        <f t="shared" si="398"/>
        <v>0</v>
      </c>
      <c r="G8468">
        <v>0</v>
      </c>
    </row>
    <row r="8469" spans="1:7" x14ac:dyDescent="0.25">
      <c r="A8469">
        <v>47065</v>
      </c>
      <c r="B8469">
        <f t="shared" si="399"/>
        <v>784.41666666666663</v>
      </c>
      <c r="C8469">
        <f t="shared" si="400"/>
        <v>32.684027777777779</v>
      </c>
      <c r="D8469" s="8">
        <v>0</v>
      </c>
      <c r="E8469" s="4">
        <v>0</v>
      </c>
      <c r="F8469" s="4">
        <f t="shared" si="398"/>
        <v>0</v>
      </c>
      <c r="G8469">
        <v>0</v>
      </c>
    </row>
    <row r="8470" spans="1:7" x14ac:dyDescent="0.25">
      <c r="A8470">
        <v>47070</v>
      </c>
      <c r="B8470">
        <f t="shared" si="399"/>
        <v>784.5</v>
      </c>
      <c r="C8470">
        <f t="shared" si="400"/>
        <v>32.6875</v>
      </c>
      <c r="D8470" s="8">
        <v>0</v>
      </c>
      <c r="E8470" s="4">
        <v>0</v>
      </c>
      <c r="F8470" s="4">
        <f t="shared" si="398"/>
        <v>0</v>
      </c>
      <c r="G8470">
        <v>0</v>
      </c>
    </row>
    <row r="8471" spans="1:7" x14ac:dyDescent="0.25">
      <c r="A8471">
        <v>47075</v>
      </c>
      <c r="B8471">
        <f t="shared" si="399"/>
        <v>784.58333333333337</v>
      </c>
      <c r="C8471">
        <f t="shared" si="400"/>
        <v>32.690972222222221</v>
      </c>
      <c r="D8471" s="8">
        <v>0</v>
      </c>
      <c r="E8471" s="4">
        <v>0</v>
      </c>
      <c r="F8471" s="4">
        <f t="shared" si="398"/>
        <v>0</v>
      </c>
      <c r="G8471">
        <v>0</v>
      </c>
    </row>
    <row r="8472" spans="1:7" x14ac:dyDescent="0.25">
      <c r="A8472">
        <v>47080</v>
      </c>
      <c r="B8472">
        <f t="shared" si="399"/>
        <v>784.66666666666663</v>
      </c>
      <c r="C8472">
        <f t="shared" si="400"/>
        <v>32.694444444444443</v>
      </c>
      <c r="D8472" s="8">
        <v>0</v>
      </c>
      <c r="E8472" s="4">
        <v>0</v>
      </c>
      <c r="F8472" s="4">
        <f t="shared" si="398"/>
        <v>0</v>
      </c>
      <c r="G8472">
        <v>0</v>
      </c>
    </row>
    <row r="8473" spans="1:7" x14ac:dyDescent="0.25">
      <c r="A8473">
        <v>47085</v>
      </c>
      <c r="B8473">
        <f t="shared" si="399"/>
        <v>784.75</v>
      </c>
      <c r="C8473">
        <f t="shared" si="400"/>
        <v>32.697916666666664</v>
      </c>
      <c r="D8473" s="8">
        <v>0</v>
      </c>
      <c r="E8473" s="4">
        <v>0</v>
      </c>
      <c r="F8473" s="4">
        <f t="shared" si="398"/>
        <v>0</v>
      </c>
      <c r="G8473">
        <v>0</v>
      </c>
    </row>
    <row r="8474" spans="1:7" x14ac:dyDescent="0.25">
      <c r="A8474">
        <v>47090</v>
      </c>
      <c r="B8474">
        <f t="shared" si="399"/>
        <v>784.83333333333337</v>
      </c>
      <c r="C8474">
        <f t="shared" si="400"/>
        <v>32.701388888888893</v>
      </c>
      <c r="D8474" s="8">
        <v>0</v>
      </c>
      <c r="E8474" s="4">
        <v>0</v>
      </c>
      <c r="F8474" s="4">
        <f t="shared" si="398"/>
        <v>0</v>
      </c>
      <c r="G8474">
        <v>0</v>
      </c>
    </row>
    <row r="8475" spans="1:7" x14ac:dyDescent="0.25">
      <c r="A8475">
        <v>47095</v>
      </c>
      <c r="B8475">
        <f t="shared" si="399"/>
        <v>784.91666666666663</v>
      </c>
      <c r="C8475">
        <f t="shared" si="400"/>
        <v>32.704861111111107</v>
      </c>
      <c r="D8475" s="8">
        <v>0</v>
      </c>
      <c r="E8475" s="4">
        <v>0</v>
      </c>
      <c r="F8475" s="4">
        <f t="shared" si="398"/>
        <v>0</v>
      </c>
      <c r="G8475">
        <v>0</v>
      </c>
    </row>
    <row r="8476" spans="1:7" x14ac:dyDescent="0.25">
      <c r="A8476">
        <v>47100</v>
      </c>
      <c r="B8476">
        <f t="shared" si="399"/>
        <v>785</v>
      </c>
      <c r="C8476">
        <f t="shared" si="400"/>
        <v>32.708333333333336</v>
      </c>
      <c r="D8476" s="8">
        <v>0</v>
      </c>
      <c r="E8476" s="4">
        <v>0</v>
      </c>
      <c r="F8476" s="4">
        <f t="shared" si="398"/>
        <v>0</v>
      </c>
      <c r="G8476">
        <v>0</v>
      </c>
    </row>
    <row r="8477" spans="1:7" x14ac:dyDescent="0.25">
      <c r="A8477">
        <v>47105</v>
      </c>
      <c r="B8477">
        <f t="shared" si="399"/>
        <v>785.08333333333337</v>
      </c>
      <c r="C8477">
        <f t="shared" si="400"/>
        <v>32.711805555555557</v>
      </c>
      <c r="D8477" s="8">
        <v>0</v>
      </c>
      <c r="E8477" s="4">
        <v>0</v>
      </c>
      <c r="F8477" s="4">
        <f t="shared" si="398"/>
        <v>0</v>
      </c>
      <c r="G8477">
        <v>0</v>
      </c>
    </row>
    <row r="8478" spans="1:7" x14ac:dyDescent="0.25">
      <c r="A8478">
        <v>47110</v>
      </c>
      <c r="B8478">
        <f t="shared" si="399"/>
        <v>785.16666666666663</v>
      </c>
      <c r="C8478">
        <f t="shared" si="400"/>
        <v>32.715277777777779</v>
      </c>
      <c r="D8478" s="8">
        <v>0</v>
      </c>
      <c r="E8478" s="4">
        <v>0</v>
      </c>
      <c r="F8478" s="4">
        <f t="shared" si="398"/>
        <v>0</v>
      </c>
      <c r="G8478">
        <v>0</v>
      </c>
    </row>
    <row r="8479" spans="1:7" x14ac:dyDescent="0.25">
      <c r="A8479">
        <v>47115</v>
      </c>
      <c r="B8479">
        <f t="shared" si="399"/>
        <v>785.25</v>
      </c>
      <c r="C8479">
        <f t="shared" si="400"/>
        <v>32.71875</v>
      </c>
      <c r="D8479" s="8">
        <v>0</v>
      </c>
      <c r="E8479" s="4">
        <v>0</v>
      </c>
      <c r="F8479" s="4">
        <f t="shared" si="398"/>
        <v>0</v>
      </c>
      <c r="G8479">
        <v>0</v>
      </c>
    </row>
    <row r="8480" spans="1:7" x14ac:dyDescent="0.25">
      <c r="A8480">
        <v>47120</v>
      </c>
      <c r="B8480">
        <f t="shared" si="399"/>
        <v>785.33333333333337</v>
      </c>
      <c r="C8480">
        <f t="shared" si="400"/>
        <v>32.722222222222221</v>
      </c>
      <c r="D8480" s="8">
        <v>0</v>
      </c>
      <c r="E8480" s="4">
        <v>0</v>
      </c>
      <c r="F8480" s="4">
        <f t="shared" si="398"/>
        <v>0</v>
      </c>
      <c r="G8480">
        <v>0</v>
      </c>
    </row>
    <row r="8481" spans="1:7" x14ac:dyDescent="0.25">
      <c r="A8481">
        <v>47125</v>
      </c>
      <c r="B8481">
        <f t="shared" si="399"/>
        <v>785.41666666666663</v>
      </c>
      <c r="C8481">
        <f t="shared" si="400"/>
        <v>32.725694444444443</v>
      </c>
      <c r="D8481" s="8">
        <v>0</v>
      </c>
      <c r="E8481" s="4">
        <v>0</v>
      </c>
      <c r="F8481" s="4">
        <f t="shared" si="398"/>
        <v>0</v>
      </c>
      <c r="G8481">
        <v>0</v>
      </c>
    </row>
    <row r="8482" spans="1:7" x14ac:dyDescent="0.25">
      <c r="A8482">
        <v>47130</v>
      </c>
      <c r="B8482">
        <f t="shared" si="399"/>
        <v>785.5</v>
      </c>
      <c r="C8482">
        <f t="shared" si="400"/>
        <v>32.729166666666664</v>
      </c>
      <c r="D8482" s="8">
        <v>0</v>
      </c>
      <c r="E8482" s="4">
        <v>0</v>
      </c>
      <c r="F8482" s="4">
        <f t="shared" si="398"/>
        <v>0</v>
      </c>
      <c r="G8482">
        <v>0</v>
      </c>
    </row>
    <row r="8483" spans="1:7" x14ac:dyDescent="0.25">
      <c r="A8483">
        <v>47135</v>
      </c>
      <c r="B8483">
        <f t="shared" si="399"/>
        <v>785.58333333333337</v>
      </c>
      <c r="C8483">
        <f t="shared" si="400"/>
        <v>32.732638888888893</v>
      </c>
      <c r="D8483" s="8">
        <v>0</v>
      </c>
      <c r="E8483" s="4">
        <v>0</v>
      </c>
      <c r="F8483" s="4">
        <f t="shared" si="398"/>
        <v>0</v>
      </c>
      <c r="G8483">
        <v>0</v>
      </c>
    </row>
    <row r="8484" spans="1:7" x14ac:dyDescent="0.25">
      <c r="A8484">
        <v>47140</v>
      </c>
      <c r="B8484">
        <f t="shared" si="399"/>
        <v>785.66666666666663</v>
      </c>
      <c r="C8484">
        <f t="shared" si="400"/>
        <v>32.736111111111107</v>
      </c>
      <c r="D8484" s="8">
        <v>0</v>
      </c>
      <c r="E8484" s="4">
        <v>0</v>
      </c>
      <c r="F8484" s="4">
        <f t="shared" si="398"/>
        <v>0</v>
      </c>
      <c r="G8484">
        <v>0</v>
      </c>
    </row>
    <row r="8485" spans="1:7" x14ac:dyDescent="0.25">
      <c r="A8485">
        <v>47145</v>
      </c>
      <c r="B8485">
        <f t="shared" si="399"/>
        <v>785.75</v>
      </c>
      <c r="C8485">
        <f t="shared" si="400"/>
        <v>32.739583333333336</v>
      </c>
      <c r="D8485" s="8">
        <v>0</v>
      </c>
      <c r="E8485" s="4">
        <v>0</v>
      </c>
      <c r="F8485" s="4">
        <f t="shared" si="398"/>
        <v>0</v>
      </c>
      <c r="G8485">
        <v>0</v>
      </c>
    </row>
    <row r="8486" spans="1:7" x14ac:dyDescent="0.25">
      <c r="A8486">
        <v>47150</v>
      </c>
      <c r="B8486">
        <f t="shared" si="399"/>
        <v>785.83333333333337</v>
      </c>
      <c r="C8486">
        <f t="shared" si="400"/>
        <v>32.743055555555557</v>
      </c>
      <c r="D8486" s="8">
        <v>0</v>
      </c>
      <c r="E8486" s="4">
        <v>0</v>
      </c>
      <c r="F8486" s="4">
        <f t="shared" si="398"/>
        <v>0</v>
      </c>
      <c r="G8486">
        <v>0</v>
      </c>
    </row>
    <row r="8487" spans="1:7" x14ac:dyDescent="0.25">
      <c r="A8487">
        <v>47155</v>
      </c>
      <c r="B8487">
        <f t="shared" si="399"/>
        <v>785.91666666666663</v>
      </c>
      <c r="C8487">
        <f t="shared" si="400"/>
        <v>32.746527777777779</v>
      </c>
      <c r="D8487" s="8">
        <v>0</v>
      </c>
      <c r="E8487" s="4">
        <v>0</v>
      </c>
      <c r="F8487" s="4">
        <f t="shared" si="398"/>
        <v>0</v>
      </c>
      <c r="G8487">
        <v>0</v>
      </c>
    </row>
    <row r="8488" spans="1:7" x14ac:dyDescent="0.25">
      <c r="A8488">
        <v>47160</v>
      </c>
      <c r="B8488">
        <f t="shared" si="399"/>
        <v>786</v>
      </c>
      <c r="C8488">
        <f t="shared" si="400"/>
        <v>32.75</v>
      </c>
      <c r="D8488" s="8">
        <v>0</v>
      </c>
      <c r="E8488" s="4">
        <v>0</v>
      </c>
      <c r="F8488" s="4">
        <f t="shared" si="398"/>
        <v>0</v>
      </c>
      <c r="G8488">
        <v>0</v>
      </c>
    </row>
    <row r="8489" spans="1:7" x14ac:dyDescent="0.25">
      <c r="A8489">
        <v>47165</v>
      </c>
      <c r="B8489">
        <f t="shared" si="399"/>
        <v>786.08333333333337</v>
      </c>
      <c r="C8489">
        <f t="shared" si="400"/>
        <v>32.753472222222221</v>
      </c>
      <c r="D8489" s="8">
        <v>0</v>
      </c>
      <c r="E8489" s="4">
        <v>0</v>
      </c>
      <c r="F8489" s="4">
        <f t="shared" si="398"/>
        <v>0</v>
      </c>
      <c r="G8489">
        <v>0</v>
      </c>
    </row>
    <row r="8490" spans="1:7" x14ac:dyDescent="0.25">
      <c r="A8490">
        <v>47170</v>
      </c>
      <c r="B8490">
        <f t="shared" si="399"/>
        <v>786.16666666666663</v>
      </c>
      <c r="C8490">
        <f t="shared" si="400"/>
        <v>32.756944444444443</v>
      </c>
      <c r="D8490" s="8">
        <v>0</v>
      </c>
      <c r="E8490" s="4">
        <v>0</v>
      </c>
      <c r="F8490" s="4">
        <f t="shared" si="398"/>
        <v>0</v>
      </c>
      <c r="G8490">
        <v>0</v>
      </c>
    </row>
    <row r="8491" spans="1:7" x14ac:dyDescent="0.25">
      <c r="A8491">
        <v>47175</v>
      </c>
      <c r="B8491">
        <f t="shared" si="399"/>
        <v>786.25</v>
      </c>
      <c r="C8491">
        <f t="shared" si="400"/>
        <v>32.760416666666664</v>
      </c>
      <c r="D8491" s="8">
        <v>0</v>
      </c>
      <c r="E8491" s="4">
        <v>0</v>
      </c>
      <c r="F8491" s="4">
        <f t="shared" si="398"/>
        <v>0</v>
      </c>
      <c r="G8491">
        <v>0</v>
      </c>
    </row>
    <row r="8492" spans="1:7" x14ac:dyDescent="0.25">
      <c r="A8492">
        <v>47180</v>
      </c>
      <c r="B8492">
        <f t="shared" si="399"/>
        <v>786.33333333333337</v>
      </c>
      <c r="C8492">
        <f t="shared" si="400"/>
        <v>32.763888888888893</v>
      </c>
      <c r="D8492" s="8">
        <v>0</v>
      </c>
      <c r="E8492" s="4">
        <v>0</v>
      </c>
      <c r="F8492" s="4">
        <f t="shared" si="398"/>
        <v>0</v>
      </c>
      <c r="G8492">
        <v>0</v>
      </c>
    </row>
    <row r="8493" spans="1:7" x14ac:dyDescent="0.25">
      <c r="A8493">
        <v>47185</v>
      </c>
      <c r="B8493">
        <f t="shared" si="399"/>
        <v>786.41666666666663</v>
      </c>
      <c r="C8493">
        <f t="shared" si="400"/>
        <v>32.767361111111107</v>
      </c>
      <c r="D8493" s="8">
        <v>0</v>
      </c>
      <c r="E8493" s="4">
        <v>0</v>
      </c>
      <c r="F8493" s="4">
        <f t="shared" si="398"/>
        <v>0</v>
      </c>
      <c r="G8493">
        <v>0</v>
      </c>
    </row>
    <row r="8494" spans="1:7" x14ac:dyDescent="0.25">
      <c r="A8494">
        <v>47190</v>
      </c>
      <c r="B8494">
        <f t="shared" si="399"/>
        <v>786.5</v>
      </c>
      <c r="C8494">
        <f t="shared" si="400"/>
        <v>32.770833333333336</v>
      </c>
      <c r="D8494" s="8">
        <v>0</v>
      </c>
      <c r="E8494" s="4">
        <v>0</v>
      </c>
      <c r="F8494" s="4">
        <f t="shared" si="398"/>
        <v>0</v>
      </c>
      <c r="G8494">
        <v>0</v>
      </c>
    </row>
    <row r="8495" spans="1:7" x14ac:dyDescent="0.25">
      <c r="A8495">
        <v>47195</v>
      </c>
      <c r="B8495">
        <f t="shared" si="399"/>
        <v>786.58333333333337</v>
      </c>
      <c r="C8495">
        <f t="shared" si="400"/>
        <v>32.774305555555557</v>
      </c>
      <c r="D8495" s="8">
        <v>0</v>
      </c>
      <c r="E8495" s="4">
        <v>0</v>
      </c>
      <c r="F8495" s="4">
        <f t="shared" si="398"/>
        <v>0</v>
      </c>
      <c r="G8495">
        <v>0</v>
      </c>
    </row>
    <row r="8496" spans="1:7" x14ac:dyDescent="0.25">
      <c r="A8496">
        <v>47200</v>
      </c>
      <c r="B8496">
        <f t="shared" si="399"/>
        <v>786.66666666666663</v>
      </c>
      <c r="C8496">
        <f t="shared" si="400"/>
        <v>32.777777777777779</v>
      </c>
      <c r="D8496" s="8">
        <v>0</v>
      </c>
      <c r="E8496" s="4">
        <v>0</v>
      </c>
      <c r="F8496" s="4">
        <f t="shared" si="398"/>
        <v>0</v>
      </c>
      <c r="G8496">
        <v>0</v>
      </c>
    </row>
    <row r="8497" spans="1:7" x14ac:dyDescent="0.25">
      <c r="A8497">
        <v>47205</v>
      </c>
      <c r="B8497">
        <f t="shared" si="399"/>
        <v>786.75</v>
      </c>
      <c r="C8497">
        <f t="shared" si="400"/>
        <v>32.78125</v>
      </c>
      <c r="D8497" s="8">
        <v>0</v>
      </c>
      <c r="E8497" s="4">
        <v>0</v>
      </c>
      <c r="F8497" s="4">
        <f t="shared" si="398"/>
        <v>0</v>
      </c>
      <c r="G8497">
        <v>0</v>
      </c>
    </row>
    <row r="8498" spans="1:7" x14ac:dyDescent="0.25">
      <c r="A8498">
        <v>47210</v>
      </c>
      <c r="B8498">
        <f t="shared" si="399"/>
        <v>786.83333333333337</v>
      </c>
      <c r="C8498">
        <f t="shared" si="400"/>
        <v>32.784722222222221</v>
      </c>
      <c r="D8498" s="8">
        <v>0</v>
      </c>
      <c r="E8498" s="4">
        <v>0</v>
      </c>
      <c r="F8498" s="4">
        <f t="shared" si="398"/>
        <v>0</v>
      </c>
      <c r="G8498">
        <v>0</v>
      </c>
    </row>
    <row r="8499" spans="1:7" x14ac:dyDescent="0.25">
      <c r="A8499">
        <v>47215</v>
      </c>
      <c r="B8499">
        <f t="shared" si="399"/>
        <v>786.91666666666663</v>
      </c>
      <c r="C8499">
        <f t="shared" si="400"/>
        <v>32.788194444444443</v>
      </c>
      <c r="D8499" s="8">
        <v>0</v>
      </c>
      <c r="E8499" s="4">
        <v>0</v>
      </c>
      <c r="F8499" s="4">
        <f t="shared" si="398"/>
        <v>0</v>
      </c>
      <c r="G8499">
        <v>0</v>
      </c>
    </row>
    <row r="8500" spans="1:7" x14ac:dyDescent="0.25">
      <c r="A8500">
        <v>47220</v>
      </c>
      <c r="B8500">
        <f t="shared" si="399"/>
        <v>787</v>
      </c>
      <c r="C8500">
        <f t="shared" si="400"/>
        <v>32.791666666666664</v>
      </c>
      <c r="D8500" s="8">
        <v>0</v>
      </c>
      <c r="E8500" s="4">
        <v>0</v>
      </c>
      <c r="F8500" s="4">
        <f t="shared" si="398"/>
        <v>0</v>
      </c>
      <c r="G8500">
        <v>0</v>
      </c>
    </row>
    <row r="8501" spans="1:7" x14ac:dyDescent="0.25">
      <c r="A8501">
        <v>47225</v>
      </c>
      <c r="B8501">
        <f t="shared" si="399"/>
        <v>787.08333333333337</v>
      </c>
      <c r="C8501">
        <f t="shared" si="400"/>
        <v>32.795138888888893</v>
      </c>
      <c r="D8501" s="8">
        <v>0</v>
      </c>
      <c r="E8501" s="4">
        <v>0</v>
      </c>
      <c r="F8501" s="4">
        <f t="shared" si="398"/>
        <v>0</v>
      </c>
      <c r="G8501">
        <v>0</v>
      </c>
    </row>
    <row r="8502" spans="1:7" x14ac:dyDescent="0.25">
      <c r="A8502">
        <v>47230</v>
      </c>
      <c r="B8502">
        <f t="shared" si="399"/>
        <v>787.16666666666663</v>
      </c>
      <c r="C8502">
        <f t="shared" si="400"/>
        <v>32.798611111111107</v>
      </c>
      <c r="D8502" s="8">
        <v>0</v>
      </c>
      <c r="E8502" s="4">
        <v>0</v>
      </c>
      <c r="F8502" s="4">
        <f t="shared" si="398"/>
        <v>0</v>
      </c>
      <c r="G8502">
        <v>0</v>
      </c>
    </row>
    <row r="8503" spans="1:7" x14ac:dyDescent="0.25">
      <c r="A8503">
        <v>47235</v>
      </c>
      <c r="B8503">
        <f t="shared" si="399"/>
        <v>787.25</v>
      </c>
      <c r="C8503">
        <f t="shared" si="400"/>
        <v>32.802083333333336</v>
      </c>
      <c r="D8503" s="8">
        <v>0</v>
      </c>
      <c r="E8503" s="4">
        <v>0</v>
      </c>
      <c r="F8503" s="4">
        <f t="shared" si="398"/>
        <v>0</v>
      </c>
      <c r="G8503">
        <v>0</v>
      </c>
    </row>
    <row r="8504" spans="1:7" x14ac:dyDescent="0.25">
      <c r="A8504">
        <v>47240</v>
      </c>
      <c r="B8504">
        <f t="shared" si="399"/>
        <v>787.33333333333337</v>
      </c>
      <c r="C8504">
        <f t="shared" si="400"/>
        <v>32.805555555555557</v>
      </c>
      <c r="D8504" s="8">
        <v>0</v>
      </c>
      <c r="E8504" s="4">
        <v>0</v>
      </c>
      <c r="F8504" s="4">
        <f t="shared" si="398"/>
        <v>0</v>
      </c>
      <c r="G8504">
        <v>0</v>
      </c>
    </row>
    <row r="8505" spans="1:7" x14ac:dyDescent="0.25">
      <c r="A8505">
        <v>47245</v>
      </c>
      <c r="B8505">
        <f t="shared" si="399"/>
        <v>787.41666666666663</v>
      </c>
      <c r="C8505">
        <f t="shared" si="400"/>
        <v>32.809027777777779</v>
      </c>
      <c r="D8505" s="8">
        <v>0</v>
      </c>
      <c r="E8505" s="4">
        <v>0</v>
      </c>
      <c r="F8505" s="4">
        <f t="shared" si="398"/>
        <v>0</v>
      </c>
      <c r="G8505">
        <v>0</v>
      </c>
    </row>
    <row r="8506" spans="1:7" x14ac:dyDescent="0.25">
      <c r="A8506">
        <v>47250</v>
      </c>
      <c r="B8506">
        <f t="shared" si="399"/>
        <v>787.5</v>
      </c>
      <c r="C8506">
        <f t="shared" si="400"/>
        <v>32.8125</v>
      </c>
      <c r="D8506" s="8">
        <v>0</v>
      </c>
      <c r="E8506" s="4">
        <v>0</v>
      </c>
      <c r="F8506" s="4">
        <f t="shared" si="398"/>
        <v>0</v>
      </c>
      <c r="G8506">
        <v>0</v>
      </c>
    </row>
    <row r="8507" spans="1:7" x14ac:dyDescent="0.25">
      <c r="A8507">
        <v>47255</v>
      </c>
      <c r="B8507">
        <f t="shared" si="399"/>
        <v>787.58333333333337</v>
      </c>
      <c r="C8507">
        <f t="shared" si="400"/>
        <v>32.815972222222221</v>
      </c>
      <c r="D8507" s="8">
        <v>0</v>
      </c>
      <c r="E8507" s="4">
        <v>0</v>
      </c>
      <c r="F8507" s="4">
        <f t="shared" si="398"/>
        <v>0</v>
      </c>
      <c r="G8507">
        <v>0</v>
      </c>
    </row>
    <row r="8508" spans="1:7" x14ac:dyDescent="0.25">
      <c r="A8508">
        <v>47260</v>
      </c>
      <c r="B8508">
        <f t="shared" si="399"/>
        <v>787.66666666666663</v>
      </c>
      <c r="C8508">
        <f t="shared" si="400"/>
        <v>32.819444444444443</v>
      </c>
      <c r="D8508" s="8">
        <v>0</v>
      </c>
      <c r="E8508" s="4">
        <v>0</v>
      </c>
      <c r="F8508" s="4">
        <f t="shared" si="398"/>
        <v>0</v>
      </c>
      <c r="G8508">
        <v>0</v>
      </c>
    </row>
    <row r="8509" spans="1:7" x14ac:dyDescent="0.25">
      <c r="A8509">
        <v>47265</v>
      </c>
      <c r="B8509">
        <f t="shared" si="399"/>
        <v>787.75</v>
      </c>
      <c r="C8509">
        <f t="shared" si="400"/>
        <v>32.822916666666664</v>
      </c>
      <c r="D8509" s="8">
        <v>0</v>
      </c>
      <c r="E8509" s="4">
        <v>0</v>
      </c>
      <c r="F8509" s="4">
        <f t="shared" si="398"/>
        <v>0</v>
      </c>
      <c r="G8509">
        <v>0</v>
      </c>
    </row>
    <row r="8510" spans="1:7" x14ac:dyDescent="0.25">
      <c r="A8510">
        <v>47270</v>
      </c>
      <c r="B8510">
        <f t="shared" si="399"/>
        <v>787.83333333333337</v>
      </c>
      <c r="C8510">
        <f t="shared" si="400"/>
        <v>32.826388888888893</v>
      </c>
      <c r="D8510" s="8">
        <v>0</v>
      </c>
      <c r="E8510" s="4">
        <v>0</v>
      </c>
      <c r="F8510" s="4">
        <f t="shared" si="398"/>
        <v>0</v>
      </c>
      <c r="G8510">
        <v>0</v>
      </c>
    </row>
    <row r="8511" spans="1:7" x14ac:dyDescent="0.25">
      <c r="A8511">
        <v>47275</v>
      </c>
      <c r="B8511">
        <f t="shared" si="399"/>
        <v>787.91666666666663</v>
      </c>
      <c r="C8511">
        <f t="shared" si="400"/>
        <v>32.829861111111107</v>
      </c>
      <c r="D8511" s="8">
        <v>0</v>
      </c>
      <c r="E8511" s="4">
        <v>0</v>
      </c>
      <c r="F8511" s="4">
        <f t="shared" si="398"/>
        <v>0</v>
      </c>
      <c r="G8511">
        <v>0</v>
      </c>
    </row>
    <row r="8512" spans="1:7" x14ac:dyDescent="0.25">
      <c r="A8512">
        <v>47280</v>
      </c>
      <c r="B8512">
        <f t="shared" si="399"/>
        <v>788</v>
      </c>
      <c r="C8512">
        <f t="shared" si="400"/>
        <v>32.833333333333336</v>
      </c>
      <c r="D8512" s="8">
        <v>0</v>
      </c>
      <c r="E8512" s="4">
        <v>0</v>
      </c>
      <c r="F8512" s="4">
        <f t="shared" si="398"/>
        <v>0</v>
      </c>
      <c r="G8512">
        <v>0</v>
      </c>
    </row>
    <row r="8513" spans="1:7" x14ac:dyDescent="0.25">
      <c r="A8513">
        <v>47285</v>
      </c>
      <c r="B8513">
        <f t="shared" si="399"/>
        <v>788.08333333333337</v>
      </c>
      <c r="C8513">
        <f t="shared" si="400"/>
        <v>32.836805555555557</v>
      </c>
      <c r="D8513" s="8">
        <v>0</v>
      </c>
      <c r="E8513" s="4">
        <v>0</v>
      </c>
      <c r="F8513" s="4">
        <f t="shared" si="398"/>
        <v>0</v>
      </c>
      <c r="G8513">
        <v>0</v>
      </c>
    </row>
    <row r="8514" spans="1:7" x14ac:dyDescent="0.25">
      <c r="A8514">
        <v>47290</v>
      </c>
      <c r="B8514">
        <f t="shared" si="399"/>
        <v>788.16666666666663</v>
      </c>
      <c r="C8514">
        <f t="shared" si="400"/>
        <v>32.840277777777779</v>
      </c>
      <c r="D8514" s="8">
        <v>0</v>
      </c>
      <c r="E8514" s="4">
        <v>0</v>
      </c>
      <c r="F8514" s="4">
        <f t="shared" si="398"/>
        <v>0</v>
      </c>
      <c r="G8514">
        <v>0</v>
      </c>
    </row>
    <row r="8515" spans="1:7" x14ac:dyDescent="0.25">
      <c r="A8515">
        <v>47295</v>
      </c>
      <c r="B8515">
        <f t="shared" si="399"/>
        <v>788.25</v>
      </c>
      <c r="C8515">
        <f t="shared" si="400"/>
        <v>32.84375</v>
      </c>
      <c r="D8515" s="8">
        <v>0</v>
      </c>
      <c r="E8515" s="4">
        <v>0</v>
      </c>
      <c r="F8515" s="4">
        <f t="shared" ref="F8515:F8578" si="401">E8515*$I$2</f>
        <v>0</v>
      </c>
      <c r="G8515">
        <v>0</v>
      </c>
    </row>
    <row r="8516" spans="1:7" x14ac:dyDescent="0.25">
      <c r="A8516">
        <v>47300</v>
      </c>
      <c r="B8516">
        <f t="shared" si="399"/>
        <v>788.33333333333337</v>
      </c>
      <c r="C8516">
        <f t="shared" si="400"/>
        <v>32.847222222222221</v>
      </c>
      <c r="D8516" s="8">
        <v>0</v>
      </c>
      <c r="E8516" s="4">
        <v>0</v>
      </c>
      <c r="F8516" s="4">
        <f t="shared" si="401"/>
        <v>0</v>
      </c>
      <c r="G8516">
        <v>0</v>
      </c>
    </row>
    <row r="8517" spans="1:7" x14ac:dyDescent="0.25">
      <c r="A8517">
        <v>47305</v>
      </c>
      <c r="B8517">
        <f t="shared" si="399"/>
        <v>788.41666666666663</v>
      </c>
      <c r="C8517">
        <f t="shared" si="400"/>
        <v>32.850694444444443</v>
      </c>
      <c r="D8517" s="8">
        <v>0</v>
      </c>
      <c r="E8517" s="4">
        <v>0</v>
      </c>
      <c r="F8517" s="4">
        <f t="shared" si="401"/>
        <v>0</v>
      </c>
      <c r="G8517">
        <v>0</v>
      </c>
    </row>
    <row r="8518" spans="1:7" x14ac:dyDescent="0.25">
      <c r="A8518">
        <v>47310</v>
      </c>
      <c r="B8518">
        <f t="shared" si="399"/>
        <v>788.5</v>
      </c>
      <c r="C8518">
        <f t="shared" si="400"/>
        <v>32.854166666666664</v>
      </c>
      <c r="D8518" s="8">
        <v>0</v>
      </c>
      <c r="E8518" s="4">
        <v>0</v>
      </c>
      <c r="F8518" s="4">
        <f t="shared" si="401"/>
        <v>0</v>
      </c>
      <c r="G8518">
        <v>0</v>
      </c>
    </row>
    <row r="8519" spans="1:7" x14ac:dyDescent="0.25">
      <c r="A8519">
        <v>47315</v>
      </c>
      <c r="B8519">
        <f t="shared" si="399"/>
        <v>788.58333333333337</v>
      </c>
      <c r="C8519">
        <f t="shared" si="400"/>
        <v>32.857638888888893</v>
      </c>
      <c r="D8519" s="8">
        <v>0</v>
      </c>
      <c r="E8519" s="4">
        <v>0</v>
      </c>
      <c r="F8519" s="4">
        <f t="shared" si="401"/>
        <v>0</v>
      </c>
      <c r="G8519">
        <v>0</v>
      </c>
    </row>
    <row r="8520" spans="1:7" x14ac:dyDescent="0.25">
      <c r="A8520">
        <v>47320</v>
      </c>
      <c r="B8520">
        <f t="shared" si="399"/>
        <v>788.66666666666663</v>
      </c>
      <c r="C8520">
        <f t="shared" si="400"/>
        <v>32.861111111111107</v>
      </c>
      <c r="D8520" s="8">
        <v>0</v>
      </c>
      <c r="E8520" s="4">
        <v>0</v>
      </c>
      <c r="F8520" s="4">
        <f t="shared" si="401"/>
        <v>0</v>
      </c>
      <c r="G8520">
        <v>0</v>
      </c>
    </row>
    <row r="8521" spans="1:7" x14ac:dyDescent="0.25">
      <c r="A8521">
        <v>47325</v>
      </c>
      <c r="B8521">
        <f t="shared" si="399"/>
        <v>788.75</v>
      </c>
      <c r="C8521">
        <f t="shared" si="400"/>
        <v>32.864583333333336</v>
      </c>
      <c r="D8521" s="8">
        <v>0</v>
      </c>
      <c r="E8521" s="4">
        <v>0</v>
      </c>
      <c r="F8521" s="4">
        <f t="shared" si="401"/>
        <v>0</v>
      </c>
      <c r="G8521">
        <v>0</v>
      </c>
    </row>
    <row r="8522" spans="1:7" x14ac:dyDescent="0.25">
      <c r="A8522">
        <v>47330</v>
      </c>
      <c r="B8522">
        <f t="shared" si="399"/>
        <v>788.83333333333337</v>
      </c>
      <c r="C8522">
        <f t="shared" si="400"/>
        <v>32.868055555555557</v>
      </c>
      <c r="D8522" s="8">
        <v>0</v>
      </c>
      <c r="E8522" s="4">
        <v>0</v>
      </c>
      <c r="F8522" s="4">
        <f t="shared" si="401"/>
        <v>0</v>
      </c>
      <c r="G8522">
        <v>0</v>
      </c>
    </row>
    <row r="8523" spans="1:7" x14ac:dyDescent="0.25">
      <c r="A8523">
        <v>47335</v>
      </c>
      <c r="B8523">
        <f t="shared" si="399"/>
        <v>788.91666666666663</v>
      </c>
      <c r="C8523">
        <f t="shared" si="400"/>
        <v>32.871527777777779</v>
      </c>
      <c r="D8523" s="8">
        <v>0</v>
      </c>
      <c r="E8523" s="4">
        <v>0</v>
      </c>
      <c r="F8523" s="4">
        <f t="shared" si="401"/>
        <v>0</v>
      </c>
      <c r="G8523">
        <v>0</v>
      </c>
    </row>
    <row r="8524" spans="1:7" x14ac:dyDescent="0.25">
      <c r="A8524">
        <v>47340</v>
      </c>
      <c r="B8524">
        <f t="shared" si="399"/>
        <v>789</v>
      </c>
      <c r="C8524">
        <f t="shared" si="400"/>
        <v>32.875</v>
      </c>
      <c r="D8524" s="8">
        <v>0</v>
      </c>
      <c r="E8524" s="4">
        <v>0</v>
      </c>
      <c r="F8524" s="4">
        <f t="shared" si="401"/>
        <v>0</v>
      </c>
      <c r="G8524">
        <v>0</v>
      </c>
    </row>
    <row r="8525" spans="1:7" x14ac:dyDescent="0.25">
      <c r="A8525">
        <v>47345</v>
      </c>
      <c r="B8525">
        <f t="shared" si="399"/>
        <v>789.08333333333337</v>
      </c>
      <c r="C8525">
        <f t="shared" si="400"/>
        <v>32.878472222222221</v>
      </c>
      <c r="D8525" s="8">
        <v>0</v>
      </c>
      <c r="E8525" s="4">
        <v>0</v>
      </c>
      <c r="F8525" s="4">
        <f t="shared" si="401"/>
        <v>0</v>
      </c>
      <c r="G8525">
        <v>0</v>
      </c>
    </row>
    <row r="8526" spans="1:7" x14ac:dyDescent="0.25">
      <c r="A8526">
        <v>47350</v>
      </c>
      <c r="B8526">
        <f t="shared" si="399"/>
        <v>789.16666666666663</v>
      </c>
      <c r="C8526">
        <f t="shared" si="400"/>
        <v>32.881944444444443</v>
      </c>
      <c r="D8526" s="8">
        <v>0</v>
      </c>
      <c r="E8526" s="4">
        <v>0</v>
      </c>
      <c r="F8526" s="4">
        <f t="shared" si="401"/>
        <v>0</v>
      </c>
      <c r="G8526">
        <v>0</v>
      </c>
    </row>
    <row r="8527" spans="1:7" x14ac:dyDescent="0.25">
      <c r="A8527">
        <v>47355</v>
      </c>
      <c r="B8527">
        <f t="shared" si="399"/>
        <v>789.25</v>
      </c>
      <c r="C8527">
        <f t="shared" si="400"/>
        <v>32.885416666666664</v>
      </c>
      <c r="D8527" s="8">
        <v>0</v>
      </c>
      <c r="E8527" s="4">
        <v>0</v>
      </c>
      <c r="F8527" s="4">
        <f t="shared" si="401"/>
        <v>0</v>
      </c>
      <c r="G8527">
        <v>0</v>
      </c>
    </row>
    <row r="8528" spans="1:7" x14ac:dyDescent="0.25">
      <c r="A8528">
        <v>47360</v>
      </c>
      <c r="B8528">
        <f t="shared" si="399"/>
        <v>789.33333333333337</v>
      </c>
      <c r="C8528">
        <f t="shared" si="400"/>
        <v>32.888888888888893</v>
      </c>
      <c r="D8528" s="8">
        <v>0</v>
      </c>
      <c r="E8528" s="4">
        <v>0</v>
      </c>
      <c r="F8528" s="4">
        <f t="shared" si="401"/>
        <v>0</v>
      </c>
      <c r="G8528">
        <v>0</v>
      </c>
    </row>
    <row r="8529" spans="1:7" x14ac:dyDescent="0.25">
      <c r="A8529">
        <v>47365</v>
      </c>
      <c r="B8529">
        <f t="shared" ref="B8529:B8592" si="402">A8529/60</f>
        <v>789.41666666666663</v>
      </c>
      <c r="C8529">
        <f t="shared" ref="C8529:C8592" si="403">B8529/24</f>
        <v>32.892361111111107</v>
      </c>
      <c r="D8529" s="8">
        <v>0</v>
      </c>
      <c r="E8529" s="4">
        <v>0</v>
      </c>
      <c r="F8529" s="4">
        <f t="shared" si="401"/>
        <v>0</v>
      </c>
      <c r="G8529">
        <v>0</v>
      </c>
    </row>
    <row r="8530" spans="1:7" x14ac:dyDescent="0.25">
      <c r="A8530">
        <v>47370</v>
      </c>
      <c r="B8530">
        <f t="shared" si="402"/>
        <v>789.5</v>
      </c>
      <c r="C8530">
        <f t="shared" si="403"/>
        <v>32.895833333333336</v>
      </c>
      <c r="D8530" s="8">
        <v>0</v>
      </c>
      <c r="E8530" s="4">
        <v>0</v>
      </c>
      <c r="F8530" s="4">
        <f t="shared" si="401"/>
        <v>0</v>
      </c>
      <c r="G8530">
        <v>0</v>
      </c>
    </row>
    <row r="8531" spans="1:7" x14ac:dyDescent="0.25">
      <c r="A8531">
        <v>47375</v>
      </c>
      <c r="B8531">
        <f t="shared" si="402"/>
        <v>789.58333333333337</v>
      </c>
      <c r="C8531">
        <f t="shared" si="403"/>
        <v>32.899305555555557</v>
      </c>
      <c r="D8531" s="8">
        <v>0</v>
      </c>
      <c r="E8531" s="4">
        <v>0</v>
      </c>
      <c r="F8531" s="4">
        <f t="shared" si="401"/>
        <v>0</v>
      </c>
      <c r="G8531">
        <v>0</v>
      </c>
    </row>
    <row r="8532" spans="1:7" x14ac:dyDescent="0.25">
      <c r="A8532">
        <v>47380</v>
      </c>
      <c r="B8532">
        <f t="shared" si="402"/>
        <v>789.66666666666663</v>
      </c>
      <c r="C8532">
        <f t="shared" si="403"/>
        <v>32.902777777777779</v>
      </c>
      <c r="D8532" s="8">
        <v>0</v>
      </c>
      <c r="E8532" s="4">
        <v>0</v>
      </c>
      <c r="F8532" s="4">
        <f t="shared" si="401"/>
        <v>0</v>
      </c>
      <c r="G8532">
        <v>0</v>
      </c>
    </row>
    <row r="8533" spans="1:7" x14ac:dyDescent="0.25">
      <c r="A8533">
        <v>47385</v>
      </c>
      <c r="B8533">
        <f t="shared" si="402"/>
        <v>789.75</v>
      </c>
      <c r="C8533">
        <f t="shared" si="403"/>
        <v>32.90625</v>
      </c>
      <c r="D8533" s="8">
        <v>0</v>
      </c>
      <c r="E8533" s="4">
        <v>0</v>
      </c>
      <c r="F8533" s="4">
        <f t="shared" si="401"/>
        <v>0</v>
      </c>
      <c r="G8533">
        <v>0</v>
      </c>
    </row>
    <row r="8534" spans="1:7" x14ac:dyDescent="0.25">
      <c r="A8534">
        <v>47390</v>
      </c>
      <c r="B8534">
        <f t="shared" si="402"/>
        <v>789.83333333333337</v>
      </c>
      <c r="C8534">
        <f t="shared" si="403"/>
        <v>32.909722222222221</v>
      </c>
      <c r="D8534" s="8">
        <v>0</v>
      </c>
      <c r="E8534" s="4">
        <v>0</v>
      </c>
      <c r="F8534" s="4">
        <f t="shared" si="401"/>
        <v>0</v>
      </c>
      <c r="G8534">
        <v>0</v>
      </c>
    </row>
    <row r="8535" spans="1:7" x14ac:dyDescent="0.25">
      <c r="A8535">
        <v>47395</v>
      </c>
      <c r="B8535">
        <f t="shared" si="402"/>
        <v>789.91666666666663</v>
      </c>
      <c r="C8535">
        <f t="shared" si="403"/>
        <v>32.913194444444443</v>
      </c>
      <c r="D8535" s="8">
        <v>0</v>
      </c>
      <c r="E8535" s="4">
        <v>0</v>
      </c>
      <c r="F8535" s="4">
        <f t="shared" si="401"/>
        <v>0</v>
      </c>
      <c r="G8535">
        <v>0</v>
      </c>
    </row>
    <row r="8536" spans="1:7" x14ac:dyDescent="0.25">
      <c r="A8536">
        <v>47400</v>
      </c>
      <c r="B8536">
        <f t="shared" si="402"/>
        <v>790</v>
      </c>
      <c r="C8536">
        <f t="shared" si="403"/>
        <v>32.916666666666664</v>
      </c>
      <c r="D8536" s="8">
        <v>0</v>
      </c>
      <c r="E8536" s="4">
        <v>0</v>
      </c>
      <c r="F8536" s="4">
        <f t="shared" si="401"/>
        <v>0</v>
      </c>
      <c r="G8536">
        <v>0</v>
      </c>
    </row>
    <row r="8537" spans="1:7" x14ac:dyDescent="0.25">
      <c r="A8537">
        <v>47405</v>
      </c>
      <c r="B8537">
        <f t="shared" si="402"/>
        <v>790.08333333333337</v>
      </c>
      <c r="C8537">
        <f t="shared" si="403"/>
        <v>32.920138888888893</v>
      </c>
      <c r="D8537" s="8">
        <v>0</v>
      </c>
      <c r="E8537" s="4">
        <v>0</v>
      </c>
      <c r="F8537" s="4">
        <f t="shared" si="401"/>
        <v>0</v>
      </c>
      <c r="G8537">
        <v>0</v>
      </c>
    </row>
    <row r="8538" spans="1:7" x14ac:dyDescent="0.25">
      <c r="A8538">
        <v>47410</v>
      </c>
      <c r="B8538">
        <f t="shared" si="402"/>
        <v>790.16666666666663</v>
      </c>
      <c r="C8538">
        <f t="shared" si="403"/>
        <v>32.923611111111107</v>
      </c>
      <c r="D8538" s="8">
        <v>0</v>
      </c>
      <c r="E8538" s="4">
        <v>0</v>
      </c>
      <c r="F8538" s="4">
        <f t="shared" si="401"/>
        <v>0</v>
      </c>
      <c r="G8538">
        <v>0</v>
      </c>
    </row>
    <row r="8539" spans="1:7" x14ac:dyDescent="0.25">
      <c r="A8539">
        <v>47415</v>
      </c>
      <c r="B8539">
        <f t="shared" si="402"/>
        <v>790.25</v>
      </c>
      <c r="C8539">
        <f t="shared" si="403"/>
        <v>32.927083333333336</v>
      </c>
      <c r="D8539" s="8">
        <v>0</v>
      </c>
      <c r="E8539" s="4">
        <v>0</v>
      </c>
      <c r="F8539" s="4">
        <f t="shared" si="401"/>
        <v>0</v>
      </c>
      <c r="G8539">
        <v>0</v>
      </c>
    </row>
    <row r="8540" spans="1:7" x14ac:dyDescent="0.25">
      <c r="A8540">
        <v>47420</v>
      </c>
      <c r="B8540">
        <f t="shared" si="402"/>
        <v>790.33333333333337</v>
      </c>
      <c r="C8540">
        <f t="shared" si="403"/>
        <v>32.930555555555557</v>
      </c>
      <c r="D8540" s="8">
        <v>0</v>
      </c>
      <c r="E8540" s="4">
        <v>0</v>
      </c>
      <c r="F8540" s="4">
        <f t="shared" si="401"/>
        <v>0</v>
      </c>
      <c r="G8540">
        <v>0</v>
      </c>
    </row>
    <row r="8541" spans="1:7" x14ac:dyDescent="0.25">
      <c r="A8541">
        <v>47425</v>
      </c>
      <c r="B8541">
        <f t="shared" si="402"/>
        <v>790.41666666666663</v>
      </c>
      <c r="C8541">
        <f t="shared" si="403"/>
        <v>32.934027777777779</v>
      </c>
      <c r="D8541" s="8">
        <v>0</v>
      </c>
      <c r="E8541" s="4">
        <v>0</v>
      </c>
      <c r="F8541" s="4">
        <f t="shared" si="401"/>
        <v>0</v>
      </c>
      <c r="G8541">
        <v>0</v>
      </c>
    </row>
    <row r="8542" spans="1:7" x14ac:dyDescent="0.25">
      <c r="A8542">
        <v>47430</v>
      </c>
      <c r="B8542">
        <f t="shared" si="402"/>
        <v>790.5</v>
      </c>
      <c r="C8542">
        <f t="shared" si="403"/>
        <v>32.9375</v>
      </c>
      <c r="D8542" s="8">
        <v>0</v>
      </c>
      <c r="E8542" s="4">
        <v>0</v>
      </c>
      <c r="F8542" s="4">
        <f t="shared" si="401"/>
        <v>0</v>
      </c>
      <c r="G8542">
        <v>0</v>
      </c>
    </row>
    <row r="8543" spans="1:7" x14ac:dyDescent="0.25">
      <c r="A8543">
        <v>47435</v>
      </c>
      <c r="B8543">
        <f t="shared" si="402"/>
        <v>790.58333333333337</v>
      </c>
      <c r="C8543">
        <f t="shared" si="403"/>
        <v>32.940972222222221</v>
      </c>
      <c r="D8543" s="8">
        <v>0</v>
      </c>
      <c r="E8543" s="4">
        <v>0</v>
      </c>
      <c r="F8543" s="4">
        <f t="shared" si="401"/>
        <v>0</v>
      </c>
      <c r="G8543">
        <v>0</v>
      </c>
    </row>
    <row r="8544" spans="1:7" x14ac:dyDescent="0.25">
      <c r="A8544">
        <v>47440</v>
      </c>
      <c r="B8544">
        <f t="shared" si="402"/>
        <v>790.66666666666663</v>
      </c>
      <c r="C8544">
        <f t="shared" si="403"/>
        <v>32.944444444444443</v>
      </c>
      <c r="D8544" s="8">
        <v>0</v>
      </c>
      <c r="E8544" s="4">
        <v>0</v>
      </c>
      <c r="F8544" s="4">
        <f t="shared" si="401"/>
        <v>0</v>
      </c>
      <c r="G8544">
        <v>0</v>
      </c>
    </row>
    <row r="8545" spans="1:7" x14ac:dyDescent="0.25">
      <c r="A8545">
        <v>47445</v>
      </c>
      <c r="B8545">
        <f t="shared" si="402"/>
        <v>790.75</v>
      </c>
      <c r="C8545">
        <f t="shared" si="403"/>
        <v>32.947916666666664</v>
      </c>
      <c r="D8545" s="8">
        <v>0</v>
      </c>
      <c r="E8545" s="4">
        <v>0</v>
      </c>
      <c r="F8545" s="4">
        <f t="shared" si="401"/>
        <v>0</v>
      </c>
      <c r="G8545">
        <v>0</v>
      </c>
    </row>
    <row r="8546" spans="1:7" x14ac:dyDescent="0.25">
      <c r="A8546">
        <v>47450</v>
      </c>
      <c r="B8546">
        <f t="shared" si="402"/>
        <v>790.83333333333337</v>
      </c>
      <c r="C8546">
        <f t="shared" si="403"/>
        <v>32.951388888888893</v>
      </c>
      <c r="D8546" s="8">
        <v>0</v>
      </c>
      <c r="E8546" s="4">
        <v>0</v>
      </c>
      <c r="F8546" s="4">
        <f t="shared" si="401"/>
        <v>0</v>
      </c>
      <c r="G8546">
        <v>0</v>
      </c>
    </row>
    <row r="8547" spans="1:7" x14ac:dyDescent="0.25">
      <c r="A8547">
        <v>47455</v>
      </c>
      <c r="B8547">
        <f t="shared" si="402"/>
        <v>790.91666666666663</v>
      </c>
      <c r="C8547">
        <f t="shared" si="403"/>
        <v>32.954861111111107</v>
      </c>
      <c r="D8547" s="8">
        <v>0</v>
      </c>
      <c r="E8547" s="4">
        <v>0</v>
      </c>
      <c r="F8547" s="4">
        <f t="shared" si="401"/>
        <v>0</v>
      </c>
      <c r="G8547">
        <v>0</v>
      </c>
    </row>
    <row r="8548" spans="1:7" x14ac:dyDescent="0.25">
      <c r="A8548">
        <v>47460</v>
      </c>
      <c r="B8548">
        <f t="shared" si="402"/>
        <v>791</v>
      </c>
      <c r="C8548">
        <f t="shared" si="403"/>
        <v>32.958333333333336</v>
      </c>
      <c r="D8548" s="8">
        <v>0</v>
      </c>
      <c r="E8548" s="4">
        <v>0</v>
      </c>
      <c r="F8548" s="4">
        <f t="shared" si="401"/>
        <v>0</v>
      </c>
      <c r="G8548">
        <v>0</v>
      </c>
    </row>
    <row r="8549" spans="1:7" x14ac:dyDescent="0.25">
      <c r="A8549">
        <v>47465</v>
      </c>
      <c r="B8549">
        <f t="shared" si="402"/>
        <v>791.08333333333337</v>
      </c>
      <c r="C8549">
        <f t="shared" si="403"/>
        <v>32.961805555555557</v>
      </c>
      <c r="D8549" s="8">
        <v>0</v>
      </c>
      <c r="E8549" s="4">
        <v>0</v>
      </c>
      <c r="F8549" s="4">
        <f t="shared" si="401"/>
        <v>0</v>
      </c>
      <c r="G8549">
        <v>0</v>
      </c>
    </row>
    <row r="8550" spans="1:7" x14ac:dyDescent="0.25">
      <c r="A8550">
        <v>47470</v>
      </c>
      <c r="B8550">
        <f t="shared" si="402"/>
        <v>791.16666666666663</v>
      </c>
      <c r="C8550">
        <f t="shared" si="403"/>
        <v>32.965277777777779</v>
      </c>
      <c r="D8550" s="8">
        <v>0</v>
      </c>
      <c r="E8550" s="4">
        <v>0</v>
      </c>
      <c r="F8550" s="4">
        <f t="shared" si="401"/>
        <v>0</v>
      </c>
      <c r="G8550">
        <v>0</v>
      </c>
    </row>
    <row r="8551" spans="1:7" x14ac:dyDescent="0.25">
      <c r="A8551">
        <v>47475</v>
      </c>
      <c r="B8551">
        <f t="shared" si="402"/>
        <v>791.25</v>
      </c>
      <c r="C8551">
        <f t="shared" si="403"/>
        <v>32.96875</v>
      </c>
      <c r="D8551" s="8">
        <v>0</v>
      </c>
      <c r="E8551" s="4">
        <v>0</v>
      </c>
      <c r="F8551" s="4">
        <f t="shared" si="401"/>
        <v>0</v>
      </c>
      <c r="G8551">
        <v>0</v>
      </c>
    </row>
    <row r="8552" spans="1:7" x14ac:dyDescent="0.25">
      <c r="A8552">
        <v>47480</v>
      </c>
      <c r="B8552">
        <f t="shared" si="402"/>
        <v>791.33333333333337</v>
      </c>
      <c r="C8552">
        <f t="shared" si="403"/>
        <v>32.972222222222221</v>
      </c>
      <c r="D8552" s="8">
        <v>0</v>
      </c>
      <c r="E8552" s="4">
        <v>0</v>
      </c>
      <c r="F8552" s="4">
        <f t="shared" si="401"/>
        <v>0</v>
      </c>
      <c r="G8552">
        <v>0</v>
      </c>
    </row>
    <row r="8553" spans="1:7" x14ac:dyDescent="0.25">
      <c r="A8553">
        <v>47485</v>
      </c>
      <c r="B8553">
        <f t="shared" si="402"/>
        <v>791.41666666666663</v>
      </c>
      <c r="C8553">
        <f t="shared" si="403"/>
        <v>32.975694444444443</v>
      </c>
      <c r="D8553" s="8">
        <v>0</v>
      </c>
      <c r="E8553" s="4">
        <v>0</v>
      </c>
      <c r="F8553" s="4">
        <f t="shared" si="401"/>
        <v>0</v>
      </c>
      <c r="G8553">
        <v>0</v>
      </c>
    </row>
    <row r="8554" spans="1:7" x14ac:dyDescent="0.25">
      <c r="A8554">
        <v>47490</v>
      </c>
      <c r="B8554">
        <f t="shared" si="402"/>
        <v>791.5</v>
      </c>
      <c r="C8554">
        <f t="shared" si="403"/>
        <v>32.979166666666664</v>
      </c>
      <c r="D8554" s="8">
        <v>0</v>
      </c>
      <c r="E8554" s="4">
        <v>0</v>
      </c>
      <c r="F8554" s="4">
        <f t="shared" si="401"/>
        <v>0</v>
      </c>
      <c r="G8554">
        <v>0</v>
      </c>
    </row>
    <row r="8555" spans="1:7" x14ac:dyDescent="0.25">
      <c r="A8555">
        <v>47495</v>
      </c>
      <c r="B8555">
        <f t="shared" si="402"/>
        <v>791.58333333333337</v>
      </c>
      <c r="C8555">
        <f t="shared" si="403"/>
        <v>32.982638888888893</v>
      </c>
      <c r="D8555" s="8">
        <v>0</v>
      </c>
      <c r="E8555" s="4">
        <v>0</v>
      </c>
      <c r="F8555" s="4">
        <f t="shared" si="401"/>
        <v>0</v>
      </c>
      <c r="G8555">
        <v>0</v>
      </c>
    </row>
    <row r="8556" spans="1:7" x14ac:dyDescent="0.25">
      <c r="A8556">
        <v>47500</v>
      </c>
      <c r="B8556">
        <f t="shared" si="402"/>
        <v>791.66666666666663</v>
      </c>
      <c r="C8556">
        <f t="shared" si="403"/>
        <v>32.986111111111107</v>
      </c>
      <c r="D8556" s="8">
        <v>0</v>
      </c>
      <c r="E8556" s="4">
        <v>0</v>
      </c>
      <c r="F8556" s="4">
        <f t="shared" si="401"/>
        <v>0</v>
      </c>
      <c r="G8556">
        <v>0</v>
      </c>
    </row>
    <row r="8557" spans="1:7" x14ac:dyDescent="0.25">
      <c r="A8557">
        <v>47505</v>
      </c>
      <c r="B8557">
        <f t="shared" si="402"/>
        <v>791.75</v>
      </c>
      <c r="C8557">
        <f t="shared" si="403"/>
        <v>32.989583333333336</v>
      </c>
      <c r="D8557" s="8">
        <v>0</v>
      </c>
      <c r="E8557" s="4">
        <v>0</v>
      </c>
      <c r="F8557" s="4">
        <f t="shared" si="401"/>
        <v>0</v>
      </c>
      <c r="G8557">
        <v>0</v>
      </c>
    </row>
    <row r="8558" spans="1:7" x14ac:dyDescent="0.25">
      <c r="A8558">
        <v>47510</v>
      </c>
      <c r="B8558">
        <f t="shared" si="402"/>
        <v>791.83333333333337</v>
      </c>
      <c r="C8558">
        <f t="shared" si="403"/>
        <v>32.993055555555557</v>
      </c>
      <c r="D8558" s="8">
        <v>0</v>
      </c>
      <c r="E8558" s="4">
        <v>0</v>
      </c>
      <c r="F8558" s="4">
        <f t="shared" si="401"/>
        <v>0</v>
      </c>
      <c r="G8558">
        <v>0</v>
      </c>
    </row>
    <row r="8559" spans="1:7" x14ac:dyDescent="0.25">
      <c r="A8559">
        <v>47515</v>
      </c>
      <c r="B8559">
        <f t="shared" si="402"/>
        <v>791.91666666666663</v>
      </c>
      <c r="C8559">
        <f t="shared" si="403"/>
        <v>32.996527777777779</v>
      </c>
      <c r="D8559" s="8">
        <v>0</v>
      </c>
      <c r="E8559" s="4">
        <v>0</v>
      </c>
      <c r="F8559" s="4">
        <f t="shared" si="401"/>
        <v>0</v>
      </c>
      <c r="G8559">
        <v>0</v>
      </c>
    </row>
    <row r="8560" spans="1:7" x14ac:dyDescent="0.25">
      <c r="A8560">
        <v>47520</v>
      </c>
      <c r="B8560">
        <f t="shared" si="402"/>
        <v>792</v>
      </c>
      <c r="C8560">
        <f t="shared" si="403"/>
        <v>33</v>
      </c>
      <c r="D8560" s="8">
        <v>0</v>
      </c>
      <c r="E8560" s="4">
        <v>0</v>
      </c>
      <c r="F8560" s="4">
        <f t="shared" si="401"/>
        <v>0</v>
      </c>
      <c r="G8560">
        <v>0</v>
      </c>
    </row>
    <row r="8561" spans="1:7" x14ac:dyDescent="0.25">
      <c r="A8561">
        <v>47525</v>
      </c>
      <c r="B8561">
        <f t="shared" si="402"/>
        <v>792.08333333333337</v>
      </c>
      <c r="C8561">
        <f t="shared" si="403"/>
        <v>33.003472222222221</v>
      </c>
      <c r="D8561" s="8">
        <v>0</v>
      </c>
      <c r="E8561" s="4">
        <v>0</v>
      </c>
      <c r="F8561" s="4">
        <f t="shared" si="401"/>
        <v>0</v>
      </c>
      <c r="G8561">
        <v>0</v>
      </c>
    </row>
    <row r="8562" spans="1:7" x14ac:dyDescent="0.25">
      <c r="A8562">
        <v>47530</v>
      </c>
      <c r="B8562">
        <f t="shared" si="402"/>
        <v>792.16666666666663</v>
      </c>
      <c r="C8562">
        <f t="shared" si="403"/>
        <v>33.006944444444443</v>
      </c>
      <c r="D8562" s="8">
        <v>0</v>
      </c>
      <c r="E8562" s="4">
        <v>0</v>
      </c>
      <c r="F8562" s="4">
        <f t="shared" si="401"/>
        <v>0</v>
      </c>
      <c r="G8562">
        <v>0</v>
      </c>
    </row>
    <row r="8563" spans="1:7" x14ac:dyDescent="0.25">
      <c r="A8563">
        <v>47535</v>
      </c>
      <c r="B8563">
        <f t="shared" si="402"/>
        <v>792.25</v>
      </c>
      <c r="C8563">
        <f t="shared" si="403"/>
        <v>33.010416666666664</v>
      </c>
      <c r="D8563" s="8">
        <v>0</v>
      </c>
      <c r="E8563" s="4">
        <v>0</v>
      </c>
      <c r="F8563" s="4">
        <f t="shared" si="401"/>
        <v>0</v>
      </c>
      <c r="G8563">
        <v>0</v>
      </c>
    </row>
    <row r="8564" spans="1:7" x14ac:dyDescent="0.25">
      <c r="A8564">
        <v>47540</v>
      </c>
      <c r="B8564">
        <f t="shared" si="402"/>
        <v>792.33333333333337</v>
      </c>
      <c r="C8564">
        <f t="shared" si="403"/>
        <v>33.013888888888893</v>
      </c>
      <c r="D8564" s="8">
        <v>0</v>
      </c>
      <c r="E8564" s="4">
        <v>0</v>
      </c>
      <c r="F8564" s="4">
        <f t="shared" si="401"/>
        <v>0</v>
      </c>
      <c r="G8564">
        <v>0</v>
      </c>
    </row>
    <row r="8565" spans="1:7" x14ac:dyDescent="0.25">
      <c r="A8565">
        <v>47545</v>
      </c>
      <c r="B8565">
        <f t="shared" si="402"/>
        <v>792.41666666666663</v>
      </c>
      <c r="C8565">
        <f t="shared" si="403"/>
        <v>33.017361111111107</v>
      </c>
      <c r="D8565" s="8">
        <v>0</v>
      </c>
      <c r="E8565" s="4">
        <v>0</v>
      </c>
      <c r="F8565" s="4">
        <f t="shared" si="401"/>
        <v>0</v>
      </c>
      <c r="G8565">
        <v>0</v>
      </c>
    </row>
    <row r="8566" spans="1:7" x14ac:dyDescent="0.25">
      <c r="A8566">
        <v>47550</v>
      </c>
      <c r="B8566">
        <f t="shared" si="402"/>
        <v>792.5</v>
      </c>
      <c r="C8566">
        <f t="shared" si="403"/>
        <v>33.020833333333336</v>
      </c>
      <c r="D8566" s="8">
        <v>0</v>
      </c>
      <c r="E8566" s="4">
        <v>0</v>
      </c>
      <c r="F8566" s="4">
        <f t="shared" si="401"/>
        <v>0</v>
      </c>
      <c r="G8566">
        <v>0</v>
      </c>
    </row>
    <row r="8567" spans="1:7" x14ac:dyDescent="0.25">
      <c r="A8567">
        <v>47555</v>
      </c>
      <c r="B8567">
        <f t="shared" si="402"/>
        <v>792.58333333333337</v>
      </c>
      <c r="C8567">
        <f t="shared" si="403"/>
        <v>33.024305555555557</v>
      </c>
      <c r="D8567" s="8">
        <v>0</v>
      </c>
      <c r="E8567" s="4">
        <v>0</v>
      </c>
      <c r="F8567" s="4">
        <f t="shared" si="401"/>
        <v>0</v>
      </c>
      <c r="G8567">
        <v>0</v>
      </c>
    </row>
    <row r="8568" spans="1:7" x14ac:dyDescent="0.25">
      <c r="A8568">
        <v>47560</v>
      </c>
      <c r="B8568">
        <f t="shared" si="402"/>
        <v>792.66666666666663</v>
      </c>
      <c r="C8568">
        <f t="shared" si="403"/>
        <v>33.027777777777779</v>
      </c>
      <c r="D8568" s="8">
        <v>0</v>
      </c>
      <c r="E8568" s="4">
        <v>0</v>
      </c>
      <c r="F8568" s="4">
        <f t="shared" si="401"/>
        <v>0</v>
      </c>
      <c r="G8568">
        <v>0</v>
      </c>
    </row>
    <row r="8569" spans="1:7" x14ac:dyDescent="0.25">
      <c r="A8569">
        <v>47565</v>
      </c>
      <c r="B8569">
        <f t="shared" si="402"/>
        <v>792.75</v>
      </c>
      <c r="C8569">
        <f t="shared" si="403"/>
        <v>33.03125</v>
      </c>
      <c r="D8569" s="8">
        <v>0</v>
      </c>
      <c r="E8569" s="4">
        <v>0</v>
      </c>
      <c r="F8569" s="4">
        <f t="shared" si="401"/>
        <v>0</v>
      </c>
      <c r="G8569">
        <v>0</v>
      </c>
    </row>
    <row r="8570" spans="1:7" x14ac:dyDescent="0.25">
      <c r="A8570">
        <v>47570</v>
      </c>
      <c r="B8570">
        <f t="shared" si="402"/>
        <v>792.83333333333337</v>
      </c>
      <c r="C8570">
        <f t="shared" si="403"/>
        <v>33.034722222222221</v>
      </c>
      <c r="D8570" s="8">
        <v>0</v>
      </c>
      <c r="E8570" s="4">
        <v>0</v>
      </c>
      <c r="F8570" s="4">
        <f t="shared" si="401"/>
        <v>0</v>
      </c>
      <c r="G8570">
        <v>0</v>
      </c>
    </row>
    <row r="8571" spans="1:7" x14ac:dyDescent="0.25">
      <c r="A8571">
        <v>47575</v>
      </c>
      <c r="B8571">
        <f t="shared" si="402"/>
        <v>792.91666666666663</v>
      </c>
      <c r="C8571">
        <f t="shared" si="403"/>
        <v>33.038194444444443</v>
      </c>
      <c r="D8571" s="8">
        <v>0</v>
      </c>
      <c r="E8571" s="4">
        <v>0</v>
      </c>
      <c r="F8571" s="4">
        <f t="shared" si="401"/>
        <v>0</v>
      </c>
      <c r="G8571">
        <v>0</v>
      </c>
    </row>
    <row r="8572" spans="1:7" x14ac:dyDescent="0.25">
      <c r="A8572">
        <v>47580</v>
      </c>
      <c r="B8572">
        <f t="shared" si="402"/>
        <v>793</v>
      </c>
      <c r="C8572">
        <f t="shared" si="403"/>
        <v>33.041666666666664</v>
      </c>
      <c r="D8572" s="8">
        <v>0</v>
      </c>
      <c r="E8572" s="4">
        <v>0</v>
      </c>
      <c r="F8572" s="4">
        <f t="shared" si="401"/>
        <v>0</v>
      </c>
      <c r="G8572">
        <v>0</v>
      </c>
    </row>
    <row r="8573" spans="1:7" x14ac:dyDescent="0.25">
      <c r="A8573">
        <v>47585</v>
      </c>
      <c r="B8573">
        <f t="shared" si="402"/>
        <v>793.08333333333337</v>
      </c>
      <c r="C8573">
        <f t="shared" si="403"/>
        <v>33.045138888888893</v>
      </c>
      <c r="D8573" s="8">
        <v>0</v>
      </c>
      <c r="E8573" s="4">
        <v>0</v>
      </c>
      <c r="F8573" s="4">
        <f t="shared" si="401"/>
        <v>0</v>
      </c>
      <c r="G8573">
        <v>0</v>
      </c>
    </row>
    <row r="8574" spans="1:7" x14ac:dyDescent="0.25">
      <c r="A8574">
        <v>47590</v>
      </c>
      <c r="B8574">
        <f t="shared" si="402"/>
        <v>793.16666666666663</v>
      </c>
      <c r="C8574">
        <f t="shared" si="403"/>
        <v>33.048611111111107</v>
      </c>
      <c r="D8574" s="8">
        <v>0</v>
      </c>
      <c r="E8574" s="4">
        <v>0</v>
      </c>
      <c r="F8574" s="4">
        <f t="shared" si="401"/>
        <v>0</v>
      </c>
      <c r="G8574">
        <v>0</v>
      </c>
    </row>
    <row r="8575" spans="1:7" x14ac:dyDescent="0.25">
      <c r="A8575">
        <v>47595</v>
      </c>
      <c r="B8575">
        <f t="shared" si="402"/>
        <v>793.25</v>
      </c>
      <c r="C8575">
        <f t="shared" si="403"/>
        <v>33.052083333333336</v>
      </c>
      <c r="D8575" s="8">
        <v>0</v>
      </c>
      <c r="E8575" s="4">
        <v>0</v>
      </c>
      <c r="F8575" s="4">
        <f t="shared" si="401"/>
        <v>0</v>
      </c>
      <c r="G8575">
        <v>0</v>
      </c>
    </row>
    <row r="8576" spans="1:7" x14ac:dyDescent="0.25">
      <c r="A8576">
        <v>47600</v>
      </c>
      <c r="B8576">
        <f t="shared" si="402"/>
        <v>793.33333333333337</v>
      </c>
      <c r="C8576">
        <f t="shared" si="403"/>
        <v>33.055555555555557</v>
      </c>
      <c r="D8576" s="8">
        <v>0</v>
      </c>
      <c r="E8576" s="4">
        <v>0</v>
      </c>
      <c r="F8576" s="4">
        <f t="shared" si="401"/>
        <v>0</v>
      </c>
      <c r="G8576">
        <v>0</v>
      </c>
    </row>
    <row r="8577" spans="1:7" x14ac:dyDescent="0.25">
      <c r="A8577">
        <v>47605</v>
      </c>
      <c r="B8577">
        <f t="shared" si="402"/>
        <v>793.41666666666663</v>
      </c>
      <c r="C8577">
        <f t="shared" si="403"/>
        <v>33.059027777777779</v>
      </c>
      <c r="D8577" s="8">
        <v>0</v>
      </c>
      <c r="E8577" s="4">
        <v>0</v>
      </c>
      <c r="F8577" s="4">
        <f t="shared" si="401"/>
        <v>0</v>
      </c>
      <c r="G8577">
        <v>0</v>
      </c>
    </row>
    <row r="8578" spans="1:7" x14ac:dyDescent="0.25">
      <c r="A8578">
        <v>47610</v>
      </c>
      <c r="B8578">
        <f t="shared" si="402"/>
        <v>793.5</v>
      </c>
      <c r="C8578">
        <f t="shared" si="403"/>
        <v>33.0625</v>
      </c>
      <c r="D8578" s="8">
        <v>0</v>
      </c>
      <c r="E8578" s="4">
        <v>0</v>
      </c>
      <c r="F8578" s="4">
        <f t="shared" si="401"/>
        <v>0</v>
      </c>
      <c r="G8578">
        <v>0</v>
      </c>
    </row>
    <row r="8579" spans="1:7" x14ac:dyDescent="0.25">
      <c r="A8579">
        <v>47615</v>
      </c>
      <c r="B8579">
        <f t="shared" si="402"/>
        <v>793.58333333333337</v>
      </c>
      <c r="C8579">
        <f t="shared" si="403"/>
        <v>33.065972222222221</v>
      </c>
      <c r="D8579" s="8">
        <v>0</v>
      </c>
      <c r="E8579" s="4">
        <v>0</v>
      </c>
      <c r="F8579" s="4">
        <f t="shared" ref="F8579:F8642" si="404">E8579*$I$2</f>
        <v>0</v>
      </c>
      <c r="G8579">
        <v>0</v>
      </c>
    </row>
    <row r="8580" spans="1:7" x14ac:dyDescent="0.25">
      <c r="A8580">
        <v>47620</v>
      </c>
      <c r="B8580">
        <f t="shared" si="402"/>
        <v>793.66666666666663</v>
      </c>
      <c r="C8580">
        <f t="shared" si="403"/>
        <v>33.069444444444443</v>
      </c>
      <c r="D8580" s="8">
        <v>0</v>
      </c>
      <c r="E8580" s="4">
        <v>0</v>
      </c>
      <c r="F8580" s="4">
        <f t="shared" si="404"/>
        <v>0</v>
      </c>
      <c r="G8580">
        <v>0</v>
      </c>
    </row>
    <row r="8581" spans="1:7" x14ac:dyDescent="0.25">
      <c r="A8581">
        <v>47625</v>
      </c>
      <c r="B8581">
        <f t="shared" si="402"/>
        <v>793.75</v>
      </c>
      <c r="C8581">
        <f t="shared" si="403"/>
        <v>33.072916666666664</v>
      </c>
      <c r="D8581" s="8">
        <v>0</v>
      </c>
      <c r="E8581" s="4">
        <v>0</v>
      </c>
      <c r="F8581" s="4">
        <f t="shared" si="404"/>
        <v>0</v>
      </c>
      <c r="G8581">
        <v>0</v>
      </c>
    </row>
    <row r="8582" spans="1:7" x14ac:dyDescent="0.25">
      <c r="A8582">
        <v>47630</v>
      </c>
      <c r="B8582">
        <f t="shared" si="402"/>
        <v>793.83333333333337</v>
      </c>
      <c r="C8582">
        <f t="shared" si="403"/>
        <v>33.076388888888893</v>
      </c>
      <c r="D8582" s="8">
        <v>0</v>
      </c>
      <c r="E8582" s="4">
        <v>0</v>
      </c>
      <c r="F8582" s="4">
        <f t="shared" si="404"/>
        <v>0</v>
      </c>
      <c r="G8582">
        <v>0</v>
      </c>
    </row>
    <row r="8583" spans="1:7" x14ac:dyDescent="0.25">
      <c r="A8583">
        <v>47635</v>
      </c>
      <c r="B8583">
        <f t="shared" si="402"/>
        <v>793.91666666666663</v>
      </c>
      <c r="C8583">
        <f t="shared" si="403"/>
        <v>33.079861111111107</v>
      </c>
      <c r="D8583" s="8">
        <v>0</v>
      </c>
      <c r="E8583" s="4">
        <v>0</v>
      </c>
      <c r="F8583" s="4">
        <f t="shared" si="404"/>
        <v>0</v>
      </c>
      <c r="G8583">
        <v>0</v>
      </c>
    </row>
    <row r="8584" spans="1:7" x14ac:dyDescent="0.25">
      <c r="A8584">
        <v>47640</v>
      </c>
      <c r="B8584">
        <f t="shared" si="402"/>
        <v>794</v>
      </c>
      <c r="C8584">
        <f t="shared" si="403"/>
        <v>33.083333333333336</v>
      </c>
      <c r="D8584" s="8">
        <v>0</v>
      </c>
      <c r="E8584" s="4">
        <v>0</v>
      </c>
      <c r="F8584" s="4">
        <f t="shared" si="404"/>
        <v>0</v>
      </c>
      <c r="G8584">
        <v>0</v>
      </c>
    </row>
    <row r="8585" spans="1:7" x14ac:dyDescent="0.25">
      <c r="A8585">
        <v>47645</v>
      </c>
      <c r="B8585">
        <f t="shared" si="402"/>
        <v>794.08333333333337</v>
      </c>
      <c r="C8585">
        <f t="shared" si="403"/>
        <v>33.086805555555557</v>
      </c>
      <c r="D8585" s="8">
        <v>0</v>
      </c>
      <c r="E8585" s="4">
        <v>0</v>
      </c>
      <c r="F8585" s="4">
        <f t="shared" si="404"/>
        <v>0</v>
      </c>
      <c r="G8585">
        <v>0</v>
      </c>
    </row>
    <row r="8586" spans="1:7" x14ac:dyDescent="0.25">
      <c r="A8586">
        <v>47650</v>
      </c>
      <c r="B8586">
        <f t="shared" si="402"/>
        <v>794.16666666666663</v>
      </c>
      <c r="C8586">
        <f t="shared" si="403"/>
        <v>33.090277777777779</v>
      </c>
      <c r="D8586" s="8">
        <v>0</v>
      </c>
      <c r="E8586" s="4">
        <v>0</v>
      </c>
      <c r="F8586" s="4">
        <f t="shared" si="404"/>
        <v>0</v>
      </c>
      <c r="G8586">
        <v>0</v>
      </c>
    </row>
    <row r="8587" spans="1:7" x14ac:dyDescent="0.25">
      <c r="A8587">
        <v>47655</v>
      </c>
      <c r="B8587">
        <f t="shared" si="402"/>
        <v>794.25</v>
      </c>
      <c r="C8587">
        <f t="shared" si="403"/>
        <v>33.09375</v>
      </c>
      <c r="D8587" s="8">
        <v>0</v>
      </c>
      <c r="E8587" s="4">
        <v>0</v>
      </c>
      <c r="F8587" s="4">
        <f t="shared" si="404"/>
        <v>0</v>
      </c>
      <c r="G8587">
        <v>0</v>
      </c>
    </row>
    <row r="8588" spans="1:7" x14ac:dyDescent="0.25">
      <c r="A8588">
        <v>47660</v>
      </c>
      <c r="B8588">
        <f t="shared" si="402"/>
        <v>794.33333333333337</v>
      </c>
      <c r="C8588">
        <f t="shared" si="403"/>
        <v>33.097222222222221</v>
      </c>
      <c r="D8588" s="8">
        <v>0</v>
      </c>
      <c r="E8588" s="4">
        <v>0</v>
      </c>
      <c r="F8588" s="4">
        <f t="shared" si="404"/>
        <v>0</v>
      </c>
      <c r="G8588">
        <v>0</v>
      </c>
    </row>
    <row r="8589" spans="1:7" x14ac:dyDescent="0.25">
      <c r="A8589">
        <v>47665</v>
      </c>
      <c r="B8589">
        <f t="shared" si="402"/>
        <v>794.41666666666663</v>
      </c>
      <c r="C8589">
        <f t="shared" si="403"/>
        <v>33.100694444444443</v>
      </c>
      <c r="D8589" s="8">
        <v>0</v>
      </c>
      <c r="E8589" s="4">
        <v>0</v>
      </c>
      <c r="F8589" s="4">
        <f t="shared" si="404"/>
        <v>0</v>
      </c>
      <c r="G8589">
        <v>0</v>
      </c>
    </row>
    <row r="8590" spans="1:7" x14ac:dyDescent="0.25">
      <c r="A8590">
        <v>47670</v>
      </c>
      <c r="B8590">
        <f t="shared" si="402"/>
        <v>794.5</v>
      </c>
      <c r="C8590">
        <f t="shared" si="403"/>
        <v>33.104166666666664</v>
      </c>
      <c r="D8590" s="8">
        <v>0</v>
      </c>
      <c r="E8590" s="4">
        <v>0</v>
      </c>
      <c r="F8590" s="4">
        <f t="shared" si="404"/>
        <v>0</v>
      </c>
      <c r="G8590">
        <v>0</v>
      </c>
    </row>
    <row r="8591" spans="1:7" x14ac:dyDescent="0.25">
      <c r="A8591">
        <v>47675</v>
      </c>
      <c r="B8591">
        <f t="shared" si="402"/>
        <v>794.58333333333337</v>
      </c>
      <c r="C8591">
        <f t="shared" si="403"/>
        <v>33.107638888888893</v>
      </c>
      <c r="D8591" s="8">
        <v>0</v>
      </c>
      <c r="E8591" s="4">
        <v>0</v>
      </c>
      <c r="F8591" s="4">
        <f t="shared" si="404"/>
        <v>0</v>
      </c>
      <c r="G8591">
        <v>0</v>
      </c>
    </row>
    <row r="8592" spans="1:7" x14ac:dyDescent="0.25">
      <c r="A8592">
        <v>47680</v>
      </c>
      <c r="B8592">
        <f t="shared" si="402"/>
        <v>794.66666666666663</v>
      </c>
      <c r="C8592">
        <f t="shared" si="403"/>
        <v>33.111111111111107</v>
      </c>
      <c r="D8592" s="8">
        <v>0</v>
      </c>
      <c r="E8592" s="4">
        <v>0</v>
      </c>
      <c r="F8592" s="4">
        <f t="shared" si="404"/>
        <v>0</v>
      </c>
      <c r="G8592">
        <v>0</v>
      </c>
    </row>
    <row r="8593" spans="1:7" x14ac:dyDescent="0.25">
      <c r="A8593">
        <v>47685</v>
      </c>
      <c r="B8593">
        <f t="shared" ref="B8593:B8656" si="405">A8593/60</f>
        <v>794.75</v>
      </c>
      <c r="C8593">
        <f t="shared" ref="C8593:C8656" si="406">B8593/24</f>
        <v>33.114583333333336</v>
      </c>
      <c r="D8593" s="8">
        <v>0</v>
      </c>
      <c r="E8593" s="4">
        <v>0</v>
      </c>
      <c r="F8593" s="4">
        <f t="shared" si="404"/>
        <v>0</v>
      </c>
      <c r="G8593">
        <v>0</v>
      </c>
    </row>
    <row r="8594" spans="1:7" x14ac:dyDescent="0.25">
      <c r="A8594">
        <v>47690</v>
      </c>
      <c r="B8594">
        <f t="shared" si="405"/>
        <v>794.83333333333337</v>
      </c>
      <c r="C8594">
        <f t="shared" si="406"/>
        <v>33.118055555555557</v>
      </c>
      <c r="D8594" s="8">
        <v>0</v>
      </c>
      <c r="E8594" s="4">
        <v>0</v>
      </c>
      <c r="F8594" s="4">
        <f t="shared" si="404"/>
        <v>0</v>
      </c>
      <c r="G8594">
        <v>0</v>
      </c>
    </row>
    <row r="8595" spans="1:7" x14ac:dyDescent="0.25">
      <c r="A8595">
        <v>47695</v>
      </c>
      <c r="B8595">
        <f t="shared" si="405"/>
        <v>794.91666666666663</v>
      </c>
      <c r="C8595">
        <f t="shared" si="406"/>
        <v>33.121527777777779</v>
      </c>
      <c r="D8595" s="8">
        <v>0</v>
      </c>
      <c r="E8595" s="4">
        <v>0</v>
      </c>
      <c r="F8595" s="4">
        <f t="shared" si="404"/>
        <v>0</v>
      </c>
      <c r="G8595">
        <v>0</v>
      </c>
    </row>
    <row r="8596" spans="1:7" x14ac:dyDescent="0.25">
      <c r="A8596">
        <v>47700</v>
      </c>
      <c r="B8596">
        <f t="shared" si="405"/>
        <v>795</v>
      </c>
      <c r="C8596">
        <f t="shared" si="406"/>
        <v>33.125</v>
      </c>
      <c r="D8596" s="8">
        <v>0</v>
      </c>
      <c r="E8596" s="4">
        <v>0</v>
      </c>
      <c r="F8596" s="4">
        <f t="shared" si="404"/>
        <v>0</v>
      </c>
      <c r="G8596">
        <v>0</v>
      </c>
    </row>
    <row r="8597" spans="1:7" x14ac:dyDescent="0.25">
      <c r="A8597">
        <v>47705</v>
      </c>
      <c r="B8597">
        <f t="shared" si="405"/>
        <v>795.08333333333337</v>
      </c>
      <c r="C8597">
        <f t="shared" si="406"/>
        <v>33.128472222222221</v>
      </c>
      <c r="D8597" s="8">
        <v>0</v>
      </c>
      <c r="E8597" s="4">
        <v>0</v>
      </c>
      <c r="F8597" s="4">
        <f t="shared" si="404"/>
        <v>0</v>
      </c>
      <c r="G8597">
        <v>0</v>
      </c>
    </row>
    <row r="8598" spans="1:7" x14ac:dyDescent="0.25">
      <c r="A8598">
        <v>47710</v>
      </c>
      <c r="B8598">
        <f t="shared" si="405"/>
        <v>795.16666666666663</v>
      </c>
      <c r="C8598">
        <f t="shared" si="406"/>
        <v>33.131944444444443</v>
      </c>
      <c r="D8598" s="8">
        <v>0</v>
      </c>
      <c r="E8598" s="4">
        <v>0</v>
      </c>
      <c r="F8598" s="4">
        <f t="shared" si="404"/>
        <v>0</v>
      </c>
      <c r="G8598">
        <v>0</v>
      </c>
    </row>
    <row r="8599" spans="1:7" x14ac:dyDescent="0.25">
      <c r="A8599">
        <v>47715</v>
      </c>
      <c r="B8599">
        <f t="shared" si="405"/>
        <v>795.25</v>
      </c>
      <c r="C8599">
        <f t="shared" si="406"/>
        <v>33.135416666666664</v>
      </c>
      <c r="D8599" s="8">
        <v>0</v>
      </c>
      <c r="E8599" s="4">
        <v>0</v>
      </c>
      <c r="F8599" s="4">
        <f t="shared" si="404"/>
        <v>0</v>
      </c>
      <c r="G8599">
        <v>0</v>
      </c>
    </row>
    <row r="8600" spans="1:7" x14ac:dyDescent="0.25">
      <c r="A8600">
        <v>47720</v>
      </c>
      <c r="B8600">
        <f t="shared" si="405"/>
        <v>795.33333333333337</v>
      </c>
      <c r="C8600">
        <f t="shared" si="406"/>
        <v>33.138888888888893</v>
      </c>
      <c r="D8600" s="8">
        <v>0</v>
      </c>
      <c r="E8600" s="4">
        <v>0</v>
      </c>
      <c r="F8600" s="4">
        <f t="shared" si="404"/>
        <v>0</v>
      </c>
      <c r="G8600">
        <v>0</v>
      </c>
    </row>
    <row r="8601" spans="1:7" x14ac:dyDescent="0.25">
      <c r="A8601">
        <v>47725</v>
      </c>
      <c r="B8601">
        <f t="shared" si="405"/>
        <v>795.41666666666663</v>
      </c>
      <c r="C8601">
        <f t="shared" si="406"/>
        <v>33.142361111111107</v>
      </c>
      <c r="D8601" s="8">
        <v>0</v>
      </c>
      <c r="E8601" s="4">
        <v>0</v>
      </c>
      <c r="F8601" s="4">
        <f t="shared" si="404"/>
        <v>0</v>
      </c>
      <c r="G8601">
        <v>0</v>
      </c>
    </row>
    <row r="8602" spans="1:7" x14ac:dyDescent="0.25">
      <c r="A8602">
        <v>47730</v>
      </c>
      <c r="B8602">
        <f t="shared" si="405"/>
        <v>795.5</v>
      </c>
      <c r="C8602">
        <f t="shared" si="406"/>
        <v>33.145833333333336</v>
      </c>
      <c r="D8602" s="8">
        <v>0</v>
      </c>
      <c r="E8602" s="4">
        <v>0</v>
      </c>
      <c r="F8602" s="4">
        <f t="shared" si="404"/>
        <v>0</v>
      </c>
      <c r="G8602">
        <v>0</v>
      </c>
    </row>
    <row r="8603" spans="1:7" x14ac:dyDescent="0.25">
      <c r="A8603">
        <v>47735</v>
      </c>
      <c r="B8603">
        <f t="shared" si="405"/>
        <v>795.58333333333337</v>
      </c>
      <c r="C8603">
        <f t="shared" si="406"/>
        <v>33.149305555555557</v>
      </c>
      <c r="D8603" s="8">
        <v>0</v>
      </c>
      <c r="E8603" s="4">
        <v>0</v>
      </c>
      <c r="F8603" s="4">
        <f t="shared" si="404"/>
        <v>0</v>
      </c>
      <c r="G8603">
        <v>0</v>
      </c>
    </row>
    <row r="8604" spans="1:7" x14ac:dyDescent="0.25">
      <c r="A8604">
        <v>47740</v>
      </c>
      <c r="B8604">
        <f t="shared" si="405"/>
        <v>795.66666666666663</v>
      </c>
      <c r="C8604">
        <f t="shared" si="406"/>
        <v>33.152777777777779</v>
      </c>
      <c r="D8604" s="8">
        <v>0</v>
      </c>
      <c r="E8604" s="4">
        <v>0</v>
      </c>
      <c r="F8604" s="4">
        <f t="shared" si="404"/>
        <v>0</v>
      </c>
      <c r="G8604">
        <v>0</v>
      </c>
    </row>
    <row r="8605" spans="1:7" x14ac:dyDescent="0.25">
      <c r="A8605">
        <v>47745</v>
      </c>
      <c r="B8605">
        <f t="shared" si="405"/>
        <v>795.75</v>
      </c>
      <c r="C8605">
        <f t="shared" si="406"/>
        <v>33.15625</v>
      </c>
      <c r="D8605" s="8">
        <v>0</v>
      </c>
      <c r="E8605" s="4">
        <v>0</v>
      </c>
      <c r="F8605" s="4">
        <f t="shared" si="404"/>
        <v>0</v>
      </c>
      <c r="G8605">
        <v>0</v>
      </c>
    </row>
    <row r="8606" spans="1:7" x14ac:dyDescent="0.25">
      <c r="A8606">
        <v>47750</v>
      </c>
      <c r="B8606">
        <f t="shared" si="405"/>
        <v>795.83333333333337</v>
      </c>
      <c r="C8606">
        <f t="shared" si="406"/>
        <v>33.159722222222221</v>
      </c>
      <c r="D8606" s="8">
        <v>0</v>
      </c>
      <c r="E8606" s="4">
        <v>0</v>
      </c>
      <c r="F8606" s="4">
        <f t="shared" si="404"/>
        <v>0</v>
      </c>
      <c r="G8606">
        <v>0</v>
      </c>
    </row>
    <row r="8607" spans="1:7" x14ac:dyDescent="0.25">
      <c r="A8607">
        <v>47755</v>
      </c>
      <c r="B8607">
        <f t="shared" si="405"/>
        <v>795.91666666666663</v>
      </c>
      <c r="C8607">
        <f t="shared" si="406"/>
        <v>33.163194444444443</v>
      </c>
      <c r="D8607" s="8">
        <v>0</v>
      </c>
      <c r="E8607" s="4">
        <v>0</v>
      </c>
      <c r="F8607" s="4">
        <f t="shared" si="404"/>
        <v>0</v>
      </c>
      <c r="G8607">
        <v>0</v>
      </c>
    </row>
    <row r="8608" spans="1:7" x14ac:dyDescent="0.25">
      <c r="A8608">
        <v>47760</v>
      </c>
      <c r="B8608">
        <f t="shared" si="405"/>
        <v>796</v>
      </c>
      <c r="C8608">
        <f t="shared" si="406"/>
        <v>33.166666666666664</v>
      </c>
      <c r="D8608" s="8">
        <v>0</v>
      </c>
      <c r="E8608" s="4">
        <v>0</v>
      </c>
      <c r="F8608" s="4">
        <f t="shared" si="404"/>
        <v>0</v>
      </c>
      <c r="G8608">
        <v>0</v>
      </c>
    </row>
    <row r="8609" spans="1:7" x14ac:dyDescent="0.25">
      <c r="A8609">
        <v>47765</v>
      </c>
      <c r="B8609">
        <f t="shared" si="405"/>
        <v>796.08333333333337</v>
      </c>
      <c r="C8609">
        <f t="shared" si="406"/>
        <v>33.170138888888893</v>
      </c>
      <c r="D8609" s="8">
        <v>0</v>
      </c>
      <c r="E8609" s="4">
        <v>0</v>
      </c>
      <c r="F8609" s="4">
        <f t="shared" si="404"/>
        <v>0</v>
      </c>
      <c r="G8609">
        <v>0</v>
      </c>
    </row>
    <row r="8610" spans="1:7" x14ac:dyDescent="0.25">
      <c r="A8610">
        <v>47770</v>
      </c>
      <c r="B8610">
        <f t="shared" si="405"/>
        <v>796.16666666666663</v>
      </c>
      <c r="C8610">
        <f t="shared" si="406"/>
        <v>33.173611111111107</v>
      </c>
      <c r="D8610" s="8">
        <v>0</v>
      </c>
      <c r="E8610" s="4">
        <v>0</v>
      </c>
      <c r="F8610" s="4">
        <f t="shared" si="404"/>
        <v>0</v>
      </c>
      <c r="G8610">
        <v>0</v>
      </c>
    </row>
    <row r="8611" spans="1:7" x14ac:dyDescent="0.25">
      <c r="A8611">
        <v>47775</v>
      </c>
      <c r="B8611">
        <f t="shared" si="405"/>
        <v>796.25</v>
      </c>
      <c r="C8611">
        <f t="shared" si="406"/>
        <v>33.177083333333336</v>
      </c>
      <c r="D8611" s="8">
        <v>0</v>
      </c>
      <c r="E8611" s="4">
        <v>0</v>
      </c>
      <c r="F8611" s="4">
        <f t="shared" si="404"/>
        <v>0</v>
      </c>
      <c r="G8611">
        <v>0</v>
      </c>
    </row>
    <row r="8612" spans="1:7" x14ac:dyDescent="0.25">
      <c r="A8612">
        <v>47780</v>
      </c>
      <c r="B8612">
        <f t="shared" si="405"/>
        <v>796.33333333333337</v>
      </c>
      <c r="C8612">
        <f t="shared" si="406"/>
        <v>33.180555555555557</v>
      </c>
      <c r="D8612" s="8">
        <v>0</v>
      </c>
      <c r="E8612" s="4">
        <v>0</v>
      </c>
      <c r="F8612" s="4">
        <f t="shared" si="404"/>
        <v>0</v>
      </c>
      <c r="G8612">
        <v>0</v>
      </c>
    </row>
    <row r="8613" spans="1:7" x14ac:dyDescent="0.25">
      <c r="A8613">
        <v>47785</v>
      </c>
      <c r="B8613">
        <f t="shared" si="405"/>
        <v>796.41666666666663</v>
      </c>
      <c r="C8613">
        <f t="shared" si="406"/>
        <v>33.184027777777779</v>
      </c>
      <c r="D8613" s="8">
        <v>0</v>
      </c>
      <c r="E8613" s="4">
        <v>0</v>
      </c>
      <c r="F8613" s="4">
        <f t="shared" si="404"/>
        <v>0</v>
      </c>
      <c r="G8613">
        <v>0</v>
      </c>
    </row>
    <row r="8614" spans="1:7" x14ac:dyDescent="0.25">
      <c r="A8614">
        <v>47790</v>
      </c>
      <c r="B8614">
        <f t="shared" si="405"/>
        <v>796.5</v>
      </c>
      <c r="C8614">
        <f t="shared" si="406"/>
        <v>33.1875</v>
      </c>
      <c r="D8614" s="8">
        <v>0</v>
      </c>
      <c r="E8614" s="4">
        <v>0</v>
      </c>
      <c r="F8614" s="4">
        <f t="shared" si="404"/>
        <v>0</v>
      </c>
      <c r="G8614">
        <v>0</v>
      </c>
    </row>
    <row r="8615" spans="1:7" x14ac:dyDescent="0.25">
      <c r="A8615">
        <v>47795</v>
      </c>
      <c r="B8615">
        <f t="shared" si="405"/>
        <v>796.58333333333337</v>
      </c>
      <c r="C8615">
        <f t="shared" si="406"/>
        <v>33.190972222222221</v>
      </c>
      <c r="D8615" s="8">
        <v>0</v>
      </c>
      <c r="E8615" s="4">
        <v>0</v>
      </c>
      <c r="F8615" s="4">
        <f t="shared" si="404"/>
        <v>0</v>
      </c>
      <c r="G8615">
        <v>0</v>
      </c>
    </row>
    <row r="8616" spans="1:7" x14ac:dyDescent="0.25">
      <c r="A8616">
        <v>47800</v>
      </c>
      <c r="B8616">
        <f t="shared" si="405"/>
        <v>796.66666666666663</v>
      </c>
      <c r="C8616">
        <f t="shared" si="406"/>
        <v>33.194444444444443</v>
      </c>
      <c r="D8616" s="8">
        <v>0</v>
      </c>
      <c r="E8616" s="4">
        <v>0</v>
      </c>
      <c r="F8616" s="4">
        <f t="shared" si="404"/>
        <v>0</v>
      </c>
      <c r="G8616">
        <v>0</v>
      </c>
    </row>
    <row r="8617" spans="1:7" x14ac:dyDescent="0.25">
      <c r="A8617">
        <v>47805</v>
      </c>
      <c r="B8617">
        <f t="shared" si="405"/>
        <v>796.75</v>
      </c>
      <c r="C8617">
        <f t="shared" si="406"/>
        <v>33.197916666666664</v>
      </c>
      <c r="D8617" s="8">
        <v>0</v>
      </c>
      <c r="E8617" s="4">
        <v>0</v>
      </c>
      <c r="F8617" s="4">
        <f t="shared" si="404"/>
        <v>0</v>
      </c>
      <c r="G8617">
        <v>0</v>
      </c>
    </row>
    <row r="8618" spans="1:7" x14ac:dyDescent="0.25">
      <c r="A8618">
        <v>47810</v>
      </c>
      <c r="B8618">
        <f t="shared" si="405"/>
        <v>796.83333333333337</v>
      </c>
      <c r="C8618">
        <f t="shared" si="406"/>
        <v>33.201388888888893</v>
      </c>
      <c r="D8618" s="8">
        <v>0</v>
      </c>
      <c r="E8618" s="4">
        <v>0</v>
      </c>
      <c r="F8618" s="4">
        <f t="shared" si="404"/>
        <v>0</v>
      </c>
      <c r="G8618">
        <v>0</v>
      </c>
    </row>
    <row r="8619" spans="1:7" x14ac:dyDescent="0.25">
      <c r="A8619">
        <v>47815</v>
      </c>
      <c r="B8619">
        <f t="shared" si="405"/>
        <v>796.91666666666663</v>
      </c>
      <c r="C8619">
        <f t="shared" si="406"/>
        <v>33.204861111111107</v>
      </c>
      <c r="D8619" s="8">
        <v>0</v>
      </c>
      <c r="E8619" s="4">
        <v>0</v>
      </c>
      <c r="F8619" s="4">
        <f t="shared" si="404"/>
        <v>0</v>
      </c>
      <c r="G8619">
        <v>0</v>
      </c>
    </row>
    <row r="8620" spans="1:7" x14ac:dyDescent="0.25">
      <c r="A8620">
        <v>47820</v>
      </c>
      <c r="B8620">
        <f t="shared" si="405"/>
        <v>797</v>
      </c>
      <c r="C8620">
        <f t="shared" si="406"/>
        <v>33.208333333333336</v>
      </c>
      <c r="D8620" s="8">
        <v>0</v>
      </c>
      <c r="E8620" s="4">
        <v>0</v>
      </c>
      <c r="F8620" s="4">
        <f t="shared" si="404"/>
        <v>0</v>
      </c>
      <c r="G8620">
        <v>0</v>
      </c>
    </row>
    <row r="8621" spans="1:7" x14ac:dyDescent="0.25">
      <c r="A8621">
        <v>47825</v>
      </c>
      <c r="B8621">
        <f t="shared" si="405"/>
        <v>797.08333333333337</v>
      </c>
      <c r="C8621">
        <f t="shared" si="406"/>
        <v>33.211805555555557</v>
      </c>
      <c r="D8621" s="8">
        <v>0</v>
      </c>
      <c r="E8621" s="4">
        <v>0</v>
      </c>
      <c r="F8621" s="4">
        <f t="shared" si="404"/>
        <v>0</v>
      </c>
      <c r="G8621">
        <v>0</v>
      </c>
    </row>
    <row r="8622" spans="1:7" x14ac:dyDescent="0.25">
      <c r="A8622">
        <v>47830</v>
      </c>
      <c r="B8622">
        <f t="shared" si="405"/>
        <v>797.16666666666663</v>
      </c>
      <c r="C8622">
        <f t="shared" si="406"/>
        <v>33.215277777777779</v>
      </c>
      <c r="D8622" s="8">
        <v>0</v>
      </c>
      <c r="E8622" s="4">
        <v>0</v>
      </c>
      <c r="F8622" s="4">
        <f t="shared" si="404"/>
        <v>0</v>
      </c>
      <c r="G8622">
        <v>0</v>
      </c>
    </row>
    <row r="8623" spans="1:7" x14ac:dyDescent="0.25">
      <c r="A8623">
        <v>47835</v>
      </c>
      <c r="B8623">
        <f t="shared" si="405"/>
        <v>797.25</v>
      </c>
      <c r="C8623">
        <f t="shared" si="406"/>
        <v>33.21875</v>
      </c>
      <c r="D8623" s="8">
        <v>0</v>
      </c>
      <c r="E8623" s="4">
        <v>0</v>
      </c>
      <c r="F8623" s="4">
        <f t="shared" si="404"/>
        <v>0</v>
      </c>
      <c r="G8623">
        <v>0</v>
      </c>
    </row>
    <row r="8624" spans="1:7" x14ac:dyDescent="0.25">
      <c r="A8624">
        <v>47840</v>
      </c>
      <c r="B8624">
        <f t="shared" si="405"/>
        <v>797.33333333333337</v>
      </c>
      <c r="C8624">
        <f t="shared" si="406"/>
        <v>33.222222222222221</v>
      </c>
      <c r="D8624" s="8">
        <v>0</v>
      </c>
      <c r="E8624" s="4">
        <v>0</v>
      </c>
      <c r="F8624" s="4">
        <f t="shared" si="404"/>
        <v>0</v>
      </c>
      <c r="G8624">
        <v>0</v>
      </c>
    </row>
    <row r="8625" spans="1:7" x14ac:dyDescent="0.25">
      <c r="A8625">
        <v>47845</v>
      </c>
      <c r="B8625">
        <f t="shared" si="405"/>
        <v>797.41666666666663</v>
      </c>
      <c r="C8625">
        <f t="shared" si="406"/>
        <v>33.225694444444443</v>
      </c>
      <c r="D8625" s="8">
        <v>0</v>
      </c>
      <c r="E8625" s="4">
        <v>0</v>
      </c>
      <c r="F8625" s="4">
        <f t="shared" si="404"/>
        <v>0</v>
      </c>
      <c r="G8625">
        <v>0</v>
      </c>
    </row>
    <row r="8626" spans="1:7" x14ac:dyDescent="0.25">
      <c r="A8626">
        <v>47850</v>
      </c>
      <c r="B8626">
        <f t="shared" si="405"/>
        <v>797.5</v>
      </c>
      <c r="C8626">
        <f t="shared" si="406"/>
        <v>33.229166666666664</v>
      </c>
      <c r="D8626" s="8">
        <v>0</v>
      </c>
      <c r="E8626" s="4">
        <v>0</v>
      </c>
      <c r="F8626" s="4">
        <f t="shared" si="404"/>
        <v>0</v>
      </c>
      <c r="G8626">
        <v>0</v>
      </c>
    </row>
    <row r="8627" spans="1:7" x14ac:dyDescent="0.25">
      <c r="A8627">
        <v>47855</v>
      </c>
      <c r="B8627">
        <f t="shared" si="405"/>
        <v>797.58333333333337</v>
      </c>
      <c r="C8627">
        <f t="shared" si="406"/>
        <v>33.232638888888893</v>
      </c>
      <c r="D8627" s="8">
        <v>0</v>
      </c>
      <c r="E8627" s="4">
        <v>0</v>
      </c>
      <c r="F8627" s="4">
        <f t="shared" si="404"/>
        <v>0</v>
      </c>
      <c r="G8627">
        <v>0</v>
      </c>
    </row>
    <row r="8628" spans="1:7" x14ac:dyDescent="0.25">
      <c r="A8628">
        <v>47860</v>
      </c>
      <c r="B8628">
        <f t="shared" si="405"/>
        <v>797.66666666666663</v>
      </c>
      <c r="C8628">
        <f t="shared" si="406"/>
        <v>33.236111111111107</v>
      </c>
      <c r="D8628" s="8">
        <v>0</v>
      </c>
      <c r="E8628" s="4">
        <v>0</v>
      </c>
      <c r="F8628" s="4">
        <f t="shared" si="404"/>
        <v>0</v>
      </c>
      <c r="G8628">
        <v>0</v>
      </c>
    </row>
    <row r="8629" spans="1:7" x14ac:dyDescent="0.25">
      <c r="A8629">
        <v>47865</v>
      </c>
      <c r="B8629">
        <f t="shared" si="405"/>
        <v>797.75</v>
      </c>
      <c r="C8629">
        <f t="shared" si="406"/>
        <v>33.239583333333336</v>
      </c>
      <c r="D8629" s="8">
        <v>0</v>
      </c>
      <c r="E8629" s="4">
        <v>0</v>
      </c>
      <c r="F8629" s="4">
        <f t="shared" si="404"/>
        <v>0</v>
      </c>
      <c r="G8629">
        <v>0</v>
      </c>
    </row>
    <row r="8630" spans="1:7" x14ac:dyDescent="0.25">
      <c r="A8630">
        <v>47870</v>
      </c>
      <c r="B8630">
        <f t="shared" si="405"/>
        <v>797.83333333333337</v>
      </c>
      <c r="C8630">
        <f t="shared" si="406"/>
        <v>33.243055555555557</v>
      </c>
      <c r="D8630" s="8">
        <v>0</v>
      </c>
      <c r="E8630" s="4">
        <v>0</v>
      </c>
      <c r="F8630" s="4">
        <f t="shared" si="404"/>
        <v>0</v>
      </c>
      <c r="G8630">
        <v>0</v>
      </c>
    </row>
    <row r="8631" spans="1:7" x14ac:dyDescent="0.25">
      <c r="A8631">
        <v>47875</v>
      </c>
      <c r="B8631">
        <f t="shared" si="405"/>
        <v>797.91666666666663</v>
      </c>
      <c r="C8631">
        <f t="shared" si="406"/>
        <v>33.246527777777779</v>
      </c>
      <c r="D8631" s="8">
        <v>0</v>
      </c>
      <c r="E8631" s="4">
        <v>0</v>
      </c>
      <c r="F8631" s="4">
        <f t="shared" si="404"/>
        <v>0</v>
      </c>
      <c r="G8631">
        <v>0</v>
      </c>
    </row>
    <row r="8632" spans="1:7" x14ac:dyDescent="0.25">
      <c r="A8632">
        <v>47880</v>
      </c>
      <c r="B8632">
        <f t="shared" si="405"/>
        <v>798</v>
      </c>
      <c r="C8632">
        <f t="shared" si="406"/>
        <v>33.25</v>
      </c>
      <c r="D8632" s="8">
        <v>0</v>
      </c>
      <c r="E8632" s="4">
        <v>0</v>
      </c>
      <c r="F8632" s="4">
        <f t="shared" si="404"/>
        <v>0</v>
      </c>
      <c r="G8632">
        <v>0</v>
      </c>
    </row>
    <row r="8633" spans="1:7" x14ac:dyDescent="0.25">
      <c r="A8633">
        <v>47885</v>
      </c>
      <c r="B8633">
        <f t="shared" si="405"/>
        <v>798.08333333333337</v>
      </c>
      <c r="C8633">
        <f t="shared" si="406"/>
        <v>33.253472222222221</v>
      </c>
      <c r="D8633" s="8">
        <v>0</v>
      </c>
      <c r="E8633" s="4">
        <v>0</v>
      </c>
      <c r="F8633" s="4">
        <f t="shared" si="404"/>
        <v>0</v>
      </c>
      <c r="G8633">
        <v>0</v>
      </c>
    </row>
    <row r="8634" spans="1:7" x14ac:dyDescent="0.25">
      <c r="A8634">
        <v>47890</v>
      </c>
      <c r="B8634">
        <f t="shared" si="405"/>
        <v>798.16666666666663</v>
      </c>
      <c r="C8634">
        <f t="shared" si="406"/>
        <v>33.256944444444443</v>
      </c>
      <c r="D8634" s="8">
        <v>0</v>
      </c>
      <c r="E8634" s="4">
        <v>0</v>
      </c>
      <c r="F8634" s="4">
        <f t="shared" si="404"/>
        <v>0</v>
      </c>
      <c r="G8634">
        <v>0</v>
      </c>
    </row>
    <row r="8635" spans="1:7" x14ac:dyDescent="0.25">
      <c r="A8635">
        <v>47895</v>
      </c>
      <c r="B8635">
        <f t="shared" si="405"/>
        <v>798.25</v>
      </c>
      <c r="C8635">
        <f t="shared" si="406"/>
        <v>33.260416666666664</v>
      </c>
      <c r="D8635" s="8">
        <v>0</v>
      </c>
      <c r="E8635" s="4">
        <v>0</v>
      </c>
      <c r="F8635" s="4">
        <f t="shared" si="404"/>
        <v>0</v>
      </c>
      <c r="G8635">
        <v>0</v>
      </c>
    </row>
    <row r="8636" spans="1:7" x14ac:dyDescent="0.25">
      <c r="A8636">
        <v>47900</v>
      </c>
      <c r="B8636">
        <f t="shared" si="405"/>
        <v>798.33333333333337</v>
      </c>
      <c r="C8636">
        <f t="shared" si="406"/>
        <v>33.263888888888893</v>
      </c>
      <c r="D8636" s="8">
        <v>0</v>
      </c>
      <c r="E8636" s="4">
        <v>0</v>
      </c>
      <c r="F8636" s="4">
        <f t="shared" si="404"/>
        <v>0</v>
      </c>
      <c r="G8636">
        <v>0</v>
      </c>
    </row>
    <row r="8637" spans="1:7" x14ac:dyDescent="0.25">
      <c r="A8637">
        <v>47905</v>
      </c>
      <c r="B8637">
        <f t="shared" si="405"/>
        <v>798.41666666666663</v>
      </c>
      <c r="C8637">
        <f t="shared" si="406"/>
        <v>33.267361111111107</v>
      </c>
      <c r="D8637" s="8">
        <v>0</v>
      </c>
      <c r="E8637" s="4">
        <v>0</v>
      </c>
      <c r="F8637" s="4">
        <f t="shared" si="404"/>
        <v>0</v>
      </c>
      <c r="G8637">
        <v>0</v>
      </c>
    </row>
    <row r="8638" spans="1:7" x14ac:dyDescent="0.25">
      <c r="A8638">
        <v>47910</v>
      </c>
      <c r="B8638">
        <f t="shared" si="405"/>
        <v>798.5</v>
      </c>
      <c r="C8638">
        <f t="shared" si="406"/>
        <v>33.270833333333336</v>
      </c>
      <c r="D8638" s="8">
        <v>0</v>
      </c>
      <c r="E8638" s="4">
        <v>0</v>
      </c>
      <c r="F8638" s="4">
        <f t="shared" si="404"/>
        <v>0</v>
      </c>
      <c r="G8638">
        <v>0</v>
      </c>
    </row>
    <row r="8639" spans="1:7" x14ac:dyDescent="0.25">
      <c r="A8639">
        <v>47915</v>
      </c>
      <c r="B8639">
        <f t="shared" si="405"/>
        <v>798.58333333333337</v>
      </c>
      <c r="C8639">
        <f t="shared" si="406"/>
        <v>33.274305555555557</v>
      </c>
      <c r="D8639" s="8">
        <v>0</v>
      </c>
      <c r="E8639" s="4">
        <v>0</v>
      </c>
      <c r="F8639" s="4">
        <f t="shared" si="404"/>
        <v>0</v>
      </c>
      <c r="G8639">
        <v>0</v>
      </c>
    </row>
    <row r="8640" spans="1:7" x14ac:dyDescent="0.25">
      <c r="A8640">
        <v>47920</v>
      </c>
      <c r="B8640">
        <f t="shared" si="405"/>
        <v>798.66666666666663</v>
      </c>
      <c r="C8640">
        <f t="shared" si="406"/>
        <v>33.277777777777779</v>
      </c>
      <c r="D8640" s="8">
        <v>0</v>
      </c>
      <c r="E8640" s="4">
        <v>0</v>
      </c>
      <c r="F8640" s="4">
        <f t="shared" si="404"/>
        <v>0</v>
      </c>
      <c r="G8640">
        <v>0</v>
      </c>
    </row>
    <row r="8641" spans="1:7" x14ac:dyDescent="0.25">
      <c r="A8641">
        <v>47925</v>
      </c>
      <c r="B8641">
        <f t="shared" si="405"/>
        <v>798.75</v>
      </c>
      <c r="C8641">
        <f t="shared" si="406"/>
        <v>33.28125</v>
      </c>
      <c r="D8641" s="8">
        <v>0</v>
      </c>
      <c r="E8641" s="4">
        <v>0</v>
      </c>
      <c r="F8641" s="4">
        <f t="shared" si="404"/>
        <v>0</v>
      </c>
      <c r="G8641">
        <v>0</v>
      </c>
    </row>
    <row r="8642" spans="1:7" x14ac:dyDescent="0.25">
      <c r="A8642">
        <v>47930</v>
      </c>
      <c r="B8642">
        <f t="shared" si="405"/>
        <v>798.83333333333337</v>
      </c>
      <c r="C8642">
        <f t="shared" si="406"/>
        <v>33.284722222222221</v>
      </c>
      <c r="D8642" s="8">
        <v>0</v>
      </c>
      <c r="E8642" s="4">
        <v>0</v>
      </c>
      <c r="F8642" s="4">
        <f t="shared" si="404"/>
        <v>0</v>
      </c>
      <c r="G8642">
        <v>0</v>
      </c>
    </row>
    <row r="8643" spans="1:7" x14ac:dyDescent="0.25">
      <c r="A8643">
        <v>47935</v>
      </c>
      <c r="B8643">
        <f t="shared" si="405"/>
        <v>798.91666666666663</v>
      </c>
      <c r="C8643">
        <f t="shared" si="406"/>
        <v>33.288194444444443</v>
      </c>
      <c r="D8643" s="8">
        <v>0</v>
      </c>
      <c r="E8643" s="4">
        <v>0</v>
      </c>
      <c r="F8643" s="4">
        <f t="shared" ref="F8643:F8706" si="407">E8643*$I$2</f>
        <v>0</v>
      </c>
      <c r="G8643">
        <v>0</v>
      </c>
    </row>
    <row r="8644" spans="1:7" x14ac:dyDescent="0.25">
      <c r="A8644">
        <v>47940</v>
      </c>
      <c r="B8644">
        <f t="shared" si="405"/>
        <v>799</v>
      </c>
      <c r="C8644">
        <f t="shared" si="406"/>
        <v>33.291666666666664</v>
      </c>
      <c r="D8644" s="8">
        <v>0</v>
      </c>
      <c r="E8644" s="4">
        <v>0</v>
      </c>
      <c r="F8644" s="4">
        <f t="shared" si="407"/>
        <v>0</v>
      </c>
      <c r="G8644">
        <v>0</v>
      </c>
    </row>
    <row r="8645" spans="1:7" x14ac:dyDescent="0.25">
      <c r="A8645">
        <v>47945</v>
      </c>
      <c r="B8645">
        <f t="shared" si="405"/>
        <v>799.08333333333337</v>
      </c>
      <c r="C8645">
        <f t="shared" si="406"/>
        <v>33.295138888888893</v>
      </c>
      <c r="D8645" s="8">
        <v>0</v>
      </c>
      <c r="E8645" s="4">
        <v>0</v>
      </c>
      <c r="F8645" s="4">
        <f t="shared" si="407"/>
        <v>0</v>
      </c>
      <c r="G8645">
        <v>0</v>
      </c>
    </row>
    <row r="8646" spans="1:7" x14ac:dyDescent="0.25">
      <c r="A8646">
        <v>47950</v>
      </c>
      <c r="B8646">
        <f t="shared" si="405"/>
        <v>799.16666666666663</v>
      </c>
      <c r="C8646">
        <f t="shared" si="406"/>
        <v>33.298611111111107</v>
      </c>
      <c r="D8646" s="8">
        <v>0</v>
      </c>
      <c r="E8646" s="4">
        <v>0</v>
      </c>
      <c r="F8646" s="4">
        <f t="shared" si="407"/>
        <v>0</v>
      </c>
      <c r="G8646">
        <v>0</v>
      </c>
    </row>
    <row r="8647" spans="1:7" x14ac:dyDescent="0.25">
      <c r="A8647">
        <v>47955</v>
      </c>
      <c r="B8647">
        <f t="shared" si="405"/>
        <v>799.25</v>
      </c>
      <c r="C8647">
        <f t="shared" si="406"/>
        <v>33.302083333333336</v>
      </c>
      <c r="D8647" s="8">
        <v>0</v>
      </c>
      <c r="E8647" s="4">
        <v>0</v>
      </c>
      <c r="F8647" s="4">
        <f t="shared" si="407"/>
        <v>0</v>
      </c>
      <c r="G8647">
        <v>0</v>
      </c>
    </row>
    <row r="8648" spans="1:7" x14ac:dyDescent="0.25">
      <c r="A8648">
        <v>47960</v>
      </c>
      <c r="B8648">
        <f t="shared" si="405"/>
        <v>799.33333333333337</v>
      </c>
      <c r="C8648">
        <f t="shared" si="406"/>
        <v>33.305555555555557</v>
      </c>
      <c r="D8648" s="8">
        <v>0</v>
      </c>
      <c r="E8648" s="4">
        <v>0</v>
      </c>
      <c r="F8648" s="4">
        <f t="shared" si="407"/>
        <v>0</v>
      </c>
      <c r="G8648">
        <v>0</v>
      </c>
    </row>
    <row r="8649" spans="1:7" x14ac:dyDescent="0.25">
      <c r="A8649">
        <v>47965</v>
      </c>
      <c r="B8649">
        <f t="shared" si="405"/>
        <v>799.41666666666663</v>
      </c>
      <c r="C8649">
        <f t="shared" si="406"/>
        <v>33.309027777777779</v>
      </c>
      <c r="D8649" s="8">
        <v>0</v>
      </c>
      <c r="E8649" s="4">
        <v>0</v>
      </c>
      <c r="F8649" s="4">
        <f t="shared" si="407"/>
        <v>0</v>
      </c>
      <c r="G8649">
        <v>0</v>
      </c>
    </row>
    <row r="8650" spans="1:7" x14ac:dyDescent="0.25">
      <c r="A8650">
        <v>47970</v>
      </c>
      <c r="B8650">
        <f t="shared" si="405"/>
        <v>799.5</v>
      </c>
      <c r="C8650">
        <f t="shared" si="406"/>
        <v>33.3125</v>
      </c>
      <c r="D8650" s="8">
        <v>0</v>
      </c>
      <c r="E8650" s="4">
        <v>0</v>
      </c>
      <c r="F8650" s="4">
        <f t="shared" si="407"/>
        <v>0</v>
      </c>
      <c r="G8650">
        <v>0</v>
      </c>
    </row>
    <row r="8651" spans="1:7" x14ac:dyDescent="0.25">
      <c r="A8651">
        <v>47975</v>
      </c>
      <c r="B8651">
        <f t="shared" si="405"/>
        <v>799.58333333333337</v>
      </c>
      <c r="C8651">
        <f t="shared" si="406"/>
        <v>33.315972222222221</v>
      </c>
      <c r="D8651" s="8">
        <v>0</v>
      </c>
      <c r="E8651" s="4">
        <v>0</v>
      </c>
      <c r="F8651" s="4">
        <f t="shared" si="407"/>
        <v>0</v>
      </c>
      <c r="G8651">
        <v>0</v>
      </c>
    </row>
    <row r="8652" spans="1:7" x14ac:dyDescent="0.25">
      <c r="A8652">
        <v>47980</v>
      </c>
      <c r="B8652">
        <f t="shared" si="405"/>
        <v>799.66666666666663</v>
      </c>
      <c r="C8652">
        <f t="shared" si="406"/>
        <v>33.319444444444443</v>
      </c>
      <c r="D8652" s="8">
        <v>0</v>
      </c>
      <c r="E8652" s="4">
        <v>0</v>
      </c>
      <c r="F8652" s="4">
        <f t="shared" si="407"/>
        <v>0</v>
      </c>
      <c r="G8652">
        <v>0</v>
      </c>
    </row>
    <row r="8653" spans="1:7" x14ac:dyDescent="0.25">
      <c r="A8653">
        <v>47985</v>
      </c>
      <c r="B8653">
        <f t="shared" si="405"/>
        <v>799.75</v>
      </c>
      <c r="C8653">
        <f t="shared" si="406"/>
        <v>33.322916666666664</v>
      </c>
      <c r="D8653" s="8">
        <v>0</v>
      </c>
      <c r="E8653" s="4">
        <v>0</v>
      </c>
      <c r="F8653" s="4">
        <f t="shared" si="407"/>
        <v>0</v>
      </c>
      <c r="G8653">
        <v>0</v>
      </c>
    </row>
    <row r="8654" spans="1:7" x14ac:dyDescent="0.25">
      <c r="A8654">
        <v>47990</v>
      </c>
      <c r="B8654">
        <f t="shared" si="405"/>
        <v>799.83333333333337</v>
      </c>
      <c r="C8654">
        <f t="shared" si="406"/>
        <v>33.326388888888893</v>
      </c>
      <c r="D8654" s="8">
        <v>0</v>
      </c>
      <c r="E8654" s="4">
        <v>0</v>
      </c>
      <c r="F8654" s="4">
        <f t="shared" si="407"/>
        <v>0</v>
      </c>
      <c r="G8654">
        <v>0</v>
      </c>
    </row>
    <row r="8655" spans="1:7" x14ac:dyDescent="0.25">
      <c r="A8655">
        <v>47995</v>
      </c>
      <c r="B8655">
        <f t="shared" si="405"/>
        <v>799.91666666666663</v>
      </c>
      <c r="C8655">
        <f t="shared" si="406"/>
        <v>33.329861111111107</v>
      </c>
      <c r="D8655" s="8">
        <v>0</v>
      </c>
      <c r="E8655" s="4">
        <v>0</v>
      </c>
      <c r="F8655" s="4">
        <f t="shared" si="407"/>
        <v>0</v>
      </c>
      <c r="G8655">
        <v>0</v>
      </c>
    </row>
    <row r="8656" spans="1:7" x14ac:dyDescent="0.25">
      <c r="A8656">
        <v>48000</v>
      </c>
      <c r="B8656">
        <f t="shared" si="405"/>
        <v>800</v>
      </c>
      <c r="C8656">
        <f t="shared" si="406"/>
        <v>33.333333333333336</v>
      </c>
      <c r="D8656" s="8">
        <v>0</v>
      </c>
      <c r="E8656" s="4">
        <v>0</v>
      </c>
      <c r="F8656" s="4">
        <f t="shared" si="407"/>
        <v>0</v>
      </c>
      <c r="G8656">
        <v>0</v>
      </c>
    </row>
    <row r="8657" spans="1:7" x14ac:dyDescent="0.25">
      <c r="A8657">
        <v>48005</v>
      </c>
      <c r="B8657">
        <f t="shared" ref="B8657:B8720" si="408">A8657/60</f>
        <v>800.08333333333337</v>
      </c>
      <c r="C8657">
        <f t="shared" ref="C8657:C8720" si="409">B8657/24</f>
        <v>33.336805555555557</v>
      </c>
      <c r="D8657" s="8">
        <v>0</v>
      </c>
      <c r="E8657" s="4">
        <v>0</v>
      </c>
      <c r="F8657" s="4">
        <f t="shared" si="407"/>
        <v>0</v>
      </c>
      <c r="G8657">
        <v>0</v>
      </c>
    </row>
    <row r="8658" spans="1:7" x14ac:dyDescent="0.25">
      <c r="A8658">
        <v>48010</v>
      </c>
      <c r="B8658">
        <f t="shared" si="408"/>
        <v>800.16666666666663</v>
      </c>
      <c r="C8658">
        <f t="shared" si="409"/>
        <v>33.340277777777779</v>
      </c>
      <c r="D8658" s="8">
        <v>0</v>
      </c>
      <c r="E8658" s="4">
        <v>0</v>
      </c>
      <c r="F8658" s="4">
        <f t="shared" si="407"/>
        <v>0</v>
      </c>
      <c r="G8658">
        <v>0</v>
      </c>
    </row>
    <row r="8659" spans="1:7" x14ac:dyDescent="0.25">
      <c r="A8659">
        <v>48015</v>
      </c>
      <c r="B8659">
        <f t="shared" si="408"/>
        <v>800.25</v>
      </c>
      <c r="C8659">
        <f t="shared" si="409"/>
        <v>33.34375</v>
      </c>
      <c r="D8659" s="8">
        <v>0</v>
      </c>
      <c r="E8659" s="4">
        <v>0</v>
      </c>
      <c r="F8659" s="4">
        <f t="shared" si="407"/>
        <v>0</v>
      </c>
      <c r="G8659">
        <v>0</v>
      </c>
    </row>
    <row r="8660" spans="1:7" x14ac:dyDescent="0.25">
      <c r="A8660">
        <v>48020</v>
      </c>
      <c r="B8660">
        <f t="shared" si="408"/>
        <v>800.33333333333337</v>
      </c>
      <c r="C8660">
        <f t="shared" si="409"/>
        <v>33.347222222222221</v>
      </c>
      <c r="D8660" s="8">
        <v>0</v>
      </c>
      <c r="E8660" s="4">
        <v>0</v>
      </c>
      <c r="F8660" s="4">
        <f t="shared" si="407"/>
        <v>0</v>
      </c>
      <c r="G8660">
        <v>0</v>
      </c>
    </row>
    <row r="8661" spans="1:7" x14ac:dyDescent="0.25">
      <c r="A8661">
        <v>48025</v>
      </c>
      <c r="B8661">
        <f t="shared" si="408"/>
        <v>800.41666666666663</v>
      </c>
      <c r="C8661">
        <f t="shared" si="409"/>
        <v>33.350694444444443</v>
      </c>
      <c r="D8661" s="8">
        <v>0</v>
      </c>
      <c r="E8661" s="4">
        <v>0</v>
      </c>
      <c r="F8661" s="4">
        <f t="shared" si="407"/>
        <v>0</v>
      </c>
      <c r="G8661">
        <v>0</v>
      </c>
    </row>
    <row r="8662" spans="1:7" x14ac:dyDescent="0.25">
      <c r="A8662">
        <v>48030</v>
      </c>
      <c r="B8662">
        <f t="shared" si="408"/>
        <v>800.5</v>
      </c>
      <c r="C8662">
        <f t="shared" si="409"/>
        <v>33.354166666666664</v>
      </c>
      <c r="D8662" s="8">
        <v>0</v>
      </c>
      <c r="E8662" s="4">
        <v>0</v>
      </c>
      <c r="F8662" s="4">
        <f t="shared" si="407"/>
        <v>0</v>
      </c>
      <c r="G8662">
        <v>0</v>
      </c>
    </row>
    <row r="8663" spans="1:7" x14ac:dyDescent="0.25">
      <c r="A8663">
        <v>48035</v>
      </c>
      <c r="B8663">
        <f t="shared" si="408"/>
        <v>800.58333333333337</v>
      </c>
      <c r="C8663">
        <f t="shared" si="409"/>
        <v>33.357638888888893</v>
      </c>
      <c r="D8663" s="8">
        <v>0</v>
      </c>
      <c r="E8663" s="4">
        <v>0</v>
      </c>
      <c r="F8663" s="4">
        <f t="shared" si="407"/>
        <v>0</v>
      </c>
      <c r="G8663">
        <v>0</v>
      </c>
    </row>
    <row r="8664" spans="1:7" x14ac:dyDescent="0.25">
      <c r="A8664">
        <v>48040</v>
      </c>
      <c r="B8664">
        <f t="shared" si="408"/>
        <v>800.66666666666663</v>
      </c>
      <c r="C8664">
        <f t="shared" si="409"/>
        <v>33.361111111111107</v>
      </c>
      <c r="D8664" s="8">
        <v>0</v>
      </c>
      <c r="E8664" s="4">
        <v>0</v>
      </c>
      <c r="F8664" s="4">
        <f t="shared" si="407"/>
        <v>0</v>
      </c>
      <c r="G8664">
        <v>0</v>
      </c>
    </row>
    <row r="8665" spans="1:7" x14ac:dyDescent="0.25">
      <c r="A8665">
        <v>48045</v>
      </c>
      <c r="B8665">
        <f t="shared" si="408"/>
        <v>800.75</v>
      </c>
      <c r="C8665">
        <f t="shared" si="409"/>
        <v>33.364583333333336</v>
      </c>
      <c r="D8665" s="8">
        <v>0</v>
      </c>
      <c r="E8665" s="4">
        <v>0</v>
      </c>
      <c r="F8665" s="4">
        <f t="shared" si="407"/>
        <v>0</v>
      </c>
      <c r="G8665">
        <v>0</v>
      </c>
    </row>
    <row r="8666" spans="1:7" x14ac:dyDescent="0.25">
      <c r="A8666">
        <v>48050</v>
      </c>
      <c r="B8666">
        <f t="shared" si="408"/>
        <v>800.83333333333337</v>
      </c>
      <c r="C8666">
        <f t="shared" si="409"/>
        <v>33.368055555555557</v>
      </c>
      <c r="D8666" s="8">
        <v>0</v>
      </c>
      <c r="E8666" s="4">
        <v>0</v>
      </c>
      <c r="F8666" s="4">
        <f t="shared" si="407"/>
        <v>0</v>
      </c>
      <c r="G8666">
        <v>0</v>
      </c>
    </row>
    <row r="8667" spans="1:7" x14ac:dyDescent="0.25">
      <c r="A8667">
        <v>48055</v>
      </c>
      <c r="B8667">
        <f t="shared" si="408"/>
        <v>800.91666666666663</v>
      </c>
      <c r="C8667">
        <f t="shared" si="409"/>
        <v>33.371527777777779</v>
      </c>
      <c r="D8667" s="8">
        <v>0</v>
      </c>
      <c r="E8667" s="4">
        <v>0</v>
      </c>
      <c r="F8667" s="4">
        <f t="shared" si="407"/>
        <v>0</v>
      </c>
      <c r="G8667">
        <v>0</v>
      </c>
    </row>
    <row r="8668" spans="1:7" x14ac:dyDescent="0.25">
      <c r="A8668">
        <v>48060</v>
      </c>
      <c r="B8668">
        <f t="shared" si="408"/>
        <v>801</v>
      </c>
      <c r="C8668">
        <f t="shared" si="409"/>
        <v>33.375</v>
      </c>
      <c r="D8668" s="8">
        <v>0</v>
      </c>
      <c r="E8668" s="4">
        <v>0</v>
      </c>
      <c r="F8668" s="4">
        <f t="shared" si="407"/>
        <v>0</v>
      </c>
      <c r="G8668">
        <v>0</v>
      </c>
    </row>
    <row r="8669" spans="1:7" x14ac:dyDescent="0.25">
      <c r="A8669">
        <v>48065</v>
      </c>
      <c r="B8669">
        <f t="shared" si="408"/>
        <v>801.08333333333337</v>
      </c>
      <c r="C8669">
        <f t="shared" si="409"/>
        <v>33.378472222222221</v>
      </c>
      <c r="D8669" s="8">
        <v>0</v>
      </c>
      <c r="E8669" s="4">
        <v>0</v>
      </c>
      <c r="F8669" s="4">
        <f t="shared" si="407"/>
        <v>0</v>
      </c>
      <c r="G8669">
        <v>0</v>
      </c>
    </row>
    <row r="8670" spans="1:7" x14ac:dyDescent="0.25">
      <c r="A8670">
        <v>48070</v>
      </c>
      <c r="B8670">
        <f t="shared" si="408"/>
        <v>801.16666666666663</v>
      </c>
      <c r="C8670">
        <f t="shared" si="409"/>
        <v>33.381944444444443</v>
      </c>
      <c r="D8670" s="8">
        <v>0</v>
      </c>
      <c r="E8670" s="4">
        <v>0</v>
      </c>
      <c r="F8670" s="4">
        <f t="shared" si="407"/>
        <v>0</v>
      </c>
      <c r="G8670">
        <v>0</v>
      </c>
    </row>
    <row r="8671" spans="1:7" x14ac:dyDescent="0.25">
      <c r="A8671">
        <v>48075</v>
      </c>
      <c r="B8671">
        <f t="shared" si="408"/>
        <v>801.25</v>
      </c>
      <c r="C8671">
        <f t="shared" si="409"/>
        <v>33.385416666666664</v>
      </c>
      <c r="D8671" s="8">
        <v>0</v>
      </c>
      <c r="E8671" s="4">
        <v>0</v>
      </c>
      <c r="F8671" s="4">
        <f t="shared" si="407"/>
        <v>0</v>
      </c>
      <c r="G8671">
        <v>0</v>
      </c>
    </row>
    <row r="8672" spans="1:7" x14ac:dyDescent="0.25">
      <c r="A8672">
        <v>48080</v>
      </c>
      <c r="B8672">
        <f t="shared" si="408"/>
        <v>801.33333333333337</v>
      </c>
      <c r="C8672">
        <f t="shared" si="409"/>
        <v>33.388888888888893</v>
      </c>
      <c r="D8672" s="8">
        <v>0</v>
      </c>
      <c r="E8672" s="4">
        <v>0</v>
      </c>
      <c r="F8672" s="4">
        <f t="shared" si="407"/>
        <v>0</v>
      </c>
      <c r="G8672">
        <v>0</v>
      </c>
    </row>
    <row r="8673" spans="1:7" x14ac:dyDescent="0.25">
      <c r="A8673">
        <v>48085</v>
      </c>
      <c r="B8673">
        <f t="shared" si="408"/>
        <v>801.41666666666663</v>
      </c>
      <c r="C8673">
        <f t="shared" si="409"/>
        <v>33.392361111111107</v>
      </c>
      <c r="D8673" s="8">
        <v>0</v>
      </c>
      <c r="E8673" s="4">
        <v>0</v>
      </c>
      <c r="F8673" s="4">
        <f t="shared" si="407"/>
        <v>0</v>
      </c>
      <c r="G8673">
        <v>0</v>
      </c>
    </row>
    <row r="8674" spans="1:7" x14ac:dyDescent="0.25">
      <c r="A8674">
        <v>48090</v>
      </c>
      <c r="B8674">
        <f t="shared" si="408"/>
        <v>801.5</v>
      </c>
      <c r="C8674">
        <f t="shared" si="409"/>
        <v>33.395833333333336</v>
      </c>
      <c r="D8674" s="8">
        <v>0</v>
      </c>
      <c r="E8674" s="4">
        <v>0</v>
      </c>
      <c r="F8674" s="4">
        <f t="shared" si="407"/>
        <v>0</v>
      </c>
      <c r="G8674">
        <v>0</v>
      </c>
    </row>
    <row r="8675" spans="1:7" x14ac:dyDescent="0.25">
      <c r="A8675">
        <v>48095</v>
      </c>
      <c r="B8675">
        <f t="shared" si="408"/>
        <v>801.58333333333337</v>
      </c>
      <c r="C8675">
        <f t="shared" si="409"/>
        <v>33.399305555555557</v>
      </c>
      <c r="D8675" s="8">
        <v>0</v>
      </c>
      <c r="E8675" s="4">
        <v>0</v>
      </c>
      <c r="F8675" s="4">
        <f t="shared" si="407"/>
        <v>0</v>
      </c>
      <c r="G8675">
        <v>0</v>
      </c>
    </row>
    <row r="8676" spans="1:7" x14ac:dyDescent="0.25">
      <c r="A8676">
        <v>48100</v>
      </c>
      <c r="B8676">
        <f t="shared" si="408"/>
        <v>801.66666666666663</v>
      </c>
      <c r="C8676">
        <f t="shared" si="409"/>
        <v>33.402777777777779</v>
      </c>
      <c r="D8676" s="8">
        <v>0</v>
      </c>
      <c r="E8676" s="4">
        <v>0</v>
      </c>
      <c r="F8676" s="4">
        <f t="shared" si="407"/>
        <v>0</v>
      </c>
      <c r="G8676">
        <v>0</v>
      </c>
    </row>
    <row r="8677" spans="1:7" x14ac:dyDescent="0.25">
      <c r="A8677">
        <v>48105</v>
      </c>
      <c r="B8677">
        <f t="shared" si="408"/>
        <v>801.75</v>
      </c>
      <c r="C8677">
        <f t="shared" si="409"/>
        <v>33.40625</v>
      </c>
      <c r="D8677" s="8">
        <v>0</v>
      </c>
      <c r="E8677" s="4">
        <v>0</v>
      </c>
      <c r="F8677" s="4">
        <f t="shared" si="407"/>
        <v>0</v>
      </c>
      <c r="G8677">
        <v>0</v>
      </c>
    </row>
    <row r="8678" spans="1:7" x14ac:dyDescent="0.25">
      <c r="A8678">
        <v>48110</v>
      </c>
      <c r="B8678">
        <f t="shared" si="408"/>
        <v>801.83333333333337</v>
      </c>
      <c r="C8678">
        <f t="shared" si="409"/>
        <v>33.409722222222221</v>
      </c>
      <c r="D8678" s="8">
        <v>0</v>
      </c>
      <c r="E8678" s="4">
        <v>0</v>
      </c>
      <c r="F8678" s="4">
        <f t="shared" si="407"/>
        <v>0</v>
      </c>
      <c r="G8678">
        <v>0</v>
      </c>
    </row>
    <row r="8679" spans="1:7" x14ac:dyDescent="0.25">
      <c r="A8679">
        <v>48115</v>
      </c>
      <c r="B8679">
        <f t="shared" si="408"/>
        <v>801.91666666666663</v>
      </c>
      <c r="C8679">
        <f t="shared" si="409"/>
        <v>33.413194444444443</v>
      </c>
      <c r="D8679" s="8">
        <v>0</v>
      </c>
      <c r="E8679" s="4">
        <v>0</v>
      </c>
      <c r="F8679" s="4">
        <f t="shared" si="407"/>
        <v>0</v>
      </c>
      <c r="G8679">
        <v>0</v>
      </c>
    </row>
    <row r="8680" spans="1:7" x14ac:dyDescent="0.25">
      <c r="A8680">
        <v>48120</v>
      </c>
      <c r="B8680">
        <f t="shared" si="408"/>
        <v>802</v>
      </c>
      <c r="C8680">
        <f t="shared" si="409"/>
        <v>33.416666666666664</v>
      </c>
      <c r="D8680" s="8">
        <v>0</v>
      </c>
      <c r="E8680" s="4">
        <v>0</v>
      </c>
      <c r="F8680" s="4">
        <f t="shared" si="407"/>
        <v>0</v>
      </c>
      <c r="G8680">
        <v>0</v>
      </c>
    </row>
    <row r="8681" spans="1:7" x14ac:dyDescent="0.25">
      <c r="A8681">
        <v>48125</v>
      </c>
      <c r="B8681">
        <f t="shared" si="408"/>
        <v>802.08333333333337</v>
      </c>
      <c r="C8681">
        <f t="shared" si="409"/>
        <v>33.420138888888893</v>
      </c>
      <c r="D8681" s="8">
        <v>0</v>
      </c>
      <c r="E8681" s="4">
        <v>0</v>
      </c>
      <c r="F8681" s="4">
        <f t="shared" si="407"/>
        <v>0</v>
      </c>
      <c r="G8681">
        <v>0</v>
      </c>
    </row>
    <row r="8682" spans="1:7" x14ac:dyDescent="0.25">
      <c r="A8682">
        <v>48130</v>
      </c>
      <c r="B8682">
        <f t="shared" si="408"/>
        <v>802.16666666666663</v>
      </c>
      <c r="C8682">
        <f t="shared" si="409"/>
        <v>33.423611111111107</v>
      </c>
      <c r="D8682" s="8">
        <v>0</v>
      </c>
      <c r="E8682" s="4">
        <v>0</v>
      </c>
      <c r="F8682" s="4">
        <f t="shared" si="407"/>
        <v>0</v>
      </c>
      <c r="G8682">
        <v>0</v>
      </c>
    </row>
    <row r="8683" spans="1:7" x14ac:dyDescent="0.25">
      <c r="A8683">
        <v>48135</v>
      </c>
      <c r="B8683">
        <f t="shared" si="408"/>
        <v>802.25</v>
      </c>
      <c r="C8683">
        <f t="shared" si="409"/>
        <v>33.427083333333336</v>
      </c>
      <c r="D8683" s="8">
        <v>0</v>
      </c>
      <c r="E8683" s="4">
        <v>0</v>
      </c>
      <c r="F8683" s="4">
        <f t="shared" si="407"/>
        <v>0</v>
      </c>
      <c r="G8683">
        <v>0</v>
      </c>
    </row>
    <row r="8684" spans="1:7" x14ac:dyDescent="0.25">
      <c r="A8684">
        <v>48140</v>
      </c>
      <c r="B8684">
        <f t="shared" si="408"/>
        <v>802.33333333333337</v>
      </c>
      <c r="C8684">
        <f t="shared" si="409"/>
        <v>33.430555555555557</v>
      </c>
      <c r="D8684" s="8">
        <v>0</v>
      </c>
      <c r="E8684" s="4">
        <v>0</v>
      </c>
      <c r="F8684" s="4">
        <f t="shared" si="407"/>
        <v>0</v>
      </c>
      <c r="G8684">
        <v>0</v>
      </c>
    </row>
    <row r="8685" spans="1:7" x14ac:dyDescent="0.25">
      <c r="A8685">
        <v>48145</v>
      </c>
      <c r="B8685">
        <f t="shared" si="408"/>
        <v>802.41666666666663</v>
      </c>
      <c r="C8685">
        <f t="shared" si="409"/>
        <v>33.434027777777779</v>
      </c>
      <c r="D8685" s="8">
        <v>0</v>
      </c>
      <c r="E8685" s="4">
        <v>0</v>
      </c>
      <c r="F8685" s="4">
        <f t="shared" si="407"/>
        <v>0</v>
      </c>
      <c r="G8685">
        <v>0</v>
      </c>
    </row>
    <row r="8686" spans="1:7" x14ac:dyDescent="0.25">
      <c r="A8686">
        <v>48150</v>
      </c>
      <c r="B8686">
        <f t="shared" si="408"/>
        <v>802.5</v>
      </c>
      <c r="C8686">
        <f t="shared" si="409"/>
        <v>33.4375</v>
      </c>
      <c r="D8686" s="8">
        <v>0</v>
      </c>
      <c r="E8686" s="4">
        <v>0</v>
      </c>
      <c r="F8686" s="4">
        <f t="shared" si="407"/>
        <v>0</v>
      </c>
      <c r="G8686">
        <v>0</v>
      </c>
    </row>
    <row r="8687" spans="1:7" x14ac:dyDescent="0.25">
      <c r="A8687">
        <v>48155</v>
      </c>
      <c r="B8687">
        <f t="shared" si="408"/>
        <v>802.58333333333337</v>
      </c>
      <c r="C8687">
        <f t="shared" si="409"/>
        <v>33.440972222222221</v>
      </c>
      <c r="D8687" s="8">
        <v>0</v>
      </c>
      <c r="E8687" s="4">
        <v>0</v>
      </c>
      <c r="F8687" s="4">
        <f t="shared" si="407"/>
        <v>0</v>
      </c>
      <c r="G8687">
        <v>0</v>
      </c>
    </row>
    <row r="8688" spans="1:7" x14ac:dyDescent="0.25">
      <c r="A8688">
        <v>48160</v>
      </c>
      <c r="B8688">
        <f t="shared" si="408"/>
        <v>802.66666666666663</v>
      </c>
      <c r="C8688">
        <f t="shared" si="409"/>
        <v>33.444444444444443</v>
      </c>
      <c r="D8688" s="8">
        <v>0</v>
      </c>
      <c r="E8688" s="4">
        <v>0</v>
      </c>
      <c r="F8688" s="4">
        <f t="shared" si="407"/>
        <v>0</v>
      </c>
      <c r="G8688">
        <v>0</v>
      </c>
    </row>
    <row r="8689" spans="1:7" x14ac:dyDescent="0.25">
      <c r="A8689">
        <v>48165</v>
      </c>
      <c r="B8689">
        <f t="shared" si="408"/>
        <v>802.75</v>
      </c>
      <c r="C8689">
        <f t="shared" si="409"/>
        <v>33.447916666666664</v>
      </c>
      <c r="D8689" s="8">
        <v>0</v>
      </c>
      <c r="E8689" s="4">
        <v>0</v>
      </c>
      <c r="F8689" s="4">
        <f t="shared" si="407"/>
        <v>0</v>
      </c>
      <c r="G8689">
        <v>0</v>
      </c>
    </row>
    <row r="8690" spans="1:7" x14ac:dyDescent="0.25">
      <c r="A8690">
        <v>48170</v>
      </c>
      <c r="B8690">
        <f t="shared" si="408"/>
        <v>802.83333333333337</v>
      </c>
      <c r="C8690">
        <f t="shared" si="409"/>
        <v>33.451388888888893</v>
      </c>
      <c r="D8690" s="8">
        <v>0</v>
      </c>
      <c r="E8690" s="4">
        <v>0</v>
      </c>
      <c r="F8690" s="4">
        <f t="shared" si="407"/>
        <v>0</v>
      </c>
      <c r="G8690">
        <v>0</v>
      </c>
    </row>
    <row r="8691" spans="1:7" x14ac:dyDescent="0.25">
      <c r="A8691">
        <v>48175</v>
      </c>
      <c r="B8691">
        <f t="shared" si="408"/>
        <v>802.91666666666663</v>
      </c>
      <c r="C8691">
        <f t="shared" si="409"/>
        <v>33.454861111111107</v>
      </c>
      <c r="D8691" s="8">
        <v>0</v>
      </c>
      <c r="E8691" s="4">
        <v>0</v>
      </c>
      <c r="F8691" s="4">
        <f t="shared" si="407"/>
        <v>0</v>
      </c>
      <c r="G8691">
        <v>0</v>
      </c>
    </row>
    <row r="8692" spans="1:7" x14ac:dyDescent="0.25">
      <c r="A8692">
        <v>48180</v>
      </c>
      <c r="B8692">
        <f t="shared" si="408"/>
        <v>803</v>
      </c>
      <c r="C8692">
        <f t="shared" si="409"/>
        <v>33.458333333333336</v>
      </c>
      <c r="D8692" s="8">
        <v>0</v>
      </c>
      <c r="E8692" s="4">
        <v>0</v>
      </c>
      <c r="F8692" s="4">
        <f t="shared" si="407"/>
        <v>0</v>
      </c>
      <c r="G8692">
        <v>0</v>
      </c>
    </row>
    <row r="8693" spans="1:7" x14ac:dyDescent="0.25">
      <c r="A8693">
        <v>48185</v>
      </c>
      <c r="B8693">
        <f t="shared" si="408"/>
        <v>803.08333333333337</v>
      </c>
      <c r="C8693">
        <f t="shared" si="409"/>
        <v>33.461805555555557</v>
      </c>
      <c r="D8693" s="8">
        <v>0</v>
      </c>
      <c r="E8693" s="4">
        <v>0</v>
      </c>
      <c r="F8693" s="4">
        <f t="shared" si="407"/>
        <v>0</v>
      </c>
      <c r="G8693">
        <v>0</v>
      </c>
    </row>
    <row r="8694" spans="1:7" x14ac:dyDescent="0.25">
      <c r="A8694">
        <v>48190</v>
      </c>
      <c r="B8694">
        <f t="shared" si="408"/>
        <v>803.16666666666663</v>
      </c>
      <c r="C8694">
        <f t="shared" si="409"/>
        <v>33.465277777777779</v>
      </c>
      <c r="D8694" s="8">
        <v>0</v>
      </c>
      <c r="E8694" s="4">
        <v>0</v>
      </c>
      <c r="F8694" s="4">
        <f t="shared" si="407"/>
        <v>0</v>
      </c>
      <c r="G8694">
        <v>0</v>
      </c>
    </row>
    <row r="8695" spans="1:7" x14ac:dyDescent="0.25">
      <c r="A8695">
        <v>48195</v>
      </c>
      <c r="B8695">
        <f t="shared" si="408"/>
        <v>803.25</v>
      </c>
      <c r="C8695">
        <f t="shared" si="409"/>
        <v>33.46875</v>
      </c>
      <c r="D8695" s="8">
        <v>0</v>
      </c>
      <c r="E8695" s="4">
        <v>0</v>
      </c>
      <c r="F8695" s="4">
        <f t="shared" si="407"/>
        <v>0</v>
      </c>
      <c r="G8695">
        <v>0</v>
      </c>
    </row>
    <row r="8696" spans="1:7" x14ac:dyDescent="0.25">
      <c r="A8696">
        <v>48200</v>
      </c>
      <c r="B8696">
        <f t="shared" si="408"/>
        <v>803.33333333333337</v>
      </c>
      <c r="C8696">
        <f t="shared" si="409"/>
        <v>33.472222222222221</v>
      </c>
      <c r="D8696" s="8">
        <v>0</v>
      </c>
      <c r="E8696" s="4">
        <v>0</v>
      </c>
      <c r="F8696" s="4">
        <f t="shared" si="407"/>
        <v>0</v>
      </c>
      <c r="G8696">
        <v>0</v>
      </c>
    </row>
    <row r="8697" spans="1:7" x14ac:dyDescent="0.25">
      <c r="A8697">
        <v>48205</v>
      </c>
      <c r="B8697">
        <f t="shared" si="408"/>
        <v>803.41666666666663</v>
      </c>
      <c r="C8697">
        <f t="shared" si="409"/>
        <v>33.475694444444443</v>
      </c>
      <c r="D8697" s="8">
        <v>0</v>
      </c>
      <c r="E8697" s="4">
        <v>0</v>
      </c>
      <c r="F8697" s="4">
        <f t="shared" si="407"/>
        <v>0</v>
      </c>
      <c r="G8697">
        <v>0</v>
      </c>
    </row>
    <row r="8698" spans="1:7" x14ac:dyDescent="0.25">
      <c r="A8698">
        <v>48210</v>
      </c>
      <c r="B8698">
        <f t="shared" si="408"/>
        <v>803.5</v>
      </c>
      <c r="C8698">
        <f t="shared" si="409"/>
        <v>33.479166666666664</v>
      </c>
      <c r="D8698" s="8">
        <v>0</v>
      </c>
      <c r="E8698" s="4">
        <v>0</v>
      </c>
      <c r="F8698" s="4">
        <f t="shared" si="407"/>
        <v>0</v>
      </c>
      <c r="G8698">
        <v>0</v>
      </c>
    </row>
    <row r="8699" spans="1:7" x14ac:dyDescent="0.25">
      <c r="A8699">
        <v>48215</v>
      </c>
      <c r="B8699">
        <f t="shared" si="408"/>
        <v>803.58333333333337</v>
      </c>
      <c r="C8699">
        <f t="shared" si="409"/>
        <v>33.482638888888893</v>
      </c>
      <c r="D8699" s="8">
        <v>0</v>
      </c>
      <c r="E8699" s="4">
        <v>0</v>
      </c>
      <c r="F8699" s="4">
        <f t="shared" si="407"/>
        <v>0</v>
      </c>
      <c r="G8699">
        <v>0</v>
      </c>
    </row>
    <row r="8700" spans="1:7" x14ac:dyDescent="0.25">
      <c r="A8700">
        <v>48220</v>
      </c>
      <c r="B8700">
        <f t="shared" si="408"/>
        <v>803.66666666666663</v>
      </c>
      <c r="C8700">
        <f t="shared" si="409"/>
        <v>33.486111111111107</v>
      </c>
      <c r="D8700" s="8">
        <v>0</v>
      </c>
      <c r="E8700" s="4">
        <v>0</v>
      </c>
      <c r="F8700" s="4">
        <f t="shared" si="407"/>
        <v>0</v>
      </c>
      <c r="G8700">
        <v>0</v>
      </c>
    </row>
    <row r="8701" spans="1:7" x14ac:dyDescent="0.25">
      <c r="A8701">
        <v>48225</v>
      </c>
      <c r="B8701">
        <f t="shared" si="408"/>
        <v>803.75</v>
      </c>
      <c r="C8701">
        <f t="shared" si="409"/>
        <v>33.489583333333336</v>
      </c>
      <c r="D8701" s="8">
        <v>0</v>
      </c>
      <c r="E8701" s="4">
        <v>0</v>
      </c>
      <c r="F8701" s="4">
        <f t="shared" si="407"/>
        <v>0</v>
      </c>
      <c r="G8701">
        <v>0</v>
      </c>
    </row>
    <row r="8702" spans="1:7" x14ac:dyDescent="0.25">
      <c r="A8702">
        <v>48230</v>
      </c>
      <c r="B8702">
        <f t="shared" si="408"/>
        <v>803.83333333333337</v>
      </c>
      <c r="C8702">
        <f t="shared" si="409"/>
        <v>33.493055555555557</v>
      </c>
      <c r="D8702" s="8">
        <v>0</v>
      </c>
      <c r="E8702" s="4">
        <v>0</v>
      </c>
      <c r="F8702" s="4">
        <f t="shared" si="407"/>
        <v>0</v>
      </c>
      <c r="G8702">
        <v>0</v>
      </c>
    </row>
    <row r="8703" spans="1:7" x14ac:dyDescent="0.25">
      <c r="A8703">
        <v>48235</v>
      </c>
      <c r="B8703">
        <f t="shared" si="408"/>
        <v>803.91666666666663</v>
      </c>
      <c r="C8703">
        <f t="shared" si="409"/>
        <v>33.496527777777779</v>
      </c>
      <c r="D8703" s="8">
        <v>0</v>
      </c>
      <c r="E8703" s="4">
        <v>0</v>
      </c>
      <c r="F8703" s="4">
        <f t="shared" si="407"/>
        <v>0</v>
      </c>
      <c r="G8703">
        <v>0</v>
      </c>
    </row>
    <row r="8704" spans="1:7" x14ac:dyDescent="0.25">
      <c r="A8704">
        <v>48240</v>
      </c>
      <c r="B8704">
        <f t="shared" si="408"/>
        <v>804</v>
      </c>
      <c r="C8704">
        <f t="shared" si="409"/>
        <v>33.5</v>
      </c>
      <c r="D8704" s="8">
        <v>0</v>
      </c>
      <c r="E8704" s="4">
        <v>0</v>
      </c>
      <c r="F8704" s="4">
        <f t="shared" si="407"/>
        <v>0</v>
      </c>
      <c r="G8704">
        <v>0</v>
      </c>
    </row>
    <row r="8705" spans="1:7" x14ac:dyDescent="0.25">
      <c r="A8705">
        <v>48245</v>
      </c>
      <c r="B8705">
        <f t="shared" si="408"/>
        <v>804.08333333333337</v>
      </c>
      <c r="C8705">
        <f t="shared" si="409"/>
        <v>33.503472222222221</v>
      </c>
      <c r="D8705" s="8">
        <v>0</v>
      </c>
      <c r="E8705" s="4">
        <v>0</v>
      </c>
      <c r="F8705" s="4">
        <f t="shared" si="407"/>
        <v>0</v>
      </c>
      <c r="G8705">
        <v>0</v>
      </c>
    </row>
    <row r="8706" spans="1:7" x14ac:dyDescent="0.25">
      <c r="A8706">
        <v>48250</v>
      </c>
      <c r="B8706">
        <f t="shared" si="408"/>
        <v>804.16666666666663</v>
      </c>
      <c r="C8706">
        <f t="shared" si="409"/>
        <v>33.506944444444443</v>
      </c>
      <c r="D8706" s="8">
        <v>0</v>
      </c>
      <c r="E8706" s="4">
        <v>0</v>
      </c>
      <c r="F8706" s="4">
        <f t="shared" si="407"/>
        <v>0</v>
      </c>
      <c r="G8706">
        <v>0</v>
      </c>
    </row>
    <row r="8707" spans="1:7" x14ac:dyDescent="0.25">
      <c r="A8707">
        <v>48255</v>
      </c>
      <c r="B8707">
        <f t="shared" si="408"/>
        <v>804.25</v>
      </c>
      <c r="C8707">
        <f t="shared" si="409"/>
        <v>33.510416666666664</v>
      </c>
      <c r="D8707" s="8">
        <v>0</v>
      </c>
      <c r="E8707" s="4">
        <v>0</v>
      </c>
      <c r="F8707" s="4">
        <f t="shared" ref="F8707:F8770" si="410">E8707*$I$2</f>
        <v>0</v>
      </c>
      <c r="G8707">
        <v>0</v>
      </c>
    </row>
    <row r="8708" spans="1:7" x14ac:dyDescent="0.25">
      <c r="A8708">
        <v>48260</v>
      </c>
      <c r="B8708">
        <f t="shared" si="408"/>
        <v>804.33333333333337</v>
      </c>
      <c r="C8708">
        <f t="shared" si="409"/>
        <v>33.513888888888893</v>
      </c>
      <c r="D8708" s="8">
        <v>0</v>
      </c>
      <c r="E8708" s="4">
        <v>0</v>
      </c>
      <c r="F8708" s="4">
        <f t="shared" si="410"/>
        <v>0</v>
      </c>
      <c r="G8708">
        <v>0</v>
      </c>
    </row>
    <row r="8709" spans="1:7" x14ac:dyDescent="0.25">
      <c r="A8709">
        <v>48265</v>
      </c>
      <c r="B8709">
        <f t="shared" si="408"/>
        <v>804.41666666666663</v>
      </c>
      <c r="C8709">
        <f t="shared" si="409"/>
        <v>33.517361111111107</v>
      </c>
      <c r="D8709" s="8">
        <v>0</v>
      </c>
      <c r="E8709" s="4">
        <v>0</v>
      </c>
      <c r="F8709" s="4">
        <f t="shared" si="410"/>
        <v>0</v>
      </c>
      <c r="G8709">
        <v>0</v>
      </c>
    </row>
    <row r="8710" spans="1:7" x14ac:dyDescent="0.25">
      <c r="A8710">
        <v>48270</v>
      </c>
      <c r="B8710">
        <f t="shared" si="408"/>
        <v>804.5</v>
      </c>
      <c r="C8710">
        <f t="shared" si="409"/>
        <v>33.520833333333336</v>
      </c>
      <c r="D8710" s="8">
        <v>0</v>
      </c>
      <c r="E8710" s="4">
        <v>0</v>
      </c>
      <c r="F8710" s="4">
        <f t="shared" si="410"/>
        <v>0</v>
      </c>
      <c r="G8710">
        <v>0</v>
      </c>
    </row>
    <row r="8711" spans="1:7" x14ac:dyDescent="0.25">
      <c r="A8711">
        <v>48275</v>
      </c>
      <c r="B8711">
        <f t="shared" si="408"/>
        <v>804.58333333333337</v>
      </c>
      <c r="C8711">
        <f t="shared" si="409"/>
        <v>33.524305555555557</v>
      </c>
      <c r="D8711" s="8">
        <v>0</v>
      </c>
      <c r="E8711" s="4">
        <v>0</v>
      </c>
      <c r="F8711" s="4">
        <f t="shared" si="410"/>
        <v>0</v>
      </c>
      <c r="G8711">
        <v>0</v>
      </c>
    </row>
    <row r="8712" spans="1:7" x14ac:dyDescent="0.25">
      <c r="A8712">
        <v>48280</v>
      </c>
      <c r="B8712">
        <f t="shared" si="408"/>
        <v>804.66666666666663</v>
      </c>
      <c r="C8712">
        <f t="shared" si="409"/>
        <v>33.527777777777779</v>
      </c>
      <c r="D8712" s="8">
        <v>0</v>
      </c>
      <c r="E8712" s="4">
        <v>0</v>
      </c>
      <c r="F8712" s="4">
        <f t="shared" si="410"/>
        <v>0</v>
      </c>
      <c r="G8712">
        <v>0</v>
      </c>
    </row>
    <row r="8713" spans="1:7" x14ac:dyDescent="0.25">
      <c r="A8713">
        <v>48285</v>
      </c>
      <c r="B8713">
        <f t="shared" si="408"/>
        <v>804.75</v>
      </c>
      <c r="C8713">
        <f t="shared" si="409"/>
        <v>33.53125</v>
      </c>
      <c r="D8713" s="8">
        <v>0</v>
      </c>
      <c r="E8713" s="4">
        <v>0</v>
      </c>
      <c r="F8713" s="4">
        <f t="shared" si="410"/>
        <v>0</v>
      </c>
      <c r="G8713">
        <v>0</v>
      </c>
    </row>
    <row r="8714" spans="1:7" x14ac:dyDescent="0.25">
      <c r="A8714">
        <v>48290</v>
      </c>
      <c r="B8714">
        <f t="shared" si="408"/>
        <v>804.83333333333337</v>
      </c>
      <c r="C8714">
        <f t="shared" si="409"/>
        <v>33.534722222222221</v>
      </c>
      <c r="D8714" s="8">
        <v>0</v>
      </c>
      <c r="E8714" s="4">
        <v>0</v>
      </c>
      <c r="F8714" s="4">
        <f t="shared" si="410"/>
        <v>0</v>
      </c>
      <c r="G8714">
        <v>0</v>
      </c>
    </row>
    <row r="8715" spans="1:7" x14ac:dyDescent="0.25">
      <c r="A8715">
        <v>48295</v>
      </c>
      <c r="B8715">
        <f t="shared" si="408"/>
        <v>804.91666666666663</v>
      </c>
      <c r="C8715">
        <f t="shared" si="409"/>
        <v>33.538194444444443</v>
      </c>
      <c r="D8715" s="8">
        <v>0</v>
      </c>
      <c r="E8715" s="4">
        <v>0</v>
      </c>
      <c r="F8715" s="4">
        <f t="shared" si="410"/>
        <v>0</v>
      </c>
      <c r="G8715">
        <v>0</v>
      </c>
    </row>
    <row r="8716" spans="1:7" x14ac:dyDescent="0.25">
      <c r="A8716">
        <v>48300</v>
      </c>
      <c r="B8716">
        <f t="shared" si="408"/>
        <v>805</v>
      </c>
      <c r="C8716">
        <f t="shared" si="409"/>
        <v>33.541666666666664</v>
      </c>
      <c r="D8716" s="8">
        <v>0</v>
      </c>
      <c r="E8716" s="4">
        <v>0</v>
      </c>
      <c r="F8716" s="4">
        <f t="shared" si="410"/>
        <v>0</v>
      </c>
      <c r="G8716">
        <v>0</v>
      </c>
    </row>
    <row r="8717" spans="1:7" x14ac:dyDescent="0.25">
      <c r="A8717">
        <v>48305</v>
      </c>
      <c r="B8717">
        <f t="shared" si="408"/>
        <v>805.08333333333337</v>
      </c>
      <c r="C8717">
        <f t="shared" si="409"/>
        <v>33.545138888888893</v>
      </c>
      <c r="D8717" s="8">
        <v>0</v>
      </c>
      <c r="E8717" s="4">
        <v>0</v>
      </c>
      <c r="F8717" s="4">
        <f t="shared" si="410"/>
        <v>0</v>
      </c>
      <c r="G8717">
        <v>0</v>
      </c>
    </row>
    <row r="8718" spans="1:7" x14ac:dyDescent="0.25">
      <c r="A8718">
        <v>48310</v>
      </c>
      <c r="B8718">
        <f t="shared" si="408"/>
        <v>805.16666666666663</v>
      </c>
      <c r="C8718">
        <f t="shared" si="409"/>
        <v>33.548611111111107</v>
      </c>
      <c r="D8718" s="8">
        <v>0</v>
      </c>
      <c r="E8718" s="4">
        <v>0</v>
      </c>
      <c r="F8718" s="4">
        <f t="shared" si="410"/>
        <v>0</v>
      </c>
      <c r="G8718">
        <v>0</v>
      </c>
    </row>
    <row r="8719" spans="1:7" x14ac:dyDescent="0.25">
      <c r="A8719">
        <v>48315</v>
      </c>
      <c r="B8719">
        <f t="shared" si="408"/>
        <v>805.25</v>
      </c>
      <c r="C8719">
        <f t="shared" si="409"/>
        <v>33.552083333333336</v>
      </c>
      <c r="D8719" s="8">
        <v>0</v>
      </c>
      <c r="E8719" s="4">
        <v>0</v>
      </c>
      <c r="F8719" s="4">
        <f t="shared" si="410"/>
        <v>0</v>
      </c>
      <c r="G8719">
        <v>0</v>
      </c>
    </row>
    <row r="8720" spans="1:7" x14ac:dyDescent="0.25">
      <c r="A8720">
        <v>48320</v>
      </c>
      <c r="B8720">
        <f t="shared" si="408"/>
        <v>805.33333333333337</v>
      </c>
      <c r="C8720">
        <f t="shared" si="409"/>
        <v>33.555555555555557</v>
      </c>
      <c r="D8720" s="8">
        <v>0</v>
      </c>
      <c r="E8720" s="4">
        <v>0</v>
      </c>
      <c r="F8720" s="4">
        <f t="shared" si="410"/>
        <v>0</v>
      </c>
      <c r="G8720">
        <v>0</v>
      </c>
    </row>
    <row r="8721" spans="1:7" x14ac:dyDescent="0.25">
      <c r="A8721">
        <v>48325</v>
      </c>
      <c r="B8721">
        <f t="shared" ref="B8721:B8784" si="411">A8721/60</f>
        <v>805.41666666666663</v>
      </c>
      <c r="C8721">
        <f t="shared" ref="C8721:C8784" si="412">B8721/24</f>
        <v>33.559027777777779</v>
      </c>
      <c r="D8721" s="8">
        <v>0</v>
      </c>
      <c r="E8721" s="4">
        <v>0</v>
      </c>
      <c r="F8721" s="4">
        <f t="shared" si="410"/>
        <v>0</v>
      </c>
      <c r="G8721">
        <v>0</v>
      </c>
    </row>
    <row r="8722" spans="1:7" x14ac:dyDescent="0.25">
      <c r="A8722">
        <v>48330</v>
      </c>
      <c r="B8722">
        <f t="shared" si="411"/>
        <v>805.5</v>
      </c>
      <c r="C8722">
        <f t="shared" si="412"/>
        <v>33.5625</v>
      </c>
      <c r="D8722" s="8">
        <v>0</v>
      </c>
      <c r="E8722" s="4">
        <v>0</v>
      </c>
      <c r="F8722" s="4">
        <f t="shared" si="410"/>
        <v>0</v>
      </c>
      <c r="G8722">
        <v>0</v>
      </c>
    </row>
    <row r="8723" spans="1:7" x14ac:dyDescent="0.25">
      <c r="A8723">
        <v>48335</v>
      </c>
      <c r="B8723">
        <f t="shared" si="411"/>
        <v>805.58333333333337</v>
      </c>
      <c r="C8723">
        <f t="shared" si="412"/>
        <v>33.565972222222221</v>
      </c>
      <c r="D8723" s="8">
        <v>0</v>
      </c>
      <c r="E8723" s="4">
        <v>0</v>
      </c>
      <c r="F8723" s="4">
        <f t="shared" si="410"/>
        <v>0</v>
      </c>
      <c r="G8723">
        <v>0</v>
      </c>
    </row>
    <row r="8724" spans="1:7" x14ac:dyDescent="0.25">
      <c r="A8724">
        <v>48340</v>
      </c>
      <c r="B8724">
        <f t="shared" si="411"/>
        <v>805.66666666666663</v>
      </c>
      <c r="C8724">
        <f t="shared" si="412"/>
        <v>33.569444444444443</v>
      </c>
      <c r="D8724" s="8">
        <v>0</v>
      </c>
      <c r="E8724" s="4">
        <v>0</v>
      </c>
      <c r="F8724" s="4">
        <f t="shared" si="410"/>
        <v>0</v>
      </c>
      <c r="G8724">
        <v>0</v>
      </c>
    </row>
    <row r="8725" spans="1:7" x14ac:dyDescent="0.25">
      <c r="A8725">
        <v>48345</v>
      </c>
      <c r="B8725">
        <f t="shared" si="411"/>
        <v>805.75</v>
      </c>
      <c r="C8725">
        <f t="shared" si="412"/>
        <v>33.572916666666664</v>
      </c>
      <c r="D8725" s="8">
        <v>0</v>
      </c>
      <c r="E8725" s="4">
        <v>0</v>
      </c>
      <c r="F8725" s="4">
        <f t="shared" si="410"/>
        <v>0</v>
      </c>
      <c r="G8725">
        <v>0</v>
      </c>
    </row>
    <row r="8726" spans="1:7" x14ac:dyDescent="0.25">
      <c r="A8726">
        <v>48350</v>
      </c>
      <c r="B8726">
        <f t="shared" si="411"/>
        <v>805.83333333333337</v>
      </c>
      <c r="C8726">
        <f t="shared" si="412"/>
        <v>33.576388888888893</v>
      </c>
      <c r="D8726" s="8">
        <v>0</v>
      </c>
      <c r="E8726" s="4">
        <v>0</v>
      </c>
      <c r="F8726" s="4">
        <f t="shared" si="410"/>
        <v>0</v>
      </c>
      <c r="G8726">
        <v>0</v>
      </c>
    </row>
    <row r="8727" spans="1:7" x14ac:dyDescent="0.25">
      <c r="A8727">
        <v>48355</v>
      </c>
      <c r="B8727">
        <f t="shared" si="411"/>
        <v>805.91666666666663</v>
      </c>
      <c r="C8727">
        <f t="shared" si="412"/>
        <v>33.579861111111107</v>
      </c>
      <c r="D8727" s="8">
        <v>0</v>
      </c>
      <c r="E8727" s="4">
        <v>0</v>
      </c>
      <c r="F8727" s="4">
        <f t="shared" si="410"/>
        <v>0</v>
      </c>
      <c r="G8727">
        <v>0</v>
      </c>
    </row>
    <row r="8728" spans="1:7" x14ac:dyDescent="0.25">
      <c r="A8728">
        <v>48360</v>
      </c>
      <c r="B8728">
        <f t="shared" si="411"/>
        <v>806</v>
      </c>
      <c r="C8728">
        <f t="shared" si="412"/>
        <v>33.583333333333336</v>
      </c>
      <c r="D8728" s="8">
        <v>0</v>
      </c>
      <c r="E8728" s="4">
        <v>0</v>
      </c>
      <c r="F8728" s="4">
        <f t="shared" si="410"/>
        <v>0</v>
      </c>
      <c r="G8728">
        <v>0</v>
      </c>
    </row>
    <row r="8729" spans="1:7" x14ac:dyDescent="0.25">
      <c r="A8729">
        <v>48365</v>
      </c>
      <c r="B8729">
        <f t="shared" si="411"/>
        <v>806.08333333333337</v>
      </c>
      <c r="C8729">
        <f t="shared" si="412"/>
        <v>33.586805555555557</v>
      </c>
      <c r="D8729" s="8">
        <v>0</v>
      </c>
      <c r="E8729" s="4">
        <v>0</v>
      </c>
      <c r="F8729" s="4">
        <f t="shared" si="410"/>
        <v>0</v>
      </c>
      <c r="G8729">
        <v>0</v>
      </c>
    </row>
    <row r="8730" spans="1:7" x14ac:dyDescent="0.25">
      <c r="A8730">
        <v>48370</v>
      </c>
      <c r="B8730">
        <f t="shared" si="411"/>
        <v>806.16666666666663</v>
      </c>
      <c r="C8730">
        <f t="shared" si="412"/>
        <v>33.590277777777779</v>
      </c>
      <c r="D8730" s="8">
        <v>0</v>
      </c>
      <c r="E8730" s="4">
        <v>0</v>
      </c>
      <c r="F8730" s="4">
        <f t="shared" si="410"/>
        <v>0</v>
      </c>
      <c r="G8730">
        <v>0</v>
      </c>
    </row>
    <row r="8731" spans="1:7" x14ac:dyDescent="0.25">
      <c r="A8731">
        <v>48375</v>
      </c>
      <c r="B8731">
        <f t="shared" si="411"/>
        <v>806.25</v>
      </c>
      <c r="C8731">
        <f t="shared" si="412"/>
        <v>33.59375</v>
      </c>
      <c r="D8731" s="8">
        <v>0</v>
      </c>
      <c r="E8731" s="4">
        <v>0</v>
      </c>
      <c r="F8731" s="4">
        <f t="shared" si="410"/>
        <v>0</v>
      </c>
      <c r="G8731">
        <v>0</v>
      </c>
    </row>
    <row r="8732" spans="1:7" x14ac:dyDescent="0.25">
      <c r="A8732">
        <v>48380</v>
      </c>
      <c r="B8732">
        <f t="shared" si="411"/>
        <v>806.33333333333337</v>
      </c>
      <c r="C8732">
        <f t="shared" si="412"/>
        <v>33.597222222222221</v>
      </c>
      <c r="D8732" s="8">
        <v>0</v>
      </c>
      <c r="E8732" s="4">
        <v>0</v>
      </c>
      <c r="F8732" s="4">
        <f t="shared" si="410"/>
        <v>0</v>
      </c>
      <c r="G8732">
        <v>0</v>
      </c>
    </row>
    <row r="8733" spans="1:7" x14ac:dyDescent="0.25">
      <c r="A8733">
        <v>48385</v>
      </c>
      <c r="B8733">
        <f t="shared" si="411"/>
        <v>806.41666666666663</v>
      </c>
      <c r="C8733">
        <f t="shared" si="412"/>
        <v>33.600694444444443</v>
      </c>
      <c r="D8733" s="8">
        <v>0</v>
      </c>
      <c r="E8733" s="4">
        <v>0</v>
      </c>
      <c r="F8733" s="4">
        <f t="shared" si="410"/>
        <v>0</v>
      </c>
      <c r="G8733">
        <v>0</v>
      </c>
    </row>
    <row r="8734" spans="1:7" x14ac:dyDescent="0.25">
      <c r="A8734">
        <v>48390</v>
      </c>
      <c r="B8734">
        <f t="shared" si="411"/>
        <v>806.5</v>
      </c>
      <c r="C8734">
        <f t="shared" si="412"/>
        <v>33.604166666666664</v>
      </c>
      <c r="D8734" s="8">
        <v>0</v>
      </c>
      <c r="E8734" s="4">
        <v>0</v>
      </c>
      <c r="F8734" s="4">
        <f t="shared" si="410"/>
        <v>0</v>
      </c>
      <c r="G8734">
        <v>0</v>
      </c>
    </row>
    <row r="8735" spans="1:7" x14ac:dyDescent="0.25">
      <c r="A8735">
        <v>48395</v>
      </c>
      <c r="B8735">
        <f t="shared" si="411"/>
        <v>806.58333333333337</v>
      </c>
      <c r="C8735">
        <f t="shared" si="412"/>
        <v>33.607638888888893</v>
      </c>
      <c r="D8735" s="8">
        <v>0</v>
      </c>
      <c r="E8735" s="4">
        <v>0</v>
      </c>
      <c r="F8735" s="4">
        <f t="shared" si="410"/>
        <v>0</v>
      </c>
      <c r="G8735">
        <v>0</v>
      </c>
    </row>
    <row r="8736" spans="1:7" x14ac:dyDescent="0.25">
      <c r="A8736">
        <v>48400</v>
      </c>
      <c r="B8736">
        <f t="shared" si="411"/>
        <v>806.66666666666663</v>
      </c>
      <c r="C8736">
        <f t="shared" si="412"/>
        <v>33.611111111111107</v>
      </c>
      <c r="D8736" s="8">
        <v>0</v>
      </c>
      <c r="E8736" s="4">
        <v>0</v>
      </c>
      <c r="F8736" s="4">
        <f t="shared" si="410"/>
        <v>0</v>
      </c>
      <c r="G8736">
        <v>0</v>
      </c>
    </row>
    <row r="8737" spans="1:14" x14ac:dyDescent="0.25">
      <c r="A8737">
        <v>48405</v>
      </c>
      <c r="B8737">
        <f t="shared" si="411"/>
        <v>806.75</v>
      </c>
      <c r="C8737">
        <f t="shared" si="412"/>
        <v>33.614583333333336</v>
      </c>
      <c r="D8737" s="8">
        <v>0</v>
      </c>
      <c r="E8737" s="4">
        <v>0</v>
      </c>
      <c r="F8737" s="4">
        <f t="shared" si="410"/>
        <v>0</v>
      </c>
      <c r="G8737">
        <v>0</v>
      </c>
    </row>
    <row r="8738" spans="1:14" x14ac:dyDescent="0.25">
      <c r="A8738">
        <v>48410</v>
      </c>
      <c r="B8738">
        <f t="shared" si="411"/>
        <v>806.83333333333337</v>
      </c>
      <c r="C8738">
        <f t="shared" si="412"/>
        <v>33.618055555555557</v>
      </c>
      <c r="D8738" s="8">
        <v>0</v>
      </c>
      <c r="E8738" s="4">
        <v>0</v>
      </c>
      <c r="F8738" s="4">
        <f t="shared" si="410"/>
        <v>0</v>
      </c>
      <c r="G8738">
        <v>0</v>
      </c>
    </row>
    <row r="8739" spans="1:14" x14ac:dyDescent="0.25">
      <c r="A8739">
        <v>48415</v>
      </c>
      <c r="B8739">
        <f t="shared" si="411"/>
        <v>806.91666666666663</v>
      </c>
      <c r="C8739">
        <f t="shared" si="412"/>
        <v>33.621527777777779</v>
      </c>
      <c r="D8739" s="8">
        <v>0</v>
      </c>
      <c r="E8739" s="4">
        <v>0</v>
      </c>
      <c r="F8739" s="4">
        <f t="shared" si="410"/>
        <v>0</v>
      </c>
      <c r="G8739">
        <v>0</v>
      </c>
    </row>
    <row r="8740" spans="1:14" x14ac:dyDescent="0.25">
      <c r="A8740">
        <v>48420</v>
      </c>
      <c r="B8740">
        <f t="shared" si="411"/>
        <v>807</v>
      </c>
      <c r="C8740">
        <f t="shared" si="412"/>
        <v>33.625</v>
      </c>
      <c r="D8740" s="8">
        <v>0</v>
      </c>
      <c r="E8740" s="4">
        <v>0</v>
      </c>
      <c r="F8740" s="4">
        <f t="shared" si="410"/>
        <v>0</v>
      </c>
      <c r="G8740">
        <v>0</v>
      </c>
    </row>
    <row r="8741" spans="1:14" x14ac:dyDescent="0.25">
      <c r="A8741">
        <v>48425</v>
      </c>
      <c r="B8741">
        <f t="shared" si="411"/>
        <v>807.08333333333337</v>
      </c>
      <c r="C8741">
        <f t="shared" si="412"/>
        <v>33.628472222222221</v>
      </c>
      <c r="D8741" s="8">
        <v>0</v>
      </c>
      <c r="E8741" s="4">
        <v>0</v>
      </c>
      <c r="F8741" s="4">
        <f t="shared" si="410"/>
        <v>0</v>
      </c>
      <c r="G8741">
        <v>0</v>
      </c>
    </row>
    <row r="8742" spans="1:14" s="1" customFormat="1" x14ac:dyDescent="0.25">
      <c r="A8742">
        <v>48430</v>
      </c>
      <c r="B8742">
        <f t="shared" si="411"/>
        <v>807.16666666666663</v>
      </c>
      <c r="C8742">
        <f t="shared" si="412"/>
        <v>33.631944444444443</v>
      </c>
      <c r="D8742" s="10">
        <v>0</v>
      </c>
      <c r="E8742" s="6">
        <v>0</v>
      </c>
      <c r="F8742" s="4">
        <f t="shared" si="410"/>
        <v>0</v>
      </c>
      <c r="G8742" s="1">
        <v>0</v>
      </c>
      <c r="J8742" s="1" t="s">
        <v>13</v>
      </c>
      <c r="L8742" s="1">
        <f>602*5</f>
        <v>3010</v>
      </c>
      <c r="M8742" s="1" t="s">
        <v>1</v>
      </c>
      <c r="N8742" s="1">
        <f>L8742/60</f>
        <v>50.166666666666664</v>
      </c>
    </row>
    <row r="8743" spans="1:14" x14ac:dyDescent="0.25">
      <c r="A8743">
        <v>48435</v>
      </c>
      <c r="B8743">
        <f t="shared" si="411"/>
        <v>807.25</v>
      </c>
      <c r="C8743">
        <f t="shared" si="412"/>
        <v>33.635416666666664</v>
      </c>
      <c r="D8743" s="3">
        <v>0</v>
      </c>
      <c r="E8743" s="4">
        <v>0</v>
      </c>
      <c r="F8743" s="4">
        <f t="shared" si="410"/>
        <v>0</v>
      </c>
      <c r="G8743">
        <v>0</v>
      </c>
    </row>
    <row r="8744" spans="1:14" x14ac:dyDescent="0.25">
      <c r="A8744">
        <v>48440</v>
      </c>
      <c r="B8744">
        <f t="shared" si="411"/>
        <v>807.33333333333337</v>
      </c>
      <c r="C8744">
        <f t="shared" si="412"/>
        <v>33.638888888888893</v>
      </c>
      <c r="D8744" s="3">
        <v>0</v>
      </c>
      <c r="E8744" s="4">
        <v>11</v>
      </c>
      <c r="F8744" s="4">
        <f t="shared" si="410"/>
        <v>0.91666666666666663</v>
      </c>
      <c r="G8744">
        <v>0</v>
      </c>
    </row>
    <row r="8745" spans="1:14" ht="21" x14ac:dyDescent="0.35">
      <c r="A8745">
        <v>48445</v>
      </c>
      <c r="B8745">
        <f t="shared" si="411"/>
        <v>807.41666666666663</v>
      </c>
      <c r="C8745">
        <f t="shared" si="412"/>
        <v>33.642361111111107</v>
      </c>
      <c r="D8745" s="3">
        <v>6</v>
      </c>
      <c r="E8745" s="4">
        <v>20</v>
      </c>
      <c r="F8745" s="4">
        <f t="shared" si="410"/>
        <v>1.6666666666666665</v>
      </c>
      <c r="G8745">
        <v>0</v>
      </c>
      <c r="I8745" s="20" t="s">
        <v>39</v>
      </c>
    </row>
    <row r="8746" spans="1:14" x14ac:dyDescent="0.25">
      <c r="A8746">
        <v>48450</v>
      </c>
      <c r="B8746">
        <f t="shared" si="411"/>
        <v>807.5</v>
      </c>
      <c r="C8746">
        <f t="shared" si="412"/>
        <v>33.645833333333336</v>
      </c>
      <c r="D8746" s="3">
        <v>74</v>
      </c>
      <c r="E8746" s="4">
        <v>46</v>
      </c>
      <c r="F8746" s="4">
        <f t="shared" si="410"/>
        <v>3.833333333333333</v>
      </c>
      <c r="G8746">
        <v>0</v>
      </c>
    </row>
    <row r="8747" spans="1:14" x14ac:dyDescent="0.25">
      <c r="A8747">
        <v>48455</v>
      </c>
      <c r="B8747">
        <f t="shared" si="411"/>
        <v>807.58333333333337</v>
      </c>
      <c r="C8747">
        <f t="shared" si="412"/>
        <v>33.649305555555557</v>
      </c>
      <c r="D8747" s="3">
        <v>117</v>
      </c>
      <c r="E8747" s="4">
        <v>62</v>
      </c>
      <c r="F8747" s="4">
        <f t="shared" si="410"/>
        <v>5.1666666666666661</v>
      </c>
      <c r="G8747">
        <v>0</v>
      </c>
    </row>
    <row r="8748" spans="1:14" x14ac:dyDescent="0.25">
      <c r="A8748">
        <v>48460</v>
      </c>
      <c r="B8748">
        <f t="shared" si="411"/>
        <v>807.66666666666663</v>
      </c>
      <c r="C8748">
        <f t="shared" si="412"/>
        <v>33.652777777777779</v>
      </c>
      <c r="D8748" s="3">
        <v>127</v>
      </c>
      <c r="E8748" s="4">
        <v>66</v>
      </c>
      <c r="F8748" s="4">
        <f t="shared" si="410"/>
        <v>5.5</v>
      </c>
      <c r="G8748">
        <v>0</v>
      </c>
    </row>
    <row r="8749" spans="1:14" x14ac:dyDescent="0.25">
      <c r="A8749">
        <v>48465</v>
      </c>
      <c r="B8749">
        <f t="shared" si="411"/>
        <v>807.75</v>
      </c>
      <c r="C8749">
        <f t="shared" si="412"/>
        <v>33.65625</v>
      </c>
      <c r="D8749" s="3">
        <v>143</v>
      </c>
      <c r="E8749" s="4">
        <v>67</v>
      </c>
      <c r="F8749" s="4">
        <f t="shared" si="410"/>
        <v>5.583333333333333</v>
      </c>
      <c r="G8749">
        <v>0</v>
      </c>
    </row>
    <row r="8750" spans="1:14" x14ac:dyDescent="0.25">
      <c r="A8750">
        <v>48470</v>
      </c>
      <c r="B8750">
        <f t="shared" si="411"/>
        <v>807.83333333333337</v>
      </c>
      <c r="C8750">
        <f t="shared" si="412"/>
        <v>33.659722222222221</v>
      </c>
      <c r="D8750" s="3">
        <v>159</v>
      </c>
      <c r="E8750" s="4">
        <v>73</v>
      </c>
      <c r="F8750" s="4">
        <f t="shared" si="410"/>
        <v>6.083333333333333</v>
      </c>
      <c r="G8750">
        <v>0</v>
      </c>
    </row>
    <row r="8751" spans="1:14" x14ac:dyDescent="0.25">
      <c r="A8751">
        <v>48475</v>
      </c>
      <c r="B8751">
        <f t="shared" si="411"/>
        <v>807.91666666666663</v>
      </c>
      <c r="C8751">
        <f t="shared" si="412"/>
        <v>33.663194444444443</v>
      </c>
      <c r="D8751" s="3">
        <v>129</v>
      </c>
      <c r="E8751" s="4">
        <v>64</v>
      </c>
      <c r="F8751" s="4">
        <f t="shared" si="410"/>
        <v>5.333333333333333</v>
      </c>
      <c r="G8751">
        <v>0</v>
      </c>
    </row>
    <row r="8752" spans="1:14" x14ac:dyDescent="0.25">
      <c r="A8752">
        <v>48480</v>
      </c>
      <c r="B8752">
        <f t="shared" si="411"/>
        <v>808</v>
      </c>
      <c r="C8752">
        <f t="shared" si="412"/>
        <v>33.666666666666664</v>
      </c>
      <c r="D8752" s="3">
        <v>144</v>
      </c>
      <c r="E8752" s="4">
        <v>68</v>
      </c>
      <c r="F8752" s="4">
        <f t="shared" si="410"/>
        <v>5.6666666666666661</v>
      </c>
      <c r="G8752">
        <v>0</v>
      </c>
    </row>
    <row r="8753" spans="1:7" x14ac:dyDescent="0.25">
      <c r="A8753">
        <v>48485</v>
      </c>
      <c r="B8753">
        <f t="shared" si="411"/>
        <v>808.08333333333337</v>
      </c>
      <c r="C8753">
        <f t="shared" si="412"/>
        <v>33.670138888888893</v>
      </c>
      <c r="D8753" s="3">
        <v>179</v>
      </c>
      <c r="E8753" s="4">
        <v>75</v>
      </c>
      <c r="F8753" s="4">
        <f t="shared" si="410"/>
        <v>6.25</v>
      </c>
      <c r="G8753">
        <v>0</v>
      </c>
    </row>
    <row r="8754" spans="1:7" x14ac:dyDescent="0.25">
      <c r="A8754">
        <v>48490</v>
      </c>
      <c r="B8754">
        <f t="shared" si="411"/>
        <v>808.16666666666663</v>
      </c>
      <c r="C8754">
        <f t="shared" si="412"/>
        <v>33.673611111111107</v>
      </c>
      <c r="D8754" s="3">
        <v>249</v>
      </c>
      <c r="E8754" s="4">
        <v>87</v>
      </c>
      <c r="F8754" s="4">
        <f t="shared" si="410"/>
        <v>7.25</v>
      </c>
      <c r="G8754">
        <v>0</v>
      </c>
    </row>
    <row r="8755" spans="1:7" x14ac:dyDescent="0.25">
      <c r="A8755">
        <v>48495</v>
      </c>
      <c r="B8755">
        <f t="shared" si="411"/>
        <v>808.25</v>
      </c>
      <c r="C8755">
        <f t="shared" si="412"/>
        <v>33.677083333333336</v>
      </c>
      <c r="D8755" s="3">
        <v>293</v>
      </c>
      <c r="E8755" s="4">
        <v>96</v>
      </c>
      <c r="F8755" s="4">
        <f t="shared" si="410"/>
        <v>8</v>
      </c>
      <c r="G8755">
        <v>0</v>
      </c>
    </row>
    <row r="8756" spans="1:7" x14ac:dyDescent="0.25">
      <c r="A8756">
        <v>48500</v>
      </c>
      <c r="B8756">
        <f t="shared" si="411"/>
        <v>808.33333333333337</v>
      </c>
      <c r="C8756">
        <f t="shared" si="412"/>
        <v>33.680555555555557</v>
      </c>
      <c r="D8756" s="3">
        <v>377</v>
      </c>
      <c r="E8756" s="4">
        <v>112</v>
      </c>
      <c r="F8756" s="4">
        <f t="shared" si="410"/>
        <v>9.3333333333333321</v>
      </c>
      <c r="G8756">
        <v>0</v>
      </c>
    </row>
    <row r="8757" spans="1:7" x14ac:dyDescent="0.25">
      <c r="A8757">
        <v>48505</v>
      </c>
      <c r="B8757">
        <f t="shared" si="411"/>
        <v>808.41666666666663</v>
      </c>
      <c r="C8757">
        <f t="shared" si="412"/>
        <v>33.684027777777779</v>
      </c>
      <c r="D8757" s="3">
        <v>378</v>
      </c>
      <c r="E8757" s="4">
        <v>113</v>
      </c>
      <c r="F8757" s="4">
        <f t="shared" si="410"/>
        <v>9.4166666666666661</v>
      </c>
      <c r="G8757">
        <v>0</v>
      </c>
    </row>
    <row r="8758" spans="1:7" x14ac:dyDescent="0.25">
      <c r="A8758">
        <v>48510</v>
      </c>
      <c r="B8758">
        <f t="shared" si="411"/>
        <v>808.5</v>
      </c>
      <c r="C8758">
        <f t="shared" si="412"/>
        <v>33.6875</v>
      </c>
      <c r="D8758" s="3">
        <v>389</v>
      </c>
      <c r="E8758" s="4">
        <v>115</v>
      </c>
      <c r="F8758" s="4">
        <f t="shared" si="410"/>
        <v>9.5833333333333321</v>
      </c>
      <c r="G8758">
        <v>0</v>
      </c>
    </row>
    <row r="8759" spans="1:7" x14ac:dyDescent="0.25">
      <c r="A8759">
        <v>48515</v>
      </c>
      <c r="B8759">
        <f t="shared" si="411"/>
        <v>808.58333333333337</v>
      </c>
      <c r="C8759">
        <f t="shared" si="412"/>
        <v>33.690972222222221</v>
      </c>
      <c r="D8759" s="3">
        <v>389</v>
      </c>
      <c r="E8759" s="4">
        <v>115</v>
      </c>
      <c r="F8759" s="4">
        <f t="shared" si="410"/>
        <v>9.5833333333333321</v>
      </c>
      <c r="G8759">
        <v>0</v>
      </c>
    </row>
    <row r="8760" spans="1:7" x14ac:dyDescent="0.25">
      <c r="A8760">
        <v>48520</v>
      </c>
      <c r="B8760">
        <f t="shared" si="411"/>
        <v>808.66666666666663</v>
      </c>
      <c r="C8760">
        <f t="shared" si="412"/>
        <v>33.694444444444443</v>
      </c>
      <c r="D8760" s="3">
        <v>387</v>
      </c>
      <c r="E8760" s="4">
        <v>115</v>
      </c>
      <c r="F8760" s="4">
        <f t="shared" si="410"/>
        <v>9.5833333333333321</v>
      </c>
      <c r="G8760">
        <v>0</v>
      </c>
    </row>
    <row r="8761" spans="1:7" x14ac:dyDescent="0.25">
      <c r="A8761">
        <v>48525</v>
      </c>
      <c r="B8761">
        <f t="shared" si="411"/>
        <v>808.75</v>
      </c>
      <c r="C8761">
        <f t="shared" si="412"/>
        <v>33.697916666666664</v>
      </c>
      <c r="D8761" s="3">
        <v>455</v>
      </c>
      <c r="E8761" s="4">
        <v>127</v>
      </c>
      <c r="F8761" s="4">
        <f t="shared" si="410"/>
        <v>10.583333333333332</v>
      </c>
      <c r="G8761">
        <v>0</v>
      </c>
    </row>
    <row r="8762" spans="1:7" x14ac:dyDescent="0.25">
      <c r="A8762">
        <v>48530</v>
      </c>
      <c r="B8762">
        <f t="shared" si="411"/>
        <v>808.83333333333337</v>
      </c>
      <c r="C8762">
        <f t="shared" si="412"/>
        <v>33.701388888888893</v>
      </c>
      <c r="D8762" s="3">
        <v>526</v>
      </c>
      <c r="E8762" s="4">
        <v>139</v>
      </c>
      <c r="F8762" s="4">
        <f t="shared" si="410"/>
        <v>11.583333333333332</v>
      </c>
      <c r="G8762">
        <v>0</v>
      </c>
    </row>
    <row r="8763" spans="1:7" x14ac:dyDescent="0.25">
      <c r="A8763">
        <v>48535</v>
      </c>
      <c r="B8763">
        <f t="shared" si="411"/>
        <v>808.91666666666663</v>
      </c>
      <c r="C8763">
        <f t="shared" si="412"/>
        <v>33.704861111111107</v>
      </c>
      <c r="D8763" s="3">
        <v>713</v>
      </c>
      <c r="E8763" s="4">
        <v>175</v>
      </c>
      <c r="F8763" s="4">
        <f t="shared" si="410"/>
        <v>14.583333333333332</v>
      </c>
      <c r="G8763">
        <v>0</v>
      </c>
    </row>
    <row r="8764" spans="1:7" x14ac:dyDescent="0.25">
      <c r="A8764">
        <v>48540</v>
      </c>
      <c r="B8764">
        <f t="shared" si="411"/>
        <v>809</v>
      </c>
      <c r="C8764">
        <f t="shared" si="412"/>
        <v>33.708333333333336</v>
      </c>
      <c r="D8764" s="3">
        <v>737</v>
      </c>
      <c r="E8764" s="4">
        <v>180</v>
      </c>
      <c r="F8764" s="4">
        <f t="shared" si="410"/>
        <v>15</v>
      </c>
      <c r="G8764">
        <v>0</v>
      </c>
    </row>
    <row r="8765" spans="1:7" x14ac:dyDescent="0.25">
      <c r="A8765">
        <v>48545</v>
      </c>
      <c r="B8765">
        <f t="shared" si="411"/>
        <v>809.08333333333337</v>
      </c>
      <c r="C8765">
        <f t="shared" si="412"/>
        <v>33.711805555555557</v>
      </c>
      <c r="D8765" s="3">
        <v>745</v>
      </c>
      <c r="E8765" s="4">
        <v>182</v>
      </c>
      <c r="F8765" s="4">
        <f t="shared" si="410"/>
        <v>15.166666666666666</v>
      </c>
      <c r="G8765">
        <v>0</v>
      </c>
    </row>
    <row r="8766" spans="1:7" x14ac:dyDescent="0.25">
      <c r="A8766">
        <v>48550</v>
      </c>
      <c r="B8766">
        <f t="shared" si="411"/>
        <v>809.16666666666663</v>
      </c>
      <c r="C8766">
        <f t="shared" si="412"/>
        <v>33.715277777777779</v>
      </c>
      <c r="D8766" s="3">
        <v>747</v>
      </c>
      <c r="E8766" s="4">
        <v>182</v>
      </c>
      <c r="F8766" s="4">
        <f t="shared" si="410"/>
        <v>15.166666666666666</v>
      </c>
      <c r="G8766">
        <v>0</v>
      </c>
    </row>
    <row r="8767" spans="1:7" x14ac:dyDescent="0.25">
      <c r="A8767">
        <v>48555</v>
      </c>
      <c r="B8767">
        <f t="shared" si="411"/>
        <v>809.25</v>
      </c>
      <c r="C8767">
        <f t="shared" si="412"/>
        <v>33.71875</v>
      </c>
      <c r="D8767" s="3">
        <v>746</v>
      </c>
      <c r="E8767" s="4">
        <v>182</v>
      </c>
      <c r="F8767" s="4">
        <f t="shared" si="410"/>
        <v>15.166666666666666</v>
      </c>
      <c r="G8767">
        <v>0</v>
      </c>
    </row>
    <row r="8768" spans="1:7" x14ac:dyDescent="0.25">
      <c r="A8768">
        <v>48560</v>
      </c>
      <c r="B8768">
        <f t="shared" si="411"/>
        <v>809.33333333333337</v>
      </c>
      <c r="C8768">
        <f t="shared" si="412"/>
        <v>33.722222222222221</v>
      </c>
      <c r="D8768" s="3">
        <v>744</v>
      </c>
      <c r="E8768" s="4">
        <v>181</v>
      </c>
      <c r="F8768" s="4">
        <f t="shared" si="410"/>
        <v>15.083333333333332</v>
      </c>
      <c r="G8768">
        <v>0</v>
      </c>
    </row>
    <row r="8769" spans="1:7" x14ac:dyDescent="0.25">
      <c r="A8769">
        <v>48565</v>
      </c>
      <c r="B8769">
        <f t="shared" si="411"/>
        <v>809.41666666666663</v>
      </c>
      <c r="C8769">
        <f t="shared" si="412"/>
        <v>33.725694444444443</v>
      </c>
      <c r="D8769" s="3">
        <v>745</v>
      </c>
      <c r="E8769" s="4">
        <v>182</v>
      </c>
      <c r="F8769" s="4">
        <f t="shared" si="410"/>
        <v>15.166666666666666</v>
      </c>
      <c r="G8769">
        <v>0</v>
      </c>
    </row>
    <row r="8770" spans="1:7" x14ac:dyDescent="0.25">
      <c r="A8770">
        <v>48570</v>
      </c>
      <c r="B8770">
        <f t="shared" si="411"/>
        <v>809.5</v>
      </c>
      <c r="C8770">
        <f t="shared" si="412"/>
        <v>33.729166666666664</v>
      </c>
      <c r="D8770" s="3">
        <v>741</v>
      </c>
      <c r="E8770" s="4">
        <v>181</v>
      </c>
      <c r="F8770" s="4">
        <f t="shared" si="410"/>
        <v>15.083333333333332</v>
      </c>
      <c r="G8770">
        <v>0</v>
      </c>
    </row>
    <row r="8771" spans="1:7" x14ac:dyDescent="0.25">
      <c r="A8771">
        <v>48575</v>
      </c>
      <c r="B8771">
        <f t="shared" si="411"/>
        <v>809.58333333333337</v>
      </c>
      <c r="C8771">
        <f t="shared" si="412"/>
        <v>33.732638888888893</v>
      </c>
      <c r="D8771" s="3">
        <v>744</v>
      </c>
      <c r="E8771" s="4">
        <v>181</v>
      </c>
      <c r="F8771" s="4">
        <f t="shared" ref="F8771:F8834" si="413">E8771*$I$2</f>
        <v>15.083333333333332</v>
      </c>
      <c r="G8771">
        <v>0</v>
      </c>
    </row>
    <row r="8772" spans="1:7" x14ac:dyDescent="0.25">
      <c r="A8772">
        <v>48580</v>
      </c>
      <c r="B8772">
        <f t="shared" si="411"/>
        <v>809.66666666666663</v>
      </c>
      <c r="C8772">
        <f t="shared" si="412"/>
        <v>33.736111111111107</v>
      </c>
      <c r="D8772" s="3">
        <v>744</v>
      </c>
      <c r="E8772" s="4">
        <v>181</v>
      </c>
      <c r="F8772" s="4">
        <f t="shared" si="413"/>
        <v>15.083333333333332</v>
      </c>
      <c r="G8772">
        <v>0</v>
      </c>
    </row>
    <row r="8773" spans="1:7" x14ac:dyDescent="0.25">
      <c r="A8773">
        <v>48585</v>
      </c>
      <c r="B8773">
        <f t="shared" si="411"/>
        <v>809.75</v>
      </c>
      <c r="C8773">
        <f t="shared" si="412"/>
        <v>33.739583333333336</v>
      </c>
      <c r="D8773" s="3">
        <v>742</v>
      </c>
      <c r="E8773" s="4">
        <v>181</v>
      </c>
      <c r="F8773" s="4">
        <f t="shared" si="413"/>
        <v>15.083333333333332</v>
      </c>
      <c r="G8773">
        <v>0</v>
      </c>
    </row>
    <row r="8774" spans="1:7" x14ac:dyDescent="0.25">
      <c r="A8774">
        <v>48590</v>
      </c>
      <c r="B8774">
        <f t="shared" si="411"/>
        <v>809.83333333333337</v>
      </c>
      <c r="C8774">
        <f t="shared" si="412"/>
        <v>33.743055555555557</v>
      </c>
      <c r="D8774" s="3">
        <v>745</v>
      </c>
      <c r="E8774" s="4">
        <v>182</v>
      </c>
      <c r="F8774" s="4">
        <f t="shared" si="413"/>
        <v>15.166666666666666</v>
      </c>
      <c r="G8774">
        <v>0</v>
      </c>
    </row>
    <row r="8775" spans="1:7" x14ac:dyDescent="0.25">
      <c r="A8775">
        <v>48595</v>
      </c>
      <c r="B8775">
        <f t="shared" si="411"/>
        <v>809.91666666666663</v>
      </c>
      <c r="C8775">
        <f t="shared" si="412"/>
        <v>33.746527777777779</v>
      </c>
      <c r="D8775" s="3">
        <v>746</v>
      </c>
      <c r="E8775" s="4">
        <v>182</v>
      </c>
      <c r="F8775" s="4">
        <f t="shared" si="413"/>
        <v>15.166666666666666</v>
      </c>
      <c r="G8775">
        <v>0</v>
      </c>
    </row>
    <row r="8776" spans="1:7" x14ac:dyDescent="0.25">
      <c r="A8776">
        <v>48600</v>
      </c>
      <c r="B8776">
        <f t="shared" si="411"/>
        <v>810</v>
      </c>
      <c r="C8776">
        <f t="shared" si="412"/>
        <v>33.75</v>
      </c>
      <c r="D8776" s="3">
        <v>748</v>
      </c>
      <c r="E8776" s="4">
        <v>183</v>
      </c>
      <c r="F8776" s="4">
        <f t="shared" si="413"/>
        <v>15.25</v>
      </c>
      <c r="G8776">
        <v>0</v>
      </c>
    </row>
    <row r="8777" spans="1:7" x14ac:dyDescent="0.25">
      <c r="A8777">
        <v>48605</v>
      </c>
      <c r="B8777">
        <f t="shared" si="411"/>
        <v>810.08333333333337</v>
      </c>
      <c r="C8777">
        <f t="shared" si="412"/>
        <v>33.753472222222221</v>
      </c>
      <c r="D8777" s="3">
        <v>747</v>
      </c>
      <c r="E8777" s="4">
        <v>182</v>
      </c>
      <c r="F8777" s="4">
        <f t="shared" si="413"/>
        <v>15.166666666666666</v>
      </c>
      <c r="G8777">
        <v>0</v>
      </c>
    </row>
    <row r="8778" spans="1:7" x14ac:dyDescent="0.25">
      <c r="A8778">
        <v>48610</v>
      </c>
      <c r="B8778">
        <f t="shared" si="411"/>
        <v>810.16666666666663</v>
      </c>
      <c r="C8778">
        <f t="shared" si="412"/>
        <v>33.756944444444443</v>
      </c>
      <c r="D8778" s="3">
        <v>746</v>
      </c>
      <c r="E8778" s="4">
        <v>182</v>
      </c>
      <c r="F8778" s="4">
        <f t="shared" si="413"/>
        <v>15.166666666666666</v>
      </c>
      <c r="G8778">
        <v>0</v>
      </c>
    </row>
    <row r="8779" spans="1:7" x14ac:dyDescent="0.25">
      <c r="A8779">
        <v>48615</v>
      </c>
      <c r="B8779">
        <f t="shared" si="411"/>
        <v>810.25</v>
      </c>
      <c r="C8779">
        <f t="shared" si="412"/>
        <v>33.760416666666664</v>
      </c>
      <c r="D8779" s="3">
        <v>748</v>
      </c>
      <c r="E8779" s="4">
        <v>182</v>
      </c>
      <c r="F8779" s="4">
        <f t="shared" si="413"/>
        <v>15.166666666666666</v>
      </c>
      <c r="G8779">
        <v>0</v>
      </c>
    </row>
    <row r="8780" spans="1:7" x14ac:dyDescent="0.25">
      <c r="A8780">
        <v>48620</v>
      </c>
      <c r="B8780">
        <f t="shared" si="411"/>
        <v>810.33333333333337</v>
      </c>
      <c r="C8780">
        <f t="shared" si="412"/>
        <v>33.763888888888893</v>
      </c>
      <c r="D8780" s="3">
        <v>746</v>
      </c>
      <c r="E8780" s="4">
        <v>182</v>
      </c>
      <c r="F8780" s="4">
        <f t="shared" si="413"/>
        <v>15.166666666666666</v>
      </c>
      <c r="G8780">
        <v>0</v>
      </c>
    </row>
    <row r="8781" spans="1:7" x14ac:dyDescent="0.25">
      <c r="A8781">
        <v>48625</v>
      </c>
      <c r="B8781">
        <f t="shared" si="411"/>
        <v>810.41666666666663</v>
      </c>
      <c r="C8781">
        <f t="shared" si="412"/>
        <v>33.767361111111107</v>
      </c>
      <c r="D8781" s="3">
        <v>749</v>
      </c>
      <c r="E8781" s="4">
        <v>183</v>
      </c>
      <c r="F8781" s="4">
        <f t="shared" si="413"/>
        <v>15.25</v>
      </c>
      <c r="G8781">
        <v>0</v>
      </c>
    </row>
    <row r="8782" spans="1:7" x14ac:dyDescent="0.25">
      <c r="A8782">
        <v>48630</v>
      </c>
      <c r="B8782">
        <f t="shared" si="411"/>
        <v>810.5</v>
      </c>
      <c r="C8782">
        <f t="shared" si="412"/>
        <v>33.770833333333336</v>
      </c>
      <c r="D8782" s="3">
        <v>745</v>
      </c>
      <c r="E8782" s="4">
        <v>182</v>
      </c>
      <c r="F8782" s="4">
        <f t="shared" si="413"/>
        <v>15.166666666666666</v>
      </c>
      <c r="G8782">
        <v>0</v>
      </c>
    </row>
    <row r="8783" spans="1:7" x14ac:dyDescent="0.25">
      <c r="A8783">
        <v>48635</v>
      </c>
      <c r="B8783">
        <f t="shared" si="411"/>
        <v>810.58333333333337</v>
      </c>
      <c r="C8783">
        <f t="shared" si="412"/>
        <v>33.774305555555557</v>
      </c>
      <c r="D8783" s="3">
        <v>738</v>
      </c>
      <c r="E8783" s="4">
        <v>181</v>
      </c>
      <c r="F8783" s="4">
        <f t="shared" si="413"/>
        <v>15.083333333333332</v>
      </c>
      <c r="G8783">
        <v>0</v>
      </c>
    </row>
    <row r="8784" spans="1:7" x14ac:dyDescent="0.25">
      <c r="A8784">
        <v>48640</v>
      </c>
      <c r="B8784">
        <f t="shared" si="411"/>
        <v>810.66666666666663</v>
      </c>
      <c r="C8784">
        <f t="shared" si="412"/>
        <v>33.777777777777779</v>
      </c>
      <c r="D8784" s="3">
        <v>740</v>
      </c>
      <c r="E8784" s="4">
        <v>181</v>
      </c>
      <c r="F8784" s="4">
        <f t="shared" si="413"/>
        <v>15.083333333333332</v>
      </c>
      <c r="G8784">
        <v>0</v>
      </c>
    </row>
    <row r="8785" spans="1:7" x14ac:dyDescent="0.25">
      <c r="A8785">
        <v>48645</v>
      </c>
      <c r="B8785">
        <f t="shared" ref="B8785:B8848" si="414">A8785/60</f>
        <v>810.75</v>
      </c>
      <c r="C8785">
        <f t="shared" ref="C8785:C8848" si="415">B8785/24</f>
        <v>33.78125</v>
      </c>
      <c r="D8785" s="3">
        <v>742</v>
      </c>
      <c r="E8785" s="4">
        <v>181</v>
      </c>
      <c r="F8785" s="4">
        <f t="shared" si="413"/>
        <v>15.083333333333332</v>
      </c>
      <c r="G8785">
        <v>0</v>
      </c>
    </row>
    <row r="8786" spans="1:7" x14ac:dyDescent="0.25">
      <c r="A8786">
        <v>48650</v>
      </c>
      <c r="B8786">
        <f t="shared" si="414"/>
        <v>810.83333333333337</v>
      </c>
      <c r="C8786">
        <f t="shared" si="415"/>
        <v>33.784722222222221</v>
      </c>
      <c r="D8786" s="3">
        <v>740</v>
      </c>
      <c r="E8786" s="4">
        <v>181</v>
      </c>
      <c r="F8786" s="4">
        <f t="shared" si="413"/>
        <v>15.083333333333332</v>
      </c>
      <c r="G8786">
        <v>0</v>
      </c>
    </row>
    <row r="8787" spans="1:7" x14ac:dyDescent="0.25">
      <c r="A8787">
        <v>48655</v>
      </c>
      <c r="B8787">
        <f t="shared" si="414"/>
        <v>810.91666666666663</v>
      </c>
      <c r="C8787">
        <f t="shared" si="415"/>
        <v>33.788194444444443</v>
      </c>
      <c r="D8787" s="3">
        <v>739</v>
      </c>
      <c r="E8787" s="4">
        <v>181</v>
      </c>
      <c r="F8787" s="4">
        <f t="shared" si="413"/>
        <v>15.083333333333332</v>
      </c>
      <c r="G8787">
        <v>0</v>
      </c>
    </row>
    <row r="8788" spans="1:7" x14ac:dyDescent="0.25">
      <c r="A8788">
        <v>48660</v>
      </c>
      <c r="B8788">
        <f t="shared" si="414"/>
        <v>811</v>
      </c>
      <c r="C8788">
        <f t="shared" si="415"/>
        <v>33.791666666666664</v>
      </c>
      <c r="D8788" s="3">
        <v>741</v>
      </c>
      <c r="E8788" s="4">
        <v>181</v>
      </c>
      <c r="F8788" s="4">
        <f t="shared" si="413"/>
        <v>15.083333333333332</v>
      </c>
      <c r="G8788">
        <v>0</v>
      </c>
    </row>
    <row r="8789" spans="1:7" x14ac:dyDescent="0.25">
      <c r="A8789">
        <v>48665</v>
      </c>
      <c r="B8789">
        <f t="shared" si="414"/>
        <v>811.08333333333337</v>
      </c>
      <c r="C8789">
        <f t="shared" si="415"/>
        <v>33.795138888888893</v>
      </c>
      <c r="D8789" s="3">
        <v>743</v>
      </c>
      <c r="E8789" s="4">
        <v>181</v>
      </c>
      <c r="F8789" s="4">
        <f t="shared" si="413"/>
        <v>15.083333333333332</v>
      </c>
      <c r="G8789">
        <v>0</v>
      </c>
    </row>
    <row r="8790" spans="1:7" x14ac:dyDescent="0.25">
      <c r="A8790">
        <v>48670</v>
      </c>
      <c r="B8790">
        <f t="shared" si="414"/>
        <v>811.16666666666663</v>
      </c>
      <c r="C8790">
        <f t="shared" si="415"/>
        <v>33.798611111111107</v>
      </c>
      <c r="D8790" s="3">
        <v>744</v>
      </c>
      <c r="E8790" s="4">
        <v>181</v>
      </c>
      <c r="F8790" s="4">
        <f t="shared" si="413"/>
        <v>15.083333333333332</v>
      </c>
      <c r="G8790">
        <v>0</v>
      </c>
    </row>
    <row r="8791" spans="1:7" x14ac:dyDescent="0.25">
      <c r="A8791">
        <v>48675</v>
      </c>
      <c r="B8791">
        <f t="shared" si="414"/>
        <v>811.25</v>
      </c>
      <c r="C8791">
        <f t="shared" si="415"/>
        <v>33.802083333333336</v>
      </c>
      <c r="D8791" s="3">
        <v>743</v>
      </c>
      <c r="E8791" s="4">
        <v>181</v>
      </c>
      <c r="F8791" s="4">
        <f t="shared" si="413"/>
        <v>15.083333333333332</v>
      </c>
      <c r="G8791">
        <v>0</v>
      </c>
    </row>
    <row r="8792" spans="1:7" x14ac:dyDescent="0.25">
      <c r="A8792">
        <v>48680</v>
      </c>
      <c r="B8792">
        <f t="shared" si="414"/>
        <v>811.33333333333337</v>
      </c>
      <c r="C8792">
        <f t="shared" si="415"/>
        <v>33.805555555555557</v>
      </c>
      <c r="D8792" s="3">
        <v>740</v>
      </c>
      <c r="E8792" s="4">
        <v>181</v>
      </c>
      <c r="F8792" s="4">
        <f t="shared" si="413"/>
        <v>15.083333333333332</v>
      </c>
      <c r="G8792">
        <v>0</v>
      </c>
    </row>
    <row r="8793" spans="1:7" x14ac:dyDescent="0.25">
      <c r="A8793">
        <v>48685</v>
      </c>
      <c r="B8793">
        <f t="shared" si="414"/>
        <v>811.41666666666663</v>
      </c>
      <c r="C8793">
        <f t="shared" si="415"/>
        <v>33.809027777777779</v>
      </c>
      <c r="D8793" s="3">
        <v>738</v>
      </c>
      <c r="E8793" s="4">
        <v>181</v>
      </c>
      <c r="F8793" s="4">
        <f t="shared" si="413"/>
        <v>15.083333333333332</v>
      </c>
      <c r="G8793">
        <v>0</v>
      </c>
    </row>
    <row r="8794" spans="1:7" x14ac:dyDescent="0.25">
      <c r="A8794">
        <v>48690</v>
      </c>
      <c r="B8794">
        <f t="shared" si="414"/>
        <v>811.5</v>
      </c>
      <c r="C8794">
        <f t="shared" si="415"/>
        <v>33.8125</v>
      </c>
      <c r="D8794" s="3">
        <v>741</v>
      </c>
      <c r="E8794" s="4">
        <v>181</v>
      </c>
      <c r="F8794" s="4">
        <f t="shared" si="413"/>
        <v>15.083333333333332</v>
      </c>
      <c r="G8794">
        <v>0</v>
      </c>
    </row>
    <row r="8795" spans="1:7" x14ac:dyDescent="0.25">
      <c r="A8795">
        <v>48695</v>
      </c>
      <c r="B8795">
        <f t="shared" si="414"/>
        <v>811.58333333333337</v>
      </c>
      <c r="C8795">
        <f t="shared" si="415"/>
        <v>33.815972222222221</v>
      </c>
      <c r="D8795" s="3">
        <v>744</v>
      </c>
      <c r="E8795" s="4">
        <v>182</v>
      </c>
      <c r="F8795" s="4">
        <f t="shared" si="413"/>
        <v>15.166666666666666</v>
      </c>
      <c r="G8795">
        <v>0</v>
      </c>
    </row>
    <row r="8796" spans="1:7" x14ac:dyDescent="0.25">
      <c r="A8796">
        <v>48700</v>
      </c>
      <c r="B8796">
        <f t="shared" si="414"/>
        <v>811.66666666666663</v>
      </c>
      <c r="C8796">
        <f t="shared" si="415"/>
        <v>33.819444444444443</v>
      </c>
      <c r="D8796" s="3">
        <v>745</v>
      </c>
      <c r="E8796" s="4">
        <v>182</v>
      </c>
      <c r="F8796" s="4">
        <f t="shared" si="413"/>
        <v>15.166666666666666</v>
      </c>
      <c r="G8796">
        <v>0</v>
      </c>
    </row>
    <row r="8797" spans="1:7" x14ac:dyDescent="0.25">
      <c r="A8797">
        <v>48705</v>
      </c>
      <c r="B8797">
        <f t="shared" si="414"/>
        <v>811.75</v>
      </c>
      <c r="C8797">
        <f t="shared" si="415"/>
        <v>33.822916666666664</v>
      </c>
      <c r="D8797" s="3">
        <v>741</v>
      </c>
      <c r="E8797" s="4">
        <v>181</v>
      </c>
      <c r="F8797" s="4">
        <f t="shared" si="413"/>
        <v>15.083333333333332</v>
      </c>
      <c r="G8797">
        <v>0</v>
      </c>
    </row>
    <row r="8798" spans="1:7" x14ac:dyDescent="0.25">
      <c r="A8798">
        <v>48710</v>
      </c>
      <c r="B8798">
        <f t="shared" si="414"/>
        <v>811.83333333333337</v>
      </c>
      <c r="C8798">
        <f t="shared" si="415"/>
        <v>33.826388888888893</v>
      </c>
      <c r="D8798" s="3">
        <v>741</v>
      </c>
      <c r="E8798" s="4">
        <v>181</v>
      </c>
      <c r="F8798" s="4">
        <f t="shared" si="413"/>
        <v>15.083333333333332</v>
      </c>
      <c r="G8798">
        <v>0</v>
      </c>
    </row>
    <row r="8799" spans="1:7" x14ac:dyDescent="0.25">
      <c r="A8799">
        <v>48715</v>
      </c>
      <c r="B8799">
        <f t="shared" si="414"/>
        <v>811.91666666666663</v>
      </c>
      <c r="C8799">
        <f t="shared" si="415"/>
        <v>33.829861111111107</v>
      </c>
      <c r="D8799" s="3">
        <v>741</v>
      </c>
      <c r="E8799" s="4">
        <v>181</v>
      </c>
      <c r="F8799" s="4">
        <f t="shared" si="413"/>
        <v>15.083333333333332</v>
      </c>
      <c r="G8799">
        <v>0</v>
      </c>
    </row>
    <row r="8800" spans="1:7" x14ac:dyDescent="0.25">
      <c r="A8800">
        <v>48720</v>
      </c>
      <c r="B8800">
        <f t="shared" si="414"/>
        <v>812</v>
      </c>
      <c r="C8800">
        <f t="shared" si="415"/>
        <v>33.833333333333336</v>
      </c>
      <c r="D8800" s="3">
        <v>737</v>
      </c>
      <c r="E8800" s="4">
        <v>180</v>
      </c>
      <c r="F8800" s="4">
        <f t="shared" si="413"/>
        <v>15</v>
      </c>
      <c r="G8800">
        <v>0</v>
      </c>
    </row>
    <row r="8801" spans="1:7" x14ac:dyDescent="0.25">
      <c r="A8801">
        <v>48725</v>
      </c>
      <c r="B8801">
        <f t="shared" si="414"/>
        <v>812.08333333333337</v>
      </c>
      <c r="C8801">
        <f t="shared" si="415"/>
        <v>33.836805555555557</v>
      </c>
      <c r="D8801" s="3">
        <v>738</v>
      </c>
      <c r="E8801" s="4">
        <v>181</v>
      </c>
      <c r="F8801" s="4">
        <f t="shared" si="413"/>
        <v>15.083333333333332</v>
      </c>
      <c r="G8801">
        <v>0</v>
      </c>
    </row>
    <row r="8802" spans="1:7" x14ac:dyDescent="0.25">
      <c r="A8802">
        <v>48730</v>
      </c>
      <c r="B8802">
        <f t="shared" si="414"/>
        <v>812.16666666666663</v>
      </c>
      <c r="C8802">
        <f t="shared" si="415"/>
        <v>33.840277777777779</v>
      </c>
      <c r="D8802" s="3">
        <v>739</v>
      </c>
      <c r="E8802" s="4">
        <v>181</v>
      </c>
      <c r="F8802" s="4">
        <f t="shared" si="413"/>
        <v>15.083333333333332</v>
      </c>
      <c r="G8802">
        <v>0</v>
      </c>
    </row>
    <row r="8803" spans="1:7" x14ac:dyDescent="0.25">
      <c r="A8803">
        <v>48735</v>
      </c>
      <c r="B8803">
        <f t="shared" si="414"/>
        <v>812.25</v>
      </c>
      <c r="C8803">
        <f t="shared" si="415"/>
        <v>33.84375</v>
      </c>
      <c r="D8803" s="3">
        <v>736</v>
      </c>
      <c r="E8803" s="4">
        <v>180</v>
      </c>
      <c r="F8803" s="4">
        <f t="shared" si="413"/>
        <v>15</v>
      </c>
      <c r="G8803">
        <v>0</v>
      </c>
    </row>
    <row r="8804" spans="1:7" x14ac:dyDescent="0.25">
      <c r="A8804">
        <v>48740</v>
      </c>
      <c r="B8804">
        <f t="shared" si="414"/>
        <v>812.33333333333337</v>
      </c>
      <c r="C8804">
        <f t="shared" si="415"/>
        <v>33.847222222222221</v>
      </c>
      <c r="D8804" s="3">
        <v>734</v>
      </c>
      <c r="E8804" s="4">
        <v>180</v>
      </c>
      <c r="F8804" s="4">
        <f t="shared" si="413"/>
        <v>15</v>
      </c>
      <c r="G8804">
        <v>0</v>
      </c>
    </row>
    <row r="8805" spans="1:7" x14ac:dyDescent="0.25">
      <c r="A8805">
        <v>48745</v>
      </c>
      <c r="B8805">
        <f t="shared" si="414"/>
        <v>812.41666666666663</v>
      </c>
      <c r="C8805">
        <f t="shared" si="415"/>
        <v>33.850694444444443</v>
      </c>
      <c r="D8805" s="3">
        <v>735</v>
      </c>
      <c r="E8805" s="4">
        <v>180</v>
      </c>
      <c r="F8805" s="4">
        <f t="shared" si="413"/>
        <v>15</v>
      </c>
      <c r="G8805">
        <v>0</v>
      </c>
    </row>
    <row r="8806" spans="1:7" x14ac:dyDescent="0.25">
      <c r="A8806">
        <v>48750</v>
      </c>
      <c r="B8806">
        <f t="shared" si="414"/>
        <v>812.5</v>
      </c>
      <c r="C8806">
        <f t="shared" si="415"/>
        <v>33.854166666666664</v>
      </c>
      <c r="D8806" s="3">
        <v>736</v>
      </c>
      <c r="E8806" s="4">
        <v>180</v>
      </c>
      <c r="F8806" s="4">
        <f t="shared" si="413"/>
        <v>15</v>
      </c>
      <c r="G8806">
        <v>0</v>
      </c>
    </row>
    <row r="8807" spans="1:7" x14ac:dyDescent="0.25">
      <c r="A8807">
        <v>48755</v>
      </c>
      <c r="B8807">
        <f t="shared" si="414"/>
        <v>812.58333333333337</v>
      </c>
      <c r="C8807">
        <f t="shared" si="415"/>
        <v>33.857638888888893</v>
      </c>
      <c r="D8807" s="3">
        <v>735</v>
      </c>
      <c r="E8807" s="4">
        <v>180</v>
      </c>
      <c r="F8807" s="4">
        <f t="shared" si="413"/>
        <v>15</v>
      </c>
      <c r="G8807">
        <v>0</v>
      </c>
    </row>
    <row r="8808" spans="1:7" x14ac:dyDescent="0.25">
      <c r="A8808">
        <v>48760</v>
      </c>
      <c r="B8808">
        <f t="shared" si="414"/>
        <v>812.66666666666663</v>
      </c>
      <c r="C8808">
        <f t="shared" si="415"/>
        <v>33.861111111111107</v>
      </c>
      <c r="D8808" s="3">
        <v>735</v>
      </c>
      <c r="E8808" s="4">
        <v>180</v>
      </c>
      <c r="F8808" s="4">
        <f t="shared" si="413"/>
        <v>15</v>
      </c>
      <c r="G8808">
        <v>0</v>
      </c>
    </row>
    <row r="8809" spans="1:7" x14ac:dyDescent="0.25">
      <c r="A8809">
        <v>48765</v>
      </c>
      <c r="B8809">
        <f t="shared" si="414"/>
        <v>812.75</v>
      </c>
      <c r="C8809">
        <f t="shared" si="415"/>
        <v>33.864583333333336</v>
      </c>
      <c r="D8809" s="3">
        <v>738</v>
      </c>
      <c r="E8809" s="4">
        <v>181</v>
      </c>
      <c r="F8809" s="4">
        <f t="shared" si="413"/>
        <v>15.083333333333332</v>
      </c>
      <c r="G8809">
        <v>0</v>
      </c>
    </row>
    <row r="8810" spans="1:7" x14ac:dyDescent="0.25">
      <c r="A8810">
        <v>48770</v>
      </c>
      <c r="B8810">
        <f t="shared" si="414"/>
        <v>812.83333333333337</v>
      </c>
      <c r="C8810">
        <f t="shared" si="415"/>
        <v>33.868055555555557</v>
      </c>
      <c r="D8810" s="3">
        <v>736</v>
      </c>
      <c r="E8810" s="4">
        <v>180</v>
      </c>
      <c r="F8810" s="4">
        <f t="shared" si="413"/>
        <v>15</v>
      </c>
      <c r="G8810">
        <v>0</v>
      </c>
    </row>
    <row r="8811" spans="1:7" x14ac:dyDescent="0.25">
      <c r="A8811">
        <v>48775</v>
      </c>
      <c r="B8811">
        <f t="shared" si="414"/>
        <v>812.91666666666663</v>
      </c>
      <c r="C8811">
        <f t="shared" si="415"/>
        <v>33.871527777777779</v>
      </c>
      <c r="D8811" s="3">
        <v>733</v>
      </c>
      <c r="E8811" s="4">
        <v>180</v>
      </c>
      <c r="F8811" s="4">
        <f t="shared" si="413"/>
        <v>15</v>
      </c>
      <c r="G8811">
        <v>0</v>
      </c>
    </row>
    <row r="8812" spans="1:7" x14ac:dyDescent="0.25">
      <c r="A8812">
        <v>48780</v>
      </c>
      <c r="B8812">
        <f t="shared" si="414"/>
        <v>813</v>
      </c>
      <c r="C8812">
        <f t="shared" si="415"/>
        <v>33.875</v>
      </c>
      <c r="D8812" s="3">
        <v>733</v>
      </c>
      <c r="E8812" s="4">
        <v>180</v>
      </c>
      <c r="F8812" s="4">
        <f t="shared" si="413"/>
        <v>15</v>
      </c>
      <c r="G8812">
        <v>0</v>
      </c>
    </row>
    <row r="8813" spans="1:7" x14ac:dyDescent="0.25">
      <c r="A8813">
        <v>48785</v>
      </c>
      <c r="B8813">
        <f t="shared" si="414"/>
        <v>813.08333333333337</v>
      </c>
      <c r="C8813">
        <f t="shared" si="415"/>
        <v>33.878472222222221</v>
      </c>
      <c r="D8813" s="3">
        <v>734</v>
      </c>
      <c r="E8813" s="4">
        <v>180</v>
      </c>
      <c r="F8813" s="4">
        <f t="shared" si="413"/>
        <v>15</v>
      </c>
      <c r="G8813">
        <v>0</v>
      </c>
    </row>
    <row r="8814" spans="1:7" x14ac:dyDescent="0.25">
      <c r="A8814">
        <v>48790</v>
      </c>
      <c r="B8814">
        <f t="shared" si="414"/>
        <v>813.16666666666663</v>
      </c>
      <c r="C8814">
        <f t="shared" si="415"/>
        <v>33.881944444444443</v>
      </c>
      <c r="D8814" s="3">
        <v>733</v>
      </c>
      <c r="E8814" s="4">
        <v>180</v>
      </c>
      <c r="F8814" s="4">
        <f t="shared" si="413"/>
        <v>15</v>
      </c>
      <c r="G8814">
        <v>0</v>
      </c>
    </row>
    <row r="8815" spans="1:7" x14ac:dyDescent="0.25">
      <c r="A8815">
        <v>48795</v>
      </c>
      <c r="B8815">
        <f t="shared" si="414"/>
        <v>813.25</v>
      </c>
      <c r="C8815">
        <f t="shared" si="415"/>
        <v>33.885416666666664</v>
      </c>
      <c r="D8815" s="3">
        <v>736</v>
      </c>
      <c r="E8815" s="4">
        <v>180</v>
      </c>
      <c r="F8815" s="4">
        <f t="shared" si="413"/>
        <v>15</v>
      </c>
      <c r="G8815">
        <v>0</v>
      </c>
    </row>
    <row r="8816" spans="1:7" x14ac:dyDescent="0.25">
      <c r="A8816">
        <v>48800</v>
      </c>
      <c r="B8816">
        <f t="shared" si="414"/>
        <v>813.33333333333337</v>
      </c>
      <c r="C8816">
        <f t="shared" si="415"/>
        <v>33.888888888888893</v>
      </c>
      <c r="D8816" s="3">
        <v>734</v>
      </c>
      <c r="E8816" s="4">
        <v>180</v>
      </c>
      <c r="F8816" s="4">
        <f t="shared" si="413"/>
        <v>15</v>
      </c>
      <c r="G8816">
        <v>0</v>
      </c>
    </row>
    <row r="8817" spans="1:7" x14ac:dyDescent="0.25">
      <c r="A8817">
        <v>48805</v>
      </c>
      <c r="B8817">
        <f t="shared" si="414"/>
        <v>813.41666666666663</v>
      </c>
      <c r="C8817">
        <f t="shared" si="415"/>
        <v>33.892361111111107</v>
      </c>
      <c r="D8817" s="3">
        <v>734</v>
      </c>
      <c r="E8817" s="4">
        <v>180</v>
      </c>
      <c r="F8817" s="4">
        <f t="shared" si="413"/>
        <v>15</v>
      </c>
      <c r="G8817">
        <v>0</v>
      </c>
    </row>
    <row r="8818" spans="1:7" x14ac:dyDescent="0.25">
      <c r="A8818">
        <v>48810</v>
      </c>
      <c r="B8818">
        <f t="shared" si="414"/>
        <v>813.5</v>
      </c>
      <c r="C8818">
        <f t="shared" si="415"/>
        <v>33.895833333333336</v>
      </c>
      <c r="D8818" s="3">
        <v>735</v>
      </c>
      <c r="E8818" s="4">
        <v>180</v>
      </c>
      <c r="F8818" s="4">
        <f t="shared" si="413"/>
        <v>15</v>
      </c>
      <c r="G8818">
        <v>0</v>
      </c>
    </row>
    <row r="8819" spans="1:7" x14ac:dyDescent="0.25">
      <c r="A8819">
        <v>48815</v>
      </c>
      <c r="B8819">
        <f t="shared" si="414"/>
        <v>813.58333333333337</v>
      </c>
      <c r="C8819">
        <f t="shared" si="415"/>
        <v>33.899305555555557</v>
      </c>
      <c r="D8819" s="3">
        <v>735</v>
      </c>
      <c r="E8819" s="4">
        <v>180</v>
      </c>
      <c r="F8819" s="4">
        <f t="shared" si="413"/>
        <v>15</v>
      </c>
      <c r="G8819">
        <v>0</v>
      </c>
    </row>
    <row r="8820" spans="1:7" x14ac:dyDescent="0.25">
      <c r="A8820">
        <v>48820</v>
      </c>
      <c r="B8820">
        <f t="shared" si="414"/>
        <v>813.66666666666663</v>
      </c>
      <c r="C8820">
        <f t="shared" si="415"/>
        <v>33.902777777777779</v>
      </c>
      <c r="D8820" s="3">
        <v>736</v>
      </c>
      <c r="E8820" s="4">
        <v>181</v>
      </c>
      <c r="F8820" s="4">
        <f t="shared" si="413"/>
        <v>15.083333333333332</v>
      </c>
      <c r="G8820">
        <v>0</v>
      </c>
    </row>
    <row r="8821" spans="1:7" x14ac:dyDescent="0.25">
      <c r="A8821">
        <v>48825</v>
      </c>
      <c r="B8821">
        <f t="shared" si="414"/>
        <v>813.75</v>
      </c>
      <c r="C8821">
        <f t="shared" si="415"/>
        <v>33.90625</v>
      </c>
      <c r="D8821" s="3">
        <v>736</v>
      </c>
      <c r="E8821" s="4">
        <v>180</v>
      </c>
      <c r="F8821" s="4">
        <f t="shared" si="413"/>
        <v>15</v>
      </c>
      <c r="G8821">
        <v>0</v>
      </c>
    </row>
    <row r="8822" spans="1:7" x14ac:dyDescent="0.25">
      <c r="A8822">
        <v>48830</v>
      </c>
      <c r="B8822">
        <f t="shared" si="414"/>
        <v>813.83333333333337</v>
      </c>
      <c r="C8822">
        <f t="shared" si="415"/>
        <v>33.909722222222221</v>
      </c>
      <c r="D8822" s="3">
        <v>736</v>
      </c>
      <c r="E8822" s="4">
        <v>180</v>
      </c>
      <c r="F8822" s="4">
        <f t="shared" si="413"/>
        <v>15</v>
      </c>
      <c r="G8822">
        <v>0</v>
      </c>
    </row>
    <row r="8823" spans="1:7" x14ac:dyDescent="0.25">
      <c r="A8823">
        <v>48835</v>
      </c>
      <c r="B8823">
        <f t="shared" si="414"/>
        <v>813.91666666666663</v>
      </c>
      <c r="C8823">
        <f t="shared" si="415"/>
        <v>33.913194444444443</v>
      </c>
      <c r="D8823" s="3">
        <v>731</v>
      </c>
      <c r="E8823" s="4">
        <v>179</v>
      </c>
      <c r="F8823" s="4">
        <f t="shared" si="413"/>
        <v>14.916666666666666</v>
      </c>
      <c r="G8823">
        <v>0</v>
      </c>
    </row>
    <row r="8824" spans="1:7" x14ac:dyDescent="0.25">
      <c r="A8824">
        <v>48840</v>
      </c>
      <c r="B8824">
        <f t="shared" si="414"/>
        <v>814</v>
      </c>
      <c r="C8824">
        <f t="shared" si="415"/>
        <v>33.916666666666664</v>
      </c>
      <c r="D8824" s="3">
        <v>731</v>
      </c>
      <c r="E8824" s="4">
        <v>180</v>
      </c>
      <c r="F8824" s="4">
        <f t="shared" si="413"/>
        <v>15</v>
      </c>
      <c r="G8824">
        <v>0</v>
      </c>
    </row>
    <row r="8825" spans="1:7" x14ac:dyDescent="0.25">
      <c r="A8825">
        <v>48845</v>
      </c>
      <c r="B8825">
        <f t="shared" si="414"/>
        <v>814.08333333333337</v>
      </c>
      <c r="C8825">
        <f t="shared" si="415"/>
        <v>33.920138888888893</v>
      </c>
      <c r="D8825" s="3">
        <v>731</v>
      </c>
      <c r="E8825" s="4">
        <v>180</v>
      </c>
      <c r="F8825" s="4">
        <f t="shared" si="413"/>
        <v>15</v>
      </c>
      <c r="G8825">
        <v>0</v>
      </c>
    </row>
    <row r="8826" spans="1:7" x14ac:dyDescent="0.25">
      <c r="A8826">
        <v>48850</v>
      </c>
      <c r="B8826">
        <f t="shared" si="414"/>
        <v>814.16666666666663</v>
      </c>
      <c r="C8826">
        <f t="shared" si="415"/>
        <v>33.923611111111107</v>
      </c>
      <c r="D8826" s="3">
        <v>733</v>
      </c>
      <c r="E8826" s="4">
        <v>180</v>
      </c>
      <c r="F8826" s="4">
        <f t="shared" si="413"/>
        <v>15</v>
      </c>
      <c r="G8826">
        <v>0</v>
      </c>
    </row>
    <row r="8827" spans="1:7" x14ac:dyDescent="0.25">
      <c r="A8827">
        <v>48855</v>
      </c>
      <c r="B8827">
        <f t="shared" si="414"/>
        <v>814.25</v>
      </c>
      <c r="C8827">
        <f t="shared" si="415"/>
        <v>33.927083333333336</v>
      </c>
      <c r="D8827" s="3">
        <v>732</v>
      </c>
      <c r="E8827" s="4">
        <v>180</v>
      </c>
      <c r="F8827" s="4">
        <f t="shared" si="413"/>
        <v>15</v>
      </c>
      <c r="G8827">
        <v>0</v>
      </c>
    </row>
    <row r="8828" spans="1:7" x14ac:dyDescent="0.25">
      <c r="A8828">
        <v>48860</v>
      </c>
      <c r="B8828">
        <f t="shared" si="414"/>
        <v>814.33333333333337</v>
      </c>
      <c r="C8828">
        <f t="shared" si="415"/>
        <v>33.930555555555557</v>
      </c>
      <c r="D8828" s="3">
        <v>735</v>
      </c>
      <c r="E8828" s="4">
        <v>180</v>
      </c>
      <c r="F8828" s="4">
        <f t="shared" si="413"/>
        <v>15</v>
      </c>
      <c r="G8828">
        <v>0</v>
      </c>
    </row>
    <row r="8829" spans="1:7" x14ac:dyDescent="0.25">
      <c r="A8829">
        <v>48865</v>
      </c>
      <c r="B8829">
        <f t="shared" si="414"/>
        <v>814.41666666666663</v>
      </c>
      <c r="C8829">
        <f t="shared" si="415"/>
        <v>33.934027777777779</v>
      </c>
      <c r="D8829" s="3">
        <v>730</v>
      </c>
      <c r="E8829" s="4">
        <v>179</v>
      </c>
      <c r="F8829" s="4">
        <f t="shared" si="413"/>
        <v>14.916666666666666</v>
      </c>
      <c r="G8829">
        <v>0</v>
      </c>
    </row>
    <row r="8830" spans="1:7" x14ac:dyDescent="0.25">
      <c r="A8830">
        <v>48870</v>
      </c>
      <c r="B8830">
        <f t="shared" si="414"/>
        <v>814.5</v>
      </c>
      <c r="C8830">
        <f t="shared" si="415"/>
        <v>33.9375</v>
      </c>
      <c r="D8830" s="3">
        <v>753</v>
      </c>
      <c r="E8830" s="4">
        <v>183</v>
      </c>
      <c r="F8830" s="4">
        <f t="shared" si="413"/>
        <v>15.25</v>
      </c>
      <c r="G8830">
        <v>0</v>
      </c>
    </row>
    <row r="8831" spans="1:7" x14ac:dyDescent="0.25">
      <c r="A8831">
        <v>48875</v>
      </c>
      <c r="B8831">
        <f t="shared" si="414"/>
        <v>814.58333333333337</v>
      </c>
      <c r="C8831">
        <f t="shared" si="415"/>
        <v>33.940972222222221</v>
      </c>
      <c r="D8831" s="3">
        <v>841</v>
      </c>
      <c r="E8831" s="4">
        <v>200</v>
      </c>
      <c r="F8831" s="4">
        <f t="shared" si="413"/>
        <v>16.666666666666664</v>
      </c>
      <c r="G8831">
        <v>0</v>
      </c>
    </row>
    <row r="8832" spans="1:7" x14ac:dyDescent="0.25">
      <c r="A8832">
        <v>48880</v>
      </c>
      <c r="B8832">
        <f t="shared" si="414"/>
        <v>814.66666666666663</v>
      </c>
      <c r="C8832">
        <f t="shared" si="415"/>
        <v>33.944444444444443</v>
      </c>
      <c r="D8832" s="3">
        <v>839</v>
      </c>
      <c r="E8832" s="4">
        <v>200</v>
      </c>
      <c r="F8832" s="4">
        <f t="shared" si="413"/>
        <v>16.666666666666664</v>
      </c>
      <c r="G8832">
        <v>0</v>
      </c>
    </row>
    <row r="8833" spans="1:7" x14ac:dyDescent="0.25">
      <c r="A8833">
        <v>48885</v>
      </c>
      <c r="B8833">
        <f t="shared" si="414"/>
        <v>814.75</v>
      </c>
      <c r="C8833">
        <f t="shared" si="415"/>
        <v>33.947916666666664</v>
      </c>
      <c r="D8833" s="3">
        <v>836</v>
      </c>
      <c r="E8833" s="4">
        <v>200</v>
      </c>
      <c r="F8833" s="4">
        <f t="shared" si="413"/>
        <v>16.666666666666664</v>
      </c>
      <c r="G8833">
        <v>0</v>
      </c>
    </row>
    <row r="8834" spans="1:7" x14ac:dyDescent="0.25">
      <c r="A8834">
        <v>48890</v>
      </c>
      <c r="B8834">
        <f t="shared" si="414"/>
        <v>814.83333333333337</v>
      </c>
      <c r="C8834">
        <f t="shared" si="415"/>
        <v>33.951388888888893</v>
      </c>
      <c r="D8834" s="3">
        <v>837</v>
      </c>
      <c r="E8834" s="4">
        <v>200</v>
      </c>
      <c r="F8834" s="4">
        <f t="shared" si="413"/>
        <v>16.666666666666664</v>
      </c>
      <c r="G8834">
        <v>0</v>
      </c>
    </row>
    <row r="8835" spans="1:7" x14ac:dyDescent="0.25">
      <c r="A8835">
        <v>48895</v>
      </c>
      <c r="B8835">
        <f t="shared" si="414"/>
        <v>814.91666666666663</v>
      </c>
      <c r="C8835">
        <f t="shared" si="415"/>
        <v>33.954861111111107</v>
      </c>
      <c r="D8835" s="3">
        <v>837</v>
      </c>
      <c r="E8835" s="4">
        <v>200</v>
      </c>
      <c r="F8835" s="4">
        <f t="shared" ref="F8835:F8898" si="416">E8835*$I$2</f>
        <v>16.666666666666664</v>
      </c>
      <c r="G8835">
        <v>0</v>
      </c>
    </row>
    <row r="8836" spans="1:7" x14ac:dyDescent="0.25">
      <c r="A8836">
        <v>48900</v>
      </c>
      <c r="B8836">
        <f t="shared" si="414"/>
        <v>815</v>
      </c>
      <c r="C8836">
        <f t="shared" si="415"/>
        <v>33.958333333333336</v>
      </c>
      <c r="D8836" s="3">
        <v>836</v>
      </c>
      <c r="E8836" s="4">
        <v>200</v>
      </c>
      <c r="F8836" s="4">
        <f t="shared" si="416"/>
        <v>16.666666666666664</v>
      </c>
      <c r="G8836">
        <v>0</v>
      </c>
    </row>
    <row r="8837" spans="1:7" x14ac:dyDescent="0.25">
      <c r="A8837">
        <v>48905</v>
      </c>
      <c r="B8837">
        <f t="shared" si="414"/>
        <v>815.08333333333337</v>
      </c>
      <c r="C8837">
        <f t="shared" si="415"/>
        <v>33.961805555555557</v>
      </c>
      <c r="D8837" s="3">
        <v>834</v>
      </c>
      <c r="E8837" s="4">
        <v>199</v>
      </c>
      <c r="F8837" s="4">
        <f t="shared" si="416"/>
        <v>16.583333333333332</v>
      </c>
      <c r="G8837">
        <v>0</v>
      </c>
    </row>
    <row r="8838" spans="1:7" x14ac:dyDescent="0.25">
      <c r="A8838">
        <v>48910</v>
      </c>
      <c r="B8838">
        <f t="shared" si="414"/>
        <v>815.16666666666663</v>
      </c>
      <c r="C8838">
        <f t="shared" si="415"/>
        <v>33.965277777777779</v>
      </c>
      <c r="D8838" s="3">
        <v>834</v>
      </c>
      <c r="E8838" s="4">
        <v>199</v>
      </c>
      <c r="F8838" s="4">
        <f t="shared" si="416"/>
        <v>16.583333333333332</v>
      </c>
      <c r="G8838">
        <v>0</v>
      </c>
    </row>
    <row r="8839" spans="1:7" x14ac:dyDescent="0.25">
      <c r="A8839">
        <v>48915</v>
      </c>
      <c r="B8839">
        <f t="shared" si="414"/>
        <v>815.25</v>
      </c>
      <c r="C8839">
        <f t="shared" si="415"/>
        <v>33.96875</v>
      </c>
      <c r="D8839" s="3">
        <v>834</v>
      </c>
      <c r="E8839" s="4">
        <v>199</v>
      </c>
      <c r="F8839" s="4">
        <f t="shared" si="416"/>
        <v>16.583333333333332</v>
      </c>
      <c r="G8839">
        <v>0</v>
      </c>
    </row>
    <row r="8840" spans="1:7" x14ac:dyDescent="0.25">
      <c r="A8840">
        <v>48920</v>
      </c>
      <c r="B8840">
        <f t="shared" si="414"/>
        <v>815.33333333333337</v>
      </c>
      <c r="C8840">
        <f t="shared" si="415"/>
        <v>33.972222222222221</v>
      </c>
      <c r="D8840" s="3">
        <v>834</v>
      </c>
      <c r="E8840" s="4">
        <v>199</v>
      </c>
      <c r="F8840" s="4">
        <f t="shared" si="416"/>
        <v>16.583333333333332</v>
      </c>
      <c r="G8840">
        <v>0</v>
      </c>
    </row>
    <row r="8841" spans="1:7" x14ac:dyDescent="0.25">
      <c r="A8841">
        <v>48925</v>
      </c>
      <c r="B8841">
        <f t="shared" si="414"/>
        <v>815.41666666666663</v>
      </c>
      <c r="C8841">
        <f t="shared" si="415"/>
        <v>33.975694444444443</v>
      </c>
      <c r="D8841" s="3">
        <v>837</v>
      </c>
      <c r="E8841" s="4">
        <v>200</v>
      </c>
      <c r="F8841" s="4">
        <f t="shared" si="416"/>
        <v>16.666666666666664</v>
      </c>
      <c r="G8841">
        <v>0</v>
      </c>
    </row>
    <row r="8842" spans="1:7" x14ac:dyDescent="0.25">
      <c r="A8842">
        <v>48930</v>
      </c>
      <c r="B8842">
        <f t="shared" si="414"/>
        <v>815.5</v>
      </c>
      <c r="C8842">
        <f t="shared" si="415"/>
        <v>33.979166666666664</v>
      </c>
      <c r="D8842" s="3">
        <v>837</v>
      </c>
      <c r="E8842" s="4">
        <v>199</v>
      </c>
      <c r="F8842" s="4">
        <f t="shared" si="416"/>
        <v>16.583333333333332</v>
      </c>
      <c r="G8842">
        <v>0</v>
      </c>
    </row>
    <row r="8843" spans="1:7" x14ac:dyDescent="0.25">
      <c r="A8843">
        <v>48935</v>
      </c>
      <c r="B8843">
        <f t="shared" si="414"/>
        <v>815.58333333333337</v>
      </c>
      <c r="C8843">
        <f t="shared" si="415"/>
        <v>33.982638888888893</v>
      </c>
      <c r="D8843" s="3">
        <v>833</v>
      </c>
      <c r="E8843" s="4">
        <v>199</v>
      </c>
      <c r="F8843" s="4">
        <f t="shared" si="416"/>
        <v>16.583333333333332</v>
      </c>
      <c r="G8843">
        <v>0</v>
      </c>
    </row>
    <row r="8844" spans="1:7" x14ac:dyDescent="0.25">
      <c r="A8844">
        <v>48940</v>
      </c>
      <c r="B8844">
        <f t="shared" si="414"/>
        <v>815.66666666666663</v>
      </c>
      <c r="C8844">
        <f t="shared" si="415"/>
        <v>33.986111111111107</v>
      </c>
      <c r="D8844" s="3">
        <v>834</v>
      </c>
      <c r="E8844" s="4">
        <v>199</v>
      </c>
      <c r="F8844" s="4">
        <f t="shared" si="416"/>
        <v>16.583333333333332</v>
      </c>
      <c r="G8844">
        <v>0</v>
      </c>
    </row>
    <row r="8845" spans="1:7" x14ac:dyDescent="0.25">
      <c r="A8845">
        <v>48945</v>
      </c>
      <c r="B8845">
        <f t="shared" si="414"/>
        <v>815.75</v>
      </c>
      <c r="C8845">
        <f t="shared" si="415"/>
        <v>33.989583333333336</v>
      </c>
      <c r="D8845" s="3">
        <v>833</v>
      </c>
      <c r="E8845" s="4">
        <v>198</v>
      </c>
      <c r="F8845" s="4">
        <f t="shared" si="416"/>
        <v>16.5</v>
      </c>
      <c r="G8845">
        <v>0</v>
      </c>
    </row>
    <row r="8846" spans="1:7" x14ac:dyDescent="0.25">
      <c r="A8846">
        <v>48950</v>
      </c>
      <c r="B8846">
        <f t="shared" si="414"/>
        <v>815.83333333333337</v>
      </c>
      <c r="C8846">
        <f t="shared" si="415"/>
        <v>33.993055555555557</v>
      </c>
      <c r="D8846" s="3">
        <v>835</v>
      </c>
      <c r="E8846" s="4">
        <v>199</v>
      </c>
      <c r="F8846" s="4">
        <f t="shared" si="416"/>
        <v>16.583333333333332</v>
      </c>
      <c r="G8846">
        <v>0</v>
      </c>
    </row>
    <row r="8847" spans="1:7" x14ac:dyDescent="0.25">
      <c r="A8847">
        <v>48955</v>
      </c>
      <c r="B8847">
        <f t="shared" si="414"/>
        <v>815.91666666666663</v>
      </c>
      <c r="C8847">
        <f t="shared" si="415"/>
        <v>33.996527777777779</v>
      </c>
      <c r="D8847" s="3">
        <v>837</v>
      </c>
      <c r="E8847" s="4">
        <v>199</v>
      </c>
      <c r="F8847" s="4">
        <f t="shared" si="416"/>
        <v>16.583333333333332</v>
      </c>
      <c r="G8847">
        <v>0</v>
      </c>
    </row>
    <row r="8848" spans="1:7" x14ac:dyDescent="0.25">
      <c r="A8848">
        <v>48960</v>
      </c>
      <c r="B8848">
        <f t="shared" si="414"/>
        <v>816</v>
      </c>
      <c r="C8848">
        <f t="shared" si="415"/>
        <v>34</v>
      </c>
      <c r="D8848" s="3">
        <v>806</v>
      </c>
      <c r="E8848" s="4">
        <v>193</v>
      </c>
      <c r="F8848" s="4">
        <f t="shared" si="416"/>
        <v>16.083333333333332</v>
      </c>
      <c r="G8848">
        <v>0</v>
      </c>
    </row>
    <row r="8849" spans="1:7" x14ac:dyDescent="0.25">
      <c r="A8849">
        <v>48965</v>
      </c>
      <c r="B8849">
        <f t="shared" ref="B8849:B8912" si="417">A8849/60</f>
        <v>816.08333333333337</v>
      </c>
      <c r="C8849">
        <f t="shared" ref="C8849:C8912" si="418">B8849/24</f>
        <v>34.003472222222221</v>
      </c>
      <c r="D8849" s="3">
        <v>745</v>
      </c>
      <c r="E8849" s="4">
        <v>181</v>
      </c>
      <c r="F8849" s="4">
        <f t="shared" si="416"/>
        <v>15.083333333333332</v>
      </c>
      <c r="G8849">
        <v>0</v>
      </c>
    </row>
    <row r="8850" spans="1:7" x14ac:dyDescent="0.25">
      <c r="A8850">
        <v>48970</v>
      </c>
      <c r="B8850">
        <f t="shared" si="417"/>
        <v>816.16666666666663</v>
      </c>
      <c r="C8850">
        <f t="shared" si="418"/>
        <v>34.006944444444443</v>
      </c>
      <c r="D8850" s="3">
        <v>705</v>
      </c>
      <c r="E8850" s="4">
        <v>174</v>
      </c>
      <c r="F8850" s="4">
        <f t="shared" si="416"/>
        <v>14.5</v>
      </c>
      <c r="G8850">
        <v>0</v>
      </c>
    </row>
    <row r="8851" spans="1:7" x14ac:dyDescent="0.25">
      <c r="A8851">
        <v>48975</v>
      </c>
      <c r="B8851">
        <f t="shared" si="417"/>
        <v>816.25</v>
      </c>
      <c r="C8851">
        <f t="shared" si="418"/>
        <v>34.010416666666664</v>
      </c>
      <c r="D8851" s="3">
        <v>710</v>
      </c>
      <c r="E8851" s="4">
        <v>175</v>
      </c>
      <c r="F8851" s="4">
        <f t="shared" si="416"/>
        <v>14.583333333333332</v>
      </c>
      <c r="G8851">
        <v>0</v>
      </c>
    </row>
    <row r="8852" spans="1:7" x14ac:dyDescent="0.25">
      <c r="A8852">
        <v>48980</v>
      </c>
      <c r="B8852">
        <f t="shared" si="417"/>
        <v>816.33333333333337</v>
      </c>
      <c r="C8852">
        <f t="shared" si="418"/>
        <v>34.013888888888893</v>
      </c>
      <c r="D8852" s="3">
        <v>488</v>
      </c>
      <c r="E8852" s="4">
        <v>133</v>
      </c>
      <c r="F8852" s="4">
        <f t="shared" si="416"/>
        <v>11.083333333333332</v>
      </c>
      <c r="G8852">
        <v>0</v>
      </c>
    </row>
    <row r="8853" spans="1:7" x14ac:dyDescent="0.25">
      <c r="A8853">
        <v>48985</v>
      </c>
      <c r="B8853">
        <f t="shared" si="417"/>
        <v>816.41666666666663</v>
      </c>
      <c r="C8853">
        <f t="shared" si="418"/>
        <v>34.017361111111107</v>
      </c>
      <c r="D8853" s="3">
        <v>358</v>
      </c>
      <c r="E8853" s="4">
        <v>109</v>
      </c>
      <c r="F8853" s="4">
        <f t="shared" si="416"/>
        <v>9.0833333333333321</v>
      </c>
      <c r="G8853">
        <v>0</v>
      </c>
    </row>
    <row r="8854" spans="1:7" x14ac:dyDescent="0.25">
      <c r="A8854">
        <v>48990</v>
      </c>
      <c r="B8854">
        <f t="shared" si="417"/>
        <v>816.5</v>
      </c>
      <c r="C8854">
        <f t="shared" si="418"/>
        <v>34.020833333333336</v>
      </c>
      <c r="D8854" s="3">
        <v>325</v>
      </c>
      <c r="E8854" s="4">
        <v>103</v>
      </c>
      <c r="F8854" s="4">
        <f t="shared" si="416"/>
        <v>8.5833333333333321</v>
      </c>
      <c r="G8854">
        <v>0</v>
      </c>
    </row>
    <row r="8855" spans="1:7" x14ac:dyDescent="0.25">
      <c r="A8855">
        <v>48995</v>
      </c>
      <c r="B8855">
        <f t="shared" si="417"/>
        <v>816.58333333333337</v>
      </c>
      <c r="C8855">
        <f t="shared" si="418"/>
        <v>34.024305555555557</v>
      </c>
      <c r="D8855" s="3">
        <v>325</v>
      </c>
      <c r="E8855" s="4">
        <v>103</v>
      </c>
      <c r="F8855" s="4">
        <f t="shared" si="416"/>
        <v>8.5833333333333321</v>
      </c>
      <c r="G8855">
        <v>0</v>
      </c>
    </row>
    <row r="8856" spans="1:7" x14ac:dyDescent="0.25">
      <c r="A8856">
        <v>49000</v>
      </c>
      <c r="B8856">
        <f t="shared" si="417"/>
        <v>816.66666666666663</v>
      </c>
      <c r="C8856">
        <f t="shared" si="418"/>
        <v>34.027777777777779</v>
      </c>
      <c r="D8856" s="3">
        <v>325</v>
      </c>
      <c r="E8856" s="4">
        <v>103</v>
      </c>
      <c r="F8856" s="4">
        <f t="shared" si="416"/>
        <v>8.5833333333333321</v>
      </c>
      <c r="G8856">
        <v>0</v>
      </c>
    </row>
    <row r="8857" spans="1:7" x14ac:dyDescent="0.25">
      <c r="A8857">
        <v>49005</v>
      </c>
      <c r="B8857">
        <f t="shared" si="417"/>
        <v>816.75</v>
      </c>
      <c r="C8857">
        <f t="shared" si="418"/>
        <v>34.03125</v>
      </c>
      <c r="D8857" s="3">
        <v>323</v>
      </c>
      <c r="E8857" s="4">
        <v>103</v>
      </c>
      <c r="F8857" s="4">
        <f t="shared" si="416"/>
        <v>8.5833333333333321</v>
      </c>
      <c r="G8857">
        <v>0</v>
      </c>
    </row>
    <row r="8858" spans="1:7" x14ac:dyDescent="0.25">
      <c r="A8858">
        <v>49010</v>
      </c>
      <c r="B8858">
        <f t="shared" si="417"/>
        <v>816.83333333333337</v>
      </c>
      <c r="C8858">
        <f t="shared" si="418"/>
        <v>34.034722222222221</v>
      </c>
      <c r="D8858" s="3">
        <v>332</v>
      </c>
      <c r="E8858" s="4">
        <v>104</v>
      </c>
      <c r="F8858" s="4">
        <f t="shared" si="416"/>
        <v>8.6666666666666661</v>
      </c>
      <c r="G8858">
        <v>0</v>
      </c>
    </row>
    <row r="8859" spans="1:7" x14ac:dyDescent="0.25">
      <c r="A8859">
        <v>49015</v>
      </c>
      <c r="B8859">
        <f t="shared" si="417"/>
        <v>816.91666666666663</v>
      </c>
      <c r="C8859">
        <f t="shared" si="418"/>
        <v>34.038194444444443</v>
      </c>
      <c r="D8859" s="3">
        <v>338</v>
      </c>
      <c r="E8859" s="4">
        <v>105</v>
      </c>
      <c r="F8859" s="4">
        <f t="shared" si="416"/>
        <v>8.75</v>
      </c>
      <c r="G8859">
        <v>0</v>
      </c>
    </row>
    <row r="8860" spans="1:7" x14ac:dyDescent="0.25">
      <c r="A8860">
        <v>49020</v>
      </c>
      <c r="B8860">
        <f t="shared" si="417"/>
        <v>817</v>
      </c>
      <c r="C8860">
        <f t="shared" si="418"/>
        <v>34.041666666666664</v>
      </c>
      <c r="D8860" s="3">
        <v>336</v>
      </c>
      <c r="E8860" s="4">
        <v>105</v>
      </c>
      <c r="F8860" s="4">
        <f t="shared" si="416"/>
        <v>8.75</v>
      </c>
      <c r="G8860">
        <v>0</v>
      </c>
    </row>
    <row r="8861" spans="1:7" x14ac:dyDescent="0.25">
      <c r="A8861">
        <v>49025</v>
      </c>
      <c r="B8861">
        <f t="shared" si="417"/>
        <v>817.08333333333337</v>
      </c>
      <c r="C8861">
        <f t="shared" si="418"/>
        <v>34.045138888888893</v>
      </c>
      <c r="D8861" s="3">
        <v>341</v>
      </c>
      <c r="E8861" s="4">
        <v>105</v>
      </c>
      <c r="F8861" s="4">
        <f t="shared" si="416"/>
        <v>8.75</v>
      </c>
      <c r="G8861">
        <v>0</v>
      </c>
    </row>
    <row r="8862" spans="1:7" x14ac:dyDescent="0.25">
      <c r="A8862">
        <v>49030</v>
      </c>
      <c r="B8862">
        <f t="shared" si="417"/>
        <v>817.16666666666663</v>
      </c>
      <c r="C8862">
        <f t="shared" si="418"/>
        <v>34.048611111111107</v>
      </c>
      <c r="D8862" s="3">
        <v>337</v>
      </c>
      <c r="E8862" s="4">
        <v>105</v>
      </c>
      <c r="F8862" s="4">
        <f t="shared" si="416"/>
        <v>8.75</v>
      </c>
      <c r="G8862">
        <v>0</v>
      </c>
    </row>
    <row r="8863" spans="1:7" x14ac:dyDescent="0.25">
      <c r="A8863">
        <v>49035</v>
      </c>
      <c r="B8863">
        <f t="shared" si="417"/>
        <v>817.25</v>
      </c>
      <c r="C8863">
        <f t="shared" si="418"/>
        <v>34.052083333333336</v>
      </c>
      <c r="D8863" s="3">
        <v>331</v>
      </c>
      <c r="E8863" s="4">
        <v>104</v>
      </c>
      <c r="F8863" s="4">
        <f t="shared" si="416"/>
        <v>8.6666666666666661</v>
      </c>
      <c r="G8863">
        <v>0</v>
      </c>
    </row>
    <row r="8864" spans="1:7" x14ac:dyDescent="0.25">
      <c r="A8864">
        <v>49040</v>
      </c>
      <c r="B8864">
        <f t="shared" si="417"/>
        <v>817.33333333333337</v>
      </c>
      <c r="C8864">
        <f t="shared" si="418"/>
        <v>34.055555555555557</v>
      </c>
      <c r="D8864" s="3">
        <v>332</v>
      </c>
      <c r="E8864" s="4">
        <v>104</v>
      </c>
      <c r="F8864" s="4">
        <f t="shared" si="416"/>
        <v>8.6666666666666661</v>
      </c>
      <c r="G8864">
        <v>0</v>
      </c>
    </row>
    <row r="8865" spans="1:9" x14ac:dyDescent="0.25">
      <c r="A8865">
        <v>49045</v>
      </c>
      <c r="B8865">
        <f t="shared" si="417"/>
        <v>817.41666666666663</v>
      </c>
      <c r="C8865">
        <f t="shared" si="418"/>
        <v>34.059027777777779</v>
      </c>
      <c r="D8865" s="3">
        <v>332</v>
      </c>
      <c r="E8865" s="4">
        <v>104</v>
      </c>
      <c r="F8865" s="4">
        <f t="shared" si="416"/>
        <v>8.6666666666666661</v>
      </c>
      <c r="G8865">
        <v>0</v>
      </c>
    </row>
    <row r="8866" spans="1:9" x14ac:dyDescent="0.25">
      <c r="A8866">
        <v>49050</v>
      </c>
      <c r="B8866">
        <f t="shared" si="417"/>
        <v>817.5</v>
      </c>
      <c r="C8866">
        <f t="shared" si="418"/>
        <v>34.0625</v>
      </c>
      <c r="D8866" s="3">
        <v>333</v>
      </c>
      <c r="E8866" s="4">
        <v>104</v>
      </c>
      <c r="F8866" s="4">
        <f t="shared" si="416"/>
        <v>8.6666666666666661</v>
      </c>
      <c r="G8866">
        <v>0</v>
      </c>
    </row>
    <row r="8867" spans="1:9" x14ac:dyDescent="0.25">
      <c r="A8867">
        <v>49055</v>
      </c>
      <c r="B8867">
        <f t="shared" si="417"/>
        <v>817.58333333333337</v>
      </c>
      <c r="C8867">
        <f t="shared" si="418"/>
        <v>34.065972222222221</v>
      </c>
      <c r="D8867" s="3">
        <v>351</v>
      </c>
      <c r="E8867" s="4">
        <v>107</v>
      </c>
      <c r="F8867" s="4">
        <f t="shared" si="416"/>
        <v>8.9166666666666661</v>
      </c>
      <c r="G8867">
        <v>0</v>
      </c>
    </row>
    <row r="8868" spans="1:9" x14ac:dyDescent="0.25">
      <c r="A8868">
        <v>49060</v>
      </c>
      <c r="B8868">
        <f t="shared" si="417"/>
        <v>817.66666666666663</v>
      </c>
      <c r="C8868">
        <f t="shared" si="418"/>
        <v>34.069444444444443</v>
      </c>
      <c r="D8868" s="3">
        <v>359</v>
      </c>
      <c r="E8868" s="4">
        <v>109</v>
      </c>
      <c r="F8868" s="4">
        <f t="shared" si="416"/>
        <v>9.0833333333333321</v>
      </c>
      <c r="G8868">
        <v>0</v>
      </c>
    </row>
    <row r="8869" spans="1:9" x14ac:dyDescent="0.25">
      <c r="A8869">
        <v>49065</v>
      </c>
      <c r="B8869">
        <f t="shared" si="417"/>
        <v>817.75</v>
      </c>
      <c r="C8869">
        <f t="shared" si="418"/>
        <v>34.072916666666664</v>
      </c>
      <c r="D8869" s="3">
        <v>354</v>
      </c>
      <c r="E8869" s="4">
        <v>108</v>
      </c>
      <c r="F8869" s="4">
        <f t="shared" si="416"/>
        <v>9</v>
      </c>
      <c r="G8869">
        <v>0</v>
      </c>
    </row>
    <row r="8870" spans="1:9" x14ac:dyDescent="0.25">
      <c r="A8870">
        <v>49070</v>
      </c>
      <c r="B8870">
        <f t="shared" si="417"/>
        <v>817.83333333333337</v>
      </c>
      <c r="C8870">
        <f t="shared" si="418"/>
        <v>34.076388888888893</v>
      </c>
      <c r="D8870" s="3">
        <v>348</v>
      </c>
      <c r="E8870" s="4">
        <v>107</v>
      </c>
      <c r="F8870" s="4">
        <f t="shared" si="416"/>
        <v>8.9166666666666661</v>
      </c>
      <c r="G8870">
        <v>0</v>
      </c>
    </row>
    <row r="8871" spans="1:9" x14ac:dyDescent="0.25">
      <c r="A8871">
        <v>49075</v>
      </c>
      <c r="B8871">
        <f t="shared" si="417"/>
        <v>817.91666666666663</v>
      </c>
      <c r="C8871">
        <f t="shared" si="418"/>
        <v>34.079861111111107</v>
      </c>
      <c r="D8871" s="3">
        <v>360</v>
      </c>
      <c r="E8871" s="4">
        <v>109</v>
      </c>
      <c r="F8871" s="4">
        <f t="shared" si="416"/>
        <v>9.0833333333333321</v>
      </c>
      <c r="G8871">
        <v>0</v>
      </c>
    </row>
    <row r="8872" spans="1:9" x14ac:dyDescent="0.25">
      <c r="A8872">
        <v>49080</v>
      </c>
      <c r="B8872">
        <f t="shared" si="417"/>
        <v>818</v>
      </c>
      <c r="C8872">
        <f t="shared" si="418"/>
        <v>34.083333333333336</v>
      </c>
      <c r="D8872" s="3">
        <v>330</v>
      </c>
      <c r="E8872" s="4">
        <v>103</v>
      </c>
      <c r="F8872" s="4">
        <f t="shared" si="416"/>
        <v>8.5833333333333321</v>
      </c>
      <c r="G8872">
        <v>0</v>
      </c>
    </row>
    <row r="8873" spans="1:9" x14ac:dyDescent="0.25">
      <c r="A8873">
        <v>49085</v>
      </c>
      <c r="B8873">
        <f t="shared" si="417"/>
        <v>818.08333333333337</v>
      </c>
      <c r="C8873">
        <f t="shared" si="418"/>
        <v>34.086805555555557</v>
      </c>
      <c r="D8873" s="3">
        <v>249</v>
      </c>
      <c r="E8873" s="4">
        <v>87</v>
      </c>
      <c r="F8873" s="4">
        <f t="shared" si="416"/>
        <v>7.25</v>
      </c>
      <c r="G8873">
        <v>0</v>
      </c>
    </row>
    <row r="8874" spans="1:9" x14ac:dyDescent="0.25">
      <c r="A8874">
        <v>49090</v>
      </c>
      <c r="B8874">
        <f t="shared" si="417"/>
        <v>818.16666666666663</v>
      </c>
      <c r="C8874">
        <f t="shared" si="418"/>
        <v>34.090277777777779</v>
      </c>
      <c r="D8874" s="3">
        <v>172</v>
      </c>
      <c r="E8874" s="4">
        <v>75</v>
      </c>
      <c r="F8874" s="4">
        <f t="shared" si="416"/>
        <v>6.25</v>
      </c>
      <c r="G8874">
        <v>0</v>
      </c>
    </row>
    <row r="8875" spans="1:9" x14ac:dyDescent="0.25">
      <c r="A8875">
        <v>49095</v>
      </c>
      <c r="B8875">
        <f t="shared" si="417"/>
        <v>818.25</v>
      </c>
      <c r="C8875">
        <f t="shared" si="418"/>
        <v>34.09375</v>
      </c>
      <c r="D8875" s="3">
        <v>112</v>
      </c>
      <c r="E8875" s="4">
        <v>61</v>
      </c>
      <c r="F8875" s="4">
        <f t="shared" si="416"/>
        <v>5.083333333333333</v>
      </c>
      <c r="G8875">
        <v>0</v>
      </c>
    </row>
    <row r="8876" spans="1:9" x14ac:dyDescent="0.25">
      <c r="A8876">
        <v>49100</v>
      </c>
      <c r="B8876">
        <f t="shared" si="417"/>
        <v>818.33333333333337</v>
      </c>
      <c r="C8876">
        <f t="shared" si="418"/>
        <v>34.097222222222221</v>
      </c>
      <c r="D8876" s="3">
        <v>113</v>
      </c>
      <c r="E8876" s="4">
        <v>61</v>
      </c>
      <c r="F8876" s="4">
        <f t="shared" si="416"/>
        <v>5.083333333333333</v>
      </c>
      <c r="G8876">
        <v>0</v>
      </c>
    </row>
    <row r="8877" spans="1:9" x14ac:dyDescent="0.25">
      <c r="A8877">
        <v>49105</v>
      </c>
      <c r="B8877">
        <f t="shared" si="417"/>
        <v>818.41666666666663</v>
      </c>
      <c r="C8877">
        <f t="shared" si="418"/>
        <v>34.100694444444443</v>
      </c>
      <c r="D8877" s="3">
        <v>113</v>
      </c>
      <c r="E8877" s="4">
        <v>61</v>
      </c>
      <c r="F8877" s="4">
        <f t="shared" si="416"/>
        <v>5.083333333333333</v>
      </c>
      <c r="G8877">
        <v>0</v>
      </c>
    </row>
    <row r="8878" spans="1:9" x14ac:dyDescent="0.25">
      <c r="A8878">
        <v>49110</v>
      </c>
      <c r="B8878">
        <f t="shared" si="417"/>
        <v>818.5</v>
      </c>
      <c r="C8878">
        <f t="shared" si="418"/>
        <v>34.104166666666664</v>
      </c>
      <c r="D8878" s="3">
        <v>113</v>
      </c>
      <c r="E8878" s="4">
        <v>61</v>
      </c>
      <c r="F8878" s="4">
        <f t="shared" si="416"/>
        <v>5.083333333333333</v>
      </c>
      <c r="G8878">
        <v>0</v>
      </c>
    </row>
    <row r="8879" spans="1:9" x14ac:dyDescent="0.25">
      <c r="A8879">
        <v>49115</v>
      </c>
      <c r="B8879">
        <f t="shared" si="417"/>
        <v>818.58333333333337</v>
      </c>
      <c r="C8879">
        <f t="shared" si="418"/>
        <v>34.107638888888893</v>
      </c>
      <c r="D8879" s="3">
        <v>114</v>
      </c>
      <c r="E8879" s="4">
        <v>62</v>
      </c>
      <c r="F8879" s="4">
        <f t="shared" si="416"/>
        <v>5.1666666666666661</v>
      </c>
      <c r="G8879">
        <v>0</v>
      </c>
      <c r="I8879" t="s">
        <v>63</v>
      </c>
    </row>
    <row r="8880" spans="1:9" x14ac:dyDescent="0.25">
      <c r="A8880">
        <v>49120</v>
      </c>
      <c r="B8880">
        <f t="shared" si="417"/>
        <v>818.66666666666663</v>
      </c>
      <c r="C8880">
        <f t="shared" si="418"/>
        <v>34.111111111111107</v>
      </c>
      <c r="D8880" s="3">
        <v>114</v>
      </c>
      <c r="E8880" s="4">
        <v>64</v>
      </c>
      <c r="F8880" s="4">
        <f t="shared" si="416"/>
        <v>5.333333333333333</v>
      </c>
      <c r="G8880">
        <v>0</v>
      </c>
      <c r="I8880">
        <v>1742.25</v>
      </c>
    </row>
    <row r="8881" spans="1:10" x14ac:dyDescent="0.25">
      <c r="A8881">
        <v>49125</v>
      </c>
      <c r="B8881">
        <f t="shared" si="417"/>
        <v>818.75</v>
      </c>
      <c r="C8881">
        <f t="shared" si="418"/>
        <v>34.114583333333336</v>
      </c>
      <c r="D8881" s="3">
        <v>113</v>
      </c>
      <c r="E8881" s="4">
        <v>66</v>
      </c>
      <c r="F8881" s="4">
        <f t="shared" si="416"/>
        <v>5.5</v>
      </c>
      <c r="G8881">
        <v>0</v>
      </c>
    </row>
    <row r="8882" spans="1:10" x14ac:dyDescent="0.25">
      <c r="A8882">
        <v>49130</v>
      </c>
      <c r="B8882">
        <f t="shared" si="417"/>
        <v>818.83333333333337</v>
      </c>
      <c r="C8882">
        <f t="shared" si="418"/>
        <v>34.118055555555557</v>
      </c>
      <c r="D8882" s="3">
        <v>63</v>
      </c>
      <c r="E8882" s="4">
        <v>48</v>
      </c>
      <c r="F8882" s="4">
        <f t="shared" si="416"/>
        <v>4</v>
      </c>
      <c r="G8882">
        <v>0</v>
      </c>
    </row>
    <row r="8883" spans="1:10" x14ac:dyDescent="0.25">
      <c r="A8883">
        <v>49135</v>
      </c>
      <c r="B8883">
        <f t="shared" si="417"/>
        <v>818.91666666666663</v>
      </c>
      <c r="C8883">
        <f t="shared" si="418"/>
        <v>34.121527777777779</v>
      </c>
      <c r="D8883" s="3">
        <v>27</v>
      </c>
      <c r="E8883" s="4">
        <v>38</v>
      </c>
      <c r="F8883" s="4">
        <f t="shared" si="416"/>
        <v>3.1666666666666665</v>
      </c>
      <c r="G8883">
        <v>0</v>
      </c>
    </row>
    <row r="8884" spans="1:10" x14ac:dyDescent="0.25">
      <c r="A8884">
        <v>49140</v>
      </c>
      <c r="B8884">
        <f t="shared" si="417"/>
        <v>819</v>
      </c>
      <c r="C8884">
        <f t="shared" si="418"/>
        <v>34.125</v>
      </c>
      <c r="D8884" s="3">
        <v>0</v>
      </c>
      <c r="E8884" s="4">
        <v>11</v>
      </c>
      <c r="F8884" s="4">
        <f t="shared" si="416"/>
        <v>0.91666666666666663</v>
      </c>
      <c r="G8884">
        <v>0</v>
      </c>
    </row>
    <row r="8885" spans="1:10" s="1" customFormat="1" x14ac:dyDescent="0.25">
      <c r="A8885">
        <v>49145</v>
      </c>
      <c r="B8885">
        <f t="shared" si="417"/>
        <v>819.08333333333337</v>
      </c>
      <c r="C8885">
        <f t="shared" si="418"/>
        <v>34.128472222222221</v>
      </c>
      <c r="D8885" s="5">
        <v>0</v>
      </c>
      <c r="E8885" s="6">
        <v>0</v>
      </c>
      <c r="F8885" s="4">
        <f t="shared" si="416"/>
        <v>0</v>
      </c>
      <c r="G8885" s="1">
        <v>0</v>
      </c>
      <c r="J8885" s="9" t="s">
        <v>0</v>
      </c>
    </row>
    <row r="8886" spans="1:10" x14ac:dyDescent="0.25">
      <c r="A8886">
        <v>49150</v>
      </c>
      <c r="B8886">
        <f t="shared" si="417"/>
        <v>819.16666666666663</v>
      </c>
      <c r="C8886">
        <f t="shared" si="418"/>
        <v>34.131944444444443</v>
      </c>
      <c r="D8886" s="8">
        <v>0</v>
      </c>
      <c r="E8886" s="4">
        <v>0</v>
      </c>
      <c r="F8886" s="4">
        <f t="shared" si="416"/>
        <v>0</v>
      </c>
      <c r="G8886">
        <v>0</v>
      </c>
    </row>
    <row r="8887" spans="1:10" x14ac:dyDescent="0.25">
      <c r="A8887">
        <v>49155</v>
      </c>
      <c r="B8887">
        <f t="shared" si="417"/>
        <v>819.25</v>
      </c>
      <c r="C8887">
        <f t="shared" si="418"/>
        <v>34.135416666666664</v>
      </c>
      <c r="D8887" s="8">
        <v>0</v>
      </c>
      <c r="E8887" s="4">
        <v>0</v>
      </c>
      <c r="F8887" s="4">
        <f t="shared" si="416"/>
        <v>0</v>
      </c>
      <c r="G8887">
        <v>0</v>
      </c>
    </row>
    <row r="8888" spans="1:10" x14ac:dyDescent="0.25">
      <c r="A8888">
        <v>49160</v>
      </c>
      <c r="B8888">
        <f t="shared" si="417"/>
        <v>819.33333333333337</v>
      </c>
      <c r="C8888">
        <f t="shared" si="418"/>
        <v>34.138888888888893</v>
      </c>
      <c r="D8888" s="8">
        <v>0</v>
      </c>
      <c r="E8888" s="4">
        <v>0</v>
      </c>
      <c r="F8888" s="4">
        <f t="shared" si="416"/>
        <v>0</v>
      </c>
      <c r="G8888">
        <v>0</v>
      </c>
    </row>
    <row r="8889" spans="1:10" x14ac:dyDescent="0.25">
      <c r="A8889">
        <v>49165</v>
      </c>
      <c r="B8889">
        <f t="shared" si="417"/>
        <v>819.41666666666663</v>
      </c>
      <c r="C8889">
        <f t="shared" si="418"/>
        <v>34.142361111111107</v>
      </c>
      <c r="D8889" s="8">
        <v>0</v>
      </c>
      <c r="E8889" s="4">
        <v>0</v>
      </c>
      <c r="F8889" s="4">
        <f t="shared" si="416"/>
        <v>0</v>
      </c>
      <c r="G8889">
        <v>0</v>
      </c>
    </row>
    <row r="8890" spans="1:10" x14ac:dyDescent="0.25">
      <c r="A8890">
        <v>49170</v>
      </c>
      <c r="B8890">
        <f t="shared" si="417"/>
        <v>819.5</v>
      </c>
      <c r="C8890">
        <f t="shared" si="418"/>
        <v>34.145833333333336</v>
      </c>
      <c r="D8890" s="8">
        <v>0</v>
      </c>
      <c r="E8890" s="4">
        <v>0</v>
      </c>
      <c r="F8890" s="4">
        <f t="shared" si="416"/>
        <v>0</v>
      </c>
      <c r="G8890">
        <v>0</v>
      </c>
    </row>
    <row r="8891" spans="1:10" x14ac:dyDescent="0.25">
      <c r="A8891">
        <v>49175</v>
      </c>
      <c r="B8891">
        <f t="shared" si="417"/>
        <v>819.58333333333337</v>
      </c>
      <c r="C8891">
        <f t="shared" si="418"/>
        <v>34.149305555555557</v>
      </c>
      <c r="D8891" s="8">
        <v>0</v>
      </c>
      <c r="E8891" s="4">
        <v>0</v>
      </c>
      <c r="F8891" s="4">
        <f t="shared" si="416"/>
        <v>0</v>
      </c>
      <c r="G8891">
        <v>0</v>
      </c>
    </row>
    <row r="8892" spans="1:10" x14ac:dyDescent="0.25">
      <c r="A8892">
        <v>49180</v>
      </c>
      <c r="B8892">
        <f t="shared" si="417"/>
        <v>819.66666666666663</v>
      </c>
      <c r="C8892">
        <f t="shared" si="418"/>
        <v>34.152777777777779</v>
      </c>
      <c r="D8892" s="8">
        <v>0</v>
      </c>
      <c r="E8892" s="4">
        <v>0</v>
      </c>
      <c r="F8892" s="4">
        <f t="shared" si="416"/>
        <v>0</v>
      </c>
      <c r="G8892">
        <v>0</v>
      </c>
    </row>
    <row r="8893" spans="1:10" x14ac:dyDescent="0.25">
      <c r="A8893">
        <v>49185</v>
      </c>
      <c r="B8893">
        <f t="shared" si="417"/>
        <v>819.75</v>
      </c>
      <c r="C8893">
        <f t="shared" si="418"/>
        <v>34.15625</v>
      </c>
      <c r="D8893" s="8">
        <v>0</v>
      </c>
      <c r="E8893" s="4">
        <v>0</v>
      </c>
      <c r="F8893" s="4">
        <f t="shared" si="416"/>
        <v>0</v>
      </c>
      <c r="G8893">
        <v>0</v>
      </c>
    </row>
    <row r="8894" spans="1:10" x14ac:dyDescent="0.25">
      <c r="A8894">
        <v>49190</v>
      </c>
      <c r="B8894">
        <f t="shared" si="417"/>
        <v>819.83333333333337</v>
      </c>
      <c r="C8894">
        <f t="shared" si="418"/>
        <v>34.159722222222221</v>
      </c>
      <c r="D8894" s="8">
        <v>0</v>
      </c>
      <c r="E8894" s="4">
        <v>0</v>
      </c>
      <c r="F8894" s="4">
        <f t="shared" si="416"/>
        <v>0</v>
      </c>
      <c r="G8894">
        <v>0</v>
      </c>
    </row>
    <row r="8895" spans="1:10" x14ac:dyDescent="0.25">
      <c r="A8895">
        <v>49195</v>
      </c>
      <c r="B8895">
        <f t="shared" si="417"/>
        <v>819.91666666666663</v>
      </c>
      <c r="C8895">
        <f t="shared" si="418"/>
        <v>34.163194444444443</v>
      </c>
      <c r="D8895" s="8">
        <v>0</v>
      </c>
      <c r="E8895" s="4">
        <v>0</v>
      </c>
      <c r="F8895" s="4">
        <f t="shared" si="416"/>
        <v>0</v>
      </c>
      <c r="G8895">
        <v>0</v>
      </c>
    </row>
    <row r="8896" spans="1:10" x14ac:dyDescent="0.25">
      <c r="A8896">
        <v>49200</v>
      </c>
      <c r="B8896">
        <f t="shared" si="417"/>
        <v>820</v>
      </c>
      <c r="C8896">
        <f t="shared" si="418"/>
        <v>34.166666666666664</v>
      </c>
      <c r="D8896" s="8">
        <v>0</v>
      </c>
      <c r="E8896" s="4">
        <v>0</v>
      </c>
      <c r="F8896" s="4">
        <f t="shared" si="416"/>
        <v>0</v>
      </c>
      <c r="G8896">
        <v>0</v>
      </c>
    </row>
    <row r="8897" spans="1:7" x14ac:dyDescent="0.25">
      <c r="A8897">
        <v>49205</v>
      </c>
      <c r="B8897">
        <f t="shared" si="417"/>
        <v>820.08333333333337</v>
      </c>
      <c r="C8897">
        <f t="shared" si="418"/>
        <v>34.170138888888893</v>
      </c>
      <c r="D8897" s="8">
        <v>0</v>
      </c>
      <c r="E8897" s="4">
        <v>0</v>
      </c>
      <c r="F8897" s="4">
        <f t="shared" si="416"/>
        <v>0</v>
      </c>
      <c r="G8897">
        <v>0</v>
      </c>
    </row>
    <row r="8898" spans="1:7" x14ac:dyDescent="0.25">
      <c r="A8898">
        <v>49210</v>
      </c>
      <c r="B8898">
        <f t="shared" si="417"/>
        <v>820.16666666666663</v>
      </c>
      <c r="C8898">
        <f t="shared" si="418"/>
        <v>34.173611111111107</v>
      </c>
      <c r="D8898" s="8">
        <v>0</v>
      </c>
      <c r="E8898" s="4">
        <v>0</v>
      </c>
      <c r="F8898" s="4">
        <f t="shared" si="416"/>
        <v>0</v>
      </c>
      <c r="G8898">
        <v>0</v>
      </c>
    </row>
    <row r="8899" spans="1:7" x14ac:dyDescent="0.25">
      <c r="A8899">
        <v>49215</v>
      </c>
      <c r="B8899">
        <f t="shared" si="417"/>
        <v>820.25</v>
      </c>
      <c r="C8899">
        <f t="shared" si="418"/>
        <v>34.177083333333336</v>
      </c>
      <c r="D8899" s="8">
        <v>0</v>
      </c>
      <c r="E8899" s="4">
        <v>0</v>
      </c>
      <c r="F8899" s="4">
        <f t="shared" ref="F8899:F8962" si="419">E8899*$I$2</f>
        <v>0</v>
      </c>
      <c r="G8899">
        <v>0</v>
      </c>
    </row>
    <row r="8900" spans="1:7" x14ac:dyDescent="0.25">
      <c r="A8900">
        <v>49220</v>
      </c>
      <c r="B8900">
        <f t="shared" si="417"/>
        <v>820.33333333333337</v>
      </c>
      <c r="C8900">
        <f t="shared" si="418"/>
        <v>34.180555555555557</v>
      </c>
      <c r="D8900" s="8">
        <v>0</v>
      </c>
      <c r="E8900" s="4">
        <v>0</v>
      </c>
      <c r="F8900" s="4">
        <f t="shared" si="419"/>
        <v>0</v>
      </c>
      <c r="G8900">
        <v>0</v>
      </c>
    </row>
    <row r="8901" spans="1:7" x14ac:dyDescent="0.25">
      <c r="A8901">
        <v>49225</v>
      </c>
      <c r="B8901">
        <f t="shared" si="417"/>
        <v>820.41666666666663</v>
      </c>
      <c r="C8901">
        <f t="shared" si="418"/>
        <v>34.184027777777779</v>
      </c>
      <c r="D8901" s="8">
        <v>0</v>
      </c>
      <c r="E8901" s="4">
        <v>0</v>
      </c>
      <c r="F8901" s="4">
        <f t="shared" si="419"/>
        <v>0</v>
      </c>
      <c r="G8901">
        <v>0</v>
      </c>
    </row>
    <row r="8902" spans="1:7" x14ac:dyDescent="0.25">
      <c r="A8902">
        <v>49230</v>
      </c>
      <c r="B8902">
        <f t="shared" si="417"/>
        <v>820.5</v>
      </c>
      <c r="C8902">
        <f t="shared" si="418"/>
        <v>34.1875</v>
      </c>
      <c r="D8902" s="8">
        <v>0</v>
      </c>
      <c r="E8902" s="4">
        <v>0</v>
      </c>
      <c r="F8902" s="4">
        <f t="shared" si="419"/>
        <v>0</v>
      </c>
      <c r="G8902">
        <v>0</v>
      </c>
    </row>
    <row r="8903" spans="1:7" x14ac:dyDescent="0.25">
      <c r="A8903">
        <v>49235</v>
      </c>
      <c r="B8903">
        <f t="shared" si="417"/>
        <v>820.58333333333337</v>
      </c>
      <c r="C8903">
        <f t="shared" si="418"/>
        <v>34.190972222222221</v>
      </c>
      <c r="D8903" s="8">
        <v>0</v>
      </c>
      <c r="E8903" s="4">
        <v>0</v>
      </c>
      <c r="F8903" s="4">
        <f t="shared" si="419"/>
        <v>0</v>
      </c>
      <c r="G8903">
        <v>0</v>
      </c>
    </row>
    <row r="8904" spans="1:7" x14ac:dyDescent="0.25">
      <c r="A8904">
        <v>49240</v>
      </c>
      <c r="B8904">
        <f t="shared" si="417"/>
        <v>820.66666666666663</v>
      </c>
      <c r="C8904">
        <f t="shared" si="418"/>
        <v>34.194444444444443</v>
      </c>
      <c r="D8904" s="8">
        <v>0</v>
      </c>
      <c r="E8904" s="4">
        <v>0</v>
      </c>
      <c r="F8904" s="4">
        <f t="shared" si="419"/>
        <v>0</v>
      </c>
      <c r="G8904">
        <v>0</v>
      </c>
    </row>
    <row r="8905" spans="1:7" x14ac:dyDescent="0.25">
      <c r="A8905">
        <v>49245</v>
      </c>
      <c r="B8905">
        <f t="shared" si="417"/>
        <v>820.75</v>
      </c>
      <c r="C8905">
        <f t="shared" si="418"/>
        <v>34.197916666666664</v>
      </c>
      <c r="D8905" s="8">
        <v>0</v>
      </c>
      <c r="E8905" s="4">
        <v>0</v>
      </c>
      <c r="F8905" s="4">
        <f t="shared" si="419"/>
        <v>0</v>
      </c>
      <c r="G8905">
        <v>0</v>
      </c>
    </row>
    <row r="8906" spans="1:7" x14ac:dyDescent="0.25">
      <c r="A8906">
        <v>49250</v>
      </c>
      <c r="B8906">
        <f t="shared" si="417"/>
        <v>820.83333333333337</v>
      </c>
      <c r="C8906">
        <f t="shared" si="418"/>
        <v>34.201388888888893</v>
      </c>
      <c r="D8906" s="8">
        <v>0</v>
      </c>
      <c r="E8906" s="4">
        <v>0</v>
      </c>
      <c r="F8906" s="4">
        <f t="shared" si="419"/>
        <v>0</v>
      </c>
      <c r="G8906">
        <v>0</v>
      </c>
    </row>
    <row r="8907" spans="1:7" x14ac:dyDescent="0.25">
      <c r="A8907">
        <v>49255</v>
      </c>
      <c r="B8907">
        <f t="shared" si="417"/>
        <v>820.91666666666663</v>
      </c>
      <c r="C8907">
        <f t="shared" si="418"/>
        <v>34.204861111111107</v>
      </c>
      <c r="D8907" s="8">
        <v>0</v>
      </c>
      <c r="E8907" s="4">
        <v>0</v>
      </c>
      <c r="F8907" s="4">
        <f t="shared" si="419"/>
        <v>0</v>
      </c>
      <c r="G8907">
        <v>0</v>
      </c>
    </row>
    <row r="8908" spans="1:7" x14ac:dyDescent="0.25">
      <c r="A8908">
        <v>49260</v>
      </c>
      <c r="B8908">
        <f t="shared" si="417"/>
        <v>821</v>
      </c>
      <c r="C8908">
        <f t="shared" si="418"/>
        <v>34.208333333333336</v>
      </c>
      <c r="D8908" s="8">
        <v>0</v>
      </c>
      <c r="E8908" s="4">
        <v>0</v>
      </c>
      <c r="F8908" s="4">
        <f t="shared" si="419"/>
        <v>0</v>
      </c>
      <c r="G8908">
        <v>0</v>
      </c>
    </row>
    <row r="8909" spans="1:7" x14ac:dyDescent="0.25">
      <c r="A8909">
        <v>49265</v>
      </c>
      <c r="B8909">
        <f t="shared" si="417"/>
        <v>821.08333333333337</v>
      </c>
      <c r="C8909">
        <f t="shared" si="418"/>
        <v>34.211805555555557</v>
      </c>
      <c r="D8909" s="8">
        <v>0</v>
      </c>
      <c r="E8909" s="4">
        <v>0</v>
      </c>
      <c r="F8909" s="4">
        <f t="shared" si="419"/>
        <v>0</v>
      </c>
      <c r="G8909">
        <v>0</v>
      </c>
    </row>
    <row r="8910" spans="1:7" x14ac:dyDescent="0.25">
      <c r="A8910">
        <v>49270</v>
      </c>
      <c r="B8910">
        <f t="shared" si="417"/>
        <v>821.16666666666663</v>
      </c>
      <c r="C8910">
        <f t="shared" si="418"/>
        <v>34.215277777777779</v>
      </c>
      <c r="D8910" s="8">
        <v>0</v>
      </c>
      <c r="E8910" s="4">
        <v>0</v>
      </c>
      <c r="F8910" s="4">
        <f t="shared" si="419"/>
        <v>0</v>
      </c>
      <c r="G8910">
        <v>0</v>
      </c>
    </row>
    <row r="8911" spans="1:7" x14ac:dyDescent="0.25">
      <c r="A8911">
        <v>49275</v>
      </c>
      <c r="B8911">
        <f t="shared" si="417"/>
        <v>821.25</v>
      </c>
      <c r="C8911">
        <f t="shared" si="418"/>
        <v>34.21875</v>
      </c>
      <c r="D8911" s="8">
        <v>0</v>
      </c>
      <c r="E8911" s="4">
        <v>0</v>
      </c>
      <c r="F8911" s="4">
        <f t="shared" si="419"/>
        <v>0</v>
      </c>
      <c r="G8911">
        <v>0</v>
      </c>
    </row>
    <row r="8912" spans="1:7" x14ac:dyDescent="0.25">
      <c r="A8912">
        <v>49280</v>
      </c>
      <c r="B8912">
        <f t="shared" si="417"/>
        <v>821.33333333333337</v>
      </c>
      <c r="C8912">
        <f t="shared" si="418"/>
        <v>34.222222222222221</v>
      </c>
      <c r="D8912" s="8">
        <v>0</v>
      </c>
      <c r="E8912" s="4">
        <v>0</v>
      </c>
      <c r="F8912" s="4">
        <f t="shared" si="419"/>
        <v>0</v>
      </c>
      <c r="G8912">
        <v>0</v>
      </c>
    </row>
    <row r="8913" spans="1:7" x14ac:dyDescent="0.25">
      <c r="A8913">
        <v>49285</v>
      </c>
      <c r="B8913">
        <f t="shared" ref="B8913:B8976" si="420">A8913/60</f>
        <v>821.41666666666663</v>
      </c>
      <c r="C8913">
        <f t="shared" ref="C8913:C8976" si="421">B8913/24</f>
        <v>34.225694444444443</v>
      </c>
      <c r="D8913" s="8">
        <v>0</v>
      </c>
      <c r="E8913" s="4">
        <v>0</v>
      </c>
      <c r="F8913" s="4">
        <f t="shared" si="419"/>
        <v>0</v>
      </c>
      <c r="G8913">
        <v>0</v>
      </c>
    </row>
    <row r="8914" spans="1:7" x14ac:dyDescent="0.25">
      <c r="A8914">
        <v>49290</v>
      </c>
      <c r="B8914">
        <f t="shared" si="420"/>
        <v>821.5</v>
      </c>
      <c r="C8914">
        <f t="shared" si="421"/>
        <v>34.229166666666664</v>
      </c>
      <c r="D8914" s="8">
        <v>0</v>
      </c>
      <c r="E8914" s="4">
        <v>0</v>
      </c>
      <c r="F8914" s="4">
        <f t="shared" si="419"/>
        <v>0</v>
      </c>
      <c r="G8914">
        <v>0</v>
      </c>
    </row>
    <row r="8915" spans="1:7" x14ac:dyDescent="0.25">
      <c r="A8915">
        <v>49295</v>
      </c>
      <c r="B8915">
        <f t="shared" si="420"/>
        <v>821.58333333333337</v>
      </c>
      <c r="C8915">
        <f t="shared" si="421"/>
        <v>34.232638888888893</v>
      </c>
      <c r="D8915" s="8">
        <v>0</v>
      </c>
      <c r="E8915" s="4">
        <v>0</v>
      </c>
      <c r="F8915" s="4">
        <f t="shared" si="419"/>
        <v>0</v>
      </c>
      <c r="G8915">
        <v>0</v>
      </c>
    </row>
    <row r="8916" spans="1:7" x14ac:dyDescent="0.25">
      <c r="A8916">
        <v>49300</v>
      </c>
      <c r="B8916">
        <f t="shared" si="420"/>
        <v>821.66666666666663</v>
      </c>
      <c r="C8916">
        <f t="shared" si="421"/>
        <v>34.236111111111107</v>
      </c>
      <c r="D8916" s="8">
        <v>0</v>
      </c>
      <c r="E8916" s="4">
        <v>0</v>
      </c>
      <c r="F8916" s="4">
        <f t="shared" si="419"/>
        <v>0</v>
      </c>
      <c r="G8916">
        <v>0</v>
      </c>
    </row>
    <row r="8917" spans="1:7" x14ac:dyDescent="0.25">
      <c r="A8917">
        <v>49305</v>
      </c>
      <c r="B8917">
        <f t="shared" si="420"/>
        <v>821.75</v>
      </c>
      <c r="C8917">
        <f t="shared" si="421"/>
        <v>34.239583333333336</v>
      </c>
      <c r="D8917" s="8">
        <v>0</v>
      </c>
      <c r="E8917" s="4">
        <v>0</v>
      </c>
      <c r="F8917" s="4">
        <f t="shared" si="419"/>
        <v>0</v>
      </c>
      <c r="G8917">
        <v>0</v>
      </c>
    </row>
    <row r="8918" spans="1:7" x14ac:dyDescent="0.25">
      <c r="A8918">
        <v>49310</v>
      </c>
      <c r="B8918">
        <f t="shared" si="420"/>
        <v>821.83333333333337</v>
      </c>
      <c r="C8918">
        <f t="shared" si="421"/>
        <v>34.243055555555557</v>
      </c>
      <c r="D8918" s="8">
        <v>0</v>
      </c>
      <c r="E8918" s="4">
        <v>0</v>
      </c>
      <c r="F8918" s="4">
        <f t="shared" si="419"/>
        <v>0</v>
      </c>
      <c r="G8918">
        <v>0</v>
      </c>
    </row>
    <row r="8919" spans="1:7" x14ac:dyDescent="0.25">
      <c r="A8919">
        <v>49315</v>
      </c>
      <c r="B8919">
        <f t="shared" si="420"/>
        <v>821.91666666666663</v>
      </c>
      <c r="C8919">
        <f t="shared" si="421"/>
        <v>34.246527777777779</v>
      </c>
      <c r="D8919" s="8">
        <v>0</v>
      </c>
      <c r="E8919" s="4">
        <v>0</v>
      </c>
      <c r="F8919" s="4">
        <f t="shared" si="419"/>
        <v>0</v>
      </c>
      <c r="G8919">
        <v>0</v>
      </c>
    </row>
    <row r="8920" spans="1:7" x14ac:dyDescent="0.25">
      <c r="A8920">
        <v>49320</v>
      </c>
      <c r="B8920">
        <f t="shared" si="420"/>
        <v>822</v>
      </c>
      <c r="C8920">
        <f t="shared" si="421"/>
        <v>34.25</v>
      </c>
      <c r="D8920" s="8">
        <v>0</v>
      </c>
      <c r="E8920" s="4">
        <v>0</v>
      </c>
      <c r="F8920" s="4">
        <f t="shared" si="419"/>
        <v>0</v>
      </c>
      <c r="G8920">
        <v>0</v>
      </c>
    </row>
    <row r="8921" spans="1:7" x14ac:dyDescent="0.25">
      <c r="A8921">
        <v>49325</v>
      </c>
      <c r="B8921">
        <f t="shared" si="420"/>
        <v>822.08333333333337</v>
      </c>
      <c r="C8921">
        <f t="shared" si="421"/>
        <v>34.253472222222221</v>
      </c>
      <c r="D8921" s="8">
        <v>0</v>
      </c>
      <c r="E8921" s="4">
        <v>0</v>
      </c>
      <c r="F8921" s="4">
        <f t="shared" si="419"/>
        <v>0</v>
      </c>
      <c r="G8921">
        <v>0</v>
      </c>
    </row>
    <row r="8922" spans="1:7" x14ac:dyDescent="0.25">
      <c r="A8922">
        <v>49330</v>
      </c>
      <c r="B8922">
        <f t="shared" si="420"/>
        <v>822.16666666666663</v>
      </c>
      <c r="C8922">
        <f t="shared" si="421"/>
        <v>34.256944444444443</v>
      </c>
      <c r="D8922" s="8">
        <v>0</v>
      </c>
      <c r="E8922" s="4">
        <v>0</v>
      </c>
      <c r="F8922" s="4">
        <f t="shared" si="419"/>
        <v>0</v>
      </c>
      <c r="G8922">
        <v>0</v>
      </c>
    </row>
    <row r="8923" spans="1:7" x14ac:dyDescent="0.25">
      <c r="A8923">
        <v>49335</v>
      </c>
      <c r="B8923">
        <f t="shared" si="420"/>
        <v>822.25</v>
      </c>
      <c r="C8923">
        <f t="shared" si="421"/>
        <v>34.260416666666664</v>
      </c>
      <c r="D8923" s="8">
        <v>0</v>
      </c>
      <c r="E8923" s="4">
        <v>0</v>
      </c>
      <c r="F8923" s="4">
        <f t="shared" si="419"/>
        <v>0</v>
      </c>
      <c r="G8923">
        <v>0</v>
      </c>
    </row>
    <row r="8924" spans="1:7" x14ac:dyDescent="0.25">
      <c r="A8924">
        <v>49340</v>
      </c>
      <c r="B8924">
        <f t="shared" si="420"/>
        <v>822.33333333333337</v>
      </c>
      <c r="C8924">
        <f t="shared" si="421"/>
        <v>34.263888888888893</v>
      </c>
      <c r="D8924" s="8">
        <v>0</v>
      </c>
      <c r="E8924" s="4">
        <v>0</v>
      </c>
      <c r="F8924" s="4">
        <f t="shared" si="419"/>
        <v>0</v>
      </c>
      <c r="G8924">
        <v>0</v>
      </c>
    </row>
    <row r="8925" spans="1:7" x14ac:dyDescent="0.25">
      <c r="A8925">
        <v>49345</v>
      </c>
      <c r="B8925">
        <f t="shared" si="420"/>
        <v>822.41666666666663</v>
      </c>
      <c r="C8925">
        <f t="shared" si="421"/>
        <v>34.267361111111107</v>
      </c>
      <c r="D8925" s="8">
        <v>0</v>
      </c>
      <c r="E8925" s="4">
        <v>0</v>
      </c>
      <c r="F8925" s="4">
        <f t="shared" si="419"/>
        <v>0</v>
      </c>
      <c r="G8925">
        <v>0</v>
      </c>
    </row>
    <row r="8926" spans="1:7" x14ac:dyDescent="0.25">
      <c r="A8926">
        <v>49350</v>
      </c>
      <c r="B8926">
        <f t="shared" si="420"/>
        <v>822.5</v>
      </c>
      <c r="C8926">
        <f t="shared" si="421"/>
        <v>34.270833333333336</v>
      </c>
      <c r="D8926" s="8">
        <v>0</v>
      </c>
      <c r="E8926" s="4">
        <v>0</v>
      </c>
      <c r="F8926" s="4">
        <f t="shared" si="419"/>
        <v>0</v>
      </c>
      <c r="G8926">
        <v>0</v>
      </c>
    </row>
    <row r="8927" spans="1:7" x14ac:dyDescent="0.25">
      <c r="A8927">
        <v>49355</v>
      </c>
      <c r="B8927">
        <f t="shared" si="420"/>
        <v>822.58333333333337</v>
      </c>
      <c r="C8927">
        <f t="shared" si="421"/>
        <v>34.274305555555557</v>
      </c>
      <c r="D8927" s="8">
        <v>0</v>
      </c>
      <c r="E8927" s="4">
        <v>0</v>
      </c>
      <c r="F8927" s="4">
        <f t="shared" si="419"/>
        <v>0</v>
      </c>
      <c r="G8927">
        <v>0</v>
      </c>
    </row>
    <row r="8928" spans="1:7" x14ac:dyDescent="0.25">
      <c r="A8928">
        <v>49360</v>
      </c>
      <c r="B8928">
        <f t="shared" si="420"/>
        <v>822.66666666666663</v>
      </c>
      <c r="C8928">
        <f t="shared" si="421"/>
        <v>34.277777777777779</v>
      </c>
      <c r="D8928" s="8">
        <v>0</v>
      </c>
      <c r="E8928" s="4">
        <v>0</v>
      </c>
      <c r="F8928" s="4">
        <f t="shared" si="419"/>
        <v>0</v>
      </c>
      <c r="G8928">
        <v>0</v>
      </c>
    </row>
    <row r="8929" spans="1:7" x14ac:dyDescent="0.25">
      <c r="A8929">
        <v>49365</v>
      </c>
      <c r="B8929">
        <f t="shared" si="420"/>
        <v>822.75</v>
      </c>
      <c r="C8929">
        <f t="shared" si="421"/>
        <v>34.28125</v>
      </c>
      <c r="D8929" s="8">
        <v>0</v>
      </c>
      <c r="E8929" s="4">
        <v>0</v>
      </c>
      <c r="F8929" s="4">
        <f t="shared" si="419"/>
        <v>0</v>
      </c>
      <c r="G8929">
        <v>0</v>
      </c>
    </row>
    <row r="8930" spans="1:7" x14ac:dyDescent="0.25">
      <c r="A8930">
        <v>49370</v>
      </c>
      <c r="B8930">
        <f t="shared" si="420"/>
        <v>822.83333333333337</v>
      </c>
      <c r="C8930">
        <f t="shared" si="421"/>
        <v>34.284722222222221</v>
      </c>
      <c r="D8930" s="8">
        <v>0</v>
      </c>
      <c r="E8930" s="4">
        <v>0</v>
      </c>
      <c r="F8930" s="4">
        <f t="shared" si="419"/>
        <v>0</v>
      </c>
      <c r="G8930">
        <v>0</v>
      </c>
    </row>
    <row r="8931" spans="1:7" x14ac:dyDescent="0.25">
      <c r="A8931">
        <v>49375</v>
      </c>
      <c r="B8931">
        <f t="shared" si="420"/>
        <v>822.91666666666663</v>
      </c>
      <c r="C8931">
        <f t="shared" si="421"/>
        <v>34.288194444444443</v>
      </c>
      <c r="D8931" s="8">
        <v>0</v>
      </c>
      <c r="E8931" s="4">
        <v>0</v>
      </c>
      <c r="F8931" s="4">
        <f t="shared" si="419"/>
        <v>0</v>
      </c>
      <c r="G8931">
        <v>0</v>
      </c>
    </row>
    <row r="8932" spans="1:7" x14ac:dyDescent="0.25">
      <c r="A8932">
        <v>49380</v>
      </c>
      <c r="B8932">
        <f t="shared" si="420"/>
        <v>823</v>
      </c>
      <c r="C8932">
        <f t="shared" si="421"/>
        <v>34.291666666666664</v>
      </c>
      <c r="D8932" s="8">
        <v>0</v>
      </c>
      <c r="E8932" s="4">
        <v>0</v>
      </c>
      <c r="F8932" s="4">
        <f t="shared" si="419"/>
        <v>0</v>
      </c>
      <c r="G8932">
        <v>0</v>
      </c>
    </row>
    <row r="8933" spans="1:7" x14ac:dyDescent="0.25">
      <c r="A8933">
        <v>49385</v>
      </c>
      <c r="B8933">
        <f t="shared" si="420"/>
        <v>823.08333333333337</v>
      </c>
      <c r="C8933">
        <f t="shared" si="421"/>
        <v>34.295138888888893</v>
      </c>
      <c r="D8933" s="8">
        <v>0</v>
      </c>
      <c r="E8933" s="4">
        <v>0</v>
      </c>
      <c r="F8933" s="4">
        <f t="shared" si="419"/>
        <v>0</v>
      </c>
      <c r="G8933">
        <v>0</v>
      </c>
    </row>
    <row r="8934" spans="1:7" x14ac:dyDescent="0.25">
      <c r="A8934">
        <v>49390</v>
      </c>
      <c r="B8934">
        <f t="shared" si="420"/>
        <v>823.16666666666663</v>
      </c>
      <c r="C8934">
        <f t="shared" si="421"/>
        <v>34.298611111111107</v>
      </c>
      <c r="D8934" s="8">
        <v>0</v>
      </c>
      <c r="E8934" s="4">
        <v>0</v>
      </c>
      <c r="F8934" s="4">
        <f t="shared" si="419"/>
        <v>0</v>
      </c>
      <c r="G8934">
        <v>0</v>
      </c>
    </row>
    <row r="8935" spans="1:7" x14ac:dyDescent="0.25">
      <c r="A8935">
        <v>49395</v>
      </c>
      <c r="B8935">
        <f t="shared" si="420"/>
        <v>823.25</v>
      </c>
      <c r="C8935">
        <f t="shared" si="421"/>
        <v>34.302083333333336</v>
      </c>
      <c r="D8935" s="8">
        <v>0</v>
      </c>
      <c r="E8935" s="4">
        <v>0</v>
      </c>
      <c r="F8935" s="4">
        <f t="shared" si="419"/>
        <v>0</v>
      </c>
      <c r="G8935">
        <v>0</v>
      </c>
    </row>
    <row r="8936" spans="1:7" x14ac:dyDescent="0.25">
      <c r="A8936">
        <v>49400</v>
      </c>
      <c r="B8936">
        <f t="shared" si="420"/>
        <v>823.33333333333337</v>
      </c>
      <c r="C8936">
        <f t="shared" si="421"/>
        <v>34.305555555555557</v>
      </c>
      <c r="D8936" s="8">
        <v>0</v>
      </c>
      <c r="E8936" s="4">
        <v>0</v>
      </c>
      <c r="F8936" s="4">
        <f t="shared" si="419"/>
        <v>0</v>
      </c>
      <c r="G8936">
        <v>0</v>
      </c>
    </row>
    <row r="8937" spans="1:7" x14ac:dyDescent="0.25">
      <c r="A8937">
        <v>49405</v>
      </c>
      <c r="B8937">
        <f t="shared" si="420"/>
        <v>823.41666666666663</v>
      </c>
      <c r="C8937">
        <f t="shared" si="421"/>
        <v>34.309027777777779</v>
      </c>
      <c r="D8937" s="8">
        <v>0</v>
      </c>
      <c r="E8937" s="4">
        <v>0</v>
      </c>
      <c r="F8937" s="4">
        <f t="shared" si="419"/>
        <v>0</v>
      </c>
      <c r="G8937">
        <v>0</v>
      </c>
    </row>
    <row r="8938" spans="1:7" x14ac:dyDescent="0.25">
      <c r="A8938">
        <v>49410</v>
      </c>
      <c r="B8938">
        <f t="shared" si="420"/>
        <v>823.5</v>
      </c>
      <c r="C8938">
        <f t="shared" si="421"/>
        <v>34.3125</v>
      </c>
      <c r="D8938" s="8">
        <v>0</v>
      </c>
      <c r="E8938" s="4">
        <v>0</v>
      </c>
      <c r="F8938" s="4">
        <f t="shared" si="419"/>
        <v>0</v>
      </c>
      <c r="G8938">
        <v>0</v>
      </c>
    </row>
    <row r="8939" spans="1:7" x14ac:dyDescent="0.25">
      <c r="A8939">
        <v>49415</v>
      </c>
      <c r="B8939">
        <f t="shared" si="420"/>
        <v>823.58333333333337</v>
      </c>
      <c r="C8939">
        <f t="shared" si="421"/>
        <v>34.315972222222221</v>
      </c>
      <c r="D8939" s="8">
        <v>0</v>
      </c>
      <c r="E8939" s="4">
        <v>0</v>
      </c>
      <c r="F8939" s="4">
        <f t="shared" si="419"/>
        <v>0</v>
      </c>
      <c r="G8939">
        <v>0</v>
      </c>
    </row>
    <row r="8940" spans="1:7" x14ac:dyDescent="0.25">
      <c r="A8940">
        <v>49420</v>
      </c>
      <c r="B8940">
        <f t="shared" si="420"/>
        <v>823.66666666666663</v>
      </c>
      <c r="C8940">
        <f t="shared" si="421"/>
        <v>34.319444444444443</v>
      </c>
      <c r="D8940" s="8">
        <v>0</v>
      </c>
      <c r="E8940" s="4">
        <v>0</v>
      </c>
      <c r="F8940" s="4">
        <f t="shared" si="419"/>
        <v>0</v>
      </c>
      <c r="G8940">
        <v>0</v>
      </c>
    </row>
    <row r="8941" spans="1:7" x14ac:dyDescent="0.25">
      <c r="A8941">
        <v>49425</v>
      </c>
      <c r="B8941">
        <f t="shared" si="420"/>
        <v>823.75</v>
      </c>
      <c r="C8941">
        <f t="shared" si="421"/>
        <v>34.322916666666664</v>
      </c>
      <c r="D8941" s="8">
        <v>0</v>
      </c>
      <c r="E8941" s="4">
        <v>0</v>
      </c>
      <c r="F8941" s="4">
        <f t="shared" si="419"/>
        <v>0</v>
      </c>
      <c r="G8941">
        <v>0</v>
      </c>
    </row>
    <row r="8942" spans="1:7" x14ac:dyDescent="0.25">
      <c r="A8942">
        <v>49430</v>
      </c>
      <c r="B8942">
        <f t="shared" si="420"/>
        <v>823.83333333333337</v>
      </c>
      <c r="C8942">
        <f t="shared" si="421"/>
        <v>34.326388888888893</v>
      </c>
      <c r="D8942" s="8">
        <v>0</v>
      </c>
      <c r="E8942" s="4">
        <v>0</v>
      </c>
      <c r="F8942" s="4">
        <f t="shared" si="419"/>
        <v>0</v>
      </c>
      <c r="G8942">
        <v>0</v>
      </c>
    </row>
    <row r="8943" spans="1:7" x14ac:dyDescent="0.25">
      <c r="A8943">
        <v>49435</v>
      </c>
      <c r="B8943">
        <f t="shared" si="420"/>
        <v>823.91666666666663</v>
      </c>
      <c r="C8943">
        <f t="shared" si="421"/>
        <v>34.329861111111107</v>
      </c>
      <c r="D8943" s="8">
        <v>0</v>
      </c>
      <c r="E8943" s="4">
        <v>0</v>
      </c>
      <c r="F8943" s="4">
        <f t="shared" si="419"/>
        <v>0</v>
      </c>
      <c r="G8943">
        <v>0</v>
      </c>
    </row>
    <row r="8944" spans="1:7" x14ac:dyDescent="0.25">
      <c r="A8944">
        <v>49440</v>
      </c>
      <c r="B8944">
        <f t="shared" si="420"/>
        <v>824</v>
      </c>
      <c r="C8944">
        <f t="shared" si="421"/>
        <v>34.333333333333336</v>
      </c>
      <c r="D8944" s="8">
        <v>0</v>
      </c>
      <c r="E8944" s="4">
        <v>0</v>
      </c>
      <c r="F8944" s="4">
        <f t="shared" si="419"/>
        <v>0</v>
      </c>
      <c r="G8944">
        <v>0</v>
      </c>
    </row>
    <row r="8945" spans="1:7" x14ac:dyDescent="0.25">
      <c r="A8945">
        <v>49445</v>
      </c>
      <c r="B8945">
        <f t="shared" si="420"/>
        <v>824.08333333333337</v>
      </c>
      <c r="C8945">
        <f t="shared" si="421"/>
        <v>34.336805555555557</v>
      </c>
      <c r="D8945" s="8">
        <v>0</v>
      </c>
      <c r="E8945" s="4">
        <v>0</v>
      </c>
      <c r="F8945" s="4">
        <f t="shared" si="419"/>
        <v>0</v>
      </c>
      <c r="G8945">
        <v>0</v>
      </c>
    </row>
    <row r="8946" spans="1:7" x14ac:dyDescent="0.25">
      <c r="A8946">
        <v>49450</v>
      </c>
      <c r="B8946">
        <f t="shared" si="420"/>
        <v>824.16666666666663</v>
      </c>
      <c r="C8946">
        <f t="shared" si="421"/>
        <v>34.340277777777779</v>
      </c>
      <c r="D8946" s="8">
        <v>0</v>
      </c>
      <c r="E8946" s="4">
        <v>0</v>
      </c>
      <c r="F8946" s="4">
        <f t="shared" si="419"/>
        <v>0</v>
      </c>
      <c r="G8946">
        <v>0</v>
      </c>
    </row>
    <row r="8947" spans="1:7" x14ac:dyDescent="0.25">
      <c r="A8947">
        <v>49455</v>
      </c>
      <c r="B8947">
        <f t="shared" si="420"/>
        <v>824.25</v>
      </c>
      <c r="C8947">
        <f t="shared" si="421"/>
        <v>34.34375</v>
      </c>
      <c r="D8947" s="8">
        <v>0</v>
      </c>
      <c r="E8947" s="4">
        <v>0</v>
      </c>
      <c r="F8947" s="4">
        <f t="shared" si="419"/>
        <v>0</v>
      </c>
      <c r="G8947">
        <v>0</v>
      </c>
    </row>
    <row r="8948" spans="1:7" x14ac:dyDescent="0.25">
      <c r="A8948">
        <v>49460</v>
      </c>
      <c r="B8948">
        <f t="shared" si="420"/>
        <v>824.33333333333337</v>
      </c>
      <c r="C8948">
        <f t="shared" si="421"/>
        <v>34.347222222222221</v>
      </c>
      <c r="D8948" s="8">
        <v>0</v>
      </c>
      <c r="E8948" s="4">
        <v>0</v>
      </c>
      <c r="F8948" s="4">
        <f t="shared" si="419"/>
        <v>0</v>
      </c>
      <c r="G8948">
        <v>0</v>
      </c>
    </row>
    <row r="8949" spans="1:7" x14ac:dyDescent="0.25">
      <c r="A8949">
        <v>49465</v>
      </c>
      <c r="B8949">
        <f t="shared" si="420"/>
        <v>824.41666666666663</v>
      </c>
      <c r="C8949">
        <f t="shared" si="421"/>
        <v>34.350694444444443</v>
      </c>
      <c r="D8949" s="8">
        <v>0</v>
      </c>
      <c r="E8949" s="4">
        <v>0</v>
      </c>
      <c r="F8949" s="4">
        <f t="shared" si="419"/>
        <v>0</v>
      </c>
      <c r="G8949">
        <v>0</v>
      </c>
    </row>
    <row r="8950" spans="1:7" x14ac:dyDescent="0.25">
      <c r="A8950">
        <v>49470</v>
      </c>
      <c r="B8950">
        <f t="shared" si="420"/>
        <v>824.5</v>
      </c>
      <c r="C8950">
        <f t="shared" si="421"/>
        <v>34.354166666666664</v>
      </c>
      <c r="D8950" s="8">
        <v>0</v>
      </c>
      <c r="E8950" s="4">
        <v>0</v>
      </c>
      <c r="F8950" s="4">
        <f t="shared" si="419"/>
        <v>0</v>
      </c>
      <c r="G8950">
        <v>0</v>
      </c>
    </row>
    <row r="8951" spans="1:7" x14ac:dyDescent="0.25">
      <c r="A8951">
        <v>49475</v>
      </c>
      <c r="B8951">
        <f t="shared" si="420"/>
        <v>824.58333333333337</v>
      </c>
      <c r="C8951">
        <f t="shared" si="421"/>
        <v>34.357638888888893</v>
      </c>
      <c r="D8951" s="8">
        <v>0</v>
      </c>
      <c r="E8951" s="4">
        <v>0</v>
      </c>
      <c r="F8951" s="4">
        <f t="shared" si="419"/>
        <v>0</v>
      </c>
      <c r="G8951">
        <v>0</v>
      </c>
    </row>
    <row r="8952" spans="1:7" x14ac:dyDescent="0.25">
      <c r="A8952">
        <v>49480</v>
      </c>
      <c r="B8952">
        <f t="shared" si="420"/>
        <v>824.66666666666663</v>
      </c>
      <c r="C8952">
        <f t="shared" si="421"/>
        <v>34.361111111111107</v>
      </c>
      <c r="D8952" s="8">
        <v>0</v>
      </c>
      <c r="E8952" s="4">
        <v>0</v>
      </c>
      <c r="F8952" s="4">
        <f t="shared" si="419"/>
        <v>0</v>
      </c>
      <c r="G8952">
        <v>0</v>
      </c>
    </row>
    <row r="8953" spans="1:7" x14ac:dyDescent="0.25">
      <c r="A8953">
        <v>49485</v>
      </c>
      <c r="B8953">
        <f t="shared" si="420"/>
        <v>824.75</v>
      </c>
      <c r="C8953">
        <f t="shared" si="421"/>
        <v>34.364583333333336</v>
      </c>
      <c r="D8953" s="8">
        <v>0</v>
      </c>
      <c r="E8953" s="4">
        <v>0</v>
      </c>
      <c r="F8953" s="4">
        <f t="shared" si="419"/>
        <v>0</v>
      </c>
      <c r="G8953">
        <v>0</v>
      </c>
    </row>
    <row r="8954" spans="1:7" x14ac:dyDescent="0.25">
      <c r="A8954">
        <v>49490</v>
      </c>
      <c r="B8954">
        <f t="shared" si="420"/>
        <v>824.83333333333337</v>
      </c>
      <c r="C8954">
        <f t="shared" si="421"/>
        <v>34.368055555555557</v>
      </c>
      <c r="D8954" s="8">
        <v>0</v>
      </c>
      <c r="E8954" s="4">
        <v>0</v>
      </c>
      <c r="F8954" s="4">
        <f t="shared" si="419"/>
        <v>0</v>
      </c>
      <c r="G8954">
        <v>0</v>
      </c>
    </row>
    <row r="8955" spans="1:7" x14ac:dyDescent="0.25">
      <c r="A8955">
        <v>49495</v>
      </c>
      <c r="B8955">
        <f t="shared" si="420"/>
        <v>824.91666666666663</v>
      </c>
      <c r="C8955">
        <f t="shared" si="421"/>
        <v>34.371527777777779</v>
      </c>
      <c r="D8955" s="8">
        <v>0</v>
      </c>
      <c r="E8955" s="4">
        <v>0</v>
      </c>
      <c r="F8955" s="4">
        <f t="shared" si="419"/>
        <v>0</v>
      </c>
      <c r="G8955">
        <v>0</v>
      </c>
    </row>
    <row r="8956" spans="1:7" x14ac:dyDescent="0.25">
      <c r="A8956">
        <v>49500</v>
      </c>
      <c r="B8956">
        <f t="shared" si="420"/>
        <v>825</v>
      </c>
      <c r="C8956">
        <f t="shared" si="421"/>
        <v>34.375</v>
      </c>
      <c r="D8956" s="8">
        <v>0</v>
      </c>
      <c r="E8956" s="4">
        <v>0</v>
      </c>
      <c r="F8956" s="4">
        <f t="shared" si="419"/>
        <v>0</v>
      </c>
      <c r="G8956">
        <v>0</v>
      </c>
    </row>
    <row r="8957" spans="1:7" x14ac:dyDescent="0.25">
      <c r="A8957">
        <v>49505</v>
      </c>
      <c r="B8957">
        <f t="shared" si="420"/>
        <v>825.08333333333337</v>
      </c>
      <c r="C8957">
        <f t="shared" si="421"/>
        <v>34.378472222222221</v>
      </c>
      <c r="D8957" s="8">
        <v>0</v>
      </c>
      <c r="E8957" s="4">
        <v>0</v>
      </c>
      <c r="F8957" s="4">
        <f t="shared" si="419"/>
        <v>0</v>
      </c>
      <c r="G8957">
        <v>0</v>
      </c>
    </row>
    <row r="8958" spans="1:7" x14ac:dyDescent="0.25">
      <c r="A8958">
        <v>49510</v>
      </c>
      <c r="B8958">
        <f t="shared" si="420"/>
        <v>825.16666666666663</v>
      </c>
      <c r="C8958">
        <f t="shared" si="421"/>
        <v>34.381944444444443</v>
      </c>
      <c r="D8958" s="8">
        <v>0</v>
      </c>
      <c r="E8958" s="4">
        <v>0</v>
      </c>
      <c r="F8958" s="4">
        <f t="shared" si="419"/>
        <v>0</v>
      </c>
      <c r="G8958">
        <v>0</v>
      </c>
    </row>
    <row r="8959" spans="1:7" x14ac:dyDescent="0.25">
      <c r="A8959">
        <v>49515</v>
      </c>
      <c r="B8959">
        <f t="shared" si="420"/>
        <v>825.25</v>
      </c>
      <c r="C8959">
        <f t="shared" si="421"/>
        <v>34.385416666666664</v>
      </c>
      <c r="D8959" s="8">
        <v>0</v>
      </c>
      <c r="E8959" s="4">
        <v>0</v>
      </c>
      <c r="F8959" s="4">
        <f t="shared" si="419"/>
        <v>0</v>
      </c>
      <c r="G8959">
        <v>0</v>
      </c>
    </row>
    <row r="8960" spans="1:7" x14ac:dyDescent="0.25">
      <c r="A8960">
        <v>49520</v>
      </c>
      <c r="B8960">
        <f t="shared" si="420"/>
        <v>825.33333333333337</v>
      </c>
      <c r="C8960">
        <f t="shared" si="421"/>
        <v>34.388888888888893</v>
      </c>
      <c r="D8960" s="8">
        <v>0</v>
      </c>
      <c r="E8960" s="4">
        <v>0</v>
      </c>
      <c r="F8960" s="4">
        <f t="shared" si="419"/>
        <v>0</v>
      </c>
      <c r="G8960">
        <v>0</v>
      </c>
    </row>
    <row r="8961" spans="1:7" x14ac:dyDescent="0.25">
      <c r="A8961">
        <v>49525</v>
      </c>
      <c r="B8961">
        <f t="shared" si="420"/>
        <v>825.41666666666663</v>
      </c>
      <c r="C8961">
        <f t="shared" si="421"/>
        <v>34.392361111111107</v>
      </c>
      <c r="D8961" s="8">
        <v>0</v>
      </c>
      <c r="E8961" s="4">
        <v>0</v>
      </c>
      <c r="F8961" s="4">
        <f t="shared" si="419"/>
        <v>0</v>
      </c>
      <c r="G8961">
        <v>0</v>
      </c>
    </row>
    <row r="8962" spans="1:7" x14ac:dyDescent="0.25">
      <c r="A8962">
        <v>49530</v>
      </c>
      <c r="B8962">
        <f t="shared" si="420"/>
        <v>825.5</v>
      </c>
      <c r="C8962">
        <f t="shared" si="421"/>
        <v>34.395833333333336</v>
      </c>
      <c r="D8962" s="8">
        <v>0</v>
      </c>
      <c r="E8962" s="4">
        <v>0</v>
      </c>
      <c r="F8962" s="4">
        <f t="shared" si="419"/>
        <v>0</v>
      </c>
      <c r="G8962">
        <v>0</v>
      </c>
    </row>
    <row r="8963" spans="1:7" x14ac:dyDescent="0.25">
      <c r="A8963">
        <v>49535</v>
      </c>
      <c r="B8963">
        <f t="shared" si="420"/>
        <v>825.58333333333337</v>
      </c>
      <c r="C8963">
        <f t="shared" si="421"/>
        <v>34.399305555555557</v>
      </c>
      <c r="D8963" s="8">
        <v>0</v>
      </c>
      <c r="E8963" s="4">
        <v>0</v>
      </c>
      <c r="F8963" s="4">
        <f t="shared" ref="F8963:F9026" si="422">E8963*$I$2</f>
        <v>0</v>
      </c>
      <c r="G8963">
        <v>0</v>
      </c>
    </row>
    <row r="8964" spans="1:7" x14ac:dyDescent="0.25">
      <c r="A8964">
        <v>49540</v>
      </c>
      <c r="B8964">
        <f t="shared" si="420"/>
        <v>825.66666666666663</v>
      </c>
      <c r="C8964">
        <f t="shared" si="421"/>
        <v>34.402777777777779</v>
      </c>
      <c r="D8964" s="8">
        <v>0</v>
      </c>
      <c r="E8964" s="4">
        <v>0</v>
      </c>
      <c r="F8964" s="4">
        <f t="shared" si="422"/>
        <v>0</v>
      </c>
      <c r="G8964">
        <v>0</v>
      </c>
    </row>
    <row r="8965" spans="1:7" x14ac:dyDescent="0.25">
      <c r="A8965">
        <v>49545</v>
      </c>
      <c r="B8965">
        <f t="shared" si="420"/>
        <v>825.75</v>
      </c>
      <c r="C8965">
        <f t="shared" si="421"/>
        <v>34.40625</v>
      </c>
      <c r="D8965" s="8">
        <v>0</v>
      </c>
      <c r="E8965" s="4">
        <v>0</v>
      </c>
      <c r="F8965" s="4">
        <f t="shared" si="422"/>
        <v>0</v>
      </c>
      <c r="G8965">
        <v>0</v>
      </c>
    </row>
    <row r="8966" spans="1:7" x14ac:dyDescent="0.25">
      <c r="A8966">
        <v>49550</v>
      </c>
      <c r="B8966">
        <f t="shared" si="420"/>
        <v>825.83333333333337</v>
      </c>
      <c r="C8966">
        <f t="shared" si="421"/>
        <v>34.409722222222221</v>
      </c>
      <c r="D8966" s="8">
        <v>0</v>
      </c>
      <c r="E8966" s="4">
        <v>0</v>
      </c>
      <c r="F8966" s="4">
        <f t="shared" si="422"/>
        <v>0</v>
      </c>
      <c r="G8966">
        <v>0</v>
      </c>
    </row>
    <row r="8967" spans="1:7" x14ac:dyDescent="0.25">
      <c r="A8967">
        <v>49555</v>
      </c>
      <c r="B8967">
        <f t="shared" si="420"/>
        <v>825.91666666666663</v>
      </c>
      <c r="C8967">
        <f t="shared" si="421"/>
        <v>34.413194444444443</v>
      </c>
      <c r="D8967" s="8">
        <v>0</v>
      </c>
      <c r="E8967" s="4">
        <v>0</v>
      </c>
      <c r="F8967" s="4">
        <f t="shared" si="422"/>
        <v>0</v>
      </c>
      <c r="G8967">
        <v>0</v>
      </c>
    </row>
    <row r="8968" spans="1:7" x14ac:dyDescent="0.25">
      <c r="A8968">
        <v>49560</v>
      </c>
      <c r="B8968">
        <f t="shared" si="420"/>
        <v>826</v>
      </c>
      <c r="C8968">
        <f t="shared" si="421"/>
        <v>34.416666666666664</v>
      </c>
      <c r="D8968" s="8">
        <v>0</v>
      </c>
      <c r="E8968" s="4">
        <v>0</v>
      </c>
      <c r="F8968" s="4">
        <f t="shared" si="422"/>
        <v>0</v>
      </c>
      <c r="G8968">
        <v>0</v>
      </c>
    </row>
    <row r="8969" spans="1:7" x14ac:dyDescent="0.25">
      <c r="A8969">
        <v>49565</v>
      </c>
      <c r="B8969">
        <f t="shared" si="420"/>
        <v>826.08333333333337</v>
      </c>
      <c r="C8969">
        <f t="shared" si="421"/>
        <v>34.420138888888893</v>
      </c>
      <c r="D8969" s="8">
        <v>0</v>
      </c>
      <c r="E8969" s="4">
        <v>0</v>
      </c>
      <c r="F8969" s="4">
        <f t="shared" si="422"/>
        <v>0</v>
      </c>
      <c r="G8969">
        <v>0</v>
      </c>
    </row>
    <row r="8970" spans="1:7" x14ac:dyDescent="0.25">
      <c r="A8970">
        <v>49570</v>
      </c>
      <c r="B8970">
        <f t="shared" si="420"/>
        <v>826.16666666666663</v>
      </c>
      <c r="C8970">
        <f t="shared" si="421"/>
        <v>34.423611111111107</v>
      </c>
      <c r="D8970" s="8">
        <v>0</v>
      </c>
      <c r="E8970" s="4">
        <v>0</v>
      </c>
      <c r="F8970" s="4">
        <f t="shared" si="422"/>
        <v>0</v>
      </c>
      <c r="G8970">
        <v>0</v>
      </c>
    </row>
    <row r="8971" spans="1:7" x14ac:dyDescent="0.25">
      <c r="A8971">
        <v>49575</v>
      </c>
      <c r="B8971">
        <f t="shared" si="420"/>
        <v>826.25</v>
      </c>
      <c r="C8971">
        <f t="shared" si="421"/>
        <v>34.427083333333336</v>
      </c>
      <c r="D8971" s="8">
        <v>0</v>
      </c>
      <c r="E8971" s="4">
        <v>0</v>
      </c>
      <c r="F8971" s="4">
        <f t="shared" si="422"/>
        <v>0</v>
      </c>
      <c r="G8971">
        <v>0</v>
      </c>
    </row>
    <row r="8972" spans="1:7" x14ac:dyDescent="0.25">
      <c r="A8972">
        <v>49580</v>
      </c>
      <c r="B8972">
        <f t="shared" si="420"/>
        <v>826.33333333333337</v>
      </c>
      <c r="C8972">
        <f t="shared" si="421"/>
        <v>34.430555555555557</v>
      </c>
      <c r="D8972" s="8">
        <v>0</v>
      </c>
      <c r="E8972" s="4">
        <v>0</v>
      </c>
      <c r="F8972" s="4">
        <f t="shared" si="422"/>
        <v>0</v>
      </c>
      <c r="G8972">
        <v>0</v>
      </c>
    </row>
    <row r="8973" spans="1:7" x14ac:dyDescent="0.25">
      <c r="A8973">
        <v>49585</v>
      </c>
      <c r="B8973">
        <f t="shared" si="420"/>
        <v>826.41666666666663</v>
      </c>
      <c r="C8973">
        <f t="shared" si="421"/>
        <v>34.434027777777779</v>
      </c>
      <c r="D8973" s="8">
        <v>0</v>
      </c>
      <c r="E8973" s="4">
        <v>0</v>
      </c>
      <c r="F8973" s="4">
        <f t="shared" si="422"/>
        <v>0</v>
      </c>
      <c r="G8973">
        <v>0</v>
      </c>
    </row>
    <row r="8974" spans="1:7" x14ac:dyDescent="0.25">
      <c r="A8974">
        <v>49590</v>
      </c>
      <c r="B8974">
        <f t="shared" si="420"/>
        <v>826.5</v>
      </c>
      <c r="C8974">
        <f t="shared" si="421"/>
        <v>34.4375</v>
      </c>
      <c r="D8974" s="8">
        <v>0</v>
      </c>
      <c r="E8974" s="4">
        <v>0</v>
      </c>
      <c r="F8974" s="4">
        <f t="shared" si="422"/>
        <v>0</v>
      </c>
      <c r="G8974">
        <v>0</v>
      </c>
    </row>
    <row r="8975" spans="1:7" x14ac:dyDescent="0.25">
      <c r="A8975">
        <v>49595</v>
      </c>
      <c r="B8975">
        <f t="shared" si="420"/>
        <v>826.58333333333337</v>
      </c>
      <c r="C8975">
        <f t="shared" si="421"/>
        <v>34.440972222222221</v>
      </c>
      <c r="D8975" s="8">
        <v>0</v>
      </c>
      <c r="E8975" s="4">
        <v>0</v>
      </c>
      <c r="F8975" s="4">
        <f t="shared" si="422"/>
        <v>0</v>
      </c>
      <c r="G8975">
        <v>0</v>
      </c>
    </row>
    <row r="8976" spans="1:7" x14ac:dyDescent="0.25">
      <c r="A8976">
        <v>49600</v>
      </c>
      <c r="B8976">
        <f t="shared" si="420"/>
        <v>826.66666666666663</v>
      </c>
      <c r="C8976">
        <f t="shared" si="421"/>
        <v>34.444444444444443</v>
      </c>
      <c r="D8976" s="8">
        <v>0</v>
      </c>
      <c r="E8976" s="4">
        <v>0</v>
      </c>
      <c r="F8976" s="4">
        <f t="shared" si="422"/>
        <v>0</v>
      </c>
      <c r="G8976">
        <v>0</v>
      </c>
    </row>
    <row r="8977" spans="1:7" x14ac:dyDescent="0.25">
      <c r="A8977">
        <v>49605</v>
      </c>
      <c r="B8977">
        <f t="shared" ref="B8977:B9040" si="423">A8977/60</f>
        <v>826.75</v>
      </c>
      <c r="C8977">
        <f t="shared" ref="C8977:C9040" si="424">B8977/24</f>
        <v>34.447916666666664</v>
      </c>
      <c r="D8977" s="8">
        <v>0</v>
      </c>
      <c r="E8977" s="4">
        <v>0</v>
      </c>
      <c r="F8977" s="4">
        <f t="shared" si="422"/>
        <v>0</v>
      </c>
      <c r="G8977">
        <v>0</v>
      </c>
    </row>
    <row r="8978" spans="1:7" x14ac:dyDescent="0.25">
      <c r="A8978">
        <v>49610</v>
      </c>
      <c r="B8978">
        <f t="shared" si="423"/>
        <v>826.83333333333337</v>
      </c>
      <c r="C8978">
        <f t="shared" si="424"/>
        <v>34.451388888888893</v>
      </c>
      <c r="D8978" s="8">
        <v>0</v>
      </c>
      <c r="E8978" s="4">
        <v>0</v>
      </c>
      <c r="F8978" s="4">
        <f t="shared" si="422"/>
        <v>0</v>
      </c>
      <c r="G8978">
        <v>0</v>
      </c>
    </row>
    <row r="8979" spans="1:7" x14ac:dyDescent="0.25">
      <c r="A8979">
        <v>49615</v>
      </c>
      <c r="B8979">
        <f t="shared" si="423"/>
        <v>826.91666666666663</v>
      </c>
      <c r="C8979">
        <f t="shared" si="424"/>
        <v>34.454861111111107</v>
      </c>
      <c r="D8979" s="8">
        <v>0</v>
      </c>
      <c r="E8979" s="4">
        <v>0</v>
      </c>
      <c r="F8979" s="4">
        <f t="shared" si="422"/>
        <v>0</v>
      </c>
      <c r="G8979">
        <v>0</v>
      </c>
    </row>
    <row r="8980" spans="1:7" x14ac:dyDescent="0.25">
      <c r="A8980">
        <v>49620</v>
      </c>
      <c r="B8980">
        <f t="shared" si="423"/>
        <v>827</v>
      </c>
      <c r="C8980">
        <f t="shared" si="424"/>
        <v>34.458333333333336</v>
      </c>
      <c r="D8980" s="8">
        <v>0</v>
      </c>
      <c r="E8980" s="4">
        <v>0</v>
      </c>
      <c r="F8980" s="4">
        <f t="shared" si="422"/>
        <v>0</v>
      </c>
      <c r="G8980">
        <v>0</v>
      </c>
    </row>
    <row r="8981" spans="1:7" x14ac:dyDescent="0.25">
      <c r="A8981">
        <v>49625</v>
      </c>
      <c r="B8981">
        <f t="shared" si="423"/>
        <v>827.08333333333337</v>
      </c>
      <c r="C8981">
        <f t="shared" si="424"/>
        <v>34.461805555555557</v>
      </c>
      <c r="D8981" s="8">
        <v>0</v>
      </c>
      <c r="E8981" s="4">
        <v>0</v>
      </c>
      <c r="F8981" s="4">
        <f t="shared" si="422"/>
        <v>0</v>
      </c>
      <c r="G8981">
        <v>0</v>
      </c>
    </row>
    <row r="8982" spans="1:7" x14ac:dyDescent="0.25">
      <c r="A8982">
        <v>49630</v>
      </c>
      <c r="B8982">
        <f t="shared" si="423"/>
        <v>827.16666666666663</v>
      </c>
      <c r="C8982">
        <f t="shared" si="424"/>
        <v>34.465277777777779</v>
      </c>
      <c r="D8982" s="8">
        <v>0</v>
      </c>
      <c r="E8982" s="4">
        <v>0</v>
      </c>
      <c r="F8982" s="4">
        <f t="shared" si="422"/>
        <v>0</v>
      </c>
      <c r="G8982">
        <v>0</v>
      </c>
    </row>
    <row r="8983" spans="1:7" x14ac:dyDescent="0.25">
      <c r="A8983">
        <v>49635</v>
      </c>
      <c r="B8983">
        <f t="shared" si="423"/>
        <v>827.25</v>
      </c>
      <c r="C8983">
        <f t="shared" si="424"/>
        <v>34.46875</v>
      </c>
      <c r="D8983" s="8">
        <v>0</v>
      </c>
      <c r="E8983" s="4">
        <v>0</v>
      </c>
      <c r="F8983" s="4">
        <f t="shared" si="422"/>
        <v>0</v>
      </c>
      <c r="G8983">
        <v>0</v>
      </c>
    </row>
    <row r="8984" spans="1:7" x14ac:dyDescent="0.25">
      <c r="A8984">
        <v>49640</v>
      </c>
      <c r="B8984">
        <f t="shared" si="423"/>
        <v>827.33333333333337</v>
      </c>
      <c r="C8984">
        <f t="shared" si="424"/>
        <v>34.472222222222221</v>
      </c>
      <c r="D8984" s="8">
        <v>0</v>
      </c>
      <c r="E8984" s="4">
        <v>0</v>
      </c>
      <c r="F8984" s="4">
        <f t="shared" si="422"/>
        <v>0</v>
      </c>
      <c r="G8984">
        <v>0</v>
      </c>
    </row>
    <row r="8985" spans="1:7" x14ac:dyDescent="0.25">
      <c r="A8985">
        <v>49645</v>
      </c>
      <c r="B8985">
        <f t="shared" si="423"/>
        <v>827.41666666666663</v>
      </c>
      <c r="C8985">
        <f t="shared" si="424"/>
        <v>34.475694444444443</v>
      </c>
      <c r="D8985" s="8">
        <v>0</v>
      </c>
      <c r="E8985" s="4">
        <v>0</v>
      </c>
      <c r="F8985" s="4">
        <f t="shared" si="422"/>
        <v>0</v>
      </c>
      <c r="G8985">
        <v>0</v>
      </c>
    </row>
    <row r="8986" spans="1:7" x14ac:dyDescent="0.25">
      <c r="A8986">
        <v>49650</v>
      </c>
      <c r="B8986">
        <f t="shared" si="423"/>
        <v>827.5</v>
      </c>
      <c r="C8986">
        <f t="shared" si="424"/>
        <v>34.479166666666664</v>
      </c>
      <c r="D8986" s="8">
        <v>0</v>
      </c>
      <c r="E8986" s="4">
        <v>0</v>
      </c>
      <c r="F8986" s="4">
        <f t="shared" si="422"/>
        <v>0</v>
      </c>
      <c r="G8986">
        <v>0</v>
      </c>
    </row>
    <row r="8987" spans="1:7" x14ac:dyDescent="0.25">
      <c r="A8987">
        <v>49655</v>
      </c>
      <c r="B8987">
        <f t="shared" si="423"/>
        <v>827.58333333333337</v>
      </c>
      <c r="C8987">
        <f t="shared" si="424"/>
        <v>34.482638888888893</v>
      </c>
      <c r="D8987" s="8">
        <v>0</v>
      </c>
      <c r="E8987" s="4">
        <v>0</v>
      </c>
      <c r="F8987" s="4">
        <f t="shared" si="422"/>
        <v>0</v>
      </c>
      <c r="G8987">
        <v>0</v>
      </c>
    </row>
    <row r="8988" spans="1:7" x14ac:dyDescent="0.25">
      <c r="A8988">
        <v>49660</v>
      </c>
      <c r="B8988">
        <f t="shared" si="423"/>
        <v>827.66666666666663</v>
      </c>
      <c r="C8988">
        <f t="shared" si="424"/>
        <v>34.486111111111107</v>
      </c>
      <c r="D8988" s="8">
        <v>0</v>
      </c>
      <c r="E8988" s="4">
        <v>0</v>
      </c>
      <c r="F8988" s="4">
        <f t="shared" si="422"/>
        <v>0</v>
      </c>
      <c r="G8988">
        <v>0</v>
      </c>
    </row>
    <row r="8989" spans="1:7" x14ac:dyDescent="0.25">
      <c r="A8989">
        <v>49665</v>
      </c>
      <c r="B8989">
        <f t="shared" si="423"/>
        <v>827.75</v>
      </c>
      <c r="C8989">
        <f t="shared" si="424"/>
        <v>34.489583333333336</v>
      </c>
      <c r="D8989" s="8">
        <v>0</v>
      </c>
      <c r="E8989" s="4">
        <v>0</v>
      </c>
      <c r="F8989" s="4">
        <f t="shared" si="422"/>
        <v>0</v>
      </c>
      <c r="G8989">
        <v>0</v>
      </c>
    </row>
    <row r="8990" spans="1:7" x14ac:dyDescent="0.25">
      <c r="A8990">
        <v>49670</v>
      </c>
      <c r="B8990">
        <f t="shared" si="423"/>
        <v>827.83333333333337</v>
      </c>
      <c r="C8990">
        <f t="shared" si="424"/>
        <v>34.493055555555557</v>
      </c>
      <c r="D8990" s="8">
        <v>0</v>
      </c>
      <c r="E8990" s="4">
        <v>0</v>
      </c>
      <c r="F8990" s="4">
        <f t="shared" si="422"/>
        <v>0</v>
      </c>
      <c r="G8990">
        <v>0</v>
      </c>
    </row>
    <row r="8991" spans="1:7" x14ac:dyDescent="0.25">
      <c r="A8991">
        <v>49675</v>
      </c>
      <c r="B8991">
        <f t="shared" si="423"/>
        <v>827.91666666666663</v>
      </c>
      <c r="C8991">
        <f t="shared" si="424"/>
        <v>34.496527777777779</v>
      </c>
      <c r="D8991" s="8">
        <v>0</v>
      </c>
      <c r="E8991" s="4">
        <v>0</v>
      </c>
      <c r="F8991" s="4">
        <f t="shared" si="422"/>
        <v>0</v>
      </c>
      <c r="G8991">
        <v>0</v>
      </c>
    </row>
    <row r="8992" spans="1:7" x14ac:dyDescent="0.25">
      <c r="A8992">
        <v>49680</v>
      </c>
      <c r="B8992">
        <f t="shared" si="423"/>
        <v>828</v>
      </c>
      <c r="C8992">
        <f t="shared" si="424"/>
        <v>34.5</v>
      </c>
      <c r="D8992" s="8">
        <v>0</v>
      </c>
      <c r="E8992" s="4">
        <v>0</v>
      </c>
      <c r="F8992" s="4">
        <f t="shared" si="422"/>
        <v>0</v>
      </c>
      <c r="G8992">
        <v>0</v>
      </c>
    </row>
    <row r="8993" spans="1:7" x14ac:dyDescent="0.25">
      <c r="A8993">
        <v>49685</v>
      </c>
      <c r="B8993">
        <f t="shared" si="423"/>
        <v>828.08333333333337</v>
      </c>
      <c r="C8993">
        <f t="shared" si="424"/>
        <v>34.503472222222221</v>
      </c>
      <c r="D8993" s="8">
        <v>0</v>
      </c>
      <c r="E8993" s="4">
        <v>0</v>
      </c>
      <c r="F8993" s="4">
        <f t="shared" si="422"/>
        <v>0</v>
      </c>
      <c r="G8993">
        <v>0</v>
      </c>
    </row>
    <row r="8994" spans="1:7" x14ac:dyDescent="0.25">
      <c r="A8994">
        <v>49690</v>
      </c>
      <c r="B8994">
        <f t="shared" si="423"/>
        <v>828.16666666666663</v>
      </c>
      <c r="C8994">
        <f t="shared" si="424"/>
        <v>34.506944444444443</v>
      </c>
      <c r="D8994" s="8">
        <v>0</v>
      </c>
      <c r="E8994" s="4">
        <v>0</v>
      </c>
      <c r="F8994" s="4">
        <f t="shared" si="422"/>
        <v>0</v>
      </c>
      <c r="G8994">
        <v>0</v>
      </c>
    </row>
    <row r="8995" spans="1:7" x14ac:dyDescent="0.25">
      <c r="A8995">
        <v>49695</v>
      </c>
      <c r="B8995">
        <f t="shared" si="423"/>
        <v>828.25</v>
      </c>
      <c r="C8995">
        <f t="shared" si="424"/>
        <v>34.510416666666664</v>
      </c>
      <c r="D8995" s="8">
        <v>0</v>
      </c>
      <c r="E8995" s="4">
        <v>0</v>
      </c>
      <c r="F8995" s="4">
        <f t="shared" si="422"/>
        <v>0</v>
      </c>
      <c r="G8995">
        <v>0</v>
      </c>
    </row>
    <row r="8996" spans="1:7" x14ac:dyDescent="0.25">
      <c r="A8996">
        <v>49700</v>
      </c>
      <c r="B8996">
        <f t="shared" si="423"/>
        <v>828.33333333333337</v>
      </c>
      <c r="C8996">
        <f t="shared" si="424"/>
        <v>34.513888888888893</v>
      </c>
      <c r="D8996" s="8">
        <v>0</v>
      </c>
      <c r="E8996" s="4">
        <v>0</v>
      </c>
      <c r="F8996" s="4">
        <f t="shared" si="422"/>
        <v>0</v>
      </c>
      <c r="G8996">
        <v>0</v>
      </c>
    </row>
    <row r="8997" spans="1:7" x14ac:dyDescent="0.25">
      <c r="A8997">
        <v>49705</v>
      </c>
      <c r="B8997">
        <f t="shared" si="423"/>
        <v>828.41666666666663</v>
      </c>
      <c r="C8997">
        <f t="shared" si="424"/>
        <v>34.517361111111107</v>
      </c>
      <c r="D8997" s="8">
        <v>0</v>
      </c>
      <c r="E8997" s="4">
        <v>0</v>
      </c>
      <c r="F8997" s="4">
        <f t="shared" si="422"/>
        <v>0</v>
      </c>
      <c r="G8997">
        <v>0</v>
      </c>
    </row>
    <row r="8998" spans="1:7" x14ac:dyDescent="0.25">
      <c r="A8998">
        <v>49710</v>
      </c>
      <c r="B8998">
        <f t="shared" si="423"/>
        <v>828.5</v>
      </c>
      <c r="C8998">
        <f t="shared" si="424"/>
        <v>34.520833333333336</v>
      </c>
      <c r="D8998" s="8">
        <v>0</v>
      </c>
      <c r="E8998" s="4">
        <v>0</v>
      </c>
      <c r="F8998" s="4">
        <f t="shared" si="422"/>
        <v>0</v>
      </c>
      <c r="G8998">
        <v>0</v>
      </c>
    </row>
    <row r="8999" spans="1:7" x14ac:dyDescent="0.25">
      <c r="A8999">
        <v>49715</v>
      </c>
      <c r="B8999">
        <f t="shared" si="423"/>
        <v>828.58333333333337</v>
      </c>
      <c r="C8999">
        <f t="shared" si="424"/>
        <v>34.524305555555557</v>
      </c>
      <c r="D8999" s="8">
        <v>0</v>
      </c>
      <c r="E8999" s="4">
        <v>0</v>
      </c>
      <c r="F8999" s="4">
        <f t="shared" si="422"/>
        <v>0</v>
      </c>
      <c r="G8999">
        <v>0</v>
      </c>
    </row>
    <row r="9000" spans="1:7" x14ac:dyDescent="0.25">
      <c r="A9000">
        <v>49720</v>
      </c>
      <c r="B9000">
        <f t="shared" si="423"/>
        <v>828.66666666666663</v>
      </c>
      <c r="C9000">
        <f t="shared" si="424"/>
        <v>34.527777777777779</v>
      </c>
      <c r="D9000" s="8">
        <v>0</v>
      </c>
      <c r="E9000" s="4">
        <v>0</v>
      </c>
      <c r="F9000" s="4">
        <f t="shared" si="422"/>
        <v>0</v>
      </c>
      <c r="G9000">
        <v>0</v>
      </c>
    </row>
    <row r="9001" spans="1:7" x14ac:dyDescent="0.25">
      <c r="A9001">
        <v>49725</v>
      </c>
      <c r="B9001">
        <f t="shared" si="423"/>
        <v>828.75</v>
      </c>
      <c r="C9001">
        <f t="shared" si="424"/>
        <v>34.53125</v>
      </c>
      <c r="D9001" s="8">
        <v>0</v>
      </c>
      <c r="E9001" s="4">
        <v>0</v>
      </c>
      <c r="F9001" s="4">
        <f t="shared" si="422"/>
        <v>0</v>
      </c>
      <c r="G9001">
        <v>0</v>
      </c>
    </row>
    <row r="9002" spans="1:7" x14ac:dyDescent="0.25">
      <c r="A9002">
        <v>49730</v>
      </c>
      <c r="B9002">
        <f t="shared" si="423"/>
        <v>828.83333333333337</v>
      </c>
      <c r="C9002">
        <f t="shared" si="424"/>
        <v>34.534722222222221</v>
      </c>
      <c r="D9002" s="8">
        <v>0</v>
      </c>
      <c r="E9002" s="4">
        <v>0</v>
      </c>
      <c r="F9002" s="4">
        <f t="shared" si="422"/>
        <v>0</v>
      </c>
      <c r="G9002">
        <v>0</v>
      </c>
    </row>
    <row r="9003" spans="1:7" x14ac:dyDescent="0.25">
      <c r="A9003">
        <v>49735</v>
      </c>
      <c r="B9003">
        <f t="shared" si="423"/>
        <v>828.91666666666663</v>
      </c>
      <c r="C9003">
        <f t="shared" si="424"/>
        <v>34.538194444444443</v>
      </c>
      <c r="D9003" s="8">
        <v>0</v>
      </c>
      <c r="E9003" s="4">
        <v>0</v>
      </c>
      <c r="F9003" s="4">
        <f t="shared" si="422"/>
        <v>0</v>
      </c>
      <c r="G9003">
        <v>0</v>
      </c>
    </row>
    <row r="9004" spans="1:7" x14ac:dyDescent="0.25">
      <c r="A9004">
        <v>49740</v>
      </c>
      <c r="B9004">
        <f t="shared" si="423"/>
        <v>829</v>
      </c>
      <c r="C9004">
        <f t="shared" si="424"/>
        <v>34.541666666666664</v>
      </c>
      <c r="D9004" s="8">
        <v>0</v>
      </c>
      <c r="E9004" s="4">
        <v>0</v>
      </c>
      <c r="F9004" s="4">
        <f t="shared" si="422"/>
        <v>0</v>
      </c>
      <c r="G9004">
        <v>0</v>
      </c>
    </row>
    <row r="9005" spans="1:7" x14ac:dyDescent="0.25">
      <c r="A9005">
        <v>49745</v>
      </c>
      <c r="B9005">
        <f t="shared" si="423"/>
        <v>829.08333333333337</v>
      </c>
      <c r="C9005">
        <f t="shared" si="424"/>
        <v>34.545138888888893</v>
      </c>
      <c r="D9005" s="8">
        <v>0</v>
      </c>
      <c r="E9005" s="4">
        <v>0</v>
      </c>
      <c r="F9005" s="4">
        <f t="shared" si="422"/>
        <v>0</v>
      </c>
      <c r="G9005">
        <v>0</v>
      </c>
    </row>
    <row r="9006" spans="1:7" x14ac:dyDescent="0.25">
      <c r="A9006">
        <v>49750</v>
      </c>
      <c r="B9006">
        <f t="shared" si="423"/>
        <v>829.16666666666663</v>
      </c>
      <c r="C9006">
        <f t="shared" si="424"/>
        <v>34.548611111111107</v>
      </c>
      <c r="D9006" s="8">
        <v>0</v>
      </c>
      <c r="E9006" s="4">
        <v>0</v>
      </c>
      <c r="F9006" s="4">
        <f t="shared" si="422"/>
        <v>0</v>
      </c>
      <c r="G9006">
        <v>0</v>
      </c>
    </row>
    <row r="9007" spans="1:7" x14ac:dyDescent="0.25">
      <c r="A9007">
        <v>49755</v>
      </c>
      <c r="B9007">
        <f t="shared" si="423"/>
        <v>829.25</v>
      </c>
      <c r="C9007">
        <f t="shared" si="424"/>
        <v>34.552083333333336</v>
      </c>
      <c r="D9007" s="8">
        <v>0</v>
      </c>
      <c r="E9007" s="4">
        <v>0</v>
      </c>
      <c r="F9007" s="4">
        <f t="shared" si="422"/>
        <v>0</v>
      </c>
      <c r="G9007">
        <v>0</v>
      </c>
    </row>
    <row r="9008" spans="1:7" x14ac:dyDescent="0.25">
      <c r="A9008">
        <v>49760</v>
      </c>
      <c r="B9008">
        <f t="shared" si="423"/>
        <v>829.33333333333337</v>
      </c>
      <c r="C9008">
        <f t="shared" si="424"/>
        <v>34.555555555555557</v>
      </c>
      <c r="D9008" s="8">
        <v>0</v>
      </c>
      <c r="E9008" s="4">
        <v>0</v>
      </c>
      <c r="F9008" s="4">
        <f t="shared" si="422"/>
        <v>0</v>
      </c>
      <c r="G9008">
        <v>0</v>
      </c>
    </row>
    <row r="9009" spans="1:7" x14ac:dyDescent="0.25">
      <c r="A9009">
        <v>49765</v>
      </c>
      <c r="B9009">
        <f t="shared" si="423"/>
        <v>829.41666666666663</v>
      </c>
      <c r="C9009">
        <f t="shared" si="424"/>
        <v>34.559027777777779</v>
      </c>
      <c r="D9009" s="8">
        <v>0</v>
      </c>
      <c r="E9009" s="4">
        <v>0</v>
      </c>
      <c r="F9009" s="4">
        <f t="shared" si="422"/>
        <v>0</v>
      </c>
      <c r="G9009">
        <v>0</v>
      </c>
    </row>
    <row r="9010" spans="1:7" x14ac:dyDescent="0.25">
      <c r="A9010">
        <v>49770</v>
      </c>
      <c r="B9010">
        <f t="shared" si="423"/>
        <v>829.5</v>
      </c>
      <c r="C9010">
        <f t="shared" si="424"/>
        <v>34.5625</v>
      </c>
      <c r="D9010" s="8">
        <v>0</v>
      </c>
      <c r="E9010" s="4">
        <v>0</v>
      </c>
      <c r="F9010" s="4">
        <f t="shared" si="422"/>
        <v>0</v>
      </c>
      <c r="G9010">
        <v>0</v>
      </c>
    </row>
    <row r="9011" spans="1:7" x14ac:dyDescent="0.25">
      <c r="A9011">
        <v>49775</v>
      </c>
      <c r="B9011">
        <f t="shared" si="423"/>
        <v>829.58333333333337</v>
      </c>
      <c r="C9011">
        <f t="shared" si="424"/>
        <v>34.565972222222221</v>
      </c>
      <c r="D9011" s="8">
        <v>0</v>
      </c>
      <c r="E9011" s="4">
        <v>0</v>
      </c>
      <c r="F9011" s="4">
        <f t="shared" si="422"/>
        <v>0</v>
      </c>
      <c r="G9011">
        <v>0</v>
      </c>
    </row>
    <row r="9012" spans="1:7" x14ac:dyDescent="0.25">
      <c r="A9012">
        <v>49780</v>
      </c>
      <c r="B9012">
        <f t="shared" si="423"/>
        <v>829.66666666666663</v>
      </c>
      <c r="C9012">
        <f t="shared" si="424"/>
        <v>34.569444444444443</v>
      </c>
      <c r="D9012" s="8">
        <v>0</v>
      </c>
      <c r="E9012" s="4">
        <v>0</v>
      </c>
      <c r="F9012" s="4">
        <f t="shared" si="422"/>
        <v>0</v>
      </c>
      <c r="G9012">
        <v>0</v>
      </c>
    </row>
    <row r="9013" spans="1:7" x14ac:dyDescent="0.25">
      <c r="A9013">
        <v>49785</v>
      </c>
      <c r="B9013">
        <f t="shared" si="423"/>
        <v>829.75</v>
      </c>
      <c r="C9013">
        <f t="shared" si="424"/>
        <v>34.572916666666664</v>
      </c>
      <c r="D9013" s="8">
        <v>0</v>
      </c>
      <c r="E9013" s="4">
        <v>0</v>
      </c>
      <c r="F9013" s="4">
        <f t="shared" si="422"/>
        <v>0</v>
      </c>
      <c r="G9013">
        <v>0</v>
      </c>
    </row>
    <row r="9014" spans="1:7" x14ac:dyDescent="0.25">
      <c r="A9014">
        <v>49790</v>
      </c>
      <c r="B9014">
        <f t="shared" si="423"/>
        <v>829.83333333333337</v>
      </c>
      <c r="C9014">
        <f t="shared" si="424"/>
        <v>34.576388888888893</v>
      </c>
      <c r="D9014" s="8">
        <v>0</v>
      </c>
      <c r="E9014" s="4">
        <v>0</v>
      </c>
      <c r="F9014" s="4">
        <f t="shared" si="422"/>
        <v>0</v>
      </c>
      <c r="G9014">
        <v>0</v>
      </c>
    </row>
    <row r="9015" spans="1:7" x14ac:dyDescent="0.25">
      <c r="A9015">
        <v>49795</v>
      </c>
      <c r="B9015">
        <f t="shared" si="423"/>
        <v>829.91666666666663</v>
      </c>
      <c r="C9015">
        <f t="shared" si="424"/>
        <v>34.579861111111107</v>
      </c>
      <c r="D9015" s="8">
        <v>0</v>
      </c>
      <c r="E9015" s="4">
        <v>0</v>
      </c>
      <c r="F9015" s="4">
        <f t="shared" si="422"/>
        <v>0</v>
      </c>
      <c r="G9015">
        <v>0</v>
      </c>
    </row>
    <row r="9016" spans="1:7" x14ac:dyDescent="0.25">
      <c r="A9016">
        <v>49800</v>
      </c>
      <c r="B9016">
        <f t="shared" si="423"/>
        <v>830</v>
      </c>
      <c r="C9016">
        <f t="shared" si="424"/>
        <v>34.583333333333336</v>
      </c>
      <c r="D9016" s="8">
        <v>0</v>
      </c>
      <c r="E9016" s="4">
        <v>0</v>
      </c>
      <c r="F9016" s="4">
        <f t="shared" si="422"/>
        <v>0</v>
      </c>
      <c r="G9016">
        <v>0</v>
      </c>
    </row>
    <row r="9017" spans="1:7" x14ac:dyDescent="0.25">
      <c r="A9017">
        <v>49805</v>
      </c>
      <c r="B9017">
        <f t="shared" si="423"/>
        <v>830.08333333333337</v>
      </c>
      <c r="C9017">
        <f t="shared" si="424"/>
        <v>34.586805555555557</v>
      </c>
      <c r="D9017" s="8">
        <v>0</v>
      </c>
      <c r="E9017" s="4">
        <v>0</v>
      </c>
      <c r="F9017" s="4">
        <f t="shared" si="422"/>
        <v>0</v>
      </c>
      <c r="G9017">
        <v>0</v>
      </c>
    </row>
    <row r="9018" spans="1:7" x14ac:dyDescent="0.25">
      <c r="A9018">
        <v>49810</v>
      </c>
      <c r="B9018">
        <f t="shared" si="423"/>
        <v>830.16666666666663</v>
      </c>
      <c r="C9018">
        <f t="shared" si="424"/>
        <v>34.590277777777779</v>
      </c>
      <c r="D9018" s="8">
        <v>0</v>
      </c>
      <c r="E9018" s="4">
        <v>0</v>
      </c>
      <c r="F9018" s="4">
        <f t="shared" si="422"/>
        <v>0</v>
      </c>
      <c r="G9018">
        <v>0</v>
      </c>
    </row>
    <row r="9019" spans="1:7" x14ac:dyDescent="0.25">
      <c r="A9019">
        <v>49815</v>
      </c>
      <c r="B9019">
        <f t="shared" si="423"/>
        <v>830.25</v>
      </c>
      <c r="C9019">
        <f t="shared" si="424"/>
        <v>34.59375</v>
      </c>
      <c r="D9019" s="8">
        <v>0</v>
      </c>
      <c r="E9019" s="4">
        <v>0</v>
      </c>
      <c r="F9019" s="4">
        <f t="shared" si="422"/>
        <v>0</v>
      </c>
      <c r="G9019">
        <v>0</v>
      </c>
    </row>
    <row r="9020" spans="1:7" x14ac:dyDescent="0.25">
      <c r="A9020">
        <v>49820</v>
      </c>
      <c r="B9020">
        <f t="shared" si="423"/>
        <v>830.33333333333337</v>
      </c>
      <c r="C9020">
        <f t="shared" si="424"/>
        <v>34.597222222222221</v>
      </c>
      <c r="D9020" s="8">
        <v>0</v>
      </c>
      <c r="E9020" s="4">
        <v>0</v>
      </c>
      <c r="F9020" s="4">
        <f t="shared" si="422"/>
        <v>0</v>
      </c>
      <c r="G9020">
        <v>0</v>
      </c>
    </row>
    <row r="9021" spans="1:7" x14ac:dyDescent="0.25">
      <c r="A9021">
        <v>49825</v>
      </c>
      <c r="B9021">
        <f t="shared" si="423"/>
        <v>830.41666666666663</v>
      </c>
      <c r="C9021">
        <f t="shared" si="424"/>
        <v>34.600694444444443</v>
      </c>
      <c r="D9021" s="8">
        <v>0</v>
      </c>
      <c r="E9021" s="4">
        <v>0</v>
      </c>
      <c r="F9021" s="4">
        <f t="shared" si="422"/>
        <v>0</v>
      </c>
      <c r="G9021">
        <v>0</v>
      </c>
    </row>
    <row r="9022" spans="1:7" x14ac:dyDescent="0.25">
      <c r="A9022">
        <v>49830</v>
      </c>
      <c r="B9022">
        <f t="shared" si="423"/>
        <v>830.5</v>
      </c>
      <c r="C9022">
        <f t="shared" si="424"/>
        <v>34.604166666666664</v>
      </c>
      <c r="D9022" s="8">
        <v>0</v>
      </c>
      <c r="E9022" s="4">
        <v>0</v>
      </c>
      <c r="F9022" s="4">
        <f t="shared" si="422"/>
        <v>0</v>
      </c>
      <c r="G9022">
        <v>0</v>
      </c>
    </row>
    <row r="9023" spans="1:7" x14ac:dyDescent="0.25">
      <c r="A9023">
        <v>49835</v>
      </c>
      <c r="B9023">
        <f t="shared" si="423"/>
        <v>830.58333333333337</v>
      </c>
      <c r="C9023">
        <f t="shared" si="424"/>
        <v>34.607638888888893</v>
      </c>
      <c r="D9023" s="8">
        <v>0</v>
      </c>
      <c r="E9023" s="4">
        <v>0</v>
      </c>
      <c r="F9023" s="4">
        <f t="shared" si="422"/>
        <v>0</v>
      </c>
      <c r="G9023">
        <v>0</v>
      </c>
    </row>
    <row r="9024" spans="1:7" x14ac:dyDescent="0.25">
      <c r="A9024">
        <v>49840</v>
      </c>
      <c r="B9024">
        <f t="shared" si="423"/>
        <v>830.66666666666663</v>
      </c>
      <c r="C9024">
        <f t="shared" si="424"/>
        <v>34.611111111111107</v>
      </c>
      <c r="D9024" s="8">
        <v>0</v>
      </c>
      <c r="E9024" s="4">
        <v>0</v>
      </c>
      <c r="F9024" s="4">
        <f t="shared" si="422"/>
        <v>0</v>
      </c>
      <c r="G9024">
        <v>0</v>
      </c>
    </row>
    <row r="9025" spans="1:7" x14ac:dyDescent="0.25">
      <c r="A9025">
        <v>49845</v>
      </c>
      <c r="B9025">
        <f t="shared" si="423"/>
        <v>830.75</v>
      </c>
      <c r="C9025">
        <f t="shared" si="424"/>
        <v>34.614583333333336</v>
      </c>
      <c r="D9025" s="8">
        <v>0</v>
      </c>
      <c r="E9025" s="4">
        <v>0</v>
      </c>
      <c r="F9025" s="4">
        <f t="shared" si="422"/>
        <v>0</v>
      </c>
      <c r="G9025">
        <v>0</v>
      </c>
    </row>
    <row r="9026" spans="1:7" x14ac:dyDescent="0.25">
      <c r="A9026">
        <v>49850</v>
      </c>
      <c r="B9026">
        <f t="shared" si="423"/>
        <v>830.83333333333337</v>
      </c>
      <c r="C9026">
        <f t="shared" si="424"/>
        <v>34.618055555555557</v>
      </c>
      <c r="D9026" s="8">
        <v>0</v>
      </c>
      <c r="E9026" s="4">
        <v>0</v>
      </c>
      <c r="F9026" s="4">
        <f t="shared" si="422"/>
        <v>0</v>
      </c>
      <c r="G9026">
        <v>0</v>
      </c>
    </row>
    <row r="9027" spans="1:7" x14ac:dyDescent="0.25">
      <c r="A9027">
        <v>49855</v>
      </c>
      <c r="B9027">
        <f t="shared" si="423"/>
        <v>830.91666666666663</v>
      </c>
      <c r="C9027">
        <f t="shared" si="424"/>
        <v>34.621527777777779</v>
      </c>
      <c r="D9027" s="8">
        <v>0</v>
      </c>
      <c r="E9027" s="4">
        <v>0</v>
      </c>
      <c r="F9027" s="4">
        <f t="shared" ref="F9027:F9090" si="425">E9027*$I$2</f>
        <v>0</v>
      </c>
      <c r="G9027">
        <v>0</v>
      </c>
    </row>
    <row r="9028" spans="1:7" x14ac:dyDescent="0.25">
      <c r="A9028">
        <v>49860</v>
      </c>
      <c r="B9028">
        <f t="shared" si="423"/>
        <v>831</v>
      </c>
      <c r="C9028">
        <f t="shared" si="424"/>
        <v>34.625</v>
      </c>
      <c r="D9028" s="8">
        <v>0</v>
      </c>
      <c r="E9028" s="4">
        <v>0</v>
      </c>
      <c r="F9028" s="4">
        <f t="shared" si="425"/>
        <v>0</v>
      </c>
      <c r="G9028">
        <v>0</v>
      </c>
    </row>
    <row r="9029" spans="1:7" x14ac:dyDescent="0.25">
      <c r="A9029">
        <v>49865</v>
      </c>
      <c r="B9029">
        <f t="shared" si="423"/>
        <v>831.08333333333337</v>
      </c>
      <c r="C9029">
        <f t="shared" si="424"/>
        <v>34.628472222222221</v>
      </c>
      <c r="D9029" s="8">
        <v>0</v>
      </c>
      <c r="E9029" s="4">
        <v>0</v>
      </c>
      <c r="F9029" s="4">
        <f t="shared" si="425"/>
        <v>0</v>
      </c>
      <c r="G9029">
        <v>0</v>
      </c>
    </row>
    <row r="9030" spans="1:7" x14ac:dyDescent="0.25">
      <c r="A9030">
        <v>49870</v>
      </c>
      <c r="B9030">
        <f t="shared" si="423"/>
        <v>831.16666666666663</v>
      </c>
      <c r="C9030">
        <f t="shared" si="424"/>
        <v>34.631944444444443</v>
      </c>
      <c r="D9030" s="8">
        <v>0</v>
      </c>
      <c r="E9030" s="4">
        <v>0</v>
      </c>
      <c r="F9030" s="4">
        <f t="shared" si="425"/>
        <v>0</v>
      </c>
      <c r="G9030">
        <v>0</v>
      </c>
    </row>
    <row r="9031" spans="1:7" x14ac:dyDescent="0.25">
      <c r="A9031">
        <v>49875</v>
      </c>
      <c r="B9031">
        <f t="shared" si="423"/>
        <v>831.25</v>
      </c>
      <c r="C9031">
        <f t="shared" si="424"/>
        <v>34.635416666666664</v>
      </c>
      <c r="D9031" s="8">
        <v>0</v>
      </c>
      <c r="E9031" s="4">
        <v>0</v>
      </c>
      <c r="F9031" s="4">
        <f t="shared" si="425"/>
        <v>0</v>
      </c>
      <c r="G9031">
        <v>0</v>
      </c>
    </row>
    <row r="9032" spans="1:7" x14ac:dyDescent="0.25">
      <c r="A9032">
        <v>49880</v>
      </c>
      <c r="B9032">
        <f t="shared" si="423"/>
        <v>831.33333333333337</v>
      </c>
      <c r="C9032">
        <f t="shared" si="424"/>
        <v>34.638888888888893</v>
      </c>
      <c r="D9032" s="8">
        <v>0</v>
      </c>
      <c r="E9032" s="4">
        <v>0</v>
      </c>
      <c r="F9032" s="4">
        <f t="shared" si="425"/>
        <v>0</v>
      </c>
      <c r="G9032">
        <v>0</v>
      </c>
    </row>
    <row r="9033" spans="1:7" x14ac:dyDescent="0.25">
      <c r="A9033">
        <v>49885</v>
      </c>
      <c r="B9033">
        <f t="shared" si="423"/>
        <v>831.41666666666663</v>
      </c>
      <c r="C9033">
        <f t="shared" si="424"/>
        <v>34.642361111111107</v>
      </c>
      <c r="D9033" s="8">
        <v>0</v>
      </c>
      <c r="E9033" s="4">
        <v>0</v>
      </c>
      <c r="F9033" s="4">
        <f t="shared" si="425"/>
        <v>0</v>
      </c>
      <c r="G9033">
        <v>0</v>
      </c>
    </row>
    <row r="9034" spans="1:7" x14ac:dyDescent="0.25">
      <c r="A9034">
        <v>49890</v>
      </c>
      <c r="B9034">
        <f t="shared" si="423"/>
        <v>831.5</v>
      </c>
      <c r="C9034">
        <f t="shared" si="424"/>
        <v>34.645833333333336</v>
      </c>
      <c r="D9034" s="8">
        <v>0</v>
      </c>
      <c r="E9034" s="4">
        <v>0</v>
      </c>
      <c r="F9034" s="4">
        <f t="shared" si="425"/>
        <v>0</v>
      </c>
      <c r="G9034">
        <v>0</v>
      </c>
    </row>
    <row r="9035" spans="1:7" x14ac:dyDescent="0.25">
      <c r="A9035">
        <v>49895</v>
      </c>
      <c r="B9035">
        <f t="shared" si="423"/>
        <v>831.58333333333337</v>
      </c>
      <c r="C9035">
        <f t="shared" si="424"/>
        <v>34.649305555555557</v>
      </c>
      <c r="D9035" s="8">
        <v>0</v>
      </c>
      <c r="E9035" s="4">
        <v>0</v>
      </c>
      <c r="F9035" s="4">
        <f t="shared" si="425"/>
        <v>0</v>
      </c>
      <c r="G9035">
        <v>0</v>
      </c>
    </row>
    <row r="9036" spans="1:7" x14ac:dyDescent="0.25">
      <c r="A9036">
        <v>49900</v>
      </c>
      <c r="B9036">
        <f t="shared" si="423"/>
        <v>831.66666666666663</v>
      </c>
      <c r="C9036">
        <f t="shared" si="424"/>
        <v>34.652777777777779</v>
      </c>
      <c r="D9036" s="8">
        <v>0</v>
      </c>
      <c r="E9036" s="4">
        <v>0</v>
      </c>
      <c r="F9036" s="4">
        <f t="shared" si="425"/>
        <v>0</v>
      </c>
      <c r="G9036">
        <v>0</v>
      </c>
    </row>
    <row r="9037" spans="1:7" x14ac:dyDescent="0.25">
      <c r="A9037">
        <v>49905</v>
      </c>
      <c r="B9037">
        <f t="shared" si="423"/>
        <v>831.75</v>
      </c>
      <c r="C9037">
        <f t="shared" si="424"/>
        <v>34.65625</v>
      </c>
      <c r="D9037" s="8">
        <v>0</v>
      </c>
      <c r="E9037" s="4">
        <v>0</v>
      </c>
      <c r="F9037" s="4">
        <f t="shared" si="425"/>
        <v>0</v>
      </c>
      <c r="G9037">
        <v>0</v>
      </c>
    </row>
    <row r="9038" spans="1:7" x14ac:dyDescent="0.25">
      <c r="A9038">
        <v>49910</v>
      </c>
      <c r="B9038">
        <f t="shared" si="423"/>
        <v>831.83333333333337</v>
      </c>
      <c r="C9038">
        <f t="shared" si="424"/>
        <v>34.659722222222221</v>
      </c>
      <c r="D9038" s="8">
        <v>0</v>
      </c>
      <c r="E9038" s="4">
        <v>0</v>
      </c>
      <c r="F9038" s="4">
        <f t="shared" si="425"/>
        <v>0</v>
      </c>
      <c r="G9038">
        <v>0</v>
      </c>
    </row>
    <row r="9039" spans="1:7" x14ac:dyDescent="0.25">
      <c r="A9039">
        <v>49915</v>
      </c>
      <c r="B9039">
        <f t="shared" si="423"/>
        <v>831.91666666666663</v>
      </c>
      <c r="C9039">
        <f t="shared" si="424"/>
        <v>34.663194444444443</v>
      </c>
      <c r="D9039" s="8">
        <v>0</v>
      </c>
      <c r="E9039" s="4">
        <v>0</v>
      </c>
      <c r="F9039" s="4">
        <f t="shared" si="425"/>
        <v>0</v>
      </c>
      <c r="G9039">
        <v>0</v>
      </c>
    </row>
    <row r="9040" spans="1:7" x14ac:dyDescent="0.25">
      <c r="A9040">
        <v>49920</v>
      </c>
      <c r="B9040">
        <f t="shared" si="423"/>
        <v>832</v>
      </c>
      <c r="C9040">
        <f t="shared" si="424"/>
        <v>34.666666666666664</v>
      </c>
      <c r="D9040" s="8">
        <v>0</v>
      </c>
      <c r="E9040" s="4">
        <v>0</v>
      </c>
      <c r="F9040" s="4">
        <f t="shared" si="425"/>
        <v>0</v>
      </c>
      <c r="G9040">
        <v>0</v>
      </c>
    </row>
    <row r="9041" spans="1:7" x14ac:dyDescent="0.25">
      <c r="A9041">
        <v>49925</v>
      </c>
      <c r="B9041">
        <f t="shared" ref="B9041:B9285" si="426">A9041/60</f>
        <v>832.08333333333337</v>
      </c>
      <c r="C9041">
        <f t="shared" ref="C9041:C9285" si="427">B9041/24</f>
        <v>34.670138888888893</v>
      </c>
      <c r="D9041" s="8">
        <v>0</v>
      </c>
      <c r="E9041" s="4">
        <v>0</v>
      </c>
      <c r="F9041" s="4">
        <f t="shared" si="425"/>
        <v>0</v>
      </c>
      <c r="G9041">
        <v>0</v>
      </c>
    </row>
    <row r="9042" spans="1:7" x14ac:dyDescent="0.25">
      <c r="A9042">
        <v>49930</v>
      </c>
      <c r="B9042">
        <f t="shared" si="426"/>
        <v>832.16666666666663</v>
      </c>
      <c r="C9042">
        <f t="shared" si="427"/>
        <v>34.673611111111107</v>
      </c>
      <c r="D9042" s="8">
        <v>0</v>
      </c>
      <c r="E9042" s="4">
        <v>0</v>
      </c>
      <c r="F9042" s="4">
        <f t="shared" si="425"/>
        <v>0</v>
      </c>
      <c r="G9042">
        <v>0</v>
      </c>
    </row>
    <row r="9043" spans="1:7" x14ac:dyDescent="0.25">
      <c r="A9043">
        <v>49935</v>
      </c>
      <c r="B9043">
        <f t="shared" si="426"/>
        <v>832.25</v>
      </c>
      <c r="C9043">
        <f t="shared" si="427"/>
        <v>34.677083333333336</v>
      </c>
      <c r="D9043" s="8">
        <v>0</v>
      </c>
      <c r="E9043" s="4">
        <v>0</v>
      </c>
      <c r="F9043" s="4">
        <f t="shared" si="425"/>
        <v>0</v>
      </c>
      <c r="G9043">
        <v>0</v>
      </c>
    </row>
    <row r="9044" spans="1:7" x14ac:dyDescent="0.25">
      <c r="A9044">
        <v>49940</v>
      </c>
      <c r="B9044">
        <f t="shared" si="426"/>
        <v>832.33333333333337</v>
      </c>
      <c r="C9044">
        <f t="shared" si="427"/>
        <v>34.680555555555557</v>
      </c>
      <c r="D9044" s="8">
        <v>0</v>
      </c>
      <c r="E9044" s="4">
        <v>0</v>
      </c>
      <c r="F9044" s="4">
        <f t="shared" si="425"/>
        <v>0</v>
      </c>
      <c r="G9044">
        <v>0</v>
      </c>
    </row>
    <row r="9045" spans="1:7" x14ac:dyDescent="0.25">
      <c r="A9045">
        <v>49945</v>
      </c>
      <c r="B9045">
        <f t="shared" si="426"/>
        <v>832.41666666666663</v>
      </c>
      <c r="C9045">
        <f t="shared" si="427"/>
        <v>34.684027777777779</v>
      </c>
      <c r="D9045" s="8">
        <v>0</v>
      </c>
      <c r="E9045" s="4">
        <v>0</v>
      </c>
      <c r="F9045" s="4">
        <f t="shared" si="425"/>
        <v>0</v>
      </c>
      <c r="G9045">
        <v>0</v>
      </c>
    </row>
    <row r="9046" spans="1:7" x14ac:dyDescent="0.25">
      <c r="A9046">
        <v>49950</v>
      </c>
      <c r="B9046">
        <f t="shared" si="426"/>
        <v>832.5</v>
      </c>
      <c r="C9046">
        <f t="shared" si="427"/>
        <v>34.6875</v>
      </c>
      <c r="D9046" s="8">
        <v>0</v>
      </c>
      <c r="E9046" s="4">
        <v>0</v>
      </c>
      <c r="F9046" s="4">
        <f t="shared" si="425"/>
        <v>0</v>
      </c>
      <c r="G9046">
        <v>0</v>
      </c>
    </row>
    <row r="9047" spans="1:7" x14ac:dyDescent="0.25">
      <c r="A9047">
        <v>49955</v>
      </c>
      <c r="B9047">
        <f t="shared" si="426"/>
        <v>832.58333333333337</v>
      </c>
      <c r="C9047">
        <f t="shared" si="427"/>
        <v>34.690972222222221</v>
      </c>
      <c r="D9047" s="8">
        <v>0</v>
      </c>
      <c r="E9047" s="4">
        <v>0</v>
      </c>
      <c r="F9047" s="4">
        <f t="shared" si="425"/>
        <v>0</v>
      </c>
      <c r="G9047">
        <v>0</v>
      </c>
    </row>
    <row r="9048" spans="1:7" x14ac:dyDescent="0.25">
      <c r="A9048">
        <v>49960</v>
      </c>
      <c r="B9048">
        <f t="shared" si="426"/>
        <v>832.66666666666663</v>
      </c>
      <c r="C9048">
        <f t="shared" si="427"/>
        <v>34.694444444444443</v>
      </c>
      <c r="D9048" s="8">
        <v>0</v>
      </c>
      <c r="E9048" s="4">
        <v>0</v>
      </c>
      <c r="F9048" s="4">
        <f t="shared" si="425"/>
        <v>0</v>
      </c>
      <c r="G9048">
        <v>0</v>
      </c>
    </row>
    <row r="9049" spans="1:7" x14ac:dyDescent="0.25">
      <c r="A9049">
        <v>49965</v>
      </c>
      <c r="B9049">
        <f t="shared" si="426"/>
        <v>832.75</v>
      </c>
      <c r="C9049">
        <f t="shared" si="427"/>
        <v>34.697916666666664</v>
      </c>
      <c r="D9049" s="8">
        <v>0</v>
      </c>
      <c r="E9049" s="4">
        <v>0</v>
      </c>
      <c r="F9049" s="4">
        <f t="shared" si="425"/>
        <v>0</v>
      </c>
      <c r="G9049">
        <v>0</v>
      </c>
    </row>
    <row r="9050" spans="1:7" x14ac:dyDescent="0.25">
      <c r="A9050">
        <v>49970</v>
      </c>
      <c r="B9050">
        <f t="shared" si="426"/>
        <v>832.83333333333337</v>
      </c>
      <c r="C9050">
        <f t="shared" si="427"/>
        <v>34.701388888888893</v>
      </c>
      <c r="D9050" s="8">
        <v>0</v>
      </c>
      <c r="E9050" s="4">
        <v>0</v>
      </c>
      <c r="F9050" s="4">
        <f t="shared" si="425"/>
        <v>0</v>
      </c>
      <c r="G9050">
        <v>0</v>
      </c>
    </row>
    <row r="9051" spans="1:7" x14ac:dyDescent="0.25">
      <c r="A9051">
        <v>49975</v>
      </c>
      <c r="B9051">
        <f t="shared" si="426"/>
        <v>832.91666666666663</v>
      </c>
      <c r="C9051">
        <f t="shared" si="427"/>
        <v>34.704861111111107</v>
      </c>
      <c r="D9051" s="8">
        <v>0</v>
      </c>
      <c r="E9051" s="4">
        <v>0</v>
      </c>
      <c r="F9051" s="4">
        <f t="shared" si="425"/>
        <v>0</v>
      </c>
      <c r="G9051">
        <v>0</v>
      </c>
    </row>
    <row r="9052" spans="1:7" x14ac:dyDescent="0.25">
      <c r="A9052">
        <v>49980</v>
      </c>
      <c r="B9052">
        <f t="shared" si="426"/>
        <v>833</v>
      </c>
      <c r="C9052">
        <f t="shared" si="427"/>
        <v>34.708333333333336</v>
      </c>
      <c r="D9052" s="8">
        <v>0</v>
      </c>
      <c r="E9052" s="4">
        <v>0</v>
      </c>
      <c r="F9052" s="4">
        <f t="shared" si="425"/>
        <v>0</v>
      </c>
      <c r="G9052">
        <v>0</v>
      </c>
    </row>
    <row r="9053" spans="1:7" x14ac:dyDescent="0.25">
      <c r="A9053">
        <v>49985</v>
      </c>
      <c r="B9053">
        <f t="shared" si="426"/>
        <v>833.08333333333337</v>
      </c>
      <c r="C9053">
        <f t="shared" si="427"/>
        <v>34.711805555555557</v>
      </c>
      <c r="D9053" s="8">
        <v>0</v>
      </c>
      <c r="E9053" s="4">
        <v>0</v>
      </c>
      <c r="F9053" s="4">
        <f t="shared" si="425"/>
        <v>0</v>
      </c>
      <c r="G9053">
        <v>0</v>
      </c>
    </row>
    <row r="9054" spans="1:7" x14ac:dyDescent="0.25">
      <c r="A9054">
        <v>49990</v>
      </c>
      <c r="B9054">
        <f t="shared" si="426"/>
        <v>833.16666666666663</v>
      </c>
      <c r="C9054">
        <f t="shared" si="427"/>
        <v>34.715277777777779</v>
      </c>
      <c r="D9054" s="8">
        <v>0</v>
      </c>
      <c r="E9054" s="4">
        <v>0</v>
      </c>
      <c r="F9054" s="4">
        <f t="shared" si="425"/>
        <v>0</v>
      </c>
      <c r="G9054">
        <v>0</v>
      </c>
    </row>
    <row r="9055" spans="1:7" x14ac:dyDescent="0.25">
      <c r="A9055">
        <v>49995</v>
      </c>
      <c r="B9055">
        <f t="shared" si="426"/>
        <v>833.25</v>
      </c>
      <c r="C9055">
        <f t="shared" si="427"/>
        <v>34.71875</v>
      </c>
      <c r="D9055" s="8">
        <v>0</v>
      </c>
      <c r="E9055" s="4">
        <v>0</v>
      </c>
      <c r="F9055" s="4">
        <f t="shared" si="425"/>
        <v>0</v>
      </c>
      <c r="G9055">
        <v>0</v>
      </c>
    </row>
    <row r="9056" spans="1:7" x14ac:dyDescent="0.25">
      <c r="A9056">
        <v>50000</v>
      </c>
      <c r="B9056">
        <f t="shared" si="426"/>
        <v>833.33333333333337</v>
      </c>
      <c r="C9056">
        <f t="shared" si="427"/>
        <v>34.722222222222221</v>
      </c>
      <c r="D9056" s="8">
        <v>0</v>
      </c>
      <c r="E9056" s="4">
        <v>0</v>
      </c>
      <c r="F9056" s="4">
        <f t="shared" si="425"/>
        <v>0</v>
      </c>
      <c r="G9056">
        <v>0</v>
      </c>
    </row>
    <row r="9057" spans="1:13" x14ac:dyDescent="0.25">
      <c r="A9057">
        <v>50005</v>
      </c>
      <c r="B9057">
        <f t="shared" si="426"/>
        <v>833.41666666666663</v>
      </c>
      <c r="C9057">
        <f t="shared" si="427"/>
        <v>34.725694444444443</v>
      </c>
      <c r="D9057" s="8">
        <v>0</v>
      </c>
      <c r="E9057" s="4">
        <v>0</v>
      </c>
      <c r="F9057" s="4">
        <f t="shared" si="425"/>
        <v>0</v>
      </c>
      <c r="G9057">
        <v>0</v>
      </c>
    </row>
    <row r="9058" spans="1:13" x14ac:dyDescent="0.25">
      <c r="A9058">
        <v>50010</v>
      </c>
      <c r="B9058">
        <f t="shared" si="426"/>
        <v>833.5</v>
      </c>
      <c r="C9058">
        <f t="shared" si="427"/>
        <v>34.729166666666664</v>
      </c>
      <c r="D9058" s="8">
        <v>0</v>
      </c>
      <c r="E9058" s="4">
        <v>0</v>
      </c>
      <c r="F9058" s="4">
        <f t="shared" si="425"/>
        <v>0</v>
      </c>
      <c r="G9058">
        <v>0</v>
      </c>
    </row>
    <row r="9059" spans="1:13" x14ac:dyDescent="0.25">
      <c r="A9059">
        <v>50015</v>
      </c>
      <c r="B9059">
        <f t="shared" si="426"/>
        <v>833.58333333333337</v>
      </c>
      <c r="C9059">
        <f t="shared" si="427"/>
        <v>34.732638888888893</v>
      </c>
      <c r="D9059" s="8">
        <v>0</v>
      </c>
      <c r="E9059" s="4">
        <v>0</v>
      </c>
      <c r="F9059" s="4">
        <f t="shared" si="425"/>
        <v>0</v>
      </c>
      <c r="G9059">
        <v>0</v>
      </c>
    </row>
    <row r="9060" spans="1:13" x14ac:dyDescent="0.25">
      <c r="A9060">
        <v>50020</v>
      </c>
      <c r="B9060">
        <f t="shared" si="426"/>
        <v>833.66666666666663</v>
      </c>
      <c r="C9060">
        <f t="shared" si="427"/>
        <v>34.736111111111107</v>
      </c>
      <c r="D9060" s="8">
        <v>0</v>
      </c>
      <c r="E9060" s="4">
        <v>0</v>
      </c>
      <c r="F9060" s="4">
        <f t="shared" si="425"/>
        <v>0</v>
      </c>
      <c r="G9060">
        <v>0</v>
      </c>
    </row>
    <row r="9061" spans="1:13" x14ac:dyDescent="0.25">
      <c r="A9061">
        <v>50025</v>
      </c>
      <c r="B9061">
        <f t="shared" si="426"/>
        <v>833.75</v>
      </c>
      <c r="C9061">
        <f t="shared" si="427"/>
        <v>34.739583333333336</v>
      </c>
      <c r="D9061" s="8">
        <v>0</v>
      </c>
      <c r="E9061" s="4">
        <v>0</v>
      </c>
      <c r="F9061" s="4">
        <f t="shared" si="425"/>
        <v>0</v>
      </c>
      <c r="G9061">
        <v>0</v>
      </c>
    </row>
    <row r="9062" spans="1:13" x14ac:dyDescent="0.25">
      <c r="A9062">
        <v>50030</v>
      </c>
      <c r="B9062">
        <f t="shared" si="426"/>
        <v>833.83333333333337</v>
      </c>
      <c r="C9062">
        <f t="shared" si="427"/>
        <v>34.743055555555557</v>
      </c>
      <c r="D9062" s="8">
        <v>0</v>
      </c>
      <c r="E9062" s="4">
        <v>0</v>
      </c>
      <c r="F9062" s="4">
        <f t="shared" si="425"/>
        <v>0</v>
      </c>
      <c r="G9062">
        <v>0</v>
      </c>
    </row>
    <row r="9063" spans="1:13" x14ac:dyDescent="0.25">
      <c r="A9063">
        <v>50035</v>
      </c>
      <c r="B9063">
        <f t="shared" si="426"/>
        <v>833.91666666666663</v>
      </c>
      <c r="C9063">
        <f t="shared" si="427"/>
        <v>34.746527777777779</v>
      </c>
      <c r="D9063" s="8">
        <v>0</v>
      </c>
      <c r="E9063" s="4">
        <v>0</v>
      </c>
      <c r="F9063" s="4">
        <f t="shared" si="425"/>
        <v>0</v>
      </c>
      <c r="G9063">
        <v>0</v>
      </c>
    </row>
    <row r="9064" spans="1:13" x14ac:dyDescent="0.25">
      <c r="A9064">
        <v>50040</v>
      </c>
      <c r="B9064">
        <f t="shared" si="426"/>
        <v>834</v>
      </c>
      <c r="C9064">
        <f>B9064/24</f>
        <v>34.75</v>
      </c>
      <c r="D9064" s="8">
        <v>0</v>
      </c>
      <c r="E9064" s="4">
        <v>0</v>
      </c>
      <c r="F9064" s="4">
        <f t="shared" si="425"/>
        <v>0</v>
      </c>
      <c r="G9064">
        <v>0</v>
      </c>
    </row>
    <row r="9065" spans="1:13" x14ac:dyDescent="0.25">
      <c r="A9065">
        <v>50045</v>
      </c>
      <c r="B9065">
        <f t="shared" si="426"/>
        <v>834.08333333333337</v>
      </c>
      <c r="C9065">
        <f t="shared" si="427"/>
        <v>34.753472222222221</v>
      </c>
      <c r="D9065" s="8">
        <v>0</v>
      </c>
      <c r="E9065" s="4">
        <v>0</v>
      </c>
      <c r="F9065" s="4">
        <f t="shared" si="425"/>
        <v>0</v>
      </c>
      <c r="G9065">
        <v>0</v>
      </c>
    </row>
    <row r="9066" spans="1:13" x14ac:dyDescent="0.25">
      <c r="A9066">
        <v>50050</v>
      </c>
      <c r="B9066">
        <f t="shared" si="426"/>
        <v>834.16666666666663</v>
      </c>
      <c r="C9066">
        <f t="shared" si="427"/>
        <v>34.756944444444443</v>
      </c>
      <c r="D9066" s="8">
        <v>0</v>
      </c>
      <c r="E9066" s="4">
        <v>0</v>
      </c>
      <c r="F9066" s="4">
        <f t="shared" si="425"/>
        <v>0</v>
      </c>
      <c r="G9066">
        <v>0</v>
      </c>
    </row>
    <row r="9067" spans="1:13" x14ac:dyDescent="0.25">
      <c r="A9067">
        <v>50055</v>
      </c>
      <c r="B9067">
        <f t="shared" si="426"/>
        <v>834.25</v>
      </c>
      <c r="C9067">
        <f t="shared" si="427"/>
        <v>34.760416666666664</v>
      </c>
      <c r="D9067" s="8">
        <v>0</v>
      </c>
      <c r="E9067" s="4">
        <v>0</v>
      </c>
      <c r="F9067" s="4">
        <f t="shared" si="425"/>
        <v>0</v>
      </c>
      <c r="G9067">
        <v>0</v>
      </c>
      <c r="J9067" t="s">
        <v>18</v>
      </c>
    </row>
    <row r="9068" spans="1:13" s="1" customFormat="1" x14ac:dyDescent="0.25">
      <c r="A9068">
        <v>50060</v>
      </c>
      <c r="B9068">
        <f t="shared" si="426"/>
        <v>834.33333333333337</v>
      </c>
      <c r="C9068">
        <f t="shared" si="427"/>
        <v>34.763888888888893</v>
      </c>
      <c r="D9068" s="8">
        <v>0</v>
      </c>
      <c r="E9068" s="4">
        <v>0</v>
      </c>
      <c r="F9068" s="4">
        <f t="shared" si="425"/>
        <v>0</v>
      </c>
      <c r="G9068">
        <v>0</v>
      </c>
      <c r="J9068" s="7" t="s">
        <v>17</v>
      </c>
      <c r="K9068" s="1">
        <f>183*5</f>
        <v>915</v>
      </c>
      <c r="L9068" s="1" t="s">
        <v>1</v>
      </c>
      <c r="M9068" s="1">
        <f>K9068/60</f>
        <v>15.25</v>
      </c>
    </row>
    <row r="9069" spans="1:13" x14ac:dyDescent="0.25">
      <c r="A9069">
        <v>50065</v>
      </c>
      <c r="B9069">
        <f t="shared" si="426"/>
        <v>834.41666666666663</v>
      </c>
      <c r="C9069">
        <f t="shared" si="427"/>
        <v>34.767361111111107</v>
      </c>
      <c r="D9069" s="8">
        <v>0</v>
      </c>
      <c r="E9069" s="4">
        <v>0</v>
      </c>
      <c r="F9069" s="4">
        <f t="shared" si="425"/>
        <v>0</v>
      </c>
      <c r="G9069">
        <v>0</v>
      </c>
      <c r="J9069" s="21"/>
    </row>
    <row r="9070" spans="1:13" x14ac:dyDescent="0.25">
      <c r="A9070">
        <v>50070</v>
      </c>
      <c r="B9070">
        <f t="shared" si="426"/>
        <v>834.5</v>
      </c>
      <c r="C9070">
        <f t="shared" si="427"/>
        <v>34.770833333333336</v>
      </c>
      <c r="D9070" s="8">
        <v>0</v>
      </c>
      <c r="E9070" s="4">
        <v>0</v>
      </c>
      <c r="F9070" s="4">
        <f t="shared" si="425"/>
        <v>0</v>
      </c>
      <c r="G9070">
        <v>0</v>
      </c>
      <c r="J9070" s="21"/>
    </row>
    <row r="9071" spans="1:13" x14ac:dyDescent="0.25">
      <c r="A9071">
        <v>50075</v>
      </c>
      <c r="B9071">
        <f t="shared" si="426"/>
        <v>834.58333333333337</v>
      </c>
      <c r="C9071">
        <f t="shared" si="427"/>
        <v>34.774305555555557</v>
      </c>
      <c r="D9071" s="8">
        <v>0</v>
      </c>
      <c r="E9071" s="4">
        <v>0</v>
      </c>
      <c r="F9071" s="4">
        <f t="shared" si="425"/>
        <v>0</v>
      </c>
      <c r="G9071">
        <v>0</v>
      </c>
      <c r="J9071" s="21"/>
    </row>
    <row r="9072" spans="1:13" x14ac:dyDescent="0.25">
      <c r="A9072">
        <v>50080</v>
      </c>
      <c r="B9072">
        <f t="shared" si="426"/>
        <v>834.66666666666663</v>
      </c>
      <c r="C9072">
        <f t="shared" si="427"/>
        <v>34.777777777777779</v>
      </c>
      <c r="D9072" s="8">
        <v>0</v>
      </c>
      <c r="E9072" s="4">
        <v>0</v>
      </c>
      <c r="F9072" s="4">
        <f t="shared" si="425"/>
        <v>0</v>
      </c>
      <c r="G9072">
        <v>0</v>
      </c>
      <c r="J9072" s="21"/>
    </row>
    <row r="9073" spans="1:10" x14ac:dyDescent="0.25">
      <c r="A9073">
        <v>50085</v>
      </c>
      <c r="B9073">
        <f t="shared" si="426"/>
        <v>834.75</v>
      </c>
      <c r="C9073">
        <f t="shared" si="427"/>
        <v>34.78125</v>
      </c>
      <c r="D9073" s="8">
        <v>0</v>
      </c>
      <c r="E9073" s="4">
        <v>0</v>
      </c>
      <c r="F9073" s="4">
        <f t="shared" si="425"/>
        <v>0</v>
      </c>
      <c r="G9073">
        <v>0</v>
      </c>
      <c r="J9073" s="21"/>
    </row>
    <row r="9074" spans="1:10" x14ac:dyDescent="0.25">
      <c r="A9074">
        <v>50090</v>
      </c>
      <c r="B9074">
        <f t="shared" si="426"/>
        <v>834.83333333333337</v>
      </c>
      <c r="C9074">
        <f t="shared" si="427"/>
        <v>34.784722222222221</v>
      </c>
      <c r="D9074" s="8">
        <v>0</v>
      </c>
      <c r="E9074" s="4">
        <v>0</v>
      </c>
      <c r="F9074" s="4">
        <f t="shared" si="425"/>
        <v>0</v>
      </c>
      <c r="G9074">
        <v>0</v>
      </c>
      <c r="J9074" s="21"/>
    </row>
    <row r="9075" spans="1:10" x14ac:dyDescent="0.25">
      <c r="A9075">
        <v>50095</v>
      </c>
      <c r="B9075">
        <f t="shared" si="426"/>
        <v>834.91666666666663</v>
      </c>
      <c r="C9075">
        <f t="shared" si="427"/>
        <v>34.788194444444443</v>
      </c>
      <c r="D9075" s="8">
        <v>0</v>
      </c>
      <c r="E9075" s="4">
        <v>0</v>
      </c>
      <c r="F9075" s="4">
        <f t="shared" si="425"/>
        <v>0</v>
      </c>
      <c r="G9075">
        <v>0</v>
      </c>
      <c r="J9075" s="21"/>
    </row>
    <row r="9076" spans="1:10" x14ac:dyDescent="0.25">
      <c r="A9076">
        <v>50100</v>
      </c>
      <c r="B9076">
        <f t="shared" si="426"/>
        <v>835</v>
      </c>
      <c r="C9076">
        <f t="shared" si="427"/>
        <v>34.791666666666664</v>
      </c>
      <c r="D9076" s="8">
        <v>0</v>
      </c>
      <c r="E9076" s="4">
        <v>0</v>
      </c>
      <c r="F9076" s="4">
        <f t="shared" si="425"/>
        <v>0</v>
      </c>
      <c r="G9076">
        <v>0</v>
      </c>
      <c r="J9076" s="21"/>
    </row>
    <row r="9077" spans="1:10" x14ac:dyDescent="0.25">
      <c r="A9077">
        <v>50105</v>
      </c>
      <c r="B9077">
        <f t="shared" si="426"/>
        <v>835.08333333333337</v>
      </c>
      <c r="C9077">
        <f t="shared" si="427"/>
        <v>34.795138888888893</v>
      </c>
      <c r="D9077" s="8">
        <v>0</v>
      </c>
      <c r="E9077" s="4">
        <v>0</v>
      </c>
      <c r="F9077" s="4">
        <f t="shared" si="425"/>
        <v>0</v>
      </c>
      <c r="G9077">
        <v>0</v>
      </c>
      <c r="J9077" s="21"/>
    </row>
    <row r="9078" spans="1:10" x14ac:dyDescent="0.25">
      <c r="A9078">
        <v>50110</v>
      </c>
      <c r="B9078">
        <f t="shared" si="426"/>
        <v>835.16666666666663</v>
      </c>
      <c r="C9078">
        <f t="shared" si="427"/>
        <v>34.798611111111107</v>
      </c>
      <c r="D9078" s="8">
        <v>0</v>
      </c>
      <c r="E9078" s="4">
        <v>0</v>
      </c>
      <c r="F9078" s="4">
        <f t="shared" si="425"/>
        <v>0</v>
      </c>
      <c r="G9078">
        <v>0</v>
      </c>
      <c r="J9078" s="21"/>
    </row>
    <row r="9079" spans="1:10" x14ac:dyDescent="0.25">
      <c r="A9079">
        <v>50115</v>
      </c>
      <c r="B9079">
        <f t="shared" si="426"/>
        <v>835.25</v>
      </c>
      <c r="C9079">
        <f t="shared" si="427"/>
        <v>34.802083333333336</v>
      </c>
      <c r="D9079" s="8">
        <v>0</v>
      </c>
      <c r="E9079" s="4">
        <v>0</v>
      </c>
      <c r="F9079" s="4">
        <f t="shared" si="425"/>
        <v>0</v>
      </c>
      <c r="G9079">
        <v>0</v>
      </c>
      <c r="J9079" s="21"/>
    </row>
    <row r="9080" spans="1:10" x14ac:dyDescent="0.25">
      <c r="A9080">
        <v>50120</v>
      </c>
      <c r="B9080">
        <f t="shared" si="426"/>
        <v>835.33333333333337</v>
      </c>
      <c r="C9080">
        <f t="shared" si="427"/>
        <v>34.805555555555557</v>
      </c>
      <c r="D9080" s="8">
        <v>0</v>
      </c>
      <c r="E9080" s="4">
        <v>0</v>
      </c>
      <c r="F9080" s="4">
        <f t="shared" si="425"/>
        <v>0</v>
      </c>
      <c r="G9080">
        <v>0</v>
      </c>
      <c r="J9080" s="21"/>
    </row>
    <row r="9081" spans="1:10" x14ac:dyDescent="0.25">
      <c r="A9081">
        <v>50125</v>
      </c>
      <c r="B9081">
        <f t="shared" si="426"/>
        <v>835.41666666666663</v>
      </c>
      <c r="C9081">
        <f t="shared" si="427"/>
        <v>34.809027777777779</v>
      </c>
      <c r="D9081" s="8">
        <v>0</v>
      </c>
      <c r="E9081" s="4">
        <v>0</v>
      </c>
      <c r="F9081" s="4">
        <f t="shared" si="425"/>
        <v>0</v>
      </c>
      <c r="G9081">
        <v>0</v>
      </c>
      <c r="J9081" s="21"/>
    </row>
    <row r="9082" spans="1:10" x14ac:dyDescent="0.25">
      <c r="A9082">
        <v>50130</v>
      </c>
      <c r="B9082">
        <f t="shared" si="426"/>
        <v>835.5</v>
      </c>
      <c r="C9082">
        <f t="shared" si="427"/>
        <v>34.8125</v>
      </c>
      <c r="D9082" s="8">
        <v>0</v>
      </c>
      <c r="E9082" s="4">
        <v>0</v>
      </c>
      <c r="F9082" s="4">
        <f t="shared" si="425"/>
        <v>0</v>
      </c>
      <c r="G9082">
        <v>0</v>
      </c>
      <c r="J9082" s="21"/>
    </row>
    <row r="9083" spans="1:10" x14ac:dyDescent="0.25">
      <c r="A9083">
        <v>50135</v>
      </c>
      <c r="B9083">
        <f t="shared" si="426"/>
        <v>835.58333333333337</v>
      </c>
      <c r="C9083">
        <f t="shared" si="427"/>
        <v>34.815972222222221</v>
      </c>
      <c r="D9083" s="8">
        <v>0</v>
      </c>
      <c r="E9083" s="4">
        <v>0</v>
      </c>
      <c r="F9083" s="4">
        <f t="shared" si="425"/>
        <v>0</v>
      </c>
      <c r="G9083">
        <v>0</v>
      </c>
      <c r="J9083" s="21"/>
    </row>
    <row r="9084" spans="1:10" x14ac:dyDescent="0.25">
      <c r="A9084">
        <v>50140</v>
      </c>
      <c r="B9084">
        <f t="shared" si="426"/>
        <v>835.66666666666663</v>
      </c>
      <c r="C9084">
        <f t="shared" si="427"/>
        <v>34.819444444444443</v>
      </c>
      <c r="D9084" s="8">
        <v>0</v>
      </c>
      <c r="E9084" s="4">
        <v>0</v>
      </c>
      <c r="F9084" s="4">
        <f t="shared" si="425"/>
        <v>0</v>
      </c>
      <c r="G9084">
        <v>0</v>
      </c>
      <c r="J9084" s="21"/>
    </row>
    <row r="9085" spans="1:10" x14ac:dyDescent="0.25">
      <c r="A9085">
        <v>50145</v>
      </c>
      <c r="B9085">
        <f t="shared" si="426"/>
        <v>835.75</v>
      </c>
      <c r="C9085">
        <f t="shared" si="427"/>
        <v>34.822916666666664</v>
      </c>
      <c r="D9085" s="8">
        <v>0</v>
      </c>
      <c r="E9085" s="4">
        <v>0</v>
      </c>
      <c r="F9085" s="4">
        <f t="shared" si="425"/>
        <v>0</v>
      </c>
      <c r="G9085">
        <v>0</v>
      </c>
      <c r="J9085" s="21"/>
    </row>
    <row r="9086" spans="1:10" x14ac:dyDescent="0.25">
      <c r="A9086">
        <v>50150</v>
      </c>
      <c r="B9086">
        <f t="shared" si="426"/>
        <v>835.83333333333337</v>
      </c>
      <c r="C9086">
        <f t="shared" si="427"/>
        <v>34.826388888888893</v>
      </c>
      <c r="D9086" s="8">
        <v>0</v>
      </c>
      <c r="E9086" s="4">
        <v>0</v>
      </c>
      <c r="F9086" s="4">
        <f t="shared" si="425"/>
        <v>0</v>
      </c>
      <c r="G9086">
        <v>0</v>
      </c>
      <c r="J9086" s="21"/>
    </row>
    <row r="9087" spans="1:10" x14ac:dyDescent="0.25">
      <c r="A9087">
        <v>50155</v>
      </c>
      <c r="B9087">
        <f t="shared" si="426"/>
        <v>835.91666666666663</v>
      </c>
      <c r="C9087">
        <f t="shared" si="427"/>
        <v>34.829861111111107</v>
      </c>
      <c r="D9087" s="8">
        <v>0</v>
      </c>
      <c r="E9087" s="4">
        <v>0</v>
      </c>
      <c r="F9087" s="4">
        <f t="shared" si="425"/>
        <v>0</v>
      </c>
      <c r="G9087">
        <v>0</v>
      </c>
      <c r="J9087" s="21"/>
    </row>
    <row r="9088" spans="1:10" x14ac:dyDescent="0.25">
      <c r="A9088">
        <v>50160</v>
      </c>
      <c r="B9088">
        <f t="shared" si="426"/>
        <v>836</v>
      </c>
      <c r="C9088">
        <f t="shared" si="427"/>
        <v>34.833333333333336</v>
      </c>
      <c r="D9088" s="8">
        <v>0</v>
      </c>
      <c r="E9088" s="4">
        <v>0</v>
      </c>
      <c r="F9088" s="4">
        <f t="shared" si="425"/>
        <v>0</v>
      </c>
      <c r="G9088">
        <v>0</v>
      </c>
      <c r="J9088" s="21"/>
    </row>
    <row r="9089" spans="1:10" x14ac:dyDescent="0.25">
      <c r="A9089">
        <v>50165</v>
      </c>
      <c r="B9089">
        <f t="shared" si="426"/>
        <v>836.08333333333337</v>
      </c>
      <c r="C9089">
        <f t="shared" si="427"/>
        <v>34.836805555555557</v>
      </c>
      <c r="D9089" s="8">
        <v>0</v>
      </c>
      <c r="E9089" s="4">
        <v>0</v>
      </c>
      <c r="F9089" s="4">
        <f t="shared" si="425"/>
        <v>0</v>
      </c>
      <c r="G9089">
        <v>0</v>
      </c>
      <c r="J9089" s="21"/>
    </row>
    <row r="9090" spans="1:10" x14ac:dyDescent="0.25">
      <c r="A9090">
        <v>50170</v>
      </c>
      <c r="B9090">
        <f t="shared" si="426"/>
        <v>836.16666666666663</v>
      </c>
      <c r="C9090">
        <f t="shared" si="427"/>
        <v>34.840277777777779</v>
      </c>
      <c r="D9090" s="8">
        <v>0</v>
      </c>
      <c r="E9090" s="4">
        <v>0</v>
      </c>
      <c r="F9090" s="4">
        <f t="shared" si="425"/>
        <v>0</v>
      </c>
      <c r="G9090">
        <v>0</v>
      </c>
      <c r="J9090" s="21"/>
    </row>
    <row r="9091" spans="1:10" x14ac:dyDescent="0.25">
      <c r="A9091">
        <v>50175</v>
      </c>
      <c r="B9091">
        <f t="shared" si="426"/>
        <v>836.25</v>
      </c>
      <c r="C9091">
        <f t="shared" si="427"/>
        <v>34.84375</v>
      </c>
      <c r="D9091" s="8">
        <v>0</v>
      </c>
      <c r="E9091" s="4">
        <v>0</v>
      </c>
      <c r="F9091" s="4">
        <f t="shared" ref="F9091:F9154" si="428">E9091*$I$2</f>
        <v>0</v>
      </c>
      <c r="G9091">
        <v>0</v>
      </c>
      <c r="J9091" s="21"/>
    </row>
    <row r="9092" spans="1:10" x14ac:dyDescent="0.25">
      <c r="A9092">
        <v>50180</v>
      </c>
      <c r="B9092">
        <f t="shared" si="426"/>
        <v>836.33333333333337</v>
      </c>
      <c r="C9092">
        <f t="shared" si="427"/>
        <v>34.847222222222221</v>
      </c>
      <c r="D9092" s="8">
        <v>0</v>
      </c>
      <c r="E9092" s="4">
        <v>0</v>
      </c>
      <c r="F9092" s="4">
        <f t="shared" si="428"/>
        <v>0</v>
      </c>
      <c r="G9092">
        <v>0</v>
      </c>
      <c r="J9092" s="21"/>
    </row>
    <row r="9093" spans="1:10" x14ac:dyDescent="0.25">
      <c r="A9093">
        <v>50185</v>
      </c>
      <c r="B9093">
        <f t="shared" si="426"/>
        <v>836.41666666666663</v>
      </c>
      <c r="C9093">
        <f t="shared" si="427"/>
        <v>34.850694444444443</v>
      </c>
      <c r="D9093" s="8">
        <v>0</v>
      </c>
      <c r="E9093" s="4">
        <v>0</v>
      </c>
      <c r="F9093" s="4">
        <f t="shared" si="428"/>
        <v>0</v>
      </c>
      <c r="G9093">
        <v>0</v>
      </c>
      <c r="J9093" s="21"/>
    </row>
    <row r="9094" spans="1:10" x14ac:dyDescent="0.25">
      <c r="A9094">
        <v>50190</v>
      </c>
      <c r="B9094">
        <f t="shared" si="426"/>
        <v>836.5</v>
      </c>
      <c r="C9094">
        <f t="shared" si="427"/>
        <v>34.854166666666664</v>
      </c>
      <c r="D9094" s="8">
        <v>0</v>
      </c>
      <c r="E9094" s="4">
        <v>0</v>
      </c>
      <c r="F9094" s="4">
        <f t="shared" si="428"/>
        <v>0</v>
      </c>
      <c r="G9094">
        <v>0</v>
      </c>
      <c r="J9094" s="21"/>
    </row>
    <row r="9095" spans="1:10" x14ac:dyDescent="0.25">
      <c r="A9095">
        <v>50195</v>
      </c>
      <c r="B9095">
        <f t="shared" si="426"/>
        <v>836.58333333333337</v>
      </c>
      <c r="C9095">
        <f t="shared" si="427"/>
        <v>34.857638888888893</v>
      </c>
      <c r="D9095" s="8">
        <v>0</v>
      </c>
      <c r="E9095" s="4">
        <v>0</v>
      </c>
      <c r="F9095" s="4">
        <f t="shared" si="428"/>
        <v>0</v>
      </c>
      <c r="G9095">
        <v>0</v>
      </c>
      <c r="J9095" s="21"/>
    </row>
    <row r="9096" spans="1:10" x14ac:dyDescent="0.25">
      <c r="A9096">
        <v>50200</v>
      </c>
      <c r="B9096">
        <f t="shared" si="426"/>
        <v>836.66666666666663</v>
      </c>
      <c r="C9096">
        <f t="shared" si="427"/>
        <v>34.861111111111107</v>
      </c>
      <c r="D9096" s="8">
        <v>0</v>
      </c>
      <c r="E9096" s="4">
        <v>0</v>
      </c>
      <c r="F9096" s="4">
        <f t="shared" si="428"/>
        <v>0</v>
      </c>
      <c r="G9096">
        <v>0</v>
      </c>
      <c r="J9096" s="21"/>
    </row>
    <row r="9097" spans="1:10" x14ac:dyDescent="0.25">
      <c r="A9097">
        <v>50205</v>
      </c>
      <c r="B9097">
        <f t="shared" si="426"/>
        <v>836.75</v>
      </c>
      <c r="C9097">
        <f t="shared" si="427"/>
        <v>34.864583333333336</v>
      </c>
      <c r="D9097" s="8">
        <v>0</v>
      </c>
      <c r="E9097" s="4">
        <v>0</v>
      </c>
      <c r="F9097" s="4">
        <f t="shared" si="428"/>
        <v>0</v>
      </c>
      <c r="G9097">
        <v>0</v>
      </c>
      <c r="J9097" s="21"/>
    </row>
    <row r="9098" spans="1:10" x14ac:dyDescent="0.25">
      <c r="A9098">
        <v>50210</v>
      </c>
      <c r="B9098">
        <f t="shared" si="426"/>
        <v>836.83333333333337</v>
      </c>
      <c r="C9098">
        <f t="shared" si="427"/>
        <v>34.868055555555557</v>
      </c>
      <c r="D9098" s="8">
        <v>0</v>
      </c>
      <c r="E9098" s="4">
        <v>0</v>
      </c>
      <c r="F9098" s="4">
        <f t="shared" si="428"/>
        <v>0</v>
      </c>
      <c r="G9098">
        <v>0</v>
      </c>
      <c r="J9098" s="21"/>
    </row>
    <row r="9099" spans="1:10" x14ac:dyDescent="0.25">
      <c r="A9099">
        <v>50215</v>
      </c>
      <c r="B9099">
        <f t="shared" si="426"/>
        <v>836.91666666666663</v>
      </c>
      <c r="C9099">
        <f t="shared" si="427"/>
        <v>34.871527777777779</v>
      </c>
      <c r="D9099" s="8">
        <v>0</v>
      </c>
      <c r="E9099" s="4">
        <v>0</v>
      </c>
      <c r="F9099" s="4">
        <f t="shared" si="428"/>
        <v>0</v>
      </c>
      <c r="G9099">
        <v>0</v>
      </c>
      <c r="J9099" s="21"/>
    </row>
    <row r="9100" spans="1:10" x14ac:dyDescent="0.25">
      <c r="A9100">
        <v>50220</v>
      </c>
      <c r="B9100">
        <f t="shared" si="426"/>
        <v>837</v>
      </c>
      <c r="C9100">
        <f t="shared" si="427"/>
        <v>34.875</v>
      </c>
      <c r="D9100" s="8">
        <v>0</v>
      </c>
      <c r="E9100" s="4">
        <v>0</v>
      </c>
      <c r="F9100" s="4">
        <f t="shared" si="428"/>
        <v>0</v>
      </c>
      <c r="G9100">
        <v>0</v>
      </c>
      <c r="J9100" s="21"/>
    </row>
    <row r="9101" spans="1:10" x14ac:dyDescent="0.25">
      <c r="A9101">
        <v>50225</v>
      </c>
      <c r="B9101">
        <f t="shared" si="426"/>
        <v>837.08333333333337</v>
      </c>
      <c r="C9101">
        <f t="shared" si="427"/>
        <v>34.878472222222221</v>
      </c>
      <c r="D9101" s="8">
        <v>0</v>
      </c>
      <c r="E9101" s="4">
        <v>0</v>
      </c>
      <c r="F9101" s="4">
        <f t="shared" si="428"/>
        <v>0</v>
      </c>
      <c r="G9101">
        <v>0</v>
      </c>
      <c r="J9101" s="21"/>
    </row>
    <row r="9102" spans="1:10" x14ac:dyDescent="0.25">
      <c r="A9102">
        <v>50230</v>
      </c>
      <c r="B9102">
        <f t="shared" si="426"/>
        <v>837.16666666666663</v>
      </c>
      <c r="C9102">
        <f t="shared" si="427"/>
        <v>34.881944444444443</v>
      </c>
      <c r="D9102" s="8">
        <v>0</v>
      </c>
      <c r="E9102" s="4">
        <v>0</v>
      </c>
      <c r="F9102" s="4">
        <f t="shared" si="428"/>
        <v>0</v>
      </c>
      <c r="G9102">
        <v>0</v>
      </c>
      <c r="J9102" s="21"/>
    </row>
    <row r="9103" spans="1:10" x14ac:dyDescent="0.25">
      <c r="A9103">
        <v>50235</v>
      </c>
      <c r="B9103">
        <f t="shared" si="426"/>
        <v>837.25</v>
      </c>
      <c r="C9103">
        <f t="shared" si="427"/>
        <v>34.885416666666664</v>
      </c>
      <c r="D9103" s="8">
        <v>0</v>
      </c>
      <c r="E9103" s="4">
        <v>0</v>
      </c>
      <c r="F9103" s="4">
        <f t="shared" si="428"/>
        <v>0</v>
      </c>
      <c r="G9103">
        <v>0</v>
      </c>
      <c r="J9103" s="21"/>
    </row>
    <row r="9104" spans="1:10" x14ac:dyDescent="0.25">
      <c r="A9104">
        <v>50240</v>
      </c>
      <c r="B9104">
        <f t="shared" si="426"/>
        <v>837.33333333333337</v>
      </c>
      <c r="C9104">
        <f t="shared" si="427"/>
        <v>34.888888888888893</v>
      </c>
      <c r="D9104" s="8">
        <v>0</v>
      </c>
      <c r="E9104" s="4">
        <v>0</v>
      </c>
      <c r="F9104" s="4">
        <f t="shared" si="428"/>
        <v>0</v>
      </c>
      <c r="G9104">
        <v>0</v>
      </c>
      <c r="J9104" s="21"/>
    </row>
    <row r="9105" spans="1:10" x14ac:dyDescent="0.25">
      <c r="A9105">
        <v>50245</v>
      </c>
      <c r="B9105">
        <f t="shared" si="426"/>
        <v>837.41666666666663</v>
      </c>
      <c r="C9105">
        <f t="shared" si="427"/>
        <v>34.892361111111107</v>
      </c>
      <c r="D9105" s="8">
        <v>0</v>
      </c>
      <c r="E9105" s="4">
        <v>0</v>
      </c>
      <c r="F9105" s="4">
        <f t="shared" si="428"/>
        <v>0</v>
      </c>
      <c r="G9105">
        <v>0</v>
      </c>
      <c r="J9105" s="21"/>
    </row>
    <row r="9106" spans="1:10" x14ac:dyDescent="0.25">
      <c r="A9106">
        <v>50250</v>
      </c>
      <c r="B9106">
        <f t="shared" si="426"/>
        <v>837.5</v>
      </c>
      <c r="C9106">
        <f t="shared" si="427"/>
        <v>34.895833333333336</v>
      </c>
      <c r="D9106" s="8">
        <v>0</v>
      </c>
      <c r="E9106" s="4">
        <v>0</v>
      </c>
      <c r="F9106" s="4">
        <f t="shared" si="428"/>
        <v>0</v>
      </c>
      <c r="G9106">
        <v>0</v>
      </c>
      <c r="J9106" s="21"/>
    </row>
    <row r="9107" spans="1:10" x14ac:dyDescent="0.25">
      <c r="A9107">
        <v>50255</v>
      </c>
      <c r="B9107">
        <f t="shared" si="426"/>
        <v>837.58333333333337</v>
      </c>
      <c r="C9107">
        <f t="shared" si="427"/>
        <v>34.899305555555557</v>
      </c>
      <c r="D9107" s="8">
        <v>0</v>
      </c>
      <c r="E9107" s="4">
        <v>0</v>
      </c>
      <c r="F9107" s="4">
        <f t="shared" si="428"/>
        <v>0</v>
      </c>
      <c r="G9107">
        <v>0</v>
      </c>
      <c r="J9107" s="21"/>
    </row>
    <row r="9108" spans="1:10" x14ac:dyDescent="0.25">
      <c r="A9108">
        <v>50260</v>
      </c>
      <c r="B9108">
        <f t="shared" si="426"/>
        <v>837.66666666666663</v>
      </c>
      <c r="C9108">
        <f t="shared" si="427"/>
        <v>34.902777777777779</v>
      </c>
      <c r="D9108" s="8">
        <v>0</v>
      </c>
      <c r="E9108" s="4">
        <v>0</v>
      </c>
      <c r="F9108" s="4">
        <f t="shared" si="428"/>
        <v>0</v>
      </c>
      <c r="G9108">
        <v>0</v>
      </c>
      <c r="J9108" s="21"/>
    </row>
    <row r="9109" spans="1:10" x14ac:dyDescent="0.25">
      <c r="A9109">
        <v>50265</v>
      </c>
      <c r="B9109">
        <f t="shared" si="426"/>
        <v>837.75</v>
      </c>
      <c r="C9109">
        <f t="shared" si="427"/>
        <v>34.90625</v>
      </c>
      <c r="D9109" s="8">
        <v>0</v>
      </c>
      <c r="E9109" s="4">
        <v>0</v>
      </c>
      <c r="F9109" s="4">
        <f t="shared" si="428"/>
        <v>0</v>
      </c>
      <c r="G9109">
        <v>0</v>
      </c>
      <c r="J9109" s="21"/>
    </row>
    <row r="9110" spans="1:10" x14ac:dyDescent="0.25">
      <c r="A9110">
        <v>50270</v>
      </c>
      <c r="B9110">
        <f t="shared" si="426"/>
        <v>837.83333333333337</v>
      </c>
      <c r="C9110">
        <f t="shared" si="427"/>
        <v>34.909722222222221</v>
      </c>
      <c r="D9110" s="8">
        <v>0</v>
      </c>
      <c r="E9110" s="4">
        <v>0</v>
      </c>
      <c r="F9110" s="4">
        <f t="shared" si="428"/>
        <v>0</v>
      </c>
      <c r="G9110">
        <v>0</v>
      </c>
      <c r="J9110" s="21"/>
    </row>
    <row r="9111" spans="1:10" x14ac:dyDescent="0.25">
      <c r="A9111">
        <v>50275</v>
      </c>
      <c r="B9111">
        <f t="shared" si="426"/>
        <v>837.91666666666663</v>
      </c>
      <c r="C9111">
        <f t="shared" si="427"/>
        <v>34.913194444444443</v>
      </c>
      <c r="D9111" s="8">
        <v>0</v>
      </c>
      <c r="E9111" s="4">
        <v>0</v>
      </c>
      <c r="F9111" s="4">
        <f t="shared" si="428"/>
        <v>0</v>
      </c>
      <c r="G9111">
        <v>0</v>
      </c>
      <c r="J9111" s="21"/>
    </row>
    <row r="9112" spans="1:10" x14ac:dyDescent="0.25">
      <c r="A9112">
        <v>50280</v>
      </c>
      <c r="B9112">
        <f t="shared" si="426"/>
        <v>838</v>
      </c>
      <c r="C9112">
        <f t="shared" si="427"/>
        <v>34.916666666666664</v>
      </c>
      <c r="D9112" s="8">
        <v>0</v>
      </c>
      <c r="E9112" s="4">
        <v>0</v>
      </c>
      <c r="F9112" s="4">
        <f t="shared" si="428"/>
        <v>0</v>
      </c>
      <c r="G9112">
        <v>0</v>
      </c>
      <c r="J9112" s="21"/>
    </row>
    <row r="9113" spans="1:10" x14ac:dyDescent="0.25">
      <c r="A9113">
        <v>50285</v>
      </c>
      <c r="B9113">
        <f t="shared" si="426"/>
        <v>838.08333333333337</v>
      </c>
      <c r="C9113">
        <f t="shared" si="427"/>
        <v>34.920138888888893</v>
      </c>
      <c r="D9113" s="8">
        <v>0</v>
      </c>
      <c r="E9113" s="4">
        <v>0</v>
      </c>
      <c r="F9113" s="4">
        <f t="shared" si="428"/>
        <v>0</v>
      </c>
      <c r="G9113">
        <v>0</v>
      </c>
      <c r="J9113" s="21"/>
    </row>
    <row r="9114" spans="1:10" x14ac:dyDescent="0.25">
      <c r="A9114">
        <v>50290</v>
      </c>
      <c r="B9114">
        <f t="shared" si="426"/>
        <v>838.16666666666663</v>
      </c>
      <c r="C9114">
        <f t="shared" si="427"/>
        <v>34.923611111111107</v>
      </c>
      <c r="D9114" s="8">
        <v>0</v>
      </c>
      <c r="E9114" s="4">
        <v>0</v>
      </c>
      <c r="F9114" s="4">
        <f t="shared" si="428"/>
        <v>0</v>
      </c>
      <c r="G9114">
        <v>0</v>
      </c>
      <c r="J9114" s="21"/>
    </row>
    <row r="9115" spans="1:10" x14ac:dyDescent="0.25">
      <c r="A9115">
        <v>50295</v>
      </c>
      <c r="B9115">
        <f t="shared" si="426"/>
        <v>838.25</v>
      </c>
      <c r="C9115">
        <f t="shared" si="427"/>
        <v>34.927083333333336</v>
      </c>
      <c r="D9115" s="8">
        <v>0</v>
      </c>
      <c r="E9115" s="4">
        <v>0</v>
      </c>
      <c r="F9115" s="4">
        <f t="shared" si="428"/>
        <v>0</v>
      </c>
      <c r="G9115">
        <v>0</v>
      </c>
      <c r="J9115" s="21"/>
    </row>
    <row r="9116" spans="1:10" x14ac:dyDescent="0.25">
      <c r="A9116">
        <v>50300</v>
      </c>
      <c r="B9116">
        <f t="shared" si="426"/>
        <v>838.33333333333337</v>
      </c>
      <c r="C9116">
        <f t="shared" si="427"/>
        <v>34.930555555555557</v>
      </c>
      <c r="D9116" s="8">
        <v>0</v>
      </c>
      <c r="E9116" s="4">
        <v>0</v>
      </c>
      <c r="F9116" s="4">
        <f t="shared" si="428"/>
        <v>0</v>
      </c>
      <c r="G9116">
        <v>0</v>
      </c>
      <c r="J9116" s="21"/>
    </row>
    <row r="9117" spans="1:10" x14ac:dyDescent="0.25">
      <c r="A9117">
        <v>50305</v>
      </c>
      <c r="B9117">
        <f t="shared" si="426"/>
        <v>838.41666666666663</v>
      </c>
      <c r="C9117">
        <f t="shared" si="427"/>
        <v>34.934027777777779</v>
      </c>
      <c r="D9117" s="8">
        <v>0</v>
      </c>
      <c r="E9117" s="4">
        <v>0</v>
      </c>
      <c r="F9117" s="4">
        <f t="shared" si="428"/>
        <v>0</v>
      </c>
      <c r="G9117">
        <v>0</v>
      </c>
      <c r="J9117" s="21"/>
    </row>
    <row r="9118" spans="1:10" x14ac:dyDescent="0.25">
      <c r="A9118">
        <v>50310</v>
      </c>
      <c r="B9118">
        <f t="shared" si="426"/>
        <v>838.5</v>
      </c>
      <c r="C9118">
        <f t="shared" si="427"/>
        <v>34.9375</v>
      </c>
      <c r="D9118" s="8">
        <v>0</v>
      </c>
      <c r="E9118" s="4">
        <v>0</v>
      </c>
      <c r="F9118" s="4">
        <f t="shared" si="428"/>
        <v>0</v>
      </c>
      <c r="G9118">
        <v>0</v>
      </c>
      <c r="J9118" s="21"/>
    </row>
    <row r="9119" spans="1:10" x14ac:dyDescent="0.25">
      <c r="A9119">
        <v>50315</v>
      </c>
      <c r="B9119">
        <f t="shared" si="426"/>
        <v>838.58333333333337</v>
      </c>
      <c r="C9119">
        <f t="shared" si="427"/>
        <v>34.940972222222221</v>
      </c>
      <c r="D9119" s="8">
        <v>0</v>
      </c>
      <c r="E9119" s="4">
        <v>0</v>
      </c>
      <c r="F9119" s="4">
        <f t="shared" si="428"/>
        <v>0</v>
      </c>
      <c r="G9119">
        <v>0</v>
      </c>
      <c r="J9119" s="21"/>
    </row>
    <row r="9120" spans="1:10" x14ac:dyDescent="0.25">
      <c r="A9120">
        <v>50320</v>
      </c>
      <c r="B9120">
        <f t="shared" si="426"/>
        <v>838.66666666666663</v>
      </c>
      <c r="C9120">
        <f t="shared" si="427"/>
        <v>34.944444444444443</v>
      </c>
      <c r="D9120" s="8">
        <v>0</v>
      </c>
      <c r="E9120" s="4">
        <v>0</v>
      </c>
      <c r="F9120" s="4">
        <f t="shared" si="428"/>
        <v>0</v>
      </c>
      <c r="G9120">
        <v>0</v>
      </c>
      <c r="J9120" s="21"/>
    </row>
    <row r="9121" spans="1:10" x14ac:dyDescent="0.25">
      <c r="A9121">
        <v>50325</v>
      </c>
      <c r="B9121">
        <f t="shared" si="426"/>
        <v>838.75</v>
      </c>
      <c r="C9121">
        <f t="shared" si="427"/>
        <v>34.947916666666664</v>
      </c>
      <c r="D9121" s="8">
        <v>0</v>
      </c>
      <c r="E9121" s="4">
        <v>0</v>
      </c>
      <c r="F9121" s="4">
        <f t="shared" si="428"/>
        <v>0</v>
      </c>
      <c r="G9121">
        <v>0</v>
      </c>
      <c r="J9121" s="21"/>
    </row>
    <row r="9122" spans="1:10" x14ac:dyDescent="0.25">
      <c r="A9122">
        <v>50330</v>
      </c>
      <c r="B9122">
        <f t="shared" si="426"/>
        <v>838.83333333333337</v>
      </c>
      <c r="C9122">
        <f t="shared" si="427"/>
        <v>34.951388888888893</v>
      </c>
      <c r="D9122" s="8">
        <v>0</v>
      </c>
      <c r="E9122" s="4">
        <v>0</v>
      </c>
      <c r="F9122" s="4">
        <f t="shared" si="428"/>
        <v>0</v>
      </c>
      <c r="G9122">
        <v>0</v>
      </c>
      <c r="J9122" s="21"/>
    </row>
    <row r="9123" spans="1:10" x14ac:dyDescent="0.25">
      <c r="A9123">
        <v>50335</v>
      </c>
      <c r="B9123">
        <f t="shared" si="426"/>
        <v>838.91666666666663</v>
      </c>
      <c r="C9123">
        <f t="shared" si="427"/>
        <v>34.954861111111107</v>
      </c>
      <c r="D9123" s="8">
        <v>0</v>
      </c>
      <c r="E9123" s="4">
        <v>0</v>
      </c>
      <c r="F9123" s="4">
        <f t="shared" si="428"/>
        <v>0</v>
      </c>
      <c r="G9123">
        <v>0</v>
      </c>
      <c r="J9123" s="21"/>
    </row>
    <row r="9124" spans="1:10" x14ac:dyDescent="0.25">
      <c r="A9124">
        <v>50340</v>
      </c>
      <c r="B9124">
        <f t="shared" si="426"/>
        <v>839</v>
      </c>
      <c r="C9124">
        <f t="shared" si="427"/>
        <v>34.958333333333336</v>
      </c>
      <c r="D9124" s="8">
        <v>0</v>
      </c>
      <c r="E9124" s="4">
        <v>0</v>
      </c>
      <c r="F9124" s="4">
        <f t="shared" si="428"/>
        <v>0</v>
      </c>
      <c r="G9124">
        <v>0</v>
      </c>
      <c r="J9124" s="21"/>
    </row>
    <row r="9125" spans="1:10" x14ac:dyDescent="0.25">
      <c r="A9125">
        <v>50345</v>
      </c>
      <c r="B9125">
        <f t="shared" si="426"/>
        <v>839.08333333333337</v>
      </c>
      <c r="C9125">
        <f t="shared" si="427"/>
        <v>34.961805555555557</v>
      </c>
      <c r="D9125" s="8">
        <v>0</v>
      </c>
      <c r="E9125" s="4">
        <v>0</v>
      </c>
      <c r="F9125" s="4">
        <f t="shared" si="428"/>
        <v>0</v>
      </c>
      <c r="G9125">
        <v>0</v>
      </c>
      <c r="J9125" s="21"/>
    </row>
    <row r="9126" spans="1:10" x14ac:dyDescent="0.25">
      <c r="A9126">
        <v>50350</v>
      </c>
      <c r="B9126">
        <f t="shared" si="426"/>
        <v>839.16666666666663</v>
      </c>
      <c r="C9126">
        <f t="shared" si="427"/>
        <v>34.965277777777779</v>
      </c>
      <c r="D9126" s="8">
        <v>0</v>
      </c>
      <c r="E9126" s="4">
        <v>0</v>
      </c>
      <c r="F9126" s="4">
        <f t="shared" si="428"/>
        <v>0</v>
      </c>
      <c r="G9126">
        <v>0</v>
      </c>
      <c r="J9126" s="21"/>
    </row>
    <row r="9127" spans="1:10" x14ac:dyDescent="0.25">
      <c r="A9127">
        <v>50355</v>
      </c>
      <c r="B9127">
        <f t="shared" si="426"/>
        <v>839.25</v>
      </c>
      <c r="C9127">
        <f t="shared" si="427"/>
        <v>34.96875</v>
      </c>
      <c r="D9127" s="8">
        <v>0</v>
      </c>
      <c r="E9127" s="4">
        <v>0</v>
      </c>
      <c r="F9127" s="4">
        <f t="shared" si="428"/>
        <v>0</v>
      </c>
      <c r="G9127">
        <v>0</v>
      </c>
      <c r="J9127" s="21"/>
    </row>
    <row r="9128" spans="1:10" x14ac:dyDescent="0.25">
      <c r="A9128">
        <v>50360</v>
      </c>
      <c r="B9128">
        <f t="shared" si="426"/>
        <v>839.33333333333337</v>
      </c>
      <c r="C9128">
        <f t="shared" si="427"/>
        <v>34.972222222222221</v>
      </c>
      <c r="D9128" s="8">
        <v>0</v>
      </c>
      <c r="E9128" s="4">
        <v>0</v>
      </c>
      <c r="F9128" s="4">
        <f t="shared" si="428"/>
        <v>0</v>
      </c>
      <c r="G9128">
        <v>0</v>
      </c>
      <c r="J9128" s="21"/>
    </row>
    <row r="9129" spans="1:10" x14ac:dyDescent="0.25">
      <c r="A9129">
        <v>50365</v>
      </c>
      <c r="B9129">
        <f t="shared" si="426"/>
        <v>839.41666666666663</v>
      </c>
      <c r="C9129">
        <f t="shared" si="427"/>
        <v>34.975694444444443</v>
      </c>
      <c r="D9129" s="8">
        <v>0</v>
      </c>
      <c r="E9129" s="4">
        <v>0</v>
      </c>
      <c r="F9129" s="4">
        <f t="shared" si="428"/>
        <v>0</v>
      </c>
      <c r="G9129">
        <v>0</v>
      </c>
      <c r="J9129" s="21"/>
    </row>
    <row r="9130" spans="1:10" x14ac:dyDescent="0.25">
      <c r="A9130">
        <v>50370</v>
      </c>
      <c r="B9130">
        <f t="shared" si="426"/>
        <v>839.5</v>
      </c>
      <c r="C9130">
        <f t="shared" si="427"/>
        <v>34.979166666666664</v>
      </c>
      <c r="D9130" s="8">
        <v>0</v>
      </c>
      <c r="E9130" s="4">
        <v>0</v>
      </c>
      <c r="F9130" s="4">
        <f t="shared" si="428"/>
        <v>0</v>
      </c>
      <c r="G9130">
        <v>0</v>
      </c>
      <c r="J9130" s="21"/>
    </row>
    <row r="9131" spans="1:10" x14ac:dyDescent="0.25">
      <c r="A9131">
        <v>50375</v>
      </c>
      <c r="B9131">
        <f t="shared" si="426"/>
        <v>839.58333333333337</v>
      </c>
      <c r="C9131">
        <f t="shared" si="427"/>
        <v>34.982638888888893</v>
      </c>
      <c r="D9131" s="8">
        <v>0</v>
      </c>
      <c r="E9131" s="4">
        <v>0</v>
      </c>
      <c r="F9131" s="4">
        <f t="shared" si="428"/>
        <v>0</v>
      </c>
      <c r="G9131">
        <v>0</v>
      </c>
      <c r="J9131" s="21"/>
    </row>
    <row r="9132" spans="1:10" x14ac:dyDescent="0.25">
      <c r="A9132">
        <v>50380</v>
      </c>
      <c r="B9132">
        <f t="shared" si="426"/>
        <v>839.66666666666663</v>
      </c>
      <c r="C9132">
        <f t="shared" si="427"/>
        <v>34.986111111111107</v>
      </c>
      <c r="D9132" s="8">
        <v>0</v>
      </c>
      <c r="E9132" s="4">
        <v>0</v>
      </c>
      <c r="F9132" s="4">
        <f t="shared" si="428"/>
        <v>0</v>
      </c>
      <c r="G9132">
        <v>0</v>
      </c>
      <c r="J9132" s="21"/>
    </row>
    <row r="9133" spans="1:10" x14ac:dyDescent="0.25">
      <c r="A9133">
        <v>50385</v>
      </c>
      <c r="B9133">
        <f t="shared" si="426"/>
        <v>839.75</v>
      </c>
      <c r="C9133">
        <f t="shared" si="427"/>
        <v>34.989583333333336</v>
      </c>
      <c r="D9133" s="8">
        <v>0</v>
      </c>
      <c r="E9133" s="4">
        <v>0</v>
      </c>
      <c r="F9133" s="4">
        <f t="shared" si="428"/>
        <v>0</v>
      </c>
      <c r="G9133">
        <v>0</v>
      </c>
      <c r="J9133" s="21"/>
    </row>
    <row r="9134" spans="1:10" x14ac:dyDescent="0.25">
      <c r="A9134">
        <v>50390</v>
      </c>
      <c r="B9134">
        <f t="shared" si="426"/>
        <v>839.83333333333337</v>
      </c>
      <c r="C9134">
        <f t="shared" si="427"/>
        <v>34.993055555555557</v>
      </c>
      <c r="D9134" s="8">
        <v>0</v>
      </c>
      <c r="E9134" s="4">
        <v>0</v>
      </c>
      <c r="F9134" s="4">
        <f t="shared" si="428"/>
        <v>0</v>
      </c>
      <c r="G9134">
        <v>0</v>
      </c>
      <c r="J9134" s="21"/>
    </row>
    <row r="9135" spans="1:10" x14ac:dyDescent="0.25">
      <c r="A9135">
        <v>50395</v>
      </c>
      <c r="B9135">
        <f t="shared" si="426"/>
        <v>839.91666666666663</v>
      </c>
      <c r="C9135">
        <f t="shared" si="427"/>
        <v>34.996527777777779</v>
      </c>
      <c r="D9135" s="8">
        <v>0</v>
      </c>
      <c r="E9135" s="4">
        <v>0</v>
      </c>
      <c r="F9135" s="4">
        <f t="shared" si="428"/>
        <v>0</v>
      </c>
      <c r="G9135">
        <v>0</v>
      </c>
      <c r="J9135" s="21"/>
    </row>
    <row r="9136" spans="1:10" x14ac:dyDescent="0.25">
      <c r="A9136">
        <v>50400</v>
      </c>
      <c r="B9136">
        <f t="shared" si="426"/>
        <v>840</v>
      </c>
      <c r="C9136">
        <f t="shared" si="427"/>
        <v>35</v>
      </c>
      <c r="D9136" s="8">
        <v>0</v>
      </c>
      <c r="E9136" s="4">
        <v>0</v>
      </c>
      <c r="F9136" s="4">
        <f t="shared" si="428"/>
        <v>0</v>
      </c>
      <c r="G9136">
        <v>0</v>
      </c>
      <c r="J9136" s="21"/>
    </row>
    <row r="9137" spans="1:10" x14ac:dyDescent="0.25">
      <c r="A9137">
        <v>50405</v>
      </c>
      <c r="B9137">
        <f t="shared" si="426"/>
        <v>840.08333333333337</v>
      </c>
      <c r="C9137">
        <f t="shared" si="427"/>
        <v>35.003472222222221</v>
      </c>
      <c r="D9137" s="8">
        <v>0</v>
      </c>
      <c r="E9137" s="4">
        <v>0</v>
      </c>
      <c r="F9137" s="4">
        <f t="shared" si="428"/>
        <v>0</v>
      </c>
      <c r="G9137">
        <v>0</v>
      </c>
      <c r="J9137" s="21"/>
    </row>
    <row r="9138" spans="1:10" x14ac:dyDescent="0.25">
      <c r="A9138">
        <v>50410</v>
      </c>
      <c r="B9138">
        <f t="shared" si="426"/>
        <v>840.16666666666663</v>
      </c>
      <c r="C9138">
        <f t="shared" si="427"/>
        <v>35.006944444444443</v>
      </c>
      <c r="D9138" s="8">
        <v>0</v>
      </c>
      <c r="E9138" s="4">
        <v>0</v>
      </c>
      <c r="F9138" s="4">
        <f t="shared" si="428"/>
        <v>0</v>
      </c>
      <c r="G9138">
        <v>0</v>
      </c>
      <c r="J9138" s="21"/>
    </row>
    <row r="9139" spans="1:10" x14ac:dyDescent="0.25">
      <c r="A9139">
        <v>50415</v>
      </c>
      <c r="B9139">
        <f t="shared" si="426"/>
        <v>840.25</v>
      </c>
      <c r="C9139">
        <f t="shared" si="427"/>
        <v>35.010416666666664</v>
      </c>
      <c r="D9139" s="8">
        <v>0</v>
      </c>
      <c r="E9139" s="4">
        <v>0</v>
      </c>
      <c r="F9139" s="4">
        <f t="shared" si="428"/>
        <v>0</v>
      </c>
      <c r="G9139">
        <v>0</v>
      </c>
      <c r="J9139" s="21"/>
    </row>
    <row r="9140" spans="1:10" x14ac:dyDescent="0.25">
      <c r="A9140">
        <v>50420</v>
      </c>
      <c r="B9140">
        <f t="shared" si="426"/>
        <v>840.33333333333337</v>
      </c>
      <c r="C9140">
        <f t="shared" si="427"/>
        <v>35.013888888888893</v>
      </c>
      <c r="D9140" s="8">
        <v>0</v>
      </c>
      <c r="E9140" s="4">
        <v>0</v>
      </c>
      <c r="F9140" s="4">
        <f t="shared" si="428"/>
        <v>0</v>
      </c>
      <c r="G9140">
        <v>0</v>
      </c>
      <c r="J9140" s="21"/>
    </row>
    <row r="9141" spans="1:10" x14ac:dyDescent="0.25">
      <c r="A9141">
        <v>50425</v>
      </c>
      <c r="B9141">
        <f t="shared" si="426"/>
        <v>840.41666666666663</v>
      </c>
      <c r="C9141">
        <f t="shared" si="427"/>
        <v>35.017361111111107</v>
      </c>
      <c r="D9141" s="8">
        <v>0</v>
      </c>
      <c r="E9141" s="4">
        <v>0</v>
      </c>
      <c r="F9141" s="4">
        <f t="shared" si="428"/>
        <v>0</v>
      </c>
      <c r="G9141">
        <v>0</v>
      </c>
      <c r="J9141" s="21"/>
    </row>
    <row r="9142" spans="1:10" x14ac:dyDescent="0.25">
      <c r="A9142">
        <v>50430</v>
      </c>
      <c r="B9142">
        <f t="shared" si="426"/>
        <v>840.5</v>
      </c>
      <c r="C9142">
        <f t="shared" si="427"/>
        <v>35.020833333333336</v>
      </c>
      <c r="D9142" s="8">
        <v>0</v>
      </c>
      <c r="E9142" s="4">
        <v>0</v>
      </c>
      <c r="F9142" s="4">
        <f t="shared" si="428"/>
        <v>0</v>
      </c>
      <c r="G9142">
        <v>0</v>
      </c>
      <c r="J9142" s="21"/>
    </row>
    <row r="9143" spans="1:10" x14ac:dyDescent="0.25">
      <c r="A9143">
        <v>50435</v>
      </c>
      <c r="B9143">
        <f t="shared" si="426"/>
        <v>840.58333333333337</v>
      </c>
      <c r="C9143">
        <f t="shared" si="427"/>
        <v>35.024305555555557</v>
      </c>
      <c r="D9143" s="8">
        <v>0</v>
      </c>
      <c r="E9143" s="4">
        <v>0</v>
      </c>
      <c r="F9143" s="4">
        <f t="shared" si="428"/>
        <v>0</v>
      </c>
      <c r="G9143">
        <v>0</v>
      </c>
      <c r="J9143" s="21"/>
    </row>
    <row r="9144" spans="1:10" x14ac:dyDescent="0.25">
      <c r="A9144">
        <v>50440</v>
      </c>
      <c r="B9144">
        <f t="shared" si="426"/>
        <v>840.66666666666663</v>
      </c>
      <c r="C9144">
        <f t="shared" si="427"/>
        <v>35.027777777777779</v>
      </c>
      <c r="D9144" s="8">
        <v>0</v>
      </c>
      <c r="E9144" s="4">
        <v>0</v>
      </c>
      <c r="F9144" s="4">
        <f t="shared" si="428"/>
        <v>0</v>
      </c>
      <c r="G9144">
        <v>0</v>
      </c>
      <c r="J9144" s="21"/>
    </row>
    <row r="9145" spans="1:10" x14ac:dyDescent="0.25">
      <c r="A9145">
        <v>50445</v>
      </c>
      <c r="B9145">
        <f t="shared" si="426"/>
        <v>840.75</v>
      </c>
      <c r="C9145">
        <f t="shared" si="427"/>
        <v>35.03125</v>
      </c>
      <c r="D9145" s="8">
        <v>0</v>
      </c>
      <c r="E9145" s="4">
        <v>0</v>
      </c>
      <c r="F9145" s="4">
        <f t="shared" si="428"/>
        <v>0</v>
      </c>
      <c r="G9145">
        <v>0</v>
      </c>
      <c r="J9145" s="21"/>
    </row>
    <row r="9146" spans="1:10" x14ac:dyDescent="0.25">
      <c r="A9146">
        <v>50450</v>
      </c>
      <c r="B9146">
        <f t="shared" si="426"/>
        <v>840.83333333333337</v>
      </c>
      <c r="C9146">
        <f t="shared" si="427"/>
        <v>35.034722222222221</v>
      </c>
      <c r="D9146" s="8">
        <v>0</v>
      </c>
      <c r="E9146" s="4">
        <v>0</v>
      </c>
      <c r="F9146" s="4">
        <f t="shared" si="428"/>
        <v>0</v>
      </c>
      <c r="G9146">
        <v>0</v>
      </c>
      <c r="J9146" s="21"/>
    </row>
    <row r="9147" spans="1:10" x14ac:dyDescent="0.25">
      <c r="A9147">
        <v>50455</v>
      </c>
      <c r="B9147">
        <f t="shared" si="426"/>
        <v>840.91666666666663</v>
      </c>
      <c r="C9147">
        <f t="shared" si="427"/>
        <v>35.038194444444443</v>
      </c>
      <c r="D9147" s="8">
        <v>0</v>
      </c>
      <c r="E9147" s="4">
        <v>0</v>
      </c>
      <c r="F9147" s="4">
        <f t="shared" si="428"/>
        <v>0</v>
      </c>
      <c r="G9147">
        <v>0</v>
      </c>
      <c r="J9147" s="21"/>
    </row>
    <row r="9148" spans="1:10" x14ac:dyDescent="0.25">
      <c r="A9148">
        <v>50460</v>
      </c>
      <c r="B9148">
        <f t="shared" si="426"/>
        <v>841</v>
      </c>
      <c r="C9148">
        <f t="shared" si="427"/>
        <v>35.041666666666664</v>
      </c>
      <c r="D9148" s="8">
        <v>0</v>
      </c>
      <c r="E9148" s="4">
        <v>0</v>
      </c>
      <c r="F9148" s="4">
        <f t="shared" si="428"/>
        <v>0</v>
      </c>
      <c r="G9148">
        <v>0</v>
      </c>
      <c r="J9148" s="21"/>
    </row>
    <row r="9149" spans="1:10" x14ac:dyDescent="0.25">
      <c r="A9149">
        <v>50465</v>
      </c>
      <c r="B9149">
        <f t="shared" si="426"/>
        <v>841.08333333333337</v>
      </c>
      <c r="C9149">
        <f t="shared" si="427"/>
        <v>35.045138888888893</v>
      </c>
      <c r="D9149" s="8">
        <v>0</v>
      </c>
      <c r="E9149" s="4">
        <v>0</v>
      </c>
      <c r="F9149" s="4">
        <f t="shared" si="428"/>
        <v>0</v>
      </c>
      <c r="G9149">
        <v>0</v>
      </c>
      <c r="J9149" s="21"/>
    </row>
    <row r="9150" spans="1:10" x14ac:dyDescent="0.25">
      <c r="A9150">
        <v>50470</v>
      </c>
      <c r="B9150">
        <f t="shared" si="426"/>
        <v>841.16666666666663</v>
      </c>
      <c r="C9150">
        <f t="shared" si="427"/>
        <v>35.048611111111107</v>
      </c>
      <c r="D9150" s="8">
        <v>0</v>
      </c>
      <c r="E9150" s="4">
        <v>0</v>
      </c>
      <c r="F9150" s="4">
        <f t="shared" si="428"/>
        <v>0</v>
      </c>
      <c r="G9150">
        <v>0</v>
      </c>
      <c r="J9150" s="21"/>
    </row>
    <row r="9151" spans="1:10" x14ac:dyDescent="0.25">
      <c r="A9151">
        <v>50475</v>
      </c>
      <c r="B9151">
        <f t="shared" si="426"/>
        <v>841.25</v>
      </c>
      <c r="C9151">
        <f t="shared" si="427"/>
        <v>35.052083333333336</v>
      </c>
      <c r="D9151" s="8">
        <v>0</v>
      </c>
      <c r="E9151" s="4">
        <v>0</v>
      </c>
      <c r="F9151" s="4">
        <f t="shared" si="428"/>
        <v>0</v>
      </c>
      <c r="G9151">
        <v>0</v>
      </c>
      <c r="J9151" s="21"/>
    </row>
    <row r="9152" spans="1:10" x14ac:dyDescent="0.25">
      <c r="A9152">
        <v>50480</v>
      </c>
      <c r="B9152">
        <f t="shared" si="426"/>
        <v>841.33333333333337</v>
      </c>
      <c r="C9152">
        <f t="shared" si="427"/>
        <v>35.055555555555557</v>
      </c>
      <c r="D9152" s="8">
        <v>0</v>
      </c>
      <c r="E9152" s="4">
        <v>0</v>
      </c>
      <c r="F9152" s="4">
        <f t="shared" si="428"/>
        <v>0</v>
      </c>
      <c r="G9152">
        <v>0</v>
      </c>
      <c r="J9152" s="21"/>
    </row>
    <row r="9153" spans="1:10" x14ac:dyDescent="0.25">
      <c r="A9153">
        <v>50485</v>
      </c>
      <c r="B9153">
        <f t="shared" si="426"/>
        <v>841.41666666666663</v>
      </c>
      <c r="C9153">
        <f t="shared" si="427"/>
        <v>35.059027777777779</v>
      </c>
      <c r="D9153" s="8">
        <v>0</v>
      </c>
      <c r="E9153" s="4">
        <v>0</v>
      </c>
      <c r="F9153" s="4">
        <f t="shared" si="428"/>
        <v>0</v>
      </c>
      <c r="G9153">
        <v>0</v>
      </c>
      <c r="J9153" s="21"/>
    </row>
    <row r="9154" spans="1:10" x14ac:dyDescent="0.25">
      <c r="A9154">
        <v>50490</v>
      </c>
      <c r="B9154">
        <f t="shared" si="426"/>
        <v>841.5</v>
      </c>
      <c r="C9154">
        <f t="shared" si="427"/>
        <v>35.0625</v>
      </c>
      <c r="D9154" s="8">
        <v>0</v>
      </c>
      <c r="E9154" s="4">
        <v>0</v>
      </c>
      <c r="F9154" s="4">
        <f t="shared" si="428"/>
        <v>0</v>
      </c>
      <c r="G9154">
        <v>0</v>
      </c>
      <c r="J9154" s="21"/>
    </row>
    <row r="9155" spans="1:10" x14ac:dyDescent="0.25">
      <c r="A9155">
        <v>50495</v>
      </c>
      <c r="B9155">
        <f t="shared" si="426"/>
        <v>841.58333333333337</v>
      </c>
      <c r="C9155">
        <f t="shared" si="427"/>
        <v>35.065972222222221</v>
      </c>
      <c r="D9155" s="8">
        <v>0</v>
      </c>
      <c r="E9155" s="4">
        <v>0</v>
      </c>
      <c r="F9155" s="4">
        <f t="shared" ref="F9155:F9218" si="429">E9155*$I$2</f>
        <v>0</v>
      </c>
      <c r="G9155">
        <v>0</v>
      </c>
      <c r="J9155" s="21"/>
    </row>
    <row r="9156" spans="1:10" x14ac:dyDescent="0.25">
      <c r="A9156">
        <v>50500</v>
      </c>
      <c r="B9156">
        <f t="shared" si="426"/>
        <v>841.66666666666663</v>
      </c>
      <c r="C9156">
        <f t="shared" si="427"/>
        <v>35.069444444444443</v>
      </c>
      <c r="D9156" s="8">
        <v>0</v>
      </c>
      <c r="E9156" s="4">
        <v>0</v>
      </c>
      <c r="F9156" s="4">
        <f t="shared" si="429"/>
        <v>0</v>
      </c>
      <c r="G9156">
        <v>0</v>
      </c>
      <c r="J9156" s="21"/>
    </row>
    <row r="9157" spans="1:10" x14ac:dyDescent="0.25">
      <c r="A9157">
        <v>50505</v>
      </c>
      <c r="B9157">
        <f t="shared" si="426"/>
        <v>841.75</v>
      </c>
      <c r="C9157">
        <f t="shared" si="427"/>
        <v>35.072916666666664</v>
      </c>
      <c r="D9157" s="8">
        <v>0</v>
      </c>
      <c r="E9157" s="4">
        <v>0</v>
      </c>
      <c r="F9157" s="4">
        <f t="shared" si="429"/>
        <v>0</v>
      </c>
      <c r="G9157">
        <v>0</v>
      </c>
      <c r="J9157" s="21"/>
    </row>
    <row r="9158" spans="1:10" x14ac:dyDescent="0.25">
      <c r="A9158">
        <v>50510</v>
      </c>
      <c r="B9158">
        <f t="shared" si="426"/>
        <v>841.83333333333337</v>
      </c>
      <c r="C9158">
        <f t="shared" si="427"/>
        <v>35.076388888888893</v>
      </c>
      <c r="D9158" s="8">
        <v>0</v>
      </c>
      <c r="E9158" s="4">
        <v>0</v>
      </c>
      <c r="F9158" s="4">
        <f t="shared" si="429"/>
        <v>0</v>
      </c>
      <c r="G9158">
        <v>0</v>
      </c>
      <c r="J9158" s="21"/>
    </row>
    <row r="9159" spans="1:10" x14ac:dyDescent="0.25">
      <c r="A9159">
        <v>50515</v>
      </c>
      <c r="B9159">
        <f t="shared" si="426"/>
        <v>841.91666666666663</v>
      </c>
      <c r="C9159">
        <f t="shared" si="427"/>
        <v>35.079861111111107</v>
      </c>
      <c r="D9159" s="8">
        <v>0</v>
      </c>
      <c r="E9159" s="4">
        <v>0</v>
      </c>
      <c r="F9159" s="4">
        <f t="shared" si="429"/>
        <v>0</v>
      </c>
      <c r="G9159">
        <v>0</v>
      </c>
      <c r="J9159" s="21"/>
    </row>
    <row r="9160" spans="1:10" x14ac:dyDescent="0.25">
      <c r="A9160">
        <v>50520</v>
      </c>
      <c r="B9160">
        <f t="shared" si="426"/>
        <v>842</v>
      </c>
      <c r="C9160">
        <f t="shared" si="427"/>
        <v>35.083333333333336</v>
      </c>
      <c r="D9160" s="8">
        <v>0</v>
      </c>
      <c r="E9160" s="4">
        <v>0</v>
      </c>
      <c r="F9160" s="4">
        <f t="shared" si="429"/>
        <v>0</v>
      </c>
      <c r="G9160">
        <v>0</v>
      </c>
      <c r="J9160" s="21"/>
    </row>
    <row r="9161" spans="1:10" x14ac:dyDescent="0.25">
      <c r="A9161">
        <v>50525</v>
      </c>
      <c r="B9161">
        <f t="shared" si="426"/>
        <v>842.08333333333337</v>
      </c>
      <c r="C9161">
        <f t="shared" si="427"/>
        <v>35.086805555555557</v>
      </c>
      <c r="D9161" s="8">
        <v>0</v>
      </c>
      <c r="E9161" s="4">
        <v>0</v>
      </c>
      <c r="F9161" s="4">
        <f t="shared" si="429"/>
        <v>0</v>
      </c>
      <c r="G9161">
        <v>0</v>
      </c>
      <c r="J9161" s="21"/>
    </row>
    <row r="9162" spans="1:10" x14ac:dyDescent="0.25">
      <c r="A9162">
        <v>50530</v>
      </c>
      <c r="B9162">
        <f t="shared" si="426"/>
        <v>842.16666666666663</v>
      </c>
      <c r="C9162">
        <f t="shared" si="427"/>
        <v>35.090277777777779</v>
      </c>
      <c r="D9162" s="8">
        <v>0</v>
      </c>
      <c r="E9162" s="4">
        <v>0</v>
      </c>
      <c r="F9162" s="4">
        <f t="shared" si="429"/>
        <v>0</v>
      </c>
      <c r="G9162">
        <v>0</v>
      </c>
      <c r="J9162" s="21"/>
    </row>
    <row r="9163" spans="1:10" x14ac:dyDescent="0.25">
      <c r="A9163">
        <v>50535</v>
      </c>
      <c r="B9163">
        <f t="shared" si="426"/>
        <v>842.25</v>
      </c>
      <c r="C9163">
        <f t="shared" si="427"/>
        <v>35.09375</v>
      </c>
      <c r="D9163" s="8">
        <v>0</v>
      </c>
      <c r="E9163" s="4">
        <v>0</v>
      </c>
      <c r="F9163" s="4">
        <f t="shared" si="429"/>
        <v>0</v>
      </c>
      <c r="G9163">
        <v>0</v>
      </c>
      <c r="J9163" s="21"/>
    </row>
    <row r="9164" spans="1:10" x14ac:dyDescent="0.25">
      <c r="A9164">
        <v>50540</v>
      </c>
      <c r="B9164">
        <f t="shared" si="426"/>
        <v>842.33333333333337</v>
      </c>
      <c r="C9164">
        <f t="shared" si="427"/>
        <v>35.097222222222221</v>
      </c>
      <c r="D9164" s="8">
        <v>0</v>
      </c>
      <c r="E9164" s="4">
        <v>0</v>
      </c>
      <c r="F9164" s="4">
        <f t="shared" si="429"/>
        <v>0</v>
      </c>
      <c r="G9164">
        <v>0</v>
      </c>
      <c r="J9164" s="21"/>
    </row>
    <row r="9165" spans="1:10" x14ac:dyDescent="0.25">
      <c r="A9165">
        <v>50545</v>
      </c>
      <c r="B9165">
        <f t="shared" si="426"/>
        <v>842.41666666666663</v>
      </c>
      <c r="C9165">
        <f t="shared" si="427"/>
        <v>35.100694444444443</v>
      </c>
      <c r="D9165" s="8">
        <v>0</v>
      </c>
      <c r="E9165" s="4">
        <v>0</v>
      </c>
      <c r="F9165" s="4">
        <f t="shared" si="429"/>
        <v>0</v>
      </c>
      <c r="G9165">
        <v>0</v>
      </c>
      <c r="J9165" s="21"/>
    </row>
    <row r="9166" spans="1:10" x14ac:dyDescent="0.25">
      <c r="A9166">
        <v>50550</v>
      </c>
      <c r="B9166">
        <f t="shared" si="426"/>
        <v>842.5</v>
      </c>
      <c r="C9166">
        <f t="shared" si="427"/>
        <v>35.104166666666664</v>
      </c>
      <c r="D9166" s="8">
        <v>0</v>
      </c>
      <c r="E9166" s="4">
        <v>0</v>
      </c>
      <c r="F9166" s="4">
        <f t="shared" si="429"/>
        <v>0</v>
      </c>
      <c r="G9166">
        <v>0</v>
      </c>
      <c r="J9166" s="21"/>
    </row>
    <row r="9167" spans="1:10" x14ac:dyDescent="0.25">
      <c r="A9167">
        <v>50555</v>
      </c>
      <c r="B9167">
        <f t="shared" si="426"/>
        <v>842.58333333333337</v>
      </c>
      <c r="C9167">
        <f t="shared" si="427"/>
        <v>35.107638888888893</v>
      </c>
      <c r="D9167" s="8">
        <v>0</v>
      </c>
      <c r="E9167" s="4">
        <v>0</v>
      </c>
      <c r="F9167" s="4">
        <f t="shared" si="429"/>
        <v>0</v>
      </c>
      <c r="G9167">
        <v>0</v>
      </c>
      <c r="J9167" s="21"/>
    </row>
    <row r="9168" spans="1:10" x14ac:dyDescent="0.25">
      <c r="A9168">
        <v>50560</v>
      </c>
      <c r="B9168">
        <f t="shared" si="426"/>
        <v>842.66666666666663</v>
      </c>
      <c r="C9168">
        <f t="shared" si="427"/>
        <v>35.111111111111107</v>
      </c>
      <c r="D9168" s="8">
        <v>0</v>
      </c>
      <c r="E9168" s="4">
        <v>0</v>
      </c>
      <c r="F9168" s="4">
        <f t="shared" si="429"/>
        <v>0</v>
      </c>
      <c r="G9168">
        <v>0</v>
      </c>
      <c r="J9168" s="21"/>
    </row>
    <row r="9169" spans="1:10" x14ac:dyDescent="0.25">
      <c r="A9169">
        <v>50565</v>
      </c>
      <c r="B9169">
        <f t="shared" si="426"/>
        <v>842.75</v>
      </c>
      <c r="C9169">
        <f t="shared" si="427"/>
        <v>35.114583333333336</v>
      </c>
      <c r="D9169" s="8">
        <v>0</v>
      </c>
      <c r="E9169" s="4">
        <v>0</v>
      </c>
      <c r="F9169" s="4">
        <f t="shared" si="429"/>
        <v>0</v>
      </c>
      <c r="G9169">
        <v>0</v>
      </c>
      <c r="J9169" s="21"/>
    </row>
    <row r="9170" spans="1:10" x14ac:dyDescent="0.25">
      <c r="A9170">
        <v>50570</v>
      </c>
      <c r="B9170">
        <f t="shared" si="426"/>
        <v>842.83333333333337</v>
      </c>
      <c r="C9170">
        <f t="shared" si="427"/>
        <v>35.118055555555557</v>
      </c>
      <c r="D9170" s="8">
        <v>0</v>
      </c>
      <c r="E9170" s="4">
        <v>0</v>
      </c>
      <c r="F9170" s="4">
        <f t="shared" si="429"/>
        <v>0</v>
      </c>
      <c r="G9170">
        <v>0</v>
      </c>
      <c r="J9170" s="21"/>
    </row>
    <row r="9171" spans="1:10" x14ac:dyDescent="0.25">
      <c r="A9171">
        <v>50575</v>
      </c>
      <c r="B9171">
        <f t="shared" si="426"/>
        <v>842.91666666666663</v>
      </c>
      <c r="C9171">
        <f t="shared" si="427"/>
        <v>35.121527777777779</v>
      </c>
      <c r="D9171" s="8">
        <v>0</v>
      </c>
      <c r="E9171" s="4">
        <v>0</v>
      </c>
      <c r="F9171" s="4">
        <f t="shared" si="429"/>
        <v>0</v>
      </c>
      <c r="G9171">
        <v>0</v>
      </c>
      <c r="J9171" s="21"/>
    </row>
    <row r="9172" spans="1:10" x14ac:dyDescent="0.25">
      <c r="A9172">
        <v>50580</v>
      </c>
      <c r="B9172">
        <f t="shared" si="426"/>
        <v>843</v>
      </c>
      <c r="C9172">
        <f t="shared" si="427"/>
        <v>35.125</v>
      </c>
      <c r="D9172" s="8">
        <v>0</v>
      </c>
      <c r="E9172" s="4">
        <v>0</v>
      </c>
      <c r="F9172" s="4">
        <f t="shared" si="429"/>
        <v>0</v>
      </c>
      <c r="G9172">
        <v>0</v>
      </c>
      <c r="J9172" s="21"/>
    </row>
    <row r="9173" spans="1:10" x14ac:dyDescent="0.25">
      <c r="A9173">
        <v>50585</v>
      </c>
      <c r="B9173">
        <f t="shared" si="426"/>
        <v>843.08333333333337</v>
      </c>
      <c r="C9173">
        <f t="shared" si="427"/>
        <v>35.128472222222221</v>
      </c>
      <c r="D9173" s="8">
        <v>0</v>
      </c>
      <c r="E9173" s="4">
        <v>0</v>
      </c>
      <c r="F9173" s="4">
        <f t="shared" si="429"/>
        <v>0</v>
      </c>
      <c r="G9173">
        <v>0</v>
      </c>
      <c r="J9173" s="21"/>
    </row>
    <row r="9174" spans="1:10" x14ac:dyDescent="0.25">
      <c r="A9174">
        <v>50590</v>
      </c>
      <c r="B9174">
        <f t="shared" si="426"/>
        <v>843.16666666666663</v>
      </c>
      <c r="C9174">
        <f t="shared" si="427"/>
        <v>35.131944444444443</v>
      </c>
      <c r="D9174" s="8">
        <v>0</v>
      </c>
      <c r="E9174" s="4">
        <v>0</v>
      </c>
      <c r="F9174" s="4">
        <f t="shared" si="429"/>
        <v>0</v>
      </c>
      <c r="G9174">
        <v>0</v>
      </c>
      <c r="J9174" s="21"/>
    </row>
    <row r="9175" spans="1:10" x14ac:dyDescent="0.25">
      <c r="A9175">
        <v>50595</v>
      </c>
      <c r="B9175">
        <f t="shared" si="426"/>
        <v>843.25</v>
      </c>
      <c r="C9175">
        <f t="shared" si="427"/>
        <v>35.135416666666664</v>
      </c>
      <c r="D9175" s="8">
        <v>0</v>
      </c>
      <c r="E9175" s="4">
        <v>0</v>
      </c>
      <c r="F9175" s="4">
        <f t="shared" si="429"/>
        <v>0</v>
      </c>
      <c r="G9175">
        <v>0</v>
      </c>
      <c r="J9175" s="21"/>
    </row>
    <row r="9176" spans="1:10" x14ac:dyDescent="0.25">
      <c r="A9176">
        <v>50600</v>
      </c>
      <c r="B9176">
        <f t="shared" si="426"/>
        <v>843.33333333333337</v>
      </c>
      <c r="C9176">
        <f t="shared" si="427"/>
        <v>35.138888888888893</v>
      </c>
      <c r="D9176" s="8">
        <v>0</v>
      </c>
      <c r="E9176" s="4">
        <v>0</v>
      </c>
      <c r="F9176" s="4">
        <f t="shared" si="429"/>
        <v>0</v>
      </c>
      <c r="G9176">
        <v>0</v>
      </c>
      <c r="J9176" s="21"/>
    </row>
    <row r="9177" spans="1:10" x14ac:dyDescent="0.25">
      <c r="A9177">
        <v>50605</v>
      </c>
      <c r="B9177">
        <f t="shared" si="426"/>
        <v>843.41666666666663</v>
      </c>
      <c r="C9177">
        <f t="shared" si="427"/>
        <v>35.142361111111107</v>
      </c>
      <c r="D9177" s="8">
        <v>0</v>
      </c>
      <c r="E9177" s="4">
        <v>0</v>
      </c>
      <c r="F9177" s="4">
        <f t="shared" si="429"/>
        <v>0</v>
      </c>
      <c r="G9177">
        <v>0</v>
      </c>
      <c r="J9177" s="21"/>
    </row>
    <row r="9178" spans="1:10" x14ac:dyDescent="0.25">
      <c r="A9178">
        <v>50610</v>
      </c>
      <c r="B9178">
        <f t="shared" si="426"/>
        <v>843.5</v>
      </c>
      <c r="C9178">
        <f t="shared" si="427"/>
        <v>35.145833333333336</v>
      </c>
      <c r="D9178" s="8">
        <v>0</v>
      </c>
      <c r="E9178" s="4">
        <v>0</v>
      </c>
      <c r="F9178" s="4">
        <f t="shared" si="429"/>
        <v>0</v>
      </c>
      <c r="G9178">
        <v>0</v>
      </c>
      <c r="J9178" s="21"/>
    </row>
    <row r="9179" spans="1:10" x14ac:dyDescent="0.25">
      <c r="A9179">
        <v>50615</v>
      </c>
      <c r="B9179">
        <f t="shared" si="426"/>
        <v>843.58333333333337</v>
      </c>
      <c r="C9179">
        <f t="shared" si="427"/>
        <v>35.149305555555557</v>
      </c>
      <c r="D9179" s="8">
        <v>0</v>
      </c>
      <c r="E9179" s="4">
        <v>0</v>
      </c>
      <c r="F9179" s="4">
        <f t="shared" si="429"/>
        <v>0</v>
      </c>
      <c r="G9179">
        <v>0</v>
      </c>
      <c r="J9179" s="21"/>
    </row>
    <row r="9180" spans="1:10" x14ac:dyDescent="0.25">
      <c r="A9180">
        <v>50620</v>
      </c>
      <c r="B9180">
        <f t="shared" si="426"/>
        <v>843.66666666666663</v>
      </c>
      <c r="C9180">
        <f t="shared" si="427"/>
        <v>35.152777777777779</v>
      </c>
      <c r="D9180" s="8">
        <v>0</v>
      </c>
      <c r="E9180" s="4">
        <v>0</v>
      </c>
      <c r="F9180" s="4">
        <f t="shared" si="429"/>
        <v>0</v>
      </c>
      <c r="G9180">
        <v>0</v>
      </c>
      <c r="J9180" s="21"/>
    </row>
    <row r="9181" spans="1:10" x14ac:dyDescent="0.25">
      <c r="A9181">
        <v>50625</v>
      </c>
      <c r="B9181">
        <f t="shared" si="426"/>
        <v>843.75</v>
      </c>
      <c r="C9181">
        <f t="shared" si="427"/>
        <v>35.15625</v>
      </c>
      <c r="D9181" s="8">
        <v>0</v>
      </c>
      <c r="E9181" s="4">
        <v>0</v>
      </c>
      <c r="F9181" s="4">
        <f t="shared" si="429"/>
        <v>0</v>
      </c>
      <c r="G9181">
        <v>0</v>
      </c>
      <c r="J9181" s="21"/>
    </row>
    <row r="9182" spans="1:10" x14ac:dyDescent="0.25">
      <c r="A9182">
        <v>50630</v>
      </c>
      <c r="B9182">
        <f t="shared" si="426"/>
        <v>843.83333333333337</v>
      </c>
      <c r="C9182">
        <f t="shared" si="427"/>
        <v>35.159722222222221</v>
      </c>
      <c r="D9182" s="8">
        <v>0</v>
      </c>
      <c r="E9182" s="4">
        <v>0</v>
      </c>
      <c r="F9182" s="4">
        <f t="shared" si="429"/>
        <v>0</v>
      </c>
      <c r="G9182">
        <v>0</v>
      </c>
      <c r="J9182" s="21"/>
    </row>
    <row r="9183" spans="1:10" x14ac:dyDescent="0.25">
      <c r="A9183">
        <v>50635</v>
      </c>
      <c r="B9183">
        <f t="shared" si="426"/>
        <v>843.91666666666663</v>
      </c>
      <c r="C9183">
        <f t="shared" si="427"/>
        <v>35.163194444444443</v>
      </c>
      <c r="D9183" s="8">
        <v>0</v>
      </c>
      <c r="E9183" s="4">
        <v>0</v>
      </c>
      <c r="F9183" s="4">
        <f t="shared" si="429"/>
        <v>0</v>
      </c>
      <c r="G9183">
        <v>0</v>
      </c>
      <c r="J9183" s="21"/>
    </row>
    <row r="9184" spans="1:10" x14ac:dyDescent="0.25">
      <c r="A9184">
        <v>50640</v>
      </c>
      <c r="B9184">
        <f t="shared" si="426"/>
        <v>844</v>
      </c>
      <c r="C9184">
        <f t="shared" si="427"/>
        <v>35.166666666666664</v>
      </c>
      <c r="D9184" s="8">
        <v>0</v>
      </c>
      <c r="E9184" s="4">
        <v>0</v>
      </c>
      <c r="F9184" s="4">
        <f t="shared" si="429"/>
        <v>0</v>
      </c>
      <c r="G9184">
        <v>0</v>
      </c>
      <c r="J9184" s="21"/>
    </row>
    <row r="9185" spans="1:10" x14ac:dyDescent="0.25">
      <c r="A9185">
        <v>50645</v>
      </c>
      <c r="B9185">
        <f t="shared" si="426"/>
        <v>844.08333333333337</v>
      </c>
      <c r="C9185">
        <f t="shared" si="427"/>
        <v>35.170138888888893</v>
      </c>
      <c r="D9185" s="8">
        <v>0</v>
      </c>
      <c r="E9185" s="4">
        <v>0</v>
      </c>
      <c r="F9185" s="4">
        <f t="shared" si="429"/>
        <v>0</v>
      </c>
      <c r="G9185">
        <v>0</v>
      </c>
      <c r="J9185" s="21"/>
    </row>
    <row r="9186" spans="1:10" x14ac:dyDescent="0.25">
      <c r="A9186">
        <v>50650</v>
      </c>
      <c r="B9186">
        <f t="shared" si="426"/>
        <v>844.16666666666663</v>
      </c>
      <c r="C9186">
        <f t="shared" si="427"/>
        <v>35.173611111111107</v>
      </c>
      <c r="D9186" s="8">
        <v>0</v>
      </c>
      <c r="E9186" s="4">
        <v>0</v>
      </c>
      <c r="F9186" s="4">
        <f t="shared" si="429"/>
        <v>0</v>
      </c>
      <c r="G9186">
        <v>0</v>
      </c>
      <c r="J9186" s="21"/>
    </row>
    <row r="9187" spans="1:10" x14ac:dyDescent="0.25">
      <c r="A9187">
        <v>50655</v>
      </c>
      <c r="B9187">
        <f t="shared" si="426"/>
        <v>844.25</v>
      </c>
      <c r="C9187">
        <f t="shared" si="427"/>
        <v>35.177083333333336</v>
      </c>
      <c r="D9187" s="8">
        <v>0</v>
      </c>
      <c r="E9187" s="4">
        <v>0</v>
      </c>
      <c r="F9187" s="4">
        <f t="shared" si="429"/>
        <v>0</v>
      </c>
      <c r="G9187">
        <v>0</v>
      </c>
      <c r="J9187" s="21"/>
    </row>
    <row r="9188" spans="1:10" x14ac:dyDescent="0.25">
      <c r="A9188">
        <v>50660</v>
      </c>
      <c r="B9188">
        <f t="shared" si="426"/>
        <v>844.33333333333337</v>
      </c>
      <c r="C9188">
        <f t="shared" si="427"/>
        <v>35.180555555555557</v>
      </c>
      <c r="D9188" s="8">
        <v>0</v>
      </c>
      <c r="E9188" s="4">
        <v>0</v>
      </c>
      <c r="F9188" s="4">
        <f t="shared" si="429"/>
        <v>0</v>
      </c>
      <c r="G9188">
        <v>0</v>
      </c>
      <c r="J9188" s="21"/>
    </row>
    <row r="9189" spans="1:10" x14ac:dyDescent="0.25">
      <c r="A9189">
        <v>50665</v>
      </c>
      <c r="B9189">
        <f t="shared" si="426"/>
        <v>844.41666666666663</v>
      </c>
      <c r="C9189">
        <f t="shared" si="427"/>
        <v>35.184027777777779</v>
      </c>
      <c r="D9189" s="8">
        <v>0</v>
      </c>
      <c r="E9189" s="4">
        <v>0</v>
      </c>
      <c r="F9189" s="4">
        <f t="shared" si="429"/>
        <v>0</v>
      </c>
      <c r="G9189">
        <v>0</v>
      </c>
      <c r="J9189" s="21"/>
    </row>
    <row r="9190" spans="1:10" x14ac:dyDescent="0.25">
      <c r="A9190">
        <v>50670</v>
      </c>
      <c r="B9190">
        <f t="shared" si="426"/>
        <v>844.5</v>
      </c>
      <c r="C9190">
        <f t="shared" si="427"/>
        <v>35.1875</v>
      </c>
      <c r="D9190" s="8">
        <v>0</v>
      </c>
      <c r="E9190" s="4">
        <v>0</v>
      </c>
      <c r="F9190" s="4">
        <f t="shared" si="429"/>
        <v>0</v>
      </c>
      <c r="G9190">
        <v>0</v>
      </c>
      <c r="J9190" s="21"/>
    </row>
    <row r="9191" spans="1:10" x14ac:dyDescent="0.25">
      <c r="A9191">
        <v>50675</v>
      </c>
      <c r="B9191">
        <f t="shared" si="426"/>
        <v>844.58333333333337</v>
      </c>
      <c r="C9191">
        <f t="shared" si="427"/>
        <v>35.190972222222221</v>
      </c>
      <c r="D9191" s="8">
        <v>0</v>
      </c>
      <c r="E9191" s="4">
        <v>0</v>
      </c>
      <c r="F9191" s="4">
        <f t="shared" si="429"/>
        <v>0</v>
      </c>
      <c r="G9191">
        <v>0</v>
      </c>
      <c r="J9191" s="21"/>
    </row>
    <row r="9192" spans="1:10" x14ac:dyDescent="0.25">
      <c r="A9192">
        <v>50680</v>
      </c>
      <c r="B9192">
        <f t="shared" si="426"/>
        <v>844.66666666666663</v>
      </c>
      <c r="C9192">
        <f t="shared" si="427"/>
        <v>35.194444444444443</v>
      </c>
      <c r="D9192" s="8">
        <v>0</v>
      </c>
      <c r="E9192" s="4">
        <v>0</v>
      </c>
      <c r="F9192" s="4">
        <f t="shared" si="429"/>
        <v>0</v>
      </c>
      <c r="G9192">
        <v>0</v>
      </c>
      <c r="J9192" s="21"/>
    </row>
    <row r="9193" spans="1:10" x14ac:dyDescent="0.25">
      <c r="A9193">
        <v>50685</v>
      </c>
      <c r="B9193">
        <f t="shared" si="426"/>
        <v>844.75</v>
      </c>
      <c r="C9193">
        <f t="shared" si="427"/>
        <v>35.197916666666664</v>
      </c>
      <c r="D9193" s="8">
        <v>0</v>
      </c>
      <c r="E9193" s="4">
        <v>0</v>
      </c>
      <c r="F9193" s="4">
        <f t="shared" si="429"/>
        <v>0</v>
      </c>
      <c r="G9193">
        <v>0</v>
      </c>
      <c r="J9193" s="21"/>
    </row>
    <row r="9194" spans="1:10" x14ac:dyDescent="0.25">
      <c r="A9194">
        <v>50690</v>
      </c>
      <c r="B9194">
        <f t="shared" si="426"/>
        <v>844.83333333333337</v>
      </c>
      <c r="C9194">
        <f t="shared" si="427"/>
        <v>35.201388888888893</v>
      </c>
      <c r="D9194" s="8">
        <v>0</v>
      </c>
      <c r="E9194" s="4">
        <v>0</v>
      </c>
      <c r="F9194" s="4">
        <f t="shared" si="429"/>
        <v>0</v>
      </c>
      <c r="G9194">
        <v>0</v>
      </c>
      <c r="J9194" s="21"/>
    </row>
    <row r="9195" spans="1:10" x14ac:dyDescent="0.25">
      <c r="A9195">
        <v>50695</v>
      </c>
      <c r="B9195">
        <f t="shared" si="426"/>
        <v>844.91666666666663</v>
      </c>
      <c r="C9195">
        <f t="shared" si="427"/>
        <v>35.204861111111107</v>
      </c>
      <c r="D9195" s="8">
        <v>0</v>
      </c>
      <c r="E9195" s="4">
        <v>0</v>
      </c>
      <c r="F9195" s="4">
        <f t="shared" si="429"/>
        <v>0</v>
      </c>
      <c r="G9195">
        <v>0</v>
      </c>
      <c r="J9195" s="21"/>
    </row>
    <row r="9196" spans="1:10" x14ac:dyDescent="0.25">
      <c r="A9196">
        <v>50700</v>
      </c>
      <c r="B9196">
        <f t="shared" si="426"/>
        <v>845</v>
      </c>
      <c r="C9196">
        <f t="shared" si="427"/>
        <v>35.208333333333336</v>
      </c>
      <c r="D9196" s="8">
        <v>0</v>
      </c>
      <c r="E9196" s="4">
        <v>0</v>
      </c>
      <c r="F9196" s="4">
        <f t="shared" si="429"/>
        <v>0</v>
      </c>
      <c r="G9196">
        <v>0</v>
      </c>
      <c r="J9196" s="21"/>
    </row>
    <row r="9197" spans="1:10" x14ac:dyDescent="0.25">
      <c r="A9197">
        <v>50705</v>
      </c>
      <c r="B9197">
        <f t="shared" si="426"/>
        <v>845.08333333333337</v>
      </c>
      <c r="C9197">
        <f t="shared" si="427"/>
        <v>35.211805555555557</v>
      </c>
      <c r="D9197" s="8">
        <v>0</v>
      </c>
      <c r="E9197" s="4">
        <v>0</v>
      </c>
      <c r="F9197" s="4">
        <f t="shared" si="429"/>
        <v>0</v>
      </c>
      <c r="G9197">
        <v>0</v>
      </c>
      <c r="J9197" s="21"/>
    </row>
    <row r="9198" spans="1:10" x14ac:dyDescent="0.25">
      <c r="A9198">
        <v>50710</v>
      </c>
      <c r="B9198">
        <f t="shared" si="426"/>
        <v>845.16666666666663</v>
      </c>
      <c r="C9198">
        <f t="shared" si="427"/>
        <v>35.215277777777779</v>
      </c>
      <c r="D9198" s="8">
        <v>0</v>
      </c>
      <c r="E9198" s="4">
        <v>0</v>
      </c>
      <c r="F9198" s="4">
        <f t="shared" si="429"/>
        <v>0</v>
      </c>
      <c r="G9198">
        <v>0</v>
      </c>
      <c r="J9198" s="21"/>
    </row>
    <row r="9199" spans="1:10" x14ac:dyDescent="0.25">
      <c r="A9199">
        <v>50715</v>
      </c>
      <c r="B9199">
        <f t="shared" si="426"/>
        <v>845.25</v>
      </c>
      <c r="C9199">
        <f t="shared" si="427"/>
        <v>35.21875</v>
      </c>
      <c r="D9199" s="8">
        <v>0</v>
      </c>
      <c r="E9199" s="4">
        <v>0</v>
      </c>
      <c r="F9199" s="4">
        <f t="shared" si="429"/>
        <v>0</v>
      </c>
      <c r="G9199">
        <v>0</v>
      </c>
      <c r="J9199" s="21"/>
    </row>
    <row r="9200" spans="1:10" x14ac:dyDescent="0.25">
      <c r="A9200">
        <v>50720</v>
      </c>
      <c r="B9200">
        <f t="shared" si="426"/>
        <v>845.33333333333337</v>
      </c>
      <c r="C9200">
        <f t="shared" si="427"/>
        <v>35.222222222222221</v>
      </c>
      <c r="D9200" s="8">
        <v>0</v>
      </c>
      <c r="E9200" s="4">
        <v>0</v>
      </c>
      <c r="F9200" s="4">
        <f t="shared" si="429"/>
        <v>0</v>
      </c>
      <c r="G9200">
        <v>0</v>
      </c>
      <c r="J9200" s="21"/>
    </row>
    <row r="9201" spans="1:10" x14ac:dyDescent="0.25">
      <c r="A9201">
        <v>50725</v>
      </c>
      <c r="B9201">
        <f t="shared" si="426"/>
        <v>845.41666666666663</v>
      </c>
      <c r="C9201">
        <f t="shared" si="427"/>
        <v>35.225694444444443</v>
      </c>
      <c r="D9201" s="8">
        <v>0</v>
      </c>
      <c r="E9201" s="4">
        <v>0</v>
      </c>
      <c r="F9201" s="4">
        <f t="shared" si="429"/>
        <v>0</v>
      </c>
      <c r="G9201">
        <v>0</v>
      </c>
      <c r="J9201" s="21"/>
    </row>
    <row r="9202" spans="1:10" x14ac:dyDescent="0.25">
      <c r="A9202">
        <v>50730</v>
      </c>
      <c r="B9202">
        <f t="shared" si="426"/>
        <v>845.5</v>
      </c>
      <c r="C9202">
        <f t="shared" si="427"/>
        <v>35.229166666666664</v>
      </c>
      <c r="D9202" s="8">
        <v>0</v>
      </c>
      <c r="E9202" s="4">
        <v>0</v>
      </c>
      <c r="F9202" s="4">
        <f t="shared" si="429"/>
        <v>0</v>
      </c>
      <c r="G9202">
        <v>0</v>
      </c>
      <c r="J9202" s="21"/>
    </row>
    <row r="9203" spans="1:10" x14ac:dyDescent="0.25">
      <c r="A9203">
        <v>50735</v>
      </c>
      <c r="B9203">
        <f t="shared" si="426"/>
        <v>845.58333333333337</v>
      </c>
      <c r="C9203">
        <f t="shared" si="427"/>
        <v>35.232638888888893</v>
      </c>
      <c r="D9203" s="8">
        <v>0</v>
      </c>
      <c r="E9203" s="4">
        <v>0</v>
      </c>
      <c r="F9203" s="4">
        <f t="shared" si="429"/>
        <v>0</v>
      </c>
      <c r="G9203">
        <v>0</v>
      </c>
      <c r="J9203" s="21"/>
    </row>
    <row r="9204" spans="1:10" x14ac:dyDescent="0.25">
      <c r="A9204">
        <v>50740</v>
      </c>
      <c r="B9204">
        <f t="shared" si="426"/>
        <v>845.66666666666663</v>
      </c>
      <c r="C9204">
        <f t="shared" si="427"/>
        <v>35.236111111111107</v>
      </c>
      <c r="D9204" s="8">
        <v>0</v>
      </c>
      <c r="E9204" s="4">
        <v>0</v>
      </c>
      <c r="F9204" s="4">
        <f t="shared" si="429"/>
        <v>0</v>
      </c>
      <c r="G9204">
        <v>0</v>
      </c>
      <c r="J9204" s="21"/>
    </row>
    <row r="9205" spans="1:10" x14ac:dyDescent="0.25">
      <c r="A9205">
        <v>50745</v>
      </c>
      <c r="B9205">
        <f t="shared" si="426"/>
        <v>845.75</v>
      </c>
      <c r="C9205">
        <f t="shared" si="427"/>
        <v>35.239583333333336</v>
      </c>
      <c r="D9205" s="8">
        <v>0</v>
      </c>
      <c r="E9205" s="4">
        <v>0</v>
      </c>
      <c r="F9205" s="4">
        <f t="shared" si="429"/>
        <v>0</v>
      </c>
      <c r="G9205">
        <v>0</v>
      </c>
      <c r="J9205" s="21"/>
    </row>
    <row r="9206" spans="1:10" x14ac:dyDescent="0.25">
      <c r="A9206">
        <v>50750</v>
      </c>
      <c r="B9206">
        <f t="shared" si="426"/>
        <v>845.83333333333337</v>
      </c>
      <c r="C9206">
        <f t="shared" si="427"/>
        <v>35.243055555555557</v>
      </c>
      <c r="D9206" s="8">
        <v>0</v>
      </c>
      <c r="E9206" s="4">
        <v>0</v>
      </c>
      <c r="F9206" s="4">
        <f t="shared" si="429"/>
        <v>0</v>
      </c>
      <c r="G9206">
        <v>0</v>
      </c>
      <c r="J9206" s="21"/>
    </row>
    <row r="9207" spans="1:10" x14ac:dyDescent="0.25">
      <c r="A9207">
        <v>50755</v>
      </c>
      <c r="B9207">
        <f t="shared" si="426"/>
        <v>845.91666666666663</v>
      </c>
      <c r="C9207">
        <f t="shared" si="427"/>
        <v>35.246527777777779</v>
      </c>
      <c r="D9207" s="8">
        <v>0</v>
      </c>
      <c r="E9207" s="4">
        <v>0</v>
      </c>
      <c r="F9207" s="4">
        <f t="shared" si="429"/>
        <v>0</v>
      </c>
      <c r="G9207">
        <v>0</v>
      </c>
      <c r="J9207" s="21"/>
    </row>
    <row r="9208" spans="1:10" x14ac:dyDescent="0.25">
      <c r="A9208">
        <v>50760</v>
      </c>
      <c r="B9208">
        <f t="shared" si="426"/>
        <v>846</v>
      </c>
      <c r="C9208">
        <f t="shared" si="427"/>
        <v>35.25</v>
      </c>
      <c r="D9208" s="8">
        <v>0</v>
      </c>
      <c r="E9208" s="4">
        <v>0</v>
      </c>
      <c r="F9208" s="4">
        <f t="shared" si="429"/>
        <v>0</v>
      </c>
      <c r="G9208">
        <v>0</v>
      </c>
      <c r="J9208" s="21"/>
    </row>
    <row r="9209" spans="1:10" x14ac:dyDescent="0.25">
      <c r="A9209">
        <v>50765</v>
      </c>
      <c r="B9209">
        <f t="shared" si="426"/>
        <v>846.08333333333337</v>
      </c>
      <c r="C9209">
        <f t="shared" si="427"/>
        <v>35.253472222222221</v>
      </c>
      <c r="D9209" s="8">
        <v>0</v>
      </c>
      <c r="E9209" s="4">
        <v>0</v>
      </c>
      <c r="F9209" s="4">
        <f t="shared" si="429"/>
        <v>0</v>
      </c>
      <c r="G9209">
        <v>0</v>
      </c>
      <c r="J9209" s="21"/>
    </row>
    <row r="9210" spans="1:10" x14ac:dyDescent="0.25">
      <c r="A9210">
        <v>50770</v>
      </c>
      <c r="B9210">
        <f t="shared" si="426"/>
        <v>846.16666666666663</v>
      </c>
      <c r="C9210">
        <f t="shared" si="427"/>
        <v>35.256944444444443</v>
      </c>
      <c r="D9210" s="8">
        <v>0</v>
      </c>
      <c r="E9210" s="4">
        <v>0</v>
      </c>
      <c r="F9210" s="4">
        <f t="shared" si="429"/>
        <v>0</v>
      </c>
      <c r="G9210">
        <v>0</v>
      </c>
      <c r="J9210" s="21"/>
    </row>
    <row r="9211" spans="1:10" x14ac:dyDescent="0.25">
      <c r="A9211">
        <v>50775</v>
      </c>
      <c r="B9211">
        <f t="shared" si="426"/>
        <v>846.25</v>
      </c>
      <c r="C9211">
        <f t="shared" si="427"/>
        <v>35.260416666666664</v>
      </c>
      <c r="D9211" s="8">
        <v>0</v>
      </c>
      <c r="E9211" s="4">
        <v>0</v>
      </c>
      <c r="F9211" s="4">
        <f t="shared" si="429"/>
        <v>0</v>
      </c>
      <c r="G9211">
        <v>0</v>
      </c>
      <c r="J9211" s="21"/>
    </row>
    <row r="9212" spans="1:10" x14ac:dyDescent="0.25">
      <c r="A9212">
        <v>50780</v>
      </c>
      <c r="B9212">
        <f t="shared" si="426"/>
        <v>846.33333333333337</v>
      </c>
      <c r="C9212">
        <f t="shared" si="427"/>
        <v>35.263888888888893</v>
      </c>
      <c r="D9212" s="8">
        <v>0</v>
      </c>
      <c r="E9212" s="4">
        <v>0</v>
      </c>
      <c r="F9212" s="4">
        <f t="shared" si="429"/>
        <v>0</v>
      </c>
      <c r="G9212">
        <v>0</v>
      </c>
      <c r="J9212" s="21"/>
    </row>
    <row r="9213" spans="1:10" x14ac:dyDescent="0.25">
      <c r="A9213">
        <v>50785</v>
      </c>
      <c r="B9213">
        <f t="shared" si="426"/>
        <v>846.41666666666663</v>
      </c>
      <c r="C9213">
        <f t="shared" si="427"/>
        <v>35.267361111111107</v>
      </c>
      <c r="D9213" s="8">
        <v>0</v>
      </c>
      <c r="E9213" s="4">
        <v>0</v>
      </c>
      <c r="F9213" s="4">
        <f t="shared" si="429"/>
        <v>0</v>
      </c>
      <c r="G9213">
        <v>0</v>
      </c>
      <c r="J9213" s="21"/>
    </row>
    <row r="9214" spans="1:10" x14ac:dyDescent="0.25">
      <c r="A9214">
        <v>50790</v>
      </c>
      <c r="B9214">
        <f t="shared" si="426"/>
        <v>846.5</v>
      </c>
      <c r="C9214">
        <f t="shared" si="427"/>
        <v>35.270833333333336</v>
      </c>
      <c r="D9214" s="8">
        <v>0</v>
      </c>
      <c r="E9214" s="4">
        <v>0</v>
      </c>
      <c r="F9214" s="4">
        <f t="shared" si="429"/>
        <v>0</v>
      </c>
      <c r="G9214">
        <v>0</v>
      </c>
      <c r="J9214" s="21"/>
    </row>
    <row r="9215" spans="1:10" x14ac:dyDescent="0.25">
      <c r="A9215">
        <v>50795</v>
      </c>
      <c r="B9215">
        <f t="shared" si="426"/>
        <v>846.58333333333337</v>
      </c>
      <c r="C9215">
        <f t="shared" si="427"/>
        <v>35.274305555555557</v>
      </c>
      <c r="D9215" s="8">
        <v>0</v>
      </c>
      <c r="E9215" s="4">
        <v>0</v>
      </c>
      <c r="F9215" s="4">
        <f t="shared" si="429"/>
        <v>0</v>
      </c>
      <c r="G9215">
        <v>0</v>
      </c>
      <c r="J9215" s="21"/>
    </row>
    <row r="9216" spans="1:10" x14ac:dyDescent="0.25">
      <c r="A9216">
        <v>50800</v>
      </c>
      <c r="B9216">
        <f t="shared" si="426"/>
        <v>846.66666666666663</v>
      </c>
      <c r="C9216">
        <f t="shared" si="427"/>
        <v>35.277777777777779</v>
      </c>
      <c r="D9216" s="8">
        <v>0</v>
      </c>
      <c r="E9216" s="4">
        <v>0</v>
      </c>
      <c r="F9216" s="4">
        <f t="shared" si="429"/>
        <v>0</v>
      </c>
      <c r="G9216">
        <v>0</v>
      </c>
      <c r="J9216" s="21"/>
    </row>
    <row r="9217" spans="1:10" x14ac:dyDescent="0.25">
      <c r="A9217">
        <v>50805</v>
      </c>
      <c r="B9217">
        <f t="shared" si="426"/>
        <v>846.75</v>
      </c>
      <c r="C9217">
        <f t="shared" si="427"/>
        <v>35.28125</v>
      </c>
      <c r="D9217" s="8">
        <v>0</v>
      </c>
      <c r="E9217" s="4">
        <v>0</v>
      </c>
      <c r="F9217" s="4">
        <f t="shared" si="429"/>
        <v>0</v>
      </c>
      <c r="G9217">
        <v>0</v>
      </c>
      <c r="J9217" s="21"/>
    </row>
    <row r="9218" spans="1:10" x14ac:dyDescent="0.25">
      <c r="A9218">
        <v>50810</v>
      </c>
      <c r="B9218">
        <f t="shared" si="426"/>
        <v>846.83333333333337</v>
      </c>
      <c r="C9218">
        <f t="shared" si="427"/>
        <v>35.284722222222221</v>
      </c>
      <c r="D9218" s="8">
        <v>0</v>
      </c>
      <c r="E9218" s="4">
        <v>0</v>
      </c>
      <c r="F9218" s="4">
        <f t="shared" si="429"/>
        <v>0</v>
      </c>
      <c r="G9218">
        <v>0</v>
      </c>
      <c r="J9218" s="21"/>
    </row>
    <row r="9219" spans="1:10" x14ac:dyDescent="0.25">
      <c r="A9219">
        <v>50815</v>
      </c>
      <c r="B9219">
        <f t="shared" si="426"/>
        <v>846.91666666666663</v>
      </c>
      <c r="C9219">
        <f t="shared" si="427"/>
        <v>35.288194444444443</v>
      </c>
      <c r="D9219" s="8">
        <v>0</v>
      </c>
      <c r="E9219" s="4">
        <v>0</v>
      </c>
      <c r="F9219" s="4">
        <f t="shared" ref="F9219:F9282" si="430">E9219*$I$2</f>
        <v>0</v>
      </c>
      <c r="G9219">
        <v>0</v>
      </c>
      <c r="J9219" s="21"/>
    </row>
    <row r="9220" spans="1:10" x14ac:dyDescent="0.25">
      <c r="A9220">
        <v>50820</v>
      </c>
      <c r="B9220">
        <f t="shared" si="426"/>
        <v>847</v>
      </c>
      <c r="C9220">
        <f t="shared" si="427"/>
        <v>35.291666666666664</v>
      </c>
      <c r="D9220" s="8">
        <v>0</v>
      </c>
      <c r="E9220" s="4">
        <v>0</v>
      </c>
      <c r="F9220" s="4">
        <f t="shared" si="430"/>
        <v>0</v>
      </c>
      <c r="G9220">
        <v>0</v>
      </c>
      <c r="J9220" s="21"/>
    </row>
    <row r="9221" spans="1:10" x14ac:dyDescent="0.25">
      <c r="A9221">
        <v>50825</v>
      </c>
      <c r="B9221">
        <f t="shared" si="426"/>
        <v>847.08333333333337</v>
      </c>
      <c r="C9221">
        <f t="shared" si="427"/>
        <v>35.295138888888893</v>
      </c>
      <c r="D9221" s="8">
        <v>0</v>
      </c>
      <c r="E9221" s="4">
        <v>0</v>
      </c>
      <c r="F9221" s="4">
        <f t="shared" si="430"/>
        <v>0</v>
      </c>
      <c r="G9221">
        <v>0</v>
      </c>
      <c r="J9221" s="21"/>
    </row>
    <row r="9222" spans="1:10" x14ac:dyDescent="0.25">
      <c r="A9222">
        <v>50830</v>
      </c>
      <c r="B9222">
        <f t="shared" si="426"/>
        <v>847.16666666666663</v>
      </c>
      <c r="C9222">
        <f t="shared" si="427"/>
        <v>35.298611111111107</v>
      </c>
      <c r="D9222" s="8">
        <v>0</v>
      </c>
      <c r="E9222" s="4">
        <v>0</v>
      </c>
      <c r="F9222" s="4">
        <f t="shared" si="430"/>
        <v>0</v>
      </c>
      <c r="G9222">
        <v>0</v>
      </c>
      <c r="J9222" s="21"/>
    </row>
    <row r="9223" spans="1:10" x14ac:dyDescent="0.25">
      <c r="A9223">
        <v>50835</v>
      </c>
      <c r="B9223">
        <f t="shared" si="426"/>
        <v>847.25</v>
      </c>
      <c r="C9223">
        <f t="shared" si="427"/>
        <v>35.302083333333336</v>
      </c>
      <c r="D9223" s="8">
        <v>0</v>
      </c>
      <c r="E9223" s="4">
        <v>0</v>
      </c>
      <c r="F9223" s="4">
        <f t="shared" si="430"/>
        <v>0</v>
      </c>
      <c r="G9223">
        <v>0</v>
      </c>
      <c r="J9223" s="21"/>
    </row>
    <row r="9224" spans="1:10" x14ac:dyDescent="0.25">
      <c r="A9224">
        <v>50840</v>
      </c>
      <c r="B9224">
        <f t="shared" si="426"/>
        <v>847.33333333333337</v>
      </c>
      <c r="C9224">
        <f t="shared" si="427"/>
        <v>35.305555555555557</v>
      </c>
      <c r="D9224" s="8">
        <v>0</v>
      </c>
      <c r="E9224" s="4">
        <v>0</v>
      </c>
      <c r="F9224" s="4">
        <f t="shared" si="430"/>
        <v>0</v>
      </c>
      <c r="G9224">
        <v>0</v>
      </c>
      <c r="J9224" s="21"/>
    </row>
    <row r="9225" spans="1:10" x14ac:dyDescent="0.25">
      <c r="A9225">
        <v>50845</v>
      </c>
      <c r="B9225">
        <f t="shared" si="426"/>
        <v>847.41666666666663</v>
      </c>
      <c r="C9225">
        <f t="shared" si="427"/>
        <v>35.309027777777779</v>
      </c>
      <c r="D9225" s="8">
        <v>0</v>
      </c>
      <c r="E9225" s="4">
        <v>0</v>
      </c>
      <c r="F9225" s="4">
        <f t="shared" si="430"/>
        <v>0</v>
      </c>
      <c r="G9225">
        <v>0</v>
      </c>
      <c r="J9225" s="21"/>
    </row>
    <row r="9226" spans="1:10" x14ac:dyDescent="0.25">
      <c r="A9226">
        <v>50850</v>
      </c>
      <c r="B9226">
        <f t="shared" si="426"/>
        <v>847.5</v>
      </c>
      <c r="C9226">
        <f t="shared" si="427"/>
        <v>35.3125</v>
      </c>
      <c r="D9226" s="8">
        <v>0</v>
      </c>
      <c r="E9226" s="4">
        <v>0</v>
      </c>
      <c r="F9226" s="4">
        <f t="shared" si="430"/>
        <v>0</v>
      </c>
      <c r="G9226">
        <v>0</v>
      </c>
      <c r="J9226" s="21"/>
    </row>
    <row r="9227" spans="1:10" x14ac:dyDescent="0.25">
      <c r="A9227">
        <v>50855</v>
      </c>
      <c r="B9227">
        <f t="shared" si="426"/>
        <v>847.58333333333337</v>
      </c>
      <c r="C9227">
        <f t="shared" si="427"/>
        <v>35.315972222222221</v>
      </c>
      <c r="D9227" s="8">
        <v>0</v>
      </c>
      <c r="E9227" s="4">
        <v>0</v>
      </c>
      <c r="F9227" s="4">
        <f t="shared" si="430"/>
        <v>0</v>
      </c>
      <c r="G9227">
        <v>0</v>
      </c>
      <c r="J9227" s="21"/>
    </row>
    <row r="9228" spans="1:10" x14ac:dyDescent="0.25">
      <c r="A9228">
        <v>50860</v>
      </c>
      <c r="B9228">
        <f t="shared" si="426"/>
        <v>847.66666666666663</v>
      </c>
      <c r="C9228">
        <f t="shared" si="427"/>
        <v>35.319444444444443</v>
      </c>
      <c r="D9228" s="8">
        <v>0</v>
      </c>
      <c r="E9228" s="4">
        <v>0</v>
      </c>
      <c r="F9228" s="4">
        <f t="shared" si="430"/>
        <v>0</v>
      </c>
      <c r="G9228">
        <v>0</v>
      </c>
      <c r="J9228" s="21"/>
    </row>
    <row r="9229" spans="1:10" x14ac:dyDescent="0.25">
      <c r="A9229">
        <v>50865</v>
      </c>
      <c r="B9229">
        <f t="shared" si="426"/>
        <v>847.75</v>
      </c>
      <c r="C9229">
        <f t="shared" si="427"/>
        <v>35.322916666666664</v>
      </c>
      <c r="D9229" s="8">
        <v>0</v>
      </c>
      <c r="E9229" s="4">
        <v>0</v>
      </c>
      <c r="F9229" s="4">
        <f t="shared" si="430"/>
        <v>0</v>
      </c>
      <c r="G9229">
        <v>0</v>
      </c>
      <c r="J9229" s="21"/>
    </row>
    <row r="9230" spans="1:10" x14ac:dyDescent="0.25">
      <c r="A9230">
        <v>50870</v>
      </c>
      <c r="B9230">
        <f t="shared" si="426"/>
        <v>847.83333333333337</v>
      </c>
      <c r="C9230">
        <f t="shared" si="427"/>
        <v>35.326388888888893</v>
      </c>
      <c r="D9230" s="8">
        <v>0</v>
      </c>
      <c r="E9230" s="4">
        <v>0</v>
      </c>
      <c r="F9230" s="4">
        <f t="shared" si="430"/>
        <v>0</v>
      </c>
      <c r="G9230">
        <v>0</v>
      </c>
      <c r="J9230" s="21"/>
    </row>
    <row r="9231" spans="1:10" x14ac:dyDescent="0.25">
      <c r="A9231">
        <v>50875</v>
      </c>
      <c r="B9231">
        <f t="shared" si="426"/>
        <v>847.91666666666663</v>
      </c>
      <c r="C9231">
        <f t="shared" si="427"/>
        <v>35.329861111111107</v>
      </c>
      <c r="D9231" s="8">
        <v>0</v>
      </c>
      <c r="E9231" s="4">
        <v>0</v>
      </c>
      <c r="F9231" s="4">
        <f t="shared" si="430"/>
        <v>0</v>
      </c>
      <c r="G9231">
        <v>0</v>
      </c>
      <c r="J9231" s="21"/>
    </row>
    <row r="9232" spans="1:10" x14ac:dyDescent="0.25">
      <c r="A9232">
        <v>50880</v>
      </c>
      <c r="B9232">
        <f t="shared" si="426"/>
        <v>848</v>
      </c>
      <c r="C9232">
        <f t="shared" si="427"/>
        <v>35.333333333333336</v>
      </c>
      <c r="D9232" s="8">
        <v>0</v>
      </c>
      <c r="E9232" s="4">
        <v>0</v>
      </c>
      <c r="F9232" s="4">
        <f t="shared" si="430"/>
        <v>0</v>
      </c>
      <c r="G9232">
        <v>0</v>
      </c>
      <c r="J9232" s="21"/>
    </row>
    <row r="9233" spans="1:10" x14ac:dyDescent="0.25">
      <c r="A9233">
        <v>50885</v>
      </c>
      <c r="B9233">
        <f t="shared" si="426"/>
        <v>848.08333333333337</v>
      </c>
      <c r="C9233">
        <f t="shared" si="427"/>
        <v>35.336805555555557</v>
      </c>
      <c r="D9233" s="8">
        <v>0</v>
      </c>
      <c r="E9233" s="4">
        <v>0</v>
      </c>
      <c r="F9233" s="4">
        <f t="shared" si="430"/>
        <v>0</v>
      </c>
      <c r="G9233">
        <v>0</v>
      </c>
      <c r="J9233" s="21"/>
    </row>
    <row r="9234" spans="1:10" x14ac:dyDescent="0.25">
      <c r="A9234">
        <v>50890</v>
      </c>
      <c r="B9234">
        <f t="shared" si="426"/>
        <v>848.16666666666663</v>
      </c>
      <c r="C9234">
        <f t="shared" si="427"/>
        <v>35.340277777777779</v>
      </c>
      <c r="D9234" s="8">
        <v>0</v>
      </c>
      <c r="E9234" s="4">
        <v>0</v>
      </c>
      <c r="F9234" s="4">
        <f t="shared" si="430"/>
        <v>0</v>
      </c>
      <c r="G9234">
        <v>0</v>
      </c>
      <c r="J9234" s="21"/>
    </row>
    <row r="9235" spans="1:10" x14ac:dyDescent="0.25">
      <c r="A9235">
        <v>50895</v>
      </c>
      <c r="B9235">
        <f t="shared" si="426"/>
        <v>848.25</v>
      </c>
      <c r="C9235">
        <f t="shared" si="427"/>
        <v>35.34375</v>
      </c>
      <c r="D9235" s="8">
        <v>0</v>
      </c>
      <c r="E9235" s="4">
        <v>0</v>
      </c>
      <c r="F9235" s="4">
        <f t="shared" si="430"/>
        <v>0</v>
      </c>
      <c r="G9235">
        <v>0</v>
      </c>
      <c r="J9235" s="21"/>
    </row>
    <row r="9236" spans="1:10" x14ac:dyDescent="0.25">
      <c r="A9236">
        <v>50900</v>
      </c>
      <c r="B9236">
        <f t="shared" si="426"/>
        <v>848.33333333333337</v>
      </c>
      <c r="C9236">
        <f t="shared" si="427"/>
        <v>35.347222222222221</v>
      </c>
      <c r="D9236" s="8">
        <v>0</v>
      </c>
      <c r="E9236" s="4">
        <v>0</v>
      </c>
      <c r="F9236" s="4">
        <f t="shared" si="430"/>
        <v>0</v>
      </c>
      <c r="G9236">
        <v>0</v>
      </c>
      <c r="J9236" s="21"/>
    </row>
    <row r="9237" spans="1:10" x14ac:dyDescent="0.25">
      <c r="A9237">
        <v>50905</v>
      </c>
      <c r="B9237">
        <f t="shared" si="426"/>
        <v>848.41666666666663</v>
      </c>
      <c r="C9237">
        <f t="shared" si="427"/>
        <v>35.350694444444443</v>
      </c>
      <c r="D9237" s="8">
        <v>0</v>
      </c>
      <c r="E9237" s="4">
        <v>0</v>
      </c>
      <c r="F9237" s="4">
        <f t="shared" si="430"/>
        <v>0</v>
      </c>
      <c r="G9237">
        <v>0</v>
      </c>
      <c r="J9237" s="21"/>
    </row>
    <row r="9238" spans="1:10" x14ac:dyDescent="0.25">
      <c r="A9238">
        <v>50910</v>
      </c>
      <c r="B9238">
        <f t="shared" si="426"/>
        <v>848.5</v>
      </c>
      <c r="C9238">
        <f t="shared" si="427"/>
        <v>35.354166666666664</v>
      </c>
      <c r="D9238" s="8">
        <v>0</v>
      </c>
      <c r="E9238" s="4">
        <v>0</v>
      </c>
      <c r="F9238" s="4">
        <f t="shared" si="430"/>
        <v>0</v>
      </c>
      <c r="G9238">
        <v>0</v>
      </c>
      <c r="J9238" s="21"/>
    </row>
    <row r="9239" spans="1:10" x14ac:dyDescent="0.25">
      <c r="A9239">
        <v>50915</v>
      </c>
      <c r="B9239">
        <f t="shared" si="426"/>
        <v>848.58333333333337</v>
      </c>
      <c r="C9239">
        <f t="shared" si="427"/>
        <v>35.357638888888893</v>
      </c>
      <c r="D9239" s="8">
        <v>0</v>
      </c>
      <c r="E9239" s="4">
        <v>0</v>
      </c>
      <c r="F9239" s="4">
        <f t="shared" si="430"/>
        <v>0</v>
      </c>
      <c r="G9239">
        <v>0</v>
      </c>
      <c r="J9239" s="21"/>
    </row>
    <row r="9240" spans="1:10" x14ac:dyDescent="0.25">
      <c r="A9240">
        <v>50920</v>
      </c>
      <c r="B9240">
        <f t="shared" si="426"/>
        <v>848.66666666666663</v>
      </c>
      <c r="C9240">
        <f t="shared" si="427"/>
        <v>35.361111111111107</v>
      </c>
      <c r="D9240" s="8">
        <v>0</v>
      </c>
      <c r="E9240" s="4">
        <v>0</v>
      </c>
      <c r="F9240" s="4">
        <f t="shared" si="430"/>
        <v>0</v>
      </c>
      <c r="G9240">
        <v>0</v>
      </c>
      <c r="J9240" s="21"/>
    </row>
    <row r="9241" spans="1:10" x14ac:dyDescent="0.25">
      <c r="A9241">
        <v>50925</v>
      </c>
      <c r="B9241">
        <f t="shared" si="426"/>
        <v>848.75</v>
      </c>
      <c r="C9241">
        <f t="shared" si="427"/>
        <v>35.364583333333336</v>
      </c>
      <c r="D9241" s="8">
        <v>0</v>
      </c>
      <c r="E9241" s="4">
        <v>0</v>
      </c>
      <c r="F9241" s="4">
        <f t="shared" si="430"/>
        <v>0</v>
      </c>
      <c r="G9241">
        <v>0</v>
      </c>
      <c r="J9241" s="21"/>
    </row>
    <row r="9242" spans="1:10" x14ac:dyDescent="0.25">
      <c r="A9242">
        <v>50930</v>
      </c>
      <c r="B9242">
        <f t="shared" si="426"/>
        <v>848.83333333333337</v>
      </c>
      <c r="C9242">
        <f t="shared" si="427"/>
        <v>35.368055555555557</v>
      </c>
      <c r="D9242" s="8">
        <v>0</v>
      </c>
      <c r="E9242" s="4">
        <v>0</v>
      </c>
      <c r="F9242" s="4">
        <f t="shared" si="430"/>
        <v>0</v>
      </c>
      <c r="G9242">
        <v>0</v>
      </c>
      <c r="J9242" s="21"/>
    </row>
    <row r="9243" spans="1:10" x14ac:dyDescent="0.25">
      <c r="A9243">
        <v>50935</v>
      </c>
      <c r="B9243">
        <f t="shared" si="426"/>
        <v>848.91666666666663</v>
      </c>
      <c r="C9243">
        <f t="shared" si="427"/>
        <v>35.371527777777779</v>
      </c>
      <c r="D9243" s="8">
        <v>0</v>
      </c>
      <c r="E9243" s="4">
        <v>0</v>
      </c>
      <c r="F9243" s="4">
        <f t="shared" si="430"/>
        <v>0</v>
      </c>
      <c r="G9243">
        <v>0</v>
      </c>
      <c r="J9243" s="21"/>
    </row>
    <row r="9244" spans="1:10" x14ac:dyDescent="0.25">
      <c r="A9244">
        <v>50940</v>
      </c>
      <c r="B9244">
        <f t="shared" si="426"/>
        <v>849</v>
      </c>
      <c r="C9244">
        <f t="shared" si="427"/>
        <v>35.375</v>
      </c>
      <c r="D9244" s="8">
        <v>0</v>
      </c>
      <c r="E9244" s="4">
        <v>0</v>
      </c>
      <c r="F9244" s="4">
        <f t="shared" si="430"/>
        <v>0</v>
      </c>
      <c r="G9244">
        <v>0</v>
      </c>
      <c r="J9244" s="21"/>
    </row>
    <row r="9245" spans="1:10" x14ac:dyDescent="0.25">
      <c r="A9245">
        <v>50945</v>
      </c>
      <c r="B9245">
        <f t="shared" si="426"/>
        <v>849.08333333333337</v>
      </c>
      <c r="C9245">
        <f t="shared" si="427"/>
        <v>35.378472222222221</v>
      </c>
      <c r="D9245" s="8">
        <v>0</v>
      </c>
      <c r="E9245" s="4">
        <v>0</v>
      </c>
      <c r="F9245" s="4">
        <f t="shared" si="430"/>
        <v>0</v>
      </c>
      <c r="G9245">
        <v>0</v>
      </c>
      <c r="J9245" s="21"/>
    </row>
    <row r="9246" spans="1:10" x14ac:dyDescent="0.25">
      <c r="A9246">
        <v>50950</v>
      </c>
      <c r="B9246">
        <f t="shared" si="426"/>
        <v>849.16666666666663</v>
      </c>
      <c r="C9246">
        <f t="shared" si="427"/>
        <v>35.381944444444443</v>
      </c>
      <c r="D9246" s="8">
        <v>0</v>
      </c>
      <c r="E9246" s="4">
        <v>0</v>
      </c>
      <c r="F9246" s="4">
        <f t="shared" si="430"/>
        <v>0</v>
      </c>
      <c r="G9246">
        <v>0</v>
      </c>
      <c r="J9246" s="21"/>
    </row>
    <row r="9247" spans="1:10" x14ac:dyDescent="0.25">
      <c r="A9247">
        <v>50955</v>
      </c>
      <c r="B9247">
        <f t="shared" si="426"/>
        <v>849.25</v>
      </c>
      <c r="C9247">
        <f t="shared" si="427"/>
        <v>35.385416666666664</v>
      </c>
      <c r="D9247" s="8">
        <v>0</v>
      </c>
      <c r="E9247" s="4">
        <v>0</v>
      </c>
      <c r="F9247" s="4">
        <f t="shared" si="430"/>
        <v>0</v>
      </c>
      <c r="G9247">
        <v>0</v>
      </c>
      <c r="J9247" s="21"/>
    </row>
    <row r="9248" spans="1:10" x14ac:dyDescent="0.25">
      <c r="A9248">
        <v>50960</v>
      </c>
      <c r="B9248">
        <f t="shared" si="426"/>
        <v>849.33333333333337</v>
      </c>
      <c r="C9248">
        <f t="shared" si="427"/>
        <v>35.388888888888893</v>
      </c>
      <c r="D9248" s="8">
        <v>0</v>
      </c>
      <c r="E9248" s="4">
        <v>0</v>
      </c>
      <c r="F9248" s="4">
        <f t="shared" si="430"/>
        <v>0</v>
      </c>
      <c r="G9248">
        <v>0</v>
      </c>
      <c r="J9248" s="21"/>
    </row>
    <row r="9249" spans="1:13" s="1" customFormat="1" x14ac:dyDescent="0.25">
      <c r="A9249" s="1">
        <v>50965</v>
      </c>
      <c r="B9249" s="1">
        <f t="shared" si="426"/>
        <v>849.41666666666663</v>
      </c>
      <c r="C9249" s="1">
        <f t="shared" si="427"/>
        <v>35.392361111111107</v>
      </c>
      <c r="D9249" s="10">
        <v>0</v>
      </c>
      <c r="E9249" s="6">
        <v>0</v>
      </c>
      <c r="F9249" s="4">
        <f t="shared" si="430"/>
        <v>0</v>
      </c>
      <c r="G9249" s="1">
        <v>0</v>
      </c>
      <c r="I9249" s="1" t="s">
        <v>17</v>
      </c>
      <c r="J9249" s="7">
        <f>364*5</f>
        <v>1820</v>
      </c>
      <c r="K9249" s="1" t="s">
        <v>1</v>
      </c>
      <c r="L9249" s="1">
        <f>J9249/60</f>
        <v>30.333333333333332</v>
      </c>
      <c r="M9249" s="1" t="s">
        <v>45</v>
      </c>
    </row>
    <row r="9250" spans="1:13" x14ac:dyDescent="0.25">
      <c r="A9250">
        <v>50970</v>
      </c>
      <c r="B9250">
        <f t="shared" si="426"/>
        <v>849.5</v>
      </c>
      <c r="C9250">
        <f t="shared" si="427"/>
        <v>35.395833333333336</v>
      </c>
      <c r="D9250" s="3">
        <v>0</v>
      </c>
      <c r="E9250" s="4">
        <v>0</v>
      </c>
      <c r="F9250" s="4">
        <f t="shared" si="430"/>
        <v>0</v>
      </c>
      <c r="G9250">
        <v>3300</v>
      </c>
    </row>
    <row r="9251" spans="1:13" x14ac:dyDescent="0.25">
      <c r="A9251">
        <v>50975</v>
      </c>
      <c r="B9251">
        <f t="shared" si="426"/>
        <v>849.58333333333337</v>
      </c>
      <c r="C9251">
        <f t="shared" si="427"/>
        <v>35.399305555555557</v>
      </c>
      <c r="D9251" s="3">
        <v>0</v>
      </c>
      <c r="E9251" s="4">
        <v>6</v>
      </c>
      <c r="F9251" s="4">
        <f t="shared" si="430"/>
        <v>0.5</v>
      </c>
      <c r="G9251">
        <v>3300</v>
      </c>
    </row>
    <row r="9252" spans="1:13" x14ac:dyDescent="0.25">
      <c r="A9252">
        <v>50980</v>
      </c>
      <c r="B9252">
        <f t="shared" si="426"/>
        <v>849.66666666666663</v>
      </c>
      <c r="C9252">
        <f t="shared" si="427"/>
        <v>35.402777777777779</v>
      </c>
      <c r="D9252" s="3">
        <v>1</v>
      </c>
      <c r="E9252" s="4">
        <v>20</v>
      </c>
      <c r="F9252" s="4">
        <f t="shared" si="430"/>
        <v>1.6666666666666665</v>
      </c>
      <c r="G9252">
        <v>3300</v>
      </c>
      <c r="I9252" s="15" t="s">
        <v>40</v>
      </c>
    </row>
    <row r="9253" spans="1:13" x14ac:dyDescent="0.25">
      <c r="A9253">
        <v>50985</v>
      </c>
      <c r="B9253">
        <f t="shared" si="426"/>
        <v>849.75</v>
      </c>
      <c r="C9253">
        <f t="shared" si="427"/>
        <v>35.40625</v>
      </c>
      <c r="D9253" s="3">
        <v>71</v>
      </c>
      <c r="E9253" s="4">
        <v>45</v>
      </c>
      <c r="F9253" s="4">
        <f t="shared" si="430"/>
        <v>3.75</v>
      </c>
      <c r="G9253">
        <v>3300</v>
      </c>
    </row>
    <row r="9254" spans="1:13" x14ac:dyDescent="0.25">
      <c r="A9254">
        <v>50990</v>
      </c>
      <c r="B9254">
        <f t="shared" si="426"/>
        <v>849.83333333333337</v>
      </c>
      <c r="C9254">
        <f t="shared" si="427"/>
        <v>35.409722222222221</v>
      </c>
      <c r="D9254" s="3">
        <v>144</v>
      </c>
      <c r="E9254" s="4">
        <v>68</v>
      </c>
      <c r="F9254" s="4">
        <f t="shared" si="430"/>
        <v>5.6666666666666661</v>
      </c>
      <c r="G9254">
        <v>3300</v>
      </c>
    </row>
    <row r="9255" spans="1:13" x14ac:dyDescent="0.25">
      <c r="A9255">
        <v>50995</v>
      </c>
      <c r="B9255">
        <f t="shared" si="426"/>
        <v>849.91666666666663</v>
      </c>
      <c r="C9255">
        <f t="shared" si="427"/>
        <v>35.413194444444443</v>
      </c>
      <c r="D9255" s="3">
        <v>149</v>
      </c>
      <c r="E9255" s="4">
        <v>70</v>
      </c>
      <c r="F9255" s="4">
        <f t="shared" si="430"/>
        <v>5.833333333333333</v>
      </c>
      <c r="G9255">
        <v>3300</v>
      </c>
    </row>
    <row r="9256" spans="1:13" x14ac:dyDescent="0.25">
      <c r="A9256">
        <v>51000</v>
      </c>
      <c r="B9256">
        <f t="shared" si="426"/>
        <v>850</v>
      </c>
      <c r="C9256">
        <f t="shared" si="427"/>
        <v>35.416666666666664</v>
      </c>
      <c r="D9256" s="3">
        <v>501</v>
      </c>
      <c r="E9256" s="4">
        <v>140</v>
      </c>
      <c r="F9256" s="4">
        <f t="shared" si="430"/>
        <v>11.666666666666666</v>
      </c>
      <c r="G9256">
        <v>3300</v>
      </c>
    </row>
    <row r="9257" spans="1:13" x14ac:dyDescent="0.25">
      <c r="A9257">
        <v>51005</v>
      </c>
      <c r="B9257">
        <f t="shared" si="426"/>
        <v>850.08333333333337</v>
      </c>
      <c r="C9257">
        <f t="shared" si="427"/>
        <v>35.420138888888893</v>
      </c>
      <c r="D9257" s="3">
        <v>224</v>
      </c>
      <c r="E9257" s="4">
        <v>86</v>
      </c>
      <c r="F9257" s="4">
        <f t="shared" si="430"/>
        <v>7.1666666666666661</v>
      </c>
      <c r="G9257">
        <v>3300</v>
      </c>
    </row>
    <row r="9258" spans="1:13" x14ac:dyDescent="0.25">
      <c r="A9258">
        <v>51010</v>
      </c>
      <c r="B9258">
        <f t="shared" si="426"/>
        <v>850.16666666666663</v>
      </c>
      <c r="C9258">
        <f t="shared" si="427"/>
        <v>35.423611111111107</v>
      </c>
      <c r="D9258" s="3">
        <v>176</v>
      </c>
      <c r="E9258" s="4">
        <v>75</v>
      </c>
      <c r="F9258" s="4">
        <f t="shared" si="430"/>
        <v>6.25</v>
      </c>
      <c r="G9258">
        <v>3300</v>
      </c>
    </row>
    <row r="9259" spans="1:13" x14ac:dyDescent="0.25">
      <c r="A9259">
        <v>51015</v>
      </c>
      <c r="B9259">
        <f t="shared" si="426"/>
        <v>850.25</v>
      </c>
      <c r="C9259">
        <f t="shared" si="427"/>
        <v>35.427083333333336</v>
      </c>
      <c r="D9259" s="3">
        <v>469</v>
      </c>
      <c r="E9259" s="4">
        <v>131</v>
      </c>
      <c r="F9259" s="4">
        <f t="shared" si="430"/>
        <v>10.916666666666666</v>
      </c>
      <c r="G9259">
        <v>3300</v>
      </c>
    </row>
    <row r="9260" spans="1:13" x14ac:dyDescent="0.25">
      <c r="A9260">
        <v>51020</v>
      </c>
      <c r="B9260">
        <f t="shared" si="426"/>
        <v>850.33333333333337</v>
      </c>
      <c r="C9260">
        <f t="shared" si="427"/>
        <v>35.430555555555557</v>
      </c>
      <c r="D9260" s="3">
        <v>530</v>
      </c>
      <c r="E9260" s="4">
        <v>142</v>
      </c>
      <c r="F9260" s="4">
        <f t="shared" si="430"/>
        <v>11.833333333333332</v>
      </c>
      <c r="G9260">
        <v>3300</v>
      </c>
    </row>
    <row r="9261" spans="1:13" x14ac:dyDescent="0.25">
      <c r="A9261">
        <v>51025</v>
      </c>
      <c r="B9261">
        <f t="shared" si="426"/>
        <v>850.41666666666663</v>
      </c>
      <c r="C9261">
        <f t="shared" si="427"/>
        <v>35.434027777777779</v>
      </c>
      <c r="D9261" s="3">
        <v>651</v>
      </c>
      <c r="E9261" s="4">
        <v>167</v>
      </c>
      <c r="F9261" s="4">
        <f t="shared" si="430"/>
        <v>13.916666666666666</v>
      </c>
      <c r="G9261">
        <v>3300</v>
      </c>
    </row>
    <row r="9262" spans="1:13" x14ac:dyDescent="0.25">
      <c r="A9262">
        <v>51030</v>
      </c>
      <c r="B9262">
        <f t="shared" si="426"/>
        <v>850.5</v>
      </c>
      <c r="C9262">
        <f t="shared" si="427"/>
        <v>35.4375</v>
      </c>
      <c r="D9262" s="3">
        <v>541</v>
      </c>
      <c r="E9262" s="4">
        <v>144</v>
      </c>
      <c r="F9262" s="4">
        <f t="shared" si="430"/>
        <v>12</v>
      </c>
      <c r="G9262">
        <v>3300</v>
      </c>
    </row>
    <row r="9263" spans="1:13" x14ac:dyDescent="0.25">
      <c r="A9263">
        <v>51035</v>
      </c>
      <c r="B9263">
        <f t="shared" si="426"/>
        <v>850.58333333333337</v>
      </c>
      <c r="C9263">
        <f t="shared" si="427"/>
        <v>35.440972222222221</v>
      </c>
      <c r="D9263" s="3">
        <v>788</v>
      </c>
      <c r="E9263" s="4">
        <v>192</v>
      </c>
      <c r="F9263" s="4">
        <f t="shared" si="430"/>
        <v>16</v>
      </c>
      <c r="G9263">
        <v>3300</v>
      </c>
    </row>
    <row r="9264" spans="1:13" x14ac:dyDescent="0.25">
      <c r="A9264">
        <v>51040</v>
      </c>
      <c r="B9264">
        <f t="shared" si="426"/>
        <v>850.66666666666663</v>
      </c>
      <c r="C9264">
        <f t="shared" si="427"/>
        <v>35.444444444444443</v>
      </c>
      <c r="D9264" s="3">
        <v>779</v>
      </c>
      <c r="E9264" s="4">
        <v>190</v>
      </c>
      <c r="F9264" s="4">
        <f t="shared" si="430"/>
        <v>15.833333333333332</v>
      </c>
      <c r="G9264">
        <v>3300</v>
      </c>
    </row>
    <row r="9265" spans="1:7" x14ac:dyDescent="0.25">
      <c r="A9265">
        <v>51045</v>
      </c>
      <c r="B9265">
        <f t="shared" si="426"/>
        <v>850.75</v>
      </c>
      <c r="C9265">
        <f t="shared" si="427"/>
        <v>35.447916666666664</v>
      </c>
      <c r="D9265" s="3">
        <v>633</v>
      </c>
      <c r="E9265" s="4">
        <v>164</v>
      </c>
      <c r="F9265" s="4">
        <f t="shared" si="430"/>
        <v>13.666666666666666</v>
      </c>
      <c r="G9265">
        <v>3300</v>
      </c>
    </row>
    <row r="9266" spans="1:7" x14ac:dyDescent="0.25">
      <c r="A9266">
        <v>51050</v>
      </c>
      <c r="B9266">
        <f t="shared" si="426"/>
        <v>850.83333333333337</v>
      </c>
      <c r="C9266">
        <f t="shared" si="427"/>
        <v>35.451388888888893</v>
      </c>
      <c r="D9266" s="3">
        <v>260</v>
      </c>
      <c r="E9266" s="4">
        <v>90</v>
      </c>
      <c r="F9266" s="4">
        <f t="shared" si="430"/>
        <v>7.5</v>
      </c>
      <c r="G9266">
        <v>3300</v>
      </c>
    </row>
    <row r="9267" spans="1:7" x14ac:dyDescent="0.25">
      <c r="A9267">
        <v>51055</v>
      </c>
      <c r="B9267">
        <f t="shared" si="426"/>
        <v>850.91666666666663</v>
      </c>
      <c r="C9267">
        <f t="shared" si="427"/>
        <v>35.454861111111107</v>
      </c>
      <c r="D9267" s="3">
        <v>274</v>
      </c>
      <c r="E9267" s="4">
        <v>95</v>
      </c>
      <c r="F9267" s="4">
        <f t="shared" si="430"/>
        <v>7.9166666666666661</v>
      </c>
      <c r="G9267">
        <v>3300</v>
      </c>
    </row>
    <row r="9268" spans="1:7" x14ac:dyDescent="0.25">
      <c r="A9268">
        <v>51060</v>
      </c>
      <c r="B9268">
        <f t="shared" si="426"/>
        <v>851</v>
      </c>
      <c r="C9268">
        <f t="shared" si="427"/>
        <v>35.458333333333336</v>
      </c>
      <c r="D9268" s="3">
        <v>164</v>
      </c>
      <c r="E9268" s="4">
        <v>73</v>
      </c>
      <c r="F9268" s="4">
        <f t="shared" si="430"/>
        <v>6.083333333333333</v>
      </c>
      <c r="G9268">
        <v>3300</v>
      </c>
    </row>
    <row r="9269" spans="1:7" x14ac:dyDescent="0.25">
      <c r="A9269">
        <v>51065</v>
      </c>
      <c r="B9269">
        <f t="shared" si="426"/>
        <v>851.08333333333337</v>
      </c>
      <c r="C9269">
        <f t="shared" si="427"/>
        <v>35.461805555555557</v>
      </c>
      <c r="D9269" s="3">
        <v>248</v>
      </c>
      <c r="E9269" s="4">
        <v>90</v>
      </c>
      <c r="F9269" s="4">
        <f t="shared" si="430"/>
        <v>7.5</v>
      </c>
      <c r="G9269">
        <v>3300</v>
      </c>
    </row>
    <row r="9270" spans="1:7" x14ac:dyDescent="0.25">
      <c r="A9270">
        <v>51070</v>
      </c>
      <c r="B9270">
        <f t="shared" si="426"/>
        <v>851.16666666666663</v>
      </c>
      <c r="C9270">
        <f t="shared" si="427"/>
        <v>35.465277777777779</v>
      </c>
      <c r="D9270" s="3">
        <v>618</v>
      </c>
      <c r="E9270" s="4">
        <v>161</v>
      </c>
      <c r="F9270" s="4">
        <f t="shared" si="430"/>
        <v>13.416666666666666</v>
      </c>
      <c r="G9270">
        <v>3300</v>
      </c>
    </row>
    <row r="9271" spans="1:7" x14ac:dyDescent="0.25">
      <c r="A9271">
        <v>51075</v>
      </c>
      <c r="B9271">
        <f t="shared" si="426"/>
        <v>851.25</v>
      </c>
      <c r="C9271">
        <f t="shared" si="427"/>
        <v>35.46875</v>
      </c>
      <c r="D9271" s="3">
        <v>1165</v>
      </c>
      <c r="E9271" s="4">
        <v>265</v>
      </c>
      <c r="F9271" s="4">
        <f t="shared" si="430"/>
        <v>22.083333333333332</v>
      </c>
      <c r="G9271">
        <v>3300</v>
      </c>
    </row>
    <row r="9272" spans="1:7" x14ac:dyDescent="0.25">
      <c r="A9272">
        <v>51080</v>
      </c>
      <c r="B9272">
        <f t="shared" si="426"/>
        <v>851.33333333333337</v>
      </c>
      <c r="C9272">
        <f t="shared" si="427"/>
        <v>35.472222222222221</v>
      </c>
      <c r="D9272" s="3">
        <v>1191</v>
      </c>
      <c r="E9272" s="4">
        <v>271</v>
      </c>
      <c r="F9272" s="4">
        <f t="shared" si="430"/>
        <v>22.583333333333332</v>
      </c>
      <c r="G9272">
        <v>3300</v>
      </c>
    </row>
    <row r="9273" spans="1:7" x14ac:dyDescent="0.25">
      <c r="A9273">
        <v>51085</v>
      </c>
      <c r="B9273">
        <f t="shared" si="426"/>
        <v>851.41666666666663</v>
      </c>
      <c r="C9273">
        <f t="shared" si="427"/>
        <v>35.475694444444443</v>
      </c>
      <c r="D9273" s="3">
        <v>1193</v>
      </c>
      <c r="E9273" s="4">
        <v>271</v>
      </c>
      <c r="F9273" s="4">
        <f t="shared" si="430"/>
        <v>22.583333333333332</v>
      </c>
      <c r="G9273">
        <v>3300</v>
      </c>
    </row>
    <row r="9274" spans="1:7" x14ac:dyDescent="0.25">
      <c r="A9274">
        <v>51090</v>
      </c>
      <c r="B9274">
        <f t="shared" si="426"/>
        <v>851.5</v>
      </c>
      <c r="C9274">
        <f t="shared" si="427"/>
        <v>35.479166666666664</v>
      </c>
      <c r="D9274" s="3">
        <v>1192</v>
      </c>
      <c r="E9274" s="4">
        <v>271</v>
      </c>
      <c r="F9274" s="4">
        <f t="shared" si="430"/>
        <v>22.583333333333332</v>
      </c>
      <c r="G9274">
        <v>3300</v>
      </c>
    </row>
    <row r="9275" spans="1:7" x14ac:dyDescent="0.25">
      <c r="A9275">
        <v>51095</v>
      </c>
      <c r="B9275">
        <f t="shared" si="426"/>
        <v>851.58333333333337</v>
      </c>
      <c r="C9275">
        <f t="shared" si="427"/>
        <v>35.482638888888893</v>
      </c>
      <c r="D9275" s="3">
        <v>1197</v>
      </c>
      <c r="E9275" s="4">
        <v>271</v>
      </c>
      <c r="F9275" s="4">
        <f t="shared" si="430"/>
        <v>22.583333333333332</v>
      </c>
      <c r="G9275">
        <v>3300</v>
      </c>
    </row>
    <row r="9276" spans="1:7" x14ac:dyDescent="0.25">
      <c r="A9276">
        <v>51100</v>
      </c>
      <c r="B9276">
        <f t="shared" si="426"/>
        <v>851.66666666666663</v>
      </c>
      <c r="C9276">
        <f t="shared" si="427"/>
        <v>35.486111111111107</v>
      </c>
      <c r="D9276" s="3">
        <v>1237</v>
      </c>
      <c r="E9276" s="4">
        <v>281</v>
      </c>
      <c r="F9276" s="4">
        <f t="shared" si="430"/>
        <v>23.416666666666664</v>
      </c>
      <c r="G9276">
        <v>3300</v>
      </c>
    </row>
    <row r="9277" spans="1:7" x14ac:dyDescent="0.25">
      <c r="A9277">
        <v>51105</v>
      </c>
      <c r="B9277">
        <f t="shared" si="426"/>
        <v>851.75</v>
      </c>
      <c r="C9277">
        <f t="shared" si="427"/>
        <v>35.489583333333336</v>
      </c>
      <c r="D9277" s="3">
        <v>1242</v>
      </c>
      <c r="E9277" s="4">
        <v>282</v>
      </c>
      <c r="F9277" s="4">
        <f t="shared" si="430"/>
        <v>23.5</v>
      </c>
      <c r="G9277">
        <v>3300</v>
      </c>
    </row>
    <row r="9278" spans="1:7" x14ac:dyDescent="0.25">
      <c r="A9278">
        <v>51110</v>
      </c>
      <c r="B9278">
        <f t="shared" si="426"/>
        <v>851.83333333333337</v>
      </c>
      <c r="C9278">
        <f t="shared" si="427"/>
        <v>35.493055555555557</v>
      </c>
      <c r="D9278" s="3">
        <v>1253</v>
      </c>
      <c r="E9278" s="4">
        <v>285</v>
      </c>
      <c r="F9278" s="4">
        <f t="shared" si="430"/>
        <v>23.75</v>
      </c>
      <c r="G9278">
        <v>3300</v>
      </c>
    </row>
    <row r="9279" spans="1:7" x14ac:dyDescent="0.25">
      <c r="A9279">
        <v>51115</v>
      </c>
      <c r="B9279">
        <f t="shared" si="426"/>
        <v>851.91666666666663</v>
      </c>
      <c r="C9279">
        <f t="shared" si="427"/>
        <v>35.496527777777779</v>
      </c>
      <c r="D9279" s="3">
        <v>1238</v>
      </c>
      <c r="E9279" s="4">
        <v>281</v>
      </c>
      <c r="F9279" s="4">
        <f t="shared" si="430"/>
        <v>23.416666666666664</v>
      </c>
      <c r="G9279">
        <v>3300</v>
      </c>
    </row>
    <row r="9280" spans="1:7" x14ac:dyDescent="0.25">
      <c r="A9280">
        <v>51120</v>
      </c>
      <c r="B9280">
        <f t="shared" si="426"/>
        <v>852</v>
      </c>
      <c r="C9280">
        <f t="shared" si="427"/>
        <v>35.5</v>
      </c>
      <c r="D9280" s="3">
        <v>1235</v>
      </c>
      <c r="E9280" s="4">
        <v>281</v>
      </c>
      <c r="F9280" s="4">
        <f t="shared" si="430"/>
        <v>23.416666666666664</v>
      </c>
      <c r="G9280">
        <v>3300</v>
      </c>
    </row>
    <row r="9281" spans="1:7" x14ac:dyDescent="0.25">
      <c r="A9281">
        <v>51125</v>
      </c>
      <c r="B9281">
        <f t="shared" si="426"/>
        <v>852.08333333333337</v>
      </c>
      <c r="C9281">
        <f t="shared" si="427"/>
        <v>35.503472222222221</v>
      </c>
      <c r="D9281" s="3">
        <v>1238</v>
      </c>
      <c r="E9281" s="4">
        <v>281</v>
      </c>
      <c r="F9281" s="4">
        <f t="shared" si="430"/>
        <v>23.416666666666664</v>
      </c>
      <c r="G9281">
        <v>3300</v>
      </c>
    </row>
    <row r="9282" spans="1:7" x14ac:dyDescent="0.25">
      <c r="A9282">
        <v>51130</v>
      </c>
      <c r="B9282">
        <f t="shared" si="426"/>
        <v>852.16666666666663</v>
      </c>
      <c r="C9282">
        <f t="shared" si="427"/>
        <v>35.506944444444443</v>
      </c>
      <c r="D9282" s="3">
        <v>1239</v>
      </c>
      <c r="E9282" s="4">
        <v>281</v>
      </c>
      <c r="F9282" s="4">
        <f t="shared" si="430"/>
        <v>23.416666666666664</v>
      </c>
      <c r="G9282">
        <v>3300</v>
      </c>
    </row>
    <row r="9283" spans="1:7" x14ac:dyDescent="0.25">
      <c r="A9283">
        <v>51135</v>
      </c>
      <c r="B9283">
        <f t="shared" si="426"/>
        <v>852.25</v>
      </c>
      <c r="C9283">
        <f t="shared" si="427"/>
        <v>35.510416666666664</v>
      </c>
      <c r="D9283" s="3">
        <v>1238</v>
      </c>
      <c r="E9283" s="4">
        <v>281</v>
      </c>
      <c r="F9283" s="4">
        <f t="shared" ref="F9283:F9346" si="431">E9283*$I$2</f>
        <v>23.416666666666664</v>
      </c>
      <c r="G9283">
        <v>3300</v>
      </c>
    </row>
    <row r="9284" spans="1:7" x14ac:dyDescent="0.25">
      <c r="A9284">
        <v>51140</v>
      </c>
      <c r="B9284">
        <f t="shared" si="426"/>
        <v>852.33333333333337</v>
      </c>
      <c r="C9284">
        <f t="shared" si="427"/>
        <v>35.513888888888893</v>
      </c>
      <c r="D9284" s="3">
        <v>1242</v>
      </c>
      <c r="E9284" s="4">
        <v>283</v>
      </c>
      <c r="F9284" s="4">
        <f t="shared" si="431"/>
        <v>23.583333333333332</v>
      </c>
      <c r="G9284">
        <v>3300</v>
      </c>
    </row>
    <row r="9285" spans="1:7" x14ac:dyDescent="0.25">
      <c r="A9285">
        <v>51145</v>
      </c>
      <c r="B9285">
        <f t="shared" si="426"/>
        <v>852.41666666666663</v>
      </c>
      <c r="C9285">
        <f t="shared" si="427"/>
        <v>35.517361111111107</v>
      </c>
      <c r="D9285" s="3">
        <v>1250</v>
      </c>
      <c r="E9285" s="4">
        <v>283</v>
      </c>
      <c r="F9285" s="4">
        <f t="shared" si="431"/>
        <v>23.583333333333332</v>
      </c>
      <c r="G9285">
        <v>3300</v>
      </c>
    </row>
    <row r="9286" spans="1:7" x14ac:dyDescent="0.25">
      <c r="A9286">
        <v>51150</v>
      </c>
      <c r="B9286">
        <f t="shared" ref="B9286:B9349" si="432">A9286/60</f>
        <v>852.5</v>
      </c>
      <c r="C9286">
        <f t="shared" ref="C9286:C9349" si="433">B9286/24</f>
        <v>35.520833333333336</v>
      </c>
      <c r="D9286" s="3">
        <v>1250</v>
      </c>
      <c r="E9286" s="4">
        <v>284</v>
      </c>
      <c r="F9286" s="4">
        <f t="shared" si="431"/>
        <v>23.666666666666664</v>
      </c>
      <c r="G9286">
        <v>3300</v>
      </c>
    </row>
    <row r="9287" spans="1:7" x14ac:dyDescent="0.25">
      <c r="A9287">
        <v>51155</v>
      </c>
      <c r="B9287">
        <f t="shared" si="432"/>
        <v>852.58333333333337</v>
      </c>
      <c r="C9287">
        <f t="shared" si="433"/>
        <v>35.524305555555557</v>
      </c>
      <c r="D9287" s="3">
        <v>1254</v>
      </c>
      <c r="E9287" s="4">
        <v>284</v>
      </c>
      <c r="F9287" s="4">
        <f t="shared" si="431"/>
        <v>23.666666666666664</v>
      </c>
      <c r="G9287">
        <v>3300</v>
      </c>
    </row>
    <row r="9288" spans="1:7" x14ac:dyDescent="0.25">
      <c r="A9288">
        <v>51160</v>
      </c>
      <c r="B9288">
        <f t="shared" si="432"/>
        <v>852.66666666666663</v>
      </c>
      <c r="C9288">
        <f t="shared" si="433"/>
        <v>35.527777777777779</v>
      </c>
      <c r="D9288" s="3">
        <v>1252</v>
      </c>
      <c r="E9288" s="4">
        <v>284</v>
      </c>
      <c r="F9288" s="4">
        <f t="shared" si="431"/>
        <v>23.666666666666664</v>
      </c>
      <c r="G9288">
        <v>3300</v>
      </c>
    </row>
    <row r="9289" spans="1:7" x14ac:dyDescent="0.25">
      <c r="A9289">
        <v>51165</v>
      </c>
      <c r="B9289">
        <f t="shared" si="432"/>
        <v>852.75</v>
      </c>
      <c r="C9289">
        <f t="shared" si="433"/>
        <v>35.53125</v>
      </c>
      <c r="D9289" s="3">
        <v>1243</v>
      </c>
      <c r="E9289" s="4">
        <v>282</v>
      </c>
      <c r="F9289" s="4">
        <f t="shared" si="431"/>
        <v>23.5</v>
      </c>
      <c r="G9289">
        <v>3300</v>
      </c>
    </row>
    <row r="9290" spans="1:7" x14ac:dyDescent="0.25">
      <c r="A9290">
        <v>51170</v>
      </c>
      <c r="B9290">
        <f t="shared" si="432"/>
        <v>852.83333333333337</v>
      </c>
      <c r="C9290">
        <f t="shared" si="433"/>
        <v>35.534722222222221</v>
      </c>
      <c r="D9290" s="3">
        <v>1249</v>
      </c>
      <c r="E9290" s="4">
        <v>282</v>
      </c>
      <c r="F9290" s="4">
        <f t="shared" si="431"/>
        <v>23.5</v>
      </c>
      <c r="G9290">
        <v>3300</v>
      </c>
    </row>
    <row r="9291" spans="1:7" x14ac:dyDescent="0.25">
      <c r="A9291">
        <v>51175</v>
      </c>
      <c r="B9291">
        <f t="shared" si="432"/>
        <v>852.91666666666663</v>
      </c>
      <c r="C9291">
        <f t="shared" si="433"/>
        <v>35.538194444444443</v>
      </c>
      <c r="D9291" s="3">
        <v>1246</v>
      </c>
      <c r="E9291" s="4">
        <v>283</v>
      </c>
      <c r="F9291" s="4">
        <f t="shared" si="431"/>
        <v>23.583333333333332</v>
      </c>
      <c r="G9291">
        <v>3300</v>
      </c>
    </row>
    <row r="9292" spans="1:7" x14ac:dyDescent="0.25">
      <c r="A9292">
        <v>51180</v>
      </c>
      <c r="B9292">
        <f t="shared" si="432"/>
        <v>853</v>
      </c>
      <c r="C9292">
        <f t="shared" si="433"/>
        <v>35.541666666666664</v>
      </c>
      <c r="D9292" s="3">
        <v>1253</v>
      </c>
      <c r="E9292" s="4">
        <v>284</v>
      </c>
      <c r="F9292" s="4">
        <f t="shared" si="431"/>
        <v>23.666666666666664</v>
      </c>
      <c r="G9292">
        <v>3300</v>
      </c>
    </row>
    <row r="9293" spans="1:7" x14ac:dyDescent="0.25">
      <c r="A9293">
        <v>51185</v>
      </c>
      <c r="B9293">
        <f t="shared" si="432"/>
        <v>853.08333333333337</v>
      </c>
      <c r="C9293">
        <f t="shared" si="433"/>
        <v>35.545138888888893</v>
      </c>
      <c r="D9293" s="3">
        <v>1256</v>
      </c>
      <c r="E9293" s="4">
        <v>284</v>
      </c>
      <c r="F9293" s="4">
        <f t="shared" si="431"/>
        <v>23.666666666666664</v>
      </c>
      <c r="G9293">
        <v>3300</v>
      </c>
    </row>
    <row r="9294" spans="1:7" x14ac:dyDescent="0.25">
      <c r="A9294">
        <v>51190</v>
      </c>
      <c r="B9294">
        <f t="shared" si="432"/>
        <v>853.16666666666663</v>
      </c>
      <c r="C9294">
        <f t="shared" si="433"/>
        <v>35.548611111111107</v>
      </c>
      <c r="D9294" s="3">
        <v>1251</v>
      </c>
      <c r="E9294" s="4">
        <v>284</v>
      </c>
      <c r="F9294" s="4">
        <f t="shared" si="431"/>
        <v>23.666666666666664</v>
      </c>
      <c r="G9294">
        <v>3300</v>
      </c>
    </row>
    <row r="9295" spans="1:7" x14ac:dyDescent="0.25">
      <c r="A9295">
        <v>51195</v>
      </c>
      <c r="B9295">
        <f t="shared" si="432"/>
        <v>853.25</v>
      </c>
      <c r="C9295">
        <f t="shared" si="433"/>
        <v>35.552083333333336</v>
      </c>
      <c r="D9295" s="3">
        <v>1252</v>
      </c>
      <c r="E9295" s="4">
        <v>284</v>
      </c>
      <c r="F9295" s="4">
        <f t="shared" si="431"/>
        <v>23.666666666666664</v>
      </c>
      <c r="G9295">
        <v>3300</v>
      </c>
    </row>
    <row r="9296" spans="1:7" x14ac:dyDescent="0.25">
      <c r="A9296">
        <v>51200</v>
      </c>
      <c r="B9296">
        <f t="shared" si="432"/>
        <v>853.33333333333337</v>
      </c>
      <c r="C9296">
        <f t="shared" si="433"/>
        <v>35.555555555555557</v>
      </c>
      <c r="D9296" s="3">
        <v>1258</v>
      </c>
      <c r="E9296" s="4">
        <v>285</v>
      </c>
      <c r="F9296" s="4">
        <f t="shared" si="431"/>
        <v>23.75</v>
      </c>
      <c r="G9296">
        <v>3300</v>
      </c>
    </row>
    <row r="9297" spans="1:7" x14ac:dyDescent="0.25">
      <c r="A9297">
        <v>51205</v>
      </c>
      <c r="B9297">
        <f t="shared" si="432"/>
        <v>853.41666666666663</v>
      </c>
      <c r="C9297">
        <f t="shared" si="433"/>
        <v>35.559027777777779</v>
      </c>
      <c r="D9297" s="3">
        <v>1272</v>
      </c>
      <c r="E9297" s="4">
        <v>287</v>
      </c>
      <c r="F9297" s="4">
        <f t="shared" si="431"/>
        <v>23.916666666666664</v>
      </c>
      <c r="G9297">
        <v>3300</v>
      </c>
    </row>
    <row r="9298" spans="1:7" x14ac:dyDescent="0.25">
      <c r="A9298">
        <v>51210</v>
      </c>
      <c r="B9298">
        <f t="shared" si="432"/>
        <v>853.5</v>
      </c>
      <c r="C9298">
        <f t="shared" si="433"/>
        <v>35.5625</v>
      </c>
      <c r="D9298" s="3">
        <v>1261</v>
      </c>
      <c r="E9298" s="4">
        <v>285</v>
      </c>
      <c r="F9298" s="4">
        <f t="shared" si="431"/>
        <v>23.75</v>
      </c>
      <c r="G9298">
        <v>3300</v>
      </c>
    </row>
    <row r="9299" spans="1:7" x14ac:dyDescent="0.25">
      <c r="A9299">
        <v>51215</v>
      </c>
      <c r="B9299">
        <f t="shared" si="432"/>
        <v>853.58333333333337</v>
      </c>
      <c r="C9299">
        <f t="shared" si="433"/>
        <v>35.565972222222221</v>
      </c>
      <c r="D9299" s="3">
        <v>1263</v>
      </c>
      <c r="E9299" s="4">
        <v>285</v>
      </c>
      <c r="F9299" s="4">
        <f t="shared" si="431"/>
        <v>23.75</v>
      </c>
      <c r="G9299">
        <v>3300</v>
      </c>
    </row>
    <row r="9300" spans="1:7" x14ac:dyDescent="0.25">
      <c r="A9300">
        <v>51220</v>
      </c>
      <c r="B9300">
        <f t="shared" si="432"/>
        <v>853.66666666666663</v>
      </c>
      <c r="C9300">
        <f t="shared" si="433"/>
        <v>35.569444444444443</v>
      </c>
      <c r="D9300" s="3">
        <v>1257</v>
      </c>
      <c r="E9300" s="4">
        <v>285</v>
      </c>
      <c r="F9300" s="4">
        <f t="shared" si="431"/>
        <v>23.75</v>
      </c>
      <c r="G9300">
        <v>3300</v>
      </c>
    </row>
    <row r="9301" spans="1:7" x14ac:dyDescent="0.25">
      <c r="A9301">
        <v>51225</v>
      </c>
      <c r="B9301">
        <f t="shared" si="432"/>
        <v>853.75</v>
      </c>
      <c r="C9301">
        <f t="shared" si="433"/>
        <v>35.572916666666664</v>
      </c>
      <c r="D9301" s="3">
        <v>1244</v>
      </c>
      <c r="E9301" s="4">
        <v>283</v>
      </c>
      <c r="F9301" s="4">
        <f t="shared" si="431"/>
        <v>23.583333333333332</v>
      </c>
      <c r="G9301">
        <v>3300</v>
      </c>
    </row>
    <row r="9302" spans="1:7" x14ac:dyDescent="0.25">
      <c r="A9302">
        <v>51230</v>
      </c>
      <c r="B9302">
        <f t="shared" si="432"/>
        <v>853.83333333333337</v>
      </c>
      <c r="C9302">
        <f t="shared" si="433"/>
        <v>35.576388888888893</v>
      </c>
      <c r="D9302" s="3">
        <v>1245</v>
      </c>
      <c r="E9302" s="4">
        <v>283</v>
      </c>
      <c r="F9302" s="4">
        <f t="shared" si="431"/>
        <v>23.583333333333332</v>
      </c>
      <c r="G9302">
        <v>3300</v>
      </c>
    </row>
    <row r="9303" spans="1:7" x14ac:dyDescent="0.25">
      <c r="A9303">
        <v>51235</v>
      </c>
      <c r="B9303">
        <f t="shared" si="432"/>
        <v>853.91666666666663</v>
      </c>
      <c r="C9303">
        <f t="shared" si="433"/>
        <v>35.579861111111107</v>
      </c>
      <c r="D9303" s="3">
        <v>1251</v>
      </c>
      <c r="E9303" s="4">
        <v>283</v>
      </c>
      <c r="F9303" s="4">
        <f t="shared" si="431"/>
        <v>23.583333333333332</v>
      </c>
      <c r="G9303">
        <v>3300</v>
      </c>
    </row>
    <row r="9304" spans="1:7" x14ac:dyDescent="0.25">
      <c r="A9304">
        <v>51240</v>
      </c>
      <c r="B9304">
        <f t="shared" si="432"/>
        <v>854</v>
      </c>
      <c r="C9304">
        <f t="shared" si="433"/>
        <v>35.583333333333336</v>
      </c>
      <c r="D9304" s="3">
        <v>1250</v>
      </c>
      <c r="E9304" s="4">
        <v>284</v>
      </c>
      <c r="F9304" s="4">
        <f t="shared" si="431"/>
        <v>23.666666666666664</v>
      </c>
      <c r="G9304">
        <v>3300</v>
      </c>
    </row>
    <row r="9305" spans="1:7" x14ac:dyDescent="0.25">
      <c r="A9305">
        <v>51245</v>
      </c>
      <c r="B9305">
        <f t="shared" si="432"/>
        <v>854.08333333333337</v>
      </c>
      <c r="C9305">
        <f t="shared" si="433"/>
        <v>35.586805555555557</v>
      </c>
      <c r="D9305" s="3">
        <v>1255</v>
      </c>
      <c r="E9305" s="4">
        <v>285</v>
      </c>
      <c r="F9305" s="4">
        <f t="shared" si="431"/>
        <v>23.75</v>
      </c>
      <c r="G9305">
        <v>3300</v>
      </c>
    </row>
    <row r="9306" spans="1:7" x14ac:dyDescent="0.25">
      <c r="A9306">
        <v>51250</v>
      </c>
      <c r="B9306">
        <f t="shared" si="432"/>
        <v>854.16666666666663</v>
      </c>
      <c r="C9306">
        <f t="shared" si="433"/>
        <v>35.590277777777779</v>
      </c>
      <c r="D9306" s="3">
        <v>1267</v>
      </c>
      <c r="E9306" s="4">
        <v>287</v>
      </c>
      <c r="F9306" s="4">
        <f t="shared" si="431"/>
        <v>23.916666666666664</v>
      </c>
      <c r="G9306">
        <v>3300</v>
      </c>
    </row>
    <row r="9307" spans="1:7" x14ac:dyDescent="0.25">
      <c r="A9307">
        <v>51255</v>
      </c>
      <c r="B9307">
        <f t="shared" si="432"/>
        <v>854.25</v>
      </c>
      <c r="C9307">
        <f t="shared" si="433"/>
        <v>35.59375</v>
      </c>
      <c r="D9307" s="3">
        <v>1263</v>
      </c>
      <c r="E9307" s="4">
        <v>287</v>
      </c>
      <c r="F9307" s="4">
        <f t="shared" si="431"/>
        <v>23.916666666666664</v>
      </c>
      <c r="G9307">
        <v>3300</v>
      </c>
    </row>
    <row r="9308" spans="1:7" x14ac:dyDescent="0.25">
      <c r="A9308">
        <v>51260</v>
      </c>
      <c r="B9308">
        <f t="shared" si="432"/>
        <v>854.33333333333337</v>
      </c>
      <c r="C9308">
        <f t="shared" si="433"/>
        <v>35.597222222222221</v>
      </c>
      <c r="D9308" s="3">
        <v>1260</v>
      </c>
      <c r="E9308" s="4">
        <v>285</v>
      </c>
      <c r="F9308" s="4">
        <f t="shared" si="431"/>
        <v>23.75</v>
      </c>
      <c r="G9308">
        <v>3300</v>
      </c>
    </row>
    <row r="9309" spans="1:7" x14ac:dyDescent="0.25">
      <c r="A9309">
        <v>51265</v>
      </c>
      <c r="B9309">
        <f t="shared" si="432"/>
        <v>854.41666666666663</v>
      </c>
      <c r="C9309">
        <f t="shared" si="433"/>
        <v>35.600694444444443</v>
      </c>
      <c r="D9309" s="3">
        <v>1261</v>
      </c>
      <c r="E9309" s="4">
        <v>286</v>
      </c>
      <c r="F9309" s="4">
        <f t="shared" si="431"/>
        <v>23.833333333333332</v>
      </c>
      <c r="G9309">
        <v>3300</v>
      </c>
    </row>
    <row r="9310" spans="1:7" x14ac:dyDescent="0.25">
      <c r="A9310">
        <v>51270</v>
      </c>
      <c r="B9310">
        <f t="shared" si="432"/>
        <v>854.5</v>
      </c>
      <c r="C9310">
        <f t="shared" si="433"/>
        <v>35.604166666666664</v>
      </c>
      <c r="D9310" s="3">
        <v>1262</v>
      </c>
      <c r="E9310" s="4">
        <v>286</v>
      </c>
      <c r="F9310" s="4">
        <f t="shared" si="431"/>
        <v>23.833333333333332</v>
      </c>
      <c r="G9310">
        <v>3300</v>
      </c>
    </row>
    <row r="9311" spans="1:7" x14ac:dyDescent="0.25">
      <c r="A9311">
        <v>51275</v>
      </c>
      <c r="B9311">
        <f t="shared" si="432"/>
        <v>854.58333333333337</v>
      </c>
      <c r="C9311">
        <f t="shared" si="433"/>
        <v>35.607638888888893</v>
      </c>
      <c r="D9311" s="3">
        <v>1261</v>
      </c>
      <c r="E9311" s="4">
        <v>286</v>
      </c>
      <c r="F9311" s="4">
        <f t="shared" si="431"/>
        <v>23.833333333333332</v>
      </c>
      <c r="G9311">
        <v>3300</v>
      </c>
    </row>
    <row r="9312" spans="1:7" x14ac:dyDescent="0.25">
      <c r="A9312">
        <v>51280</v>
      </c>
      <c r="B9312">
        <f t="shared" si="432"/>
        <v>854.66666666666663</v>
      </c>
      <c r="C9312">
        <f t="shared" si="433"/>
        <v>35.611111111111107</v>
      </c>
      <c r="D9312" s="3">
        <v>1251</v>
      </c>
      <c r="E9312" s="4">
        <v>284</v>
      </c>
      <c r="F9312" s="4">
        <f t="shared" si="431"/>
        <v>23.666666666666664</v>
      </c>
      <c r="G9312">
        <v>3300</v>
      </c>
    </row>
    <row r="9313" spans="1:7" x14ac:dyDescent="0.25">
      <c r="A9313">
        <v>51285</v>
      </c>
      <c r="B9313">
        <f t="shared" si="432"/>
        <v>854.75</v>
      </c>
      <c r="C9313">
        <f t="shared" si="433"/>
        <v>35.614583333333336</v>
      </c>
      <c r="D9313" s="3">
        <v>1246</v>
      </c>
      <c r="E9313" s="4">
        <v>284</v>
      </c>
      <c r="F9313" s="4">
        <f t="shared" si="431"/>
        <v>23.666666666666664</v>
      </c>
      <c r="G9313">
        <v>3300</v>
      </c>
    </row>
    <row r="9314" spans="1:7" x14ac:dyDescent="0.25">
      <c r="A9314">
        <v>51290</v>
      </c>
      <c r="B9314">
        <f t="shared" si="432"/>
        <v>854.83333333333337</v>
      </c>
      <c r="C9314">
        <f t="shared" si="433"/>
        <v>35.618055555555557</v>
      </c>
      <c r="D9314" s="3">
        <v>1256</v>
      </c>
      <c r="E9314" s="4">
        <v>285</v>
      </c>
      <c r="F9314" s="4">
        <f t="shared" si="431"/>
        <v>23.75</v>
      </c>
      <c r="G9314">
        <v>3300</v>
      </c>
    </row>
    <row r="9315" spans="1:7" x14ac:dyDescent="0.25">
      <c r="A9315">
        <v>51295</v>
      </c>
      <c r="B9315">
        <f t="shared" si="432"/>
        <v>854.91666666666663</v>
      </c>
      <c r="C9315">
        <f t="shared" si="433"/>
        <v>35.621527777777779</v>
      </c>
      <c r="D9315" s="3">
        <v>1249</v>
      </c>
      <c r="E9315" s="4">
        <v>284</v>
      </c>
      <c r="F9315" s="4">
        <f t="shared" si="431"/>
        <v>23.666666666666664</v>
      </c>
      <c r="G9315">
        <v>3300</v>
      </c>
    </row>
    <row r="9316" spans="1:7" x14ac:dyDescent="0.25">
      <c r="A9316">
        <v>51300</v>
      </c>
      <c r="B9316">
        <f t="shared" si="432"/>
        <v>855</v>
      </c>
      <c r="C9316">
        <f t="shared" si="433"/>
        <v>35.625</v>
      </c>
      <c r="D9316" s="3">
        <v>1247</v>
      </c>
      <c r="E9316" s="4">
        <v>284</v>
      </c>
      <c r="F9316" s="4">
        <f t="shared" si="431"/>
        <v>23.666666666666664</v>
      </c>
      <c r="G9316">
        <v>3300</v>
      </c>
    </row>
    <row r="9317" spans="1:7" x14ac:dyDescent="0.25">
      <c r="A9317">
        <v>51305</v>
      </c>
      <c r="B9317">
        <f t="shared" si="432"/>
        <v>855.08333333333337</v>
      </c>
      <c r="C9317">
        <f t="shared" si="433"/>
        <v>35.628472222222221</v>
      </c>
      <c r="D9317" s="3">
        <v>1261</v>
      </c>
      <c r="E9317" s="4">
        <v>286</v>
      </c>
      <c r="F9317" s="4">
        <f t="shared" si="431"/>
        <v>23.833333333333332</v>
      </c>
      <c r="G9317">
        <v>3300</v>
      </c>
    </row>
    <row r="9318" spans="1:7" x14ac:dyDescent="0.25">
      <c r="A9318">
        <v>51310</v>
      </c>
      <c r="B9318">
        <f t="shared" si="432"/>
        <v>855.16666666666663</v>
      </c>
      <c r="C9318">
        <f t="shared" si="433"/>
        <v>35.631944444444443</v>
      </c>
      <c r="D9318" s="3">
        <v>1250</v>
      </c>
      <c r="E9318" s="4">
        <v>284</v>
      </c>
      <c r="F9318" s="4">
        <f t="shared" si="431"/>
        <v>23.666666666666664</v>
      </c>
      <c r="G9318">
        <v>3300</v>
      </c>
    </row>
    <row r="9319" spans="1:7" x14ac:dyDescent="0.25">
      <c r="A9319">
        <v>51315</v>
      </c>
      <c r="B9319">
        <f t="shared" si="432"/>
        <v>855.25</v>
      </c>
      <c r="C9319">
        <f t="shared" si="433"/>
        <v>35.635416666666664</v>
      </c>
      <c r="D9319" s="3">
        <v>1272</v>
      </c>
      <c r="E9319" s="4">
        <v>289</v>
      </c>
      <c r="F9319" s="4">
        <f t="shared" si="431"/>
        <v>24.083333333333332</v>
      </c>
      <c r="G9319">
        <v>3300</v>
      </c>
    </row>
    <row r="9320" spans="1:7" x14ac:dyDescent="0.25">
      <c r="A9320">
        <v>51320</v>
      </c>
      <c r="B9320">
        <f t="shared" si="432"/>
        <v>855.33333333333337</v>
      </c>
      <c r="C9320">
        <f t="shared" si="433"/>
        <v>35.638888888888893</v>
      </c>
      <c r="D9320" s="3">
        <v>1253</v>
      </c>
      <c r="E9320" s="4">
        <v>285</v>
      </c>
      <c r="F9320" s="4">
        <f t="shared" si="431"/>
        <v>23.75</v>
      </c>
      <c r="G9320">
        <v>3300</v>
      </c>
    </row>
    <row r="9321" spans="1:7" x14ac:dyDescent="0.25">
      <c r="A9321">
        <v>51325</v>
      </c>
      <c r="B9321">
        <f t="shared" si="432"/>
        <v>855.41666666666663</v>
      </c>
      <c r="C9321">
        <f t="shared" si="433"/>
        <v>35.642361111111107</v>
      </c>
      <c r="D9321" s="3">
        <v>1258</v>
      </c>
      <c r="E9321" s="4">
        <v>286</v>
      </c>
      <c r="F9321" s="4">
        <f t="shared" si="431"/>
        <v>23.833333333333332</v>
      </c>
      <c r="G9321">
        <v>3300</v>
      </c>
    </row>
    <row r="9322" spans="1:7" x14ac:dyDescent="0.25">
      <c r="A9322">
        <v>51330</v>
      </c>
      <c r="B9322">
        <f t="shared" si="432"/>
        <v>855.5</v>
      </c>
      <c r="C9322">
        <f t="shared" si="433"/>
        <v>35.645833333333336</v>
      </c>
      <c r="D9322" s="3">
        <v>1253</v>
      </c>
      <c r="E9322" s="4">
        <v>285</v>
      </c>
      <c r="F9322" s="4">
        <f t="shared" si="431"/>
        <v>23.75</v>
      </c>
      <c r="G9322">
        <v>3300</v>
      </c>
    </row>
    <row r="9323" spans="1:7" x14ac:dyDescent="0.25">
      <c r="A9323">
        <v>51335</v>
      </c>
      <c r="B9323">
        <f t="shared" si="432"/>
        <v>855.58333333333337</v>
      </c>
      <c r="C9323">
        <f t="shared" si="433"/>
        <v>35.649305555555557</v>
      </c>
      <c r="D9323" s="3">
        <v>1250</v>
      </c>
      <c r="E9323" s="4">
        <v>284</v>
      </c>
      <c r="F9323" s="4">
        <f t="shared" si="431"/>
        <v>23.666666666666664</v>
      </c>
      <c r="G9323">
        <v>3300</v>
      </c>
    </row>
    <row r="9324" spans="1:7" x14ac:dyDescent="0.25">
      <c r="A9324">
        <v>51340</v>
      </c>
      <c r="B9324">
        <f t="shared" si="432"/>
        <v>855.66666666666663</v>
      </c>
      <c r="C9324">
        <f t="shared" si="433"/>
        <v>35.652777777777779</v>
      </c>
      <c r="D9324" s="3">
        <v>1241</v>
      </c>
      <c r="E9324" s="4">
        <v>283</v>
      </c>
      <c r="F9324" s="4">
        <f t="shared" si="431"/>
        <v>23.583333333333332</v>
      </c>
      <c r="G9324">
        <v>3300</v>
      </c>
    </row>
    <row r="9325" spans="1:7" x14ac:dyDescent="0.25">
      <c r="A9325">
        <v>51345</v>
      </c>
      <c r="B9325">
        <f t="shared" si="432"/>
        <v>855.75</v>
      </c>
      <c r="C9325">
        <f t="shared" si="433"/>
        <v>35.65625</v>
      </c>
      <c r="D9325" s="3">
        <v>1247</v>
      </c>
      <c r="E9325" s="4">
        <v>283</v>
      </c>
      <c r="F9325" s="4">
        <f t="shared" si="431"/>
        <v>23.583333333333332</v>
      </c>
      <c r="G9325">
        <v>3300</v>
      </c>
    </row>
    <row r="9326" spans="1:7" x14ac:dyDescent="0.25">
      <c r="A9326">
        <v>51350</v>
      </c>
      <c r="B9326">
        <f t="shared" si="432"/>
        <v>855.83333333333337</v>
      </c>
      <c r="C9326">
        <f t="shared" si="433"/>
        <v>35.659722222222221</v>
      </c>
      <c r="D9326" s="3">
        <v>1254</v>
      </c>
      <c r="E9326" s="4">
        <v>284</v>
      </c>
      <c r="F9326" s="4">
        <f t="shared" si="431"/>
        <v>23.666666666666664</v>
      </c>
      <c r="G9326">
        <v>3300</v>
      </c>
    </row>
    <row r="9327" spans="1:7" x14ac:dyDescent="0.25">
      <c r="A9327">
        <v>51355</v>
      </c>
      <c r="B9327">
        <f t="shared" si="432"/>
        <v>855.91666666666663</v>
      </c>
      <c r="C9327">
        <f t="shared" si="433"/>
        <v>35.663194444444443</v>
      </c>
      <c r="D9327" s="3">
        <v>1249</v>
      </c>
      <c r="E9327" s="4">
        <v>284</v>
      </c>
      <c r="F9327" s="4">
        <f t="shared" si="431"/>
        <v>23.666666666666664</v>
      </c>
      <c r="G9327">
        <v>3300</v>
      </c>
    </row>
    <row r="9328" spans="1:7" x14ac:dyDescent="0.25">
      <c r="A9328">
        <v>51360</v>
      </c>
      <c r="B9328">
        <f t="shared" si="432"/>
        <v>856</v>
      </c>
      <c r="C9328">
        <f t="shared" si="433"/>
        <v>35.666666666666664</v>
      </c>
      <c r="D9328" s="3">
        <v>1264</v>
      </c>
      <c r="E9328" s="4">
        <v>286</v>
      </c>
      <c r="F9328" s="4">
        <f t="shared" si="431"/>
        <v>23.833333333333332</v>
      </c>
      <c r="G9328">
        <v>3300</v>
      </c>
    </row>
    <row r="9329" spans="1:7" x14ac:dyDescent="0.25">
      <c r="A9329">
        <v>51365</v>
      </c>
      <c r="B9329">
        <f t="shared" si="432"/>
        <v>856.08333333333337</v>
      </c>
      <c r="C9329">
        <f t="shared" si="433"/>
        <v>35.670138888888893</v>
      </c>
      <c r="D9329" s="3">
        <v>1234</v>
      </c>
      <c r="E9329" s="4">
        <v>282</v>
      </c>
      <c r="F9329" s="4">
        <f t="shared" si="431"/>
        <v>23.5</v>
      </c>
      <c r="G9329">
        <v>3300</v>
      </c>
    </row>
    <row r="9330" spans="1:7" x14ac:dyDescent="0.25">
      <c r="A9330">
        <v>51370</v>
      </c>
      <c r="B9330">
        <f t="shared" si="432"/>
        <v>856.16666666666663</v>
      </c>
      <c r="C9330">
        <f t="shared" si="433"/>
        <v>35.673611111111107</v>
      </c>
      <c r="D9330" s="3">
        <v>925</v>
      </c>
      <c r="E9330" s="4">
        <v>221</v>
      </c>
      <c r="F9330" s="4">
        <f t="shared" si="431"/>
        <v>18.416666666666664</v>
      </c>
      <c r="G9330">
        <v>3300</v>
      </c>
    </row>
    <row r="9331" spans="1:7" x14ac:dyDescent="0.25">
      <c r="A9331">
        <v>51375</v>
      </c>
      <c r="B9331">
        <f t="shared" si="432"/>
        <v>856.25</v>
      </c>
      <c r="C9331">
        <f t="shared" si="433"/>
        <v>35.677083333333336</v>
      </c>
      <c r="D9331" s="3">
        <v>923</v>
      </c>
      <c r="E9331" s="4">
        <v>219</v>
      </c>
      <c r="F9331" s="4">
        <f t="shared" si="431"/>
        <v>18.25</v>
      </c>
      <c r="G9331">
        <v>3300</v>
      </c>
    </row>
    <row r="9332" spans="1:7" x14ac:dyDescent="0.25">
      <c r="A9332">
        <v>51380</v>
      </c>
      <c r="B9332">
        <f t="shared" si="432"/>
        <v>856.33333333333337</v>
      </c>
      <c r="C9332">
        <f t="shared" si="433"/>
        <v>35.680555555555557</v>
      </c>
      <c r="D9332" s="3">
        <v>914</v>
      </c>
      <c r="E9332" s="4">
        <v>218</v>
      </c>
      <c r="F9332" s="4">
        <f t="shared" si="431"/>
        <v>18.166666666666664</v>
      </c>
      <c r="G9332">
        <v>3300</v>
      </c>
    </row>
    <row r="9333" spans="1:7" x14ac:dyDescent="0.25">
      <c r="A9333">
        <v>51385</v>
      </c>
      <c r="B9333">
        <f t="shared" si="432"/>
        <v>856.41666666666663</v>
      </c>
      <c r="C9333">
        <f t="shared" si="433"/>
        <v>35.684027777777779</v>
      </c>
      <c r="D9333" s="3">
        <v>919</v>
      </c>
      <c r="E9333" s="4">
        <v>219</v>
      </c>
      <c r="F9333" s="4">
        <f t="shared" si="431"/>
        <v>18.25</v>
      </c>
      <c r="G9333">
        <v>3300</v>
      </c>
    </row>
    <row r="9334" spans="1:7" x14ac:dyDescent="0.25">
      <c r="A9334">
        <v>51390</v>
      </c>
      <c r="B9334">
        <f t="shared" si="432"/>
        <v>856.5</v>
      </c>
      <c r="C9334">
        <f t="shared" si="433"/>
        <v>35.6875</v>
      </c>
      <c r="D9334" s="3">
        <v>919</v>
      </c>
      <c r="E9334" s="4">
        <v>219</v>
      </c>
      <c r="F9334" s="4">
        <f t="shared" si="431"/>
        <v>18.25</v>
      </c>
      <c r="G9334">
        <v>3300</v>
      </c>
    </row>
    <row r="9335" spans="1:7" x14ac:dyDescent="0.25">
      <c r="A9335">
        <v>51395</v>
      </c>
      <c r="B9335">
        <f t="shared" si="432"/>
        <v>856.58333333333337</v>
      </c>
      <c r="C9335">
        <f t="shared" si="433"/>
        <v>35.690972222222221</v>
      </c>
      <c r="D9335" s="3">
        <v>915</v>
      </c>
      <c r="E9335" s="4">
        <v>219</v>
      </c>
      <c r="F9335" s="4">
        <f t="shared" si="431"/>
        <v>18.25</v>
      </c>
      <c r="G9335">
        <v>3300</v>
      </c>
    </row>
    <row r="9336" spans="1:7" x14ac:dyDescent="0.25">
      <c r="A9336">
        <v>51400</v>
      </c>
      <c r="B9336">
        <f t="shared" si="432"/>
        <v>856.66666666666663</v>
      </c>
      <c r="C9336">
        <f t="shared" si="433"/>
        <v>35.694444444444443</v>
      </c>
      <c r="D9336" s="3">
        <v>914</v>
      </c>
      <c r="E9336" s="4">
        <v>218</v>
      </c>
      <c r="F9336" s="4">
        <f t="shared" si="431"/>
        <v>18.166666666666664</v>
      </c>
      <c r="G9336">
        <v>3300</v>
      </c>
    </row>
    <row r="9337" spans="1:7" x14ac:dyDescent="0.25">
      <c r="A9337">
        <v>51405</v>
      </c>
      <c r="B9337">
        <f t="shared" si="432"/>
        <v>856.75</v>
      </c>
      <c r="C9337">
        <f t="shared" si="433"/>
        <v>35.697916666666664</v>
      </c>
      <c r="D9337" s="3">
        <v>919</v>
      </c>
      <c r="E9337" s="4">
        <v>219</v>
      </c>
      <c r="F9337" s="4">
        <f t="shared" si="431"/>
        <v>18.25</v>
      </c>
      <c r="G9337">
        <v>3300</v>
      </c>
    </row>
    <row r="9338" spans="1:7" x14ac:dyDescent="0.25">
      <c r="A9338">
        <v>51410</v>
      </c>
      <c r="B9338">
        <f t="shared" si="432"/>
        <v>856.83333333333337</v>
      </c>
      <c r="C9338">
        <f t="shared" si="433"/>
        <v>35.701388888888893</v>
      </c>
      <c r="D9338" s="3">
        <v>924</v>
      </c>
      <c r="E9338" s="4">
        <v>220</v>
      </c>
      <c r="F9338" s="4">
        <f t="shared" si="431"/>
        <v>18.333333333333332</v>
      </c>
      <c r="G9338">
        <v>3300</v>
      </c>
    </row>
    <row r="9339" spans="1:7" x14ac:dyDescent="0.25">
      <c r="A9339">
        <v>51415</v>
      </c>
      <c r="B9339">
        <f t="shared" si="432"/>
        <v>856.91666666666663</v>
      </c>
      <c r="C9339">
        <f t="shared" si="433"/>
        <v>35.704861111111107</v>
      </c>
      <c r="D9339" s="3">
        <v>936</v>
      </c>
      <c r="E9339" s="4">
        <v>222</v>
      </c>
      <c r="F9339" s="4">
        <f t="shared" si="431"/>
        <v>18.5</v>
      </c>
      <c r="G9339">
        <v>3300</v>
      </c>
    </row>
    <row r="9340" spans="1:7" x14ac:dyDescent="0.25">
      <c r="A9340">
        <v>51420</v>
      </c>
      <c r="B9340">
        <f t="shared" si="432"/>
        <v>857</v>
      </c>
      <c r="C9340">
        <f t="shared" si="433"/>
        <v>35.708333333333336</v>
      </c>
      <c r="D9340" s="3">
        <v>923</v>
      </c>
      <c r="E9340" s="4">
        <v>219</v>
      </c>
      <c r="F9340" s="4">
        <f t="shared" si="431"/>
        <v>18.25</v>
      </c>
      <c r="G9340">
        <v>3300</v>
      </c>
    </row>
    <row r="9341" spans="1:7" x14ac:dyDescent="0.25">
      <c r="A9341">
        <v>51425</v>
      </c>
      <c r="B9341">
        <f t="shared" si="432"/>
        <v>857.08333333333337</v>
      </c>
      <c r="C9341">
        <f t="shared" si="433"/>
        <v>35.711805555555557</v>
      </c>
      <c r="D9341" s="3">
        <v>917</v>
      </c>
      <c r="E9341" s="4">
        <v>219</v>
      </c>
      <c r="F9341" s="4">
        <f t="shared" si="431"/>
        <v>18.25</v>
      </c>
      <c r="G9341">
        <v>3300</v>
      </c>
    </row>
    <row r="9342" spans="1:7" x14ac:dyDescent="0.25">
      <c r="A9342">
        <v>51430</v>
      </c>
      <c r="B9342">
        <f t="shared" si="432"/>
        <v>857.16666666666663</v>
      </c>
      <c r="C9342">
        <f t="shared" si="433"/>
        <v>35.715277777777779</v>
      </c>
      <c r="D9342" s="3">
        <v>918</v>
      </c>
      <c r="E9342" s="4">
        <v>219</v>
      </c>
      <c r="F9342" s="4">
        <f t="shared" si="431"/>
        <v>18.25</v>
      </c>
      <c r="G9342">
        <v>3300</v>
      </c>
    </row>
    <row r="9343" spans="1:7" x14ac:dyDescent="0.25">
      <c r="A9343">
        <v>51435</v>
      </c>
      <c r="B9343">
        <f t="shared" si="432"/>
        <v>857.25</v>
      </c>
      <c r="C9343">
        <f t="shared" si="433"/>
        <v>35.71875</v>
      </c>
      <c r="D9343" s="3">
        <v>921</v>
      </c>
      <c r="E9343" s="4">
        <v>219</v>
      </c>
      <c r="F9343" s="4">
        <f t="shared" si="431"/>
        <v>18.25</v>
      </c>
      <c r="G9343">
        <v>3300</v>
      </c>
    </row>
    <row r="9344" spans="1:7" x14ac:dyDescent="0.25">
      <c r="A9344">
        <v>51440</v>
      </c>
      <c r="B9344">
        <f t="shared" si="432"/>
        <v>857.33333333333337</v>
      </c>
      <c r="C9344">
        <f t="shared" si="433"/>
        <v>35.722222222222221</v>
      </c>
      <c r="D9344" s="3">
        <v>920</v>
      </c>
      <c r="E9344" s="4">
        <v>219</v>
      </c>
      <c r="F9344" s="4">
        <f t="shared" si="431"/>
        <v>18.25</v>
      </c>
      <c r="G9344">
        <v>3300</v>
      </c>
    </row>
    <row r="9345" spans="1:7" x14ac:dyDescent="0.25">
      <c r="A9345">
        <v>51445</v>
      </c>
      <c r="B9345">
        <f t="shared" si="432"/>
        <v>857.41666666666663</v>
      </c>
      <c r="C9345">
        <f t="shared" si="433"/>
        <v>35.725694444444443</v>
      </c>
      <c r="D9345" s="3">
        <v>918</v>
      </c>
      <c r="E9345" s="4">
        <v>218</v>
      </c>
      <c r="F9345" s="4">
        <f t="shared" si="431"/>
        <v>18.166666666666664</v>
      </c>
      <c r="G9345">
        <v>3300</v>
      </c>
    </row>
    <row r="9346" spans="1:7" x14ac:dyDescent="0.25">
      <c r="A9346">
        <v>51450</v>
      </c>
      <c r="B9346">
        <f t="shared" si="432"/>
        <v>857.5</v>
      </c>
      <c r="C9346">
        <f t="shared" si="433"/>
        <v>35.729166666666664</v>
      </c>
      <c r="D9346" s="3">
        <v>921</v>
      </c>
      <c r="E9346" s="4">
        <v>218</v>
      </c>
      <c r="F9346" s="4">
        <f t="shared" si="431"/>
        <v>18.166666666666664</v>
      </c>
      <c r="G9346">
        <v>3300</v>
      </c>
    </row>
    <row r="9347" spans="1:7" x14ac:dyDescent="0.25">
      <c r="A9347">
        <v>51455</v>
      </c>
      <c r="B9347">
        <f t="shared" si="432"/>
        <v>857.58333333333337</v>
      </c>
      <c r="C9347">
        <f t="shared" si="433"/>
        <v>35.732638888888893</v>
      </c>
      <c r="D9347" s="3">
        <v>912</v>
      </c>
      <c r="E9347" s="4">
        <v>217</v>
      </c>
      <c r="F9347" s="4">
        <f t="shared" ref="F9347:F9410" si="434">E9347*$I$2</f>
        <v>18.083333333333332</v>
      </c>
      <c r="G9347">
        <v>3300</v>
      </c>
    </row>
    <row r="9348" spans="1:7" x14ac:dyDescent="0.25">
      <c r="A9348">
        <v>51460</v>
      </c>
      <c r="B9348">
        <f t="shared" si="432"/>
        <v>857.66666666666663</v>
      </c>
      <c r="C9348">
        <f t="shared" si="433"/>
        <v>35.736111111111107</v>
      </c>
      <c r="D9348" s="3">
        <v>913</v>
      </c>
      <c r="E9348" s="4">
        <v>217</v>
      </c>
      <c r="F9348" s="4">
        <f t="shared" si="434"/>
        <v>18.083333333333332</v>
      </c>
      <c r="G9348">
        <v>3300</v>
      </c>
    </row>
    <row r="9349" spans="1:7" x14ac:dyDescent="0.25">
      <c r="A9349">
        <v>51465</v>
      </c>
      <c r="B9349">
        <f t="shared" si="432"/>
        <v>857.75</v>
      </c>
      <c r="C9349">
        <f t="shared" si="433"/>
        <v>35.739583333333336</v>
      </c>
      <c r="D9349" s="3">
        <v>962</v>
      </c>
      <c r="E9349" s="4">
        <v>226</v>
      </c>
      <c r="F9349" s="4">
        <f t="shared" si="434"/>
        <v>18.833333333333332</v>
      </c>
      <c r="G9349">
        <v>3300</v>
      </c>
    </row>
    <row r="9350" spans="1:7" x14ac:dyDescent="0.25">
      <c r="A9350">
        <v>51470</v>
      </c>
      <c r="B9350">
        <f t="shared" ref="B9350:B9413" si="435">A9350/60</f>
        <v>857.83333333333337</v>
      </c>
      <c r="C9350">
        <f t="shared" ref="C9350:C9413" si="436">B9350/24</f>
        <v>35.743055555555557</v>
      </c>
      <c r="D9350" s="3">
        <v>914</v>
      </c>
      <c r="E9350" s="4">
        <v>217</v>
      </c>
      <c r="F9350" s="4">
        <f t="shared" si="434"/>
        <v>18.083333333333332</v>
      </c>
      <c r="G9350">
        <v>3300</v>
      </c>
    </row>
    <row r="9351" spans="1:7" x14ac:dyDescent="0.25">
      <c r="A9351">
        <v>51475</v>
      </c>
      <c r="B9351">
        <f t="shared" si="435"/>
        <v>857.91666666666663</v>
      </c>
      <c r="C9351">
        <f t="shared" si="436"/>
        <v>35.746527777777779</v>
      </c>
      <c r="D9351" s="3">
        <v>948</v>
      </c>
      <c r="E9351" s="4">
        <v>224</v>
      </c>
      <c r="F9351" s="4">
        <f t="shared" si="434"/>
        <v>18.666666666666664</v>
      </c>
      <c r="G9351">
        <v>3300</v>
      </c>
    </row>
    <row r="9352" spans="1:7" x14ac:dyDescent="0.25">
      <c r="A9352">
        <v>51480</v>
      </c>
      <c r="B9352">
        <f t="shared" si="435"/>
        <v>858</v>
      </c>
      <c r="C9352">
        <f t="shared" si="436"/>
        <v>35.75</v>
      </c>
      <c r="D9352" s="3">
        <v>933</v>
      </c>
      <c r="E9352" s="4">
        <v>220</v>
      </c>
      <c r="F9352" s="4">
        <f t="shared" si="434"/>
        <v>18.333333333333332</v>
      </c>
      <c r="G9352">
        <v>3300</v>
      </c>
    </row>
    <row r="9353" spans="1:7" x14ac:dyDescent="0.25">
      <c r="A9353">
        <v>51485</v>
      </c>
      <c r="B9353">
        <f t="shared" si="435"/>
        <v>858.08333333333337</v>
      </c>
      <c r="C9353">
        <f t="shared" si="436"/>
        <v>35.753472222222221</v>
      </c>
      <c r="D9353" s="3">
        <v>916</v>
      </c>
      <c r="E9353" s="4">
        <v>217</v>
      </c>
      <c r="F9353" s="4">
        <f t="shared" si="434"/>
        <v>18.083333333333332</v>
      </c>
      <c r="G9353">
        <v>3300</v>
      </c>
    </row>
    <row r="9354" spans="1:7" x14ac:dyDescent="0.25">
      <c r="A9354">
        <v>51490</v>
      </c>
      <c r="B9354">
        <f t="shared" si="435"/>
        <v>858.16666666666663</v>
      </c>
      <c r="C9354">
        <f t="shared" si="436"/>
        <v>35.756944444444443</v>
      </c>
      <c r="D9354" s="3">
        <v>913</v>
      </c>
      <c r="E9354" s="4">
        <v>217</v>
      </c>
      <c r="F9354" s="4">
        <f t="shared" si="434"/>
        <v>18.083333333333332</v>
      </c>
      <c r="G9354">
        <v>3300</v>
      </c>
    </row>
    <row r="9355" spans="1:7" x14ac:dyDescent="0.25">
      <c r="A9355">
        <v>51495</v>
      </c>
      <c r="B9355">
        <f t="shared" si="435"/>
        <v>858.25</v>
      </c>
      <c r="C9355">
        <f t="shared" si="436"/>
        <v>35.760416666666664</v>
      </c>
      <c r="D9355" s="3">
        <v>928</v>
      </c>
      <c r="E9355" s="4">
        <v>220</v>
      </c>
      <c r="F9355" s="4">
        <f t="shared" si="434"/>
        <v>18.333333333333332</v>
      </c>
      <c r="G9355">
        <v>3300</v>
      </c>
    </row>
    <row r="9356" spans="1:7" x14ac:dyDescent="0.25">
      <c r="A9356">
        <v>51500</v>
      </c>
      <c r="B9356">
        <f t="shared" si="435"/>
        <v>858.33333333333337</v>
      </c>
      <c r="C9356">
        <f t="shared" si="436"/>
        <v>35.763888888888893</v>
      </c>
      <c r="D9356" s="3">
        <v>921</v>
      </c>
      <c r="E9356" s="4">
        <v>219</v>
      </c>
      <c r="F9356" s="4">
        <f t="shared" si="434"/>
        <v>18.25</v>
      </c>
      <c r="G9356">
        <v>3300</v>
      </c>
    </row>
    <row r="9357" spans="1:7" x14ac:dyDescent="0.25">
      <c r="A9357">
        <v>51505</v>
      </c>
      <c r="B9357">
        <f t="shared" si="435"/>
        <v>858.41666666666663</v>
      </c>
      <c r="C9357">
        <f t="shared" si="436"/>
        <v>35.767361111111107</v>
      </c>
      <c r="D9357" s="3">
        <v>912</v>
      </c>
      <c r="E9357" s="4">
        <v>217</v>
      </c>
      <c r="F9357" s="4">
        <f t="shared" si="434"/>
        <v>18.083333333333332</v>
      </c>
      <c r="G9357">
        <v>3300</v>
      </c>
    </row>
    <row r="9358" spans="1:7" x14ac:dyDescent="0.25">
      <c r="A9358">
        <v>51510</v>
      </c>
      <c r="B9358">
        <f t="shared" si="435"/>
        <v>858.5</v>
      </c>
      <c r="C9358">
        <f t="shared" si="436"/>
        <v>35.770833333333336</v>
      </c>
      <c r="D9358" s="3">
        <v>920</v>
      </c>
      <c r="E9358" s="4">
        <v>218</v>
      </c>
      <c r="F9358" s="4">
        <f t="shared" si="434"/>
        <v>18.166666666666664</v>
      </c>
      <c r="G9358">
        <v>3300</v>
      </c>
    </row>
    <row r="9359" spans="1:7" x14ac:dyDescent="0.25">
      <c r="A9359">
        <v>51515</v>
      </c>
      <c r="B9359">
        <f t="shared" si="435"/>
        <v>858.58333333333337</v>
      </c>
      <c r="C9359">
        <f t="shared" si="436"/>
        <v>35.774305555555557</v>
      </c>
      <c r="D9359" s="3">
        <v>921</v>
      </c>
      <c r="E9359" s="4">
        <v>218</v>
      </c>
      <c r="F9359" s="4">
        <f t="shared" si="434"/>
        <v>18.166666666666664</v>
      </c>
      <c r="G9359">
        <v>3300</v>
      </c>
    </row>
    <row r="9360" spans="1:7" x14ac:dyDescent="0.25">
      <c r="A9360">
        <v>51520</v>
      </c>
      <c r="B9360">
        <f t="shared" si="435"/>
        <v>858.66666666666663</v>
      </c>
      <c r="C9360">
        <f t="shared" si="436"/>
        <v>35.777777777777779</v>
      </c>
      <c r="D9360" s="3">
        <v>931</v>
      </c>
      <c r="E9360" s="4">
        <v>220</v>
      </c>
      <c r="F9360" s="4">
        <f t="shared" si="434"/>
        <v>18.333333333333332</v>
      </c>
      <c r="G9360">
        <v>3300</v>
      </c>
    </row>
    <row r="9361" spans="1:7" x14ac:dyDescent="0.25">
      <c r="A9361">
        <v>51525</v>
      </c>
      <c r="B9361">
        <f t="shared" si="435"/>
        <v>858.75</v>
      </c>
      <c r="C9361">
        <f t="shared" si="436"/>
        <v>35.78125</v>
      </c>
      <c r="D9361" s="3">
        <v>930</v>
      </c>
      <c r="E9361" s="4">
        <v>220</v>
      </c>
      <c r="F9361" s="4">
        <f t="shared" si="434"/>
        <v>18.333333333333332</v>
      </c>
      <c r="G9361">
        <v>3300</v>
      </c>
    </row>
    <row r="9362" spans="1:7" x14ac:dyDescent="0.25">
      <c r="A9362">
        <v>51530</v>
      </c>
      <c r="B9362">
        <f t="shared" si="435"/>
        <v>858.83333333333337</v>
      </c>
      <c r="C9362">
        <f t="shared" si="436"/>
        <v>35.784722222222221</v>
      </c>
      <c r="D9362" s="3">
        <v>930</v>
      </c>
      <c r="E9362" s="4">
        <v>219</v>
      </c>
      <c r="F9362" s="4">
        <f t="shared" si="434"/>
        <v>18.25</v>
      </c>
      <c r="G9362">
        <v>3300</v>
      </c>
    </row>
    <row r="9363" spans="1:7" x14ac:dyDescent="0.25">
      <c r="A9363">
        <v>51535</v>
      </c>
      <c r="B9363">
        <f t="shared" si="435"/>
        <v>858.91666666666663</v>
      </c>
      <c r="C9363">
        <f t="shared" si="436"/>
        <v>35.788194444444443</v>
      </c>
      <c r="D9363" s="3">
        <v>933</v>
      </c>
      <c r="E9363" s="4">
        <v>220</v>
      </c>
      <c r="F9363" s="4">
        <f t="shared" si="434"/>
        <v>18.333333333333332</v>
      </c>
      <c r="G9363">
        <v>3300</v>
      </c>
    </row>
    <row r="9364" spans="1:7" x14ac:dyDescent="0.25">
      <c r="A9364">
        <v>51540</v>
      </c>
      <c r="B9364">
        <f t="shared" si="435"/>
        <v>859</v>
      </c>
      <c r="C9364">
        <f t="shared" si="436"/>
        <v>35.791666666666664</v>
      </c>
      <c r="D9364" s="3">
        <v>925</v>
      </c>
      <c r="E9364" s="4">
        <v>219</v>
      </c>
      <c r="F9364" s="4">
        <f t="shared" si="434"/>
        <v>18.25</v>
      </c>
      <c r="G9364">
        <v>3300</v>
      </c>
    </row>
    <row r="9365" spans="1:7" x14ac:dyDescent="0.25">
      <c r="A9365">
        <v>51545</v>
      </c>
      <c r="B9365">
        <f t="shared" si="435"/>
        <v>859.08333333333337</v>
      </c>
      <c r="C9365">
        <f t="shared" si="436"/>
        <v>35.795138888888893</v>
      </c>
      <c r="D9365" s="3">
        <v>921</v>
      </c>
      <c r="E9365" s="4">
        <v>219</v>
      </c>
      <c r="F9365" s="4">
        <f t="shared" si="434"/>
        <v>18.25</v>
      </c>
      <c r="G9365">
        <v>3300</v>
      </c>
    </row>
    <row r="9366" spans="1:7" x14ac:dyDescent="0.25">
      <c r="A9366">
        <v>51550</v>
      </c>
      <c r="B9366">
        <f t="shared" si="435"/>
        <v>859.16666666666663</v>
      </c>
      <c r="C9366">
        <f t="shared" si="436"/>
        <v>35.798611111111107</v>
      </c>
      <c r="D9366" s="3">
        <v>924</v>
      </c>
      <c r="E9366" s="4">
        <v>220</v>
      </c>
      <c r="F9366" s="4">
        <f t="shared" si="434"/>
        <v>18.333333333333332</v>
      </c>
      <c r="G9366">
        <v>3300</v>
      </c>
    </row>
    <row r="9367" spans="1:7" x14ac:dyDescent="0.25">
      <c r="A9367">
        <v>51555</v>
      </c>
      <c r="B9367">
        <f t="shared" si="435"/>
        <v>859.25</v>
      </c>
      <c r="C9367">
        <f t="shared" si="436"/>
        <v>35.802083333333336</v>
      </c>
      <c r="D9367" s="3">
        <v>923</v>
      </c>
      <c r="E9367" s="4">
        <v>219</v>
      </c>
      <c r="F9367" s="4">
        <f t="shared" si="434"/>
        <v>18.25</v>
      </c>
      <c r="G9367">
        <v>3300</v>
      </c>
    </row>
    <row r="9368" spans="1:7" x14ac:dyDescent="0.25">
      <c r="A9368">
        <v>51560</v>
      </c>
      <c r="B9368">
        <f t="shared" si="435"/>
        <v>859.33333333333337</v>
      </c>
      <c r="C9368">
        <f t="shared" si="436"/>
        <v>35.805555555555557</v>
      </c>
      <c r="D9368" s="3">
        <v>911</v>
      </c>
      <c r="E9368" s="4">
        <v>217</v>
      </c>
      <c r="F9368" s="4">
        <f t="shared" si="434"/>
        <v>18.083333333333332</v>
      </c>
      <c r="G9368">
        <v>3300</v>
      </c>
    </row>
    <row r="9369" spans="1:7" x14ac:dyDescent="0.25">
      <c r="A9369">
        <v>51565</v>
      </c>
      <c r="B9369">
        <f t="shared" si="435"/>
        <v>859.41666666666663</v>
      </c>
      <c r="C9369">
        <f t="shared" si="436"/>
        <v>35.809027777777779</v>
      </c>
      <c r="D9369" s="3">
        <v>910</v>
      </c>
      <c r="E9369" s="4">
        <v>217</v>
      </c>
      <c r="F9369" s="4">
        <f t="shared" si="434"/>
        <v>18.083333333333332</v>
      </c>
      <c r="G9369">
        <v>3300</v>
      </c>
    </row>
    <row r="9370" spans="1:7" x14ac:dyDescent="0.25">
      <c r="A9370">
        <v>51570</v>
      </c>
      <c r="B9370">
        <f t="shared" si="435"/>
        <v>859.5</v>
      </c>
      <c r="C9370">
        <f t="shared" si="436"/>
        <v>35.8125</v>
      </c>
      <c r="D9370" s="3">
        <v>912</v>
      </c>
      <c r="E9370" s="4">
        <v>217</v>
      </c>
      <c r="F9370" s="4">
        <f t="shared" si="434"/>
        <v>18.083333333333332</v>
      </c>
      <c r="G9370">
        <v>3300</v>
      </c>
    </row>
    <row r="9371" spans="1:7" x14ac:dyDescent="0.25">
      <c r="A9371">
        <v>51575</v>
      </c>
      <c r="B9371">
        <f t="shared" si="435"/>
        <v>859.58333333333337</v>
      </c>
      <c r="C9371">
        <f t="shared" si="436"/>
        <v>35.815972222222221</v>
      </c>
      <c r="D9371" s="3">
        <v>909</v>
      </c>
      <c r="E9371" s="4">
        <v>216</v>
      </c>
      <c r="F9371" s="4">
        <f t="shared" si="434"/>
        <v>18</v>
      </c>
      <c r="G9371">
        <v>3300</v>
      </c>
    </row>
    <row r="9372" spans="1:7" x14ac:dyDescent="0.25">
      <c r="A9372">
        <v>51580</v>
      </c>
      <c r="B9372">
        <f t="shared" si="435"/>
        <v>859.66666666666663</v>
      </c>
      <c r="C9372">
        <f t="shared" si="436"/>
        <v>35.819444444444443</v>
      </c>
      <c r="D9372" s="3">
        <v>922</v>
      </c>
      <c r="E9372" s="4">
        <v>219</v>
      </c>
      <c r="F9372" s="4">
        <f t="shared" si="434"/>
        <v>18.25</v>
      </c>
      <c r="G9372">
        <v>3300</v>
      </c>
    </row>
    <row r="9373" spans="1:7" x14ac:dyDescent="0.25">
      <c r="A9373">
        <v>51585</v>
      </c>
      <c r="B9373">
        <f t="shared" si="435"/>
        <v>859.75</v>
      </c>
      <c r="C9373">
        <f t="shared" si="436"/>
        <v>35.822916666666664</v>
      </c>
      <c r="D9373" s="3">
        <v>917</v>
      </c>
      <c r="E9373" s="4">
        <v>218</v>
      </c>
      <c r="F9373" s="4">
        <f t="shared" si="434"/>
        <v>18.166666666666664</v>
      </c>
      <c r="G9373">
        <v>3300</v>
      </c>
    </row>
    <row r="9374" spans="1:7" x14ac:dyDescent="0.25">
      <c r="A9374">
        <v>51590</v>
      </c>
      <c r="B9374">
        <f t="shared" si="435"/>
        <v>859.83333333333337</v>
      </c>
      <c r="C9374">
        <f t="shared" si="436"/>
        <v>35.826388888888893</v>
      </c>
      <c r="D9374" s="3">
        <v>912</v>
      </c>
      <c r="E9374" s="4">
        <v>218</v>
      </c>
      <c r="F9374" s="4">
        <f t="shared" si="434"/>
        <v>18.166666666666664</v>
      </c>
      <c r="G9374">
        <v>3300</v>
      </c>
    </row>
    <row r="9375" spans="1:7" x14ac:dyDescent="0.25">
      <c r="A9375">
        <v>51595</v>
      </c>
      <c r="B9375">
        <f t="shared" si="435"/>
        <v>859.91666666666663</v>
      </c>
      <c r="C9375">
        <f t="shared" si="436"/>
        <v>35.829861111111107</v>
      </c>
      <c r="D9375" s="3">
        <v>915</v>
      </c>
      <c r="E9375" s="4">
        <v>218</v>
      </c>
      <c r="F9375" s="4">
        <f t="shared" si="434"/>
        <v>18.166666666666664</v>
      </c>
      <c r="G9375">
        <v>3300</v>
      </c>
    </row>
    <row r="9376" spans="1:7" x14ac:dyDescent="0.25">
      <c r="A9376">
        <v>51600</v>
      </c>
      <c r="B9376">
        <f t="shared" si="435"/>
        <v>860</v>
      </c>
      <c r="C9376">
        <f t="shared" si="436"/>
        <v>35.833333333333336</v>
      </c>
      <c r="D9376" s="3">
        <v>923</v>
      </c>
      <c r="E9376" s="4">
        <v>219</v>
      </c>
      <c r="F9376" s="4">
        <f t="shared" si="434"/>
        <v>18.25</v>
      </c>
      <c r="G9376">
        <v>3300</v>
      </c>
    </row>
    <row r="9377" spans="1:7" x14ac:dyDescent="0.25">
      <c r="A9377">
        <v>51605</v>
      </c>
      <c r="B9377">
        <f t="shared" si="435"/>
        <v>860.08333333333337</v>
      </c>
      <c r="C9377">
        <f t="shared" si="436"/>
        <v>35.836805555555557</v>
      </c>
      <c r="D9377" s="3">
        <v>916</v>
      </c>
      <c r="E9377" s="4">
        <v>218</v>
      </c>
      <c r="F9377" s="4">
        <f t="shared" si="434"/>
        <v>18.166666666666664</v>
      </c>
      <c r="G9377">
        <v>3300</v>
      </c>
    </row>
    <row r="9378" spans="1:7" x14ac:dyDescent="0.25">
      <c r="A9378">
        <v>51610</v>
      </c>
      <c r="B9378">
        <f t="shared" si="435"/>
        <v>860.16666666666663</v>
      </c>
      <c r="C9378">
        <f t="shared" si="436"/>
        <v>35.840277777777779</v>
      </c>
      <c r="D9378" s="3">
        <v>909</v>
      </c>
      <c r="E9378" s="4">
        <v>217</v>
      </c>
      <c r="F9378" s="4">
        <f t="shared" si="434"/>
        <v>18.083333333333332</v>
      </c>
      <c r="G9378">
        <v>3300</v>
      </c>
    </row>
    <row r="9379" spans="1:7" x14ac:dyDescent="0.25">
      <c r="A9379">
        <v>51615</v>
      </c>
      <c r="B9379">
        <f t="shared" si="435"/>
        <v>860.25</v>
      </c>
      <c r="C9379">
        <f t="shared" si="436"/>
        <v>35.84375</v>
      </c>
      <c r="D9379" s="3">
        <v>912</v>
      </c>
      <c r="E9379" s="4">
        <v>217</v>
      </c>
      <c r="F9379" s="4">
        <f t="shared" si="434"/>
        <v>18.083333333333332</v>
      </c>
      <c r="G9379">
        <v>3300</v>
      </c>
    </row>
    <row r="9380" spans="1:7" x14ac:dyDescent="0.25">
      <c r="A9380">
        <v>51620</v>
      </c>
      <c r="B9380">
        <f t="shared" si="435"/>
        <v>860.33333333333337</v>
      </c>
      <c r="C9380">
        <f t="shared" si="436"/>
        <v>35.847222222222221</v>
      </c>
      <c r="D9380" s="3">
        <v>904</v>
      </c>
      <c r="E9380" s="4">
        <v>216</v>
      </c>
      <c r="F9380" s="4">
        <f t="shared" si="434"/>
        <v>18</v>
      </c>
      <c r="G9380">
        <v>3300</v>
      </c>
    </row>
    <row r="9381" spans="1:7" x14ac:dyDescent="0.25">
      <c r="A9381">
        <v>51625</v>
      </c>
      <c r="B9381">
        <f t="shared" si="435"/>
        <v>860.41666666666663</v>
      </c>
      <c r="C9381">
        <f t="shared" si="436"/>
        <v>35.850694444444443</v>
      </c>
      <c r="D9381" s="3">
        <v>910</v>
      </c>
      <c r="E9381" s="4">
        <v>218</v>
      </c>
      <c r="F9381" s="4">
        <f t="shared" si="434"/>
        <v>18.166666666666664</v>
      </c>
      <c r="G9381">
        <v>3300</v>
      </c>
    </row>
    <row r="9382" spans="1:7" x14ac:dyDescent="0.25">
      <c r="A9382">
        <v>51630</v>
      </c>
      <c r="B9382">
        <f t="shared" si="435"/>
        <v>860.5</v>
      </c>
      <c r="C9382">
        <f t="shared" si="436"/>
        <v>35.854166666666664</v>
      </c>
      <c r="D9382" s="3">
        <v>913</v>
      </c>
      <c r="E9382" s="4">
        <v>218</v>
      </c>
      <c r="F9382" s="4">
        <f t="shared" si="434"/>
        <v>18.166666666666664</v>
      </c>
      <c r="G9382">
        <v>3300</v>
      </c>
    </row>
    <row r="9383" spans="1:7" x14ac:dyDescent="0.25">
      <c r="A9383">
        <v>51635</v>
      </c>
      <c r="B9383">
        <f t="shared" si="435"/>
        <v>860.58333333333337</v>
      </c>
      <c r="C9383">
        <f t="shared" si="436"/>
        <v>35.857638888888893</v>
      </c>
      <c r="D9383" s="3">
        <v>967</v>
      </c>
      <c r="E9383" s="4">
        <v>228</v>
      </c>
      <c r="F9383" s="4">
        <f t="shared" si="434"/>
        <v>19</v>
      </c>
      <c r="G9383">
        <v>3300</v>
      </c>
    </row>
    <row r="9384" spans="1:7" x14ac:dyDescent="0.25">
      <c r="A9384">
        <v>51640</v>
      </c>
      <c r="B9384">
        <f t="shared" si="435"/>
        <v>860.66666666666663</v>
      </c>
      <c r="C9384">
        <f t="shared" si="436"/>
        <v>35.861111111111107</v>
      </c>
      <c r="D9384" s="3">
        <v>881</v>
      </c>
      <c r="E9384" s="4">
        <v>212</v>
      </c>
      <c r="F9384" s="4">
        <f t="shared" si="434"/>
        <v>17.666666666666664</v>
      </c>
      <c r="G9384">
        <v>3300</v>
      </c>
    </row>
    <row r="9385" spans="1:7" x14ac:dyDescent="0.25">
      <c r="A9385">
        <v>51645</v>
      </c>
      <c r="B9385">
        <f t="shared" si="435"/>
        <v>860.75</v>
      </c>
      <c r="C9385">
        <f t="shared" si="436"/>
        <v>35.864583333333336</v>
      </c>
      <c r="D9385" s="3">
        <v>910</v>
      </c>
      <c r="E9385" s="4">
        <v>218</v>
      </c>
      <c r="F9385" s="4">
        <f t="shared" si="434"/>
        <v>18.166666666666664</v>
      </c>
      <c r="G9385">
        <v>3300</v>
      </c>
    </row>
    <row r="9386" spans="1:7" x14ac:dyDescent="0.25">
      <c r="A9386">
        <v>51650</v>
      </c>
      <c r="B9386">
        <f t="shared" si="435"/>
        <v>860.83333333333337</v>
      </c>
      <c r="C9386">
        <f t="shared" si="436"/>
        <v>35.868055555555557</v>
      </c>
      <c r="D9386" s="3">
        <v>940</v>
      </c>
      <c r="E9386" s="4">
        <v>223</v>
      </c>
      <c r="F9386" s="4">
        <f t="shared" si="434"/>
        <v>18.583333333333332</v>
      </c>
      <c r="G9386">
        <v>3300</v>
      </c>
    </row>
    <row r="9387" spans="1:7" x14ac:dyDescent="0.25">
      <c r="A9387">
        <v>51655</v>
      </c>
      <c r="B9387">
        <f t="shared" si="435"/>
        <v>860.91666666666663</v>
      </c>
      <c r="C9387">
        <f t="shared" si="436"/>
        <v>35.871527777777779</v>
      </c>
      <c r="D9387" s="3">
        <v>926</v>
      </c>
      <c r="E9387" s="4">
        <v>220</v>
      </c>
      <c r="F9387" s="4">
        <f t="shared" si="434"/>
        <v>18.333333333333332</v>
      </c>
      <c r="G9387">
        <v>3300</v>
      </c>
    </row>
    <row r="9388" spans="1:7" x14ac:dyDescent="0.25">
      <c r="A9388">
        <v>51660</v>
      </c>
      <c r="B9388">
        <f t="shared" si="435"/>
        <v>861</v>
      </c>
      <c r="C9388">
        <f t="shared" si="436"/>
        <v>35.875</v>
      </c>
      <c r="D9388" s="3">
        <v>912</v>
      </c>
      <c r="E9388" s="4">
        <v>218</v>
      </c>
      <c r="F9388" s="4">
        <f t="shared" si="434"/>
        <v>18.166666666666664</v>
      </c>
      <c r="G9388">
        <v>3300</v>
      </c>
    </row>
    <row r="9389" spans="1:7" x14ac:dyDescent="0.25">
      <c r="A9389">
        <v>51665</v>
      </c>
      <c r="B9389">
        <f t="shared" si="435"/>
        <v>861.08333333333337</v>
      </c>
      <c r="C9389">
        <f t="shared" si="436"/>
        <v>35.878472222222221</v>
      </c>
      <c r="D9389" s="3">
        <v>907</v>
      </c>
      <c r="E9389" s="4">
        <v>216</v>
      </c>
      <c r="F9389" s="4">
        <f t="shared" si="434"/>
        <v>18</v>
      </c>
      <c r="G9389">
        <v>3300</v>
      </c>
    </row>
    <row r="9390" spans="1:7" x14ac:dyDescent="0.25">
      <c r="A9390">
        <v>51670</v>
      </c>
      <c r="B9390">
        <f t="shared" si="435"/>
        <v>861.16666666666663</v>
      </c>
      <c r="C9390">
        <f t="shared" si="436"/>
        <v>35.881944444444443</v>
      </c>
      <c r="D9390" s="3">
        <v>902</v>
      </c>
      <c r="E9390" s="4">
        <v>216</v>
      </c>
      <c r="F9390" s="4">
        <f t="shared" si="434"/>
        <v>18</v>
      </c>
      <c r="G9390">
        <v>3300</v>
      </c>
    </row>
    <row r="9391" spans="1:7" x14ac:dyDescent="0.25">
      <c r="A9391">
        <v>51675</v>
      </c>
      <c r="B9391">
        <f t="shared" si="435"/>
        <v>861.25</v>
      </c>
      <c r="C9391">
        <f t="shared" si="436"/>
        <v>35.885416666666664</v>
      </c>
      <c r="D9391" s="3">
        <v>902</v>
      </c>
      <c r="E9391" s="4">
        <v>215</v>
      </c>
      <c r="F9391" s="4">
        <f t="shared" si="434"/>
        <v>17.916666666666664</v>
      </c>
      <c r="G9391">
        <v>3300</v>
      </c>
    </row>
    <row r="9392" spans="1:7" x14ac:dyDescent="0.25">
      <c r="A9392">
        <v>51680</v>
      </c>
      <c r="B9392">
        <f t="shared" si="435"/>
        <v>861.33333333333337</v>
      </c>
      <c r="C9392">
        <f t="shared" si="436"/>
        <v>35.888888888888893</v>
      </c>
      <c r="D9392" s="3">
        <v>905</v>
      </c>
      <c r="E9392" s="4">
        <v>215</v>
      </c>
      <c r="F9392" s="4">
        <f t="shared" si="434"/>
        <v>17.916666666666664</v>
      </c>
      <c r="G9392">
        <v>3300</v>
      </c>
    </row>
    <row r="9393" spans="1:7" x14ac:dyDescent="0.25">
      <c r="A9393">
        <v>51685</v>
      </c>
      <c r="B9393">
        <f t="shared" si="435"/>
        <v>861.41666666666663</v>
      </c>
      <c r="C9393">
        <f t="shared" si="436"/>
        <v>35.892361111111107</v>
      </c>
      <c r="D9393" s="3">
        <v>914</v>
      </c>
      <c r="E9393" s="4">
        <v>218</v>
      </c>
      <c r="F9393" s="4">
        <f t="shared" si="434"/>
        <v>18.166666666666664</v>
      </c>
      <c r="G9393">
        <v>3300</v>
      </c>
    </row>
    <row r="9394" spans="1:7" x14ac:dyDescent="0.25">
      <c r="A9394">
        <v>51690</v>
      </c>
      <c r="B9394">
        <f t="shared" si="435"/>
        <v>861.5</v>
      </c>
      <c r="C9394">
        <f t="shared" si="436"/>
        <v>35.895833333333336</v>
      </c>
      <c r="D9394" s="3">
        <v>913</v>
      </c>
      <c r="E9394" s="4">
        <v>217</v>
      </c>
      <c r="F9394" s="4">
        <f t="shared" si="434"/>
        <v>18.083333333333332</v>
      </c>
      <c r="G9394">
        <v>3300</v>
      </c>
    </row>
    <row r="9395" spans="1:7" x14ac:dyDescent="0.25">
      <c r="A9395">
        <v>51695</v>
      </c>
      <c r="B9395">
        <f t="shared" si="435"/>
        <v>861.58333333333337</v>
      </c>
      <c r="C9395">
        <f t="shared" si="436"/>
        <v>35.899305555555557</v>
      </c>
      <c r="D9395" s="3">
        <v>911</v>
      </c>
      <c r="E9395" s="4">
        <v>217</v>
      </c>
      <c r="F9395" s="4">
        <f t="shared" si="434"/>
        <v>18.083333333333332</v>
      </c>
      <c r="G9395">
        <v>3300</v>
      </c>
    </row>
    <row r="9396" spans="1:7" x14ac:dyDescent="0.25">
      <c r="A9396">
        <v>51700</v>
      </c>
      <c r="B9396">
        <f t="shared" si="435"/>
        <v>861.66666666666663</v>
      </c>
      <c r="C9396">
        <f t="shared" si="436"/>
        <v>35.902777777777779</v>
      </c>
      <c r="D9396" s="3">
        <v>902</v>
      </c>
      <c r="E9396" s="4">
        <v>216</v>
      </c>
      <c r="F9396" s="4">
        <f t="shared" si="434"/>
        <v>18</v>
      </c>
      <c r="G9396">
        <v>3300</v>
      </c>
    </row>
    <row r="9397" spans="1:7" x14ac:dyDescent="0.25">
      <c r="A9397">
        <v>51705</v>
      </c>
      <c r="B9397">
        <f t="shared" si="435"/>
        <v>861.75</v>
      </c>
      <c r="C9397">
        <f t="shared" si="436"/>
        <v>35.90625</v>
      </c>
      <c r="D9397" s="3">
        <v>908</v>
      </c>
      <c r="E9397" s="4">
        <v>217</v>
      </c>
      <c r="F9397" s="4">
        <f t="shared" si="434"/>
        <v>18.083333333333332</v>
      </c>
      <c r="G9397">
        <v>3300</v>
      </c>
    </row>
    <row r="9398" spans="1:7" x14ac:dyDescent="0.25">
      <c r="A9398">
        <v>51710</v>
      </c>
      <c r="B9398">
        <f t="shared" si="435"/>
        <v>861.83333333333337</v>
      </c>
      <c r="C9398">
        <f t="shared" si="436"/>
        <v>35.909722222222221</v>
      </c>
      <c r="D9398" s="3">
        <v>916</v>
      </c>
      <c r="E9398" s="4">
        <v>218</v>
      </c>
      <c r="F9398" s="4">
        <f t="shared" si="434"/>
        <v>18.166666666666664</v>
      </c>
      <c r="G9398">
        <v>3300</v>
      </c>
    </row>
    <row r="9399" spans="1:7" x14ac:dyDescent="0.25">
      <c r="A9399">
        <v>51715</v>
      </c>
      <c r="B9399">
        <f t="shared" si="435"/>
        <v>861.91666666666663</v>
      </c>
      <c r="C9399">
        <f t="shared" si="436"/>
        <v>35.913194444444443</v>
      </c>
      <c r="D9399" s="3">
        <v>917</v>
      </c>
      <c r="E9399" s="4">
        <v>219</v>
      </c>
      <c r="F9399" s="4">
        <f t="shared" si="434"/>
        <v>18.25</v>
      </c>
      <c r="G9399">
        <v>3300</v>
      </c>
    </row>
    <row r="9400" spans="1:7" x14ac:dyDescent="0.25">
      <c r="A9400">
        <v>51720</v>
      </c>
      <c r="B9400">
        <f t="shared" si="435"/>
        <v>862</v>
      </c>
      <c r="C9400">
        <f t="shared" si="436"/>
        <v>35.916666666666664</v>
      </c>
      <c r="D9400" s="3">
        <v>906</v>
      </c>
      <c r="E9400" s="4">
        <v>217</v>
      </c>
      <c r="F9400" s="4">
        <f t="shared" si="434"/>
        <v>18.083333333333332</v>
      </c>
      <c r="G9400">
        <v>3300</v>
      </c>
    </row>
    <row r="9401" spans="1:7" x14ac:dyDescent="0.25">
      <c r="A9401">
        <v>51725</v>
      </c>
      <c r="B9401">
        <f t="shared" si="435"/>
        <v>862.08333333333337</v>
      </c>
      <c r="C9401">
        <f t="shared" si="436"/>
        <v>35.920138888888893</v>
      </c>
      <c r="D9401" s="3">
        <v>911</v>
      </c>
      <c r="E9401" s="4">
        <v>217</v>
      </c>
      <c r="F9401" s="4">
        <f t="shared" si="434"/>
        <v>18.083333333333332</v>
      </c>
      <c r="G9401">
        <v>3300</v>
      </c>
    </row>
    <row r="9402" spans="1:7" x14ac:dyDescent="0.25">
      <c r="A9402">
        <v>51730</v>
      </c>
      <c r="B9402">
        <f t="shared" si="435"/>
        <v>862.16666666666663</v>
      </c>
      <c r="C9402">
        <f t="shared" si="436"/>
        <v>35.923611111111107</v>
      </c>
      <c r="D9402" s="3">
        <v>905</v>
      </c>
      <c r="E9402" s="4">
        <v>216</v>
      </c>
      <c r="F9402" s="4">
        <f t="shared" si="434"/>
        <v>18</v>
      </c>
      <c r="G9402">
        <v>3300</v>
      </c>
    </row>
    <row r="9403" spans="1:7" x14ac:dyDescent="0.25">
      <c r="A9403">
        <v>51735</v>
      </c>
      <c r="B9403">
        <f t="shared" si="435"/>
        <v>862.25</v>
      </c>
      <c r="C9403">
        <f t="shared" si="436"/>
        <v>35.927083333333336</v>
      </c>
      <c r="D9403" s="3">
        <v>901</v>
      </c>
      <c r="E9403" s="4">
        <v>215</v>
      </c>
      <c r="F9403" s="4">
        <f t="shared" si="434"/>
        <v>17.916666666666664</v>
      </c>
      <c r="G9403">
        <v>3300</v>
      </c>
    </row>
    <row r="9404" spans="1:7" x14ac:dyDescent="0.25">
      <c r="A9404">
        <v>51740</v>
      </c>
      <c r="B9404">
        <f t="shared" si="435"/>
        <v>862.33333333333337</v>
      </c>
      <c r="C9404">
        <f t="shared" si="436"/>
        <v>35.930555555555557</v>
      </c>
      <c r="D9404" s="3">
        <v>915</v>
      </c>
      <c r="E9404" s="4">
        <v>218</v>
      </c>
      <c r="F9404" s="4">
        <f t="shared" si="434"/>
        <v>18.166666666666664</v>
      </c>
      <c r="G9404">
        <v>3300</v>
      </c>
    </row>
    <row r="9405" spans="1:7" x14ac:dyDescent="0.25">
      <c r="A9405">
        <v>51745</v>
      </c>
      <c r="B9405">
        <f t="shared" si="435"/>
        <v>862.41666666666663</v>
      </c>
      <c r="C9405">
        <f t="shared" si="436"/>
        <v>35.934027777777779</v>
      </c>
      <c r="D9405" s="3">
        <v>908</v>
      </c>
      <c r="E9405" s="4">
        <v>217</v>
      </c>
      <c r="F9405" s="4">
        <f t="shared" si="434"/>
        <v>18.083333333333332</v>
      </c>
      <c r="G9405">
        <v>3300</v>
      </c>
    </row>
    <row r="9406" spans="1:7" x14ac:dyDescent="0.25">
      <c r="A9406">
        <v>51750</v>
      </c>
      <c r="B9406">
        <f t="shared" si="435"/>
        <v>862.5</v>
      </c>
      <c r="C9406">
        <f t="shared" si="436"/>
        <v>35.9375</v>
      </c>
      <c r="D9406" s="3">
        <v>909</v>
      </c>
      <c r="E9406" s="4">
        <v>217</v>
      </c>
      <c r="F9406" s="4">
        <f t="shared" si="434"/>
        <v>18.083333333333332</v>
      </c>
      <c r="G9406">
        <v>3300</v>
      </c>
    </row>
    <row r="9407" spans="1:7" x14ac:dyDescent="0.25">
      <c r="A9407">
        <v>51755</v>
      </c>
      <c r="B9407">
        <f t="shared" si="435"/>
        <v>862.58333333333337</v>
      </c>
      <c r="C9407">
        <f t="shared" si="436"/>
        <v>35.940972222222221</v>
      </c>
      <c r="D9407" s="3">
        <v>910</v>
      </c>
      <c r="E9407" s="4">
        <v>217</v>
      </c>
      <c r="F9407" s="4">
        <f t="shared" si="434"/>
        <v>18.083333333333332</v>
      </c>
      <c r="G9407">
        <v>3300</v>
      </c>
    </row>
    <row r="9408" spans="1:7" x14ac:dyDescent="0.25">
      <c r="A9408">
        <v>51760</v>
      </c>
      <c r="B9408">
        <f t="shared" si="435"/>
        <v>862.66666666666663</v>
      </c>
      <c r="C9408">
        <f t="shared" si="436"/>
        <v>35.944444444444443</v>
      </c>
      <c r="D9408" s="3">
        <v>919</v>
      </c>
      <c r="E9408" s="4">
        <v>218</v>
      </c>
      <c r="F9408" s="4">
        <f t="shared" si="434"/>
        <v>18.166666666666664</v>
      </c>
      <c r="G9408">
        <v>3300</v>
      </c>
    </row>
    <row r="9409" spans="1:7" x14ac:dyDescent="0.25">
      <c r="A9409">
        <v>51765</v>
      </c>
      <c r="B9409">
        <f t="shared" si="435"/>
        <v>862.75</v>
      </c>
      <c r="C9409">
        <f t="shared" si="436"/>
        <v>35.947916666666664</v>
      </c>
      <c r="D9409" s="3">
        <v>905</v>
      </c>
      <c r="E9409" s="4">
        <v>216</v>
      </c>
      <c r="F9409" s="4">
        <f t="shared" si="434"/>
        <v>18</v>
      </c>
      <c r="G9409">
        <v>3300</v>
      </c>
    </row>
    <row r="9410" spans="1:7" x14ac:dyDescent="0.25">
      <c r="A9410">
        <v>51770</v>
      </c>
      <c r="B9410">
        <f t="shared" si="435"/>
        <v>862.83333333333337</v>
      </c>
      <c r="C9410">
        <f t="shared" si="436"/>
        <v>35.951388888888893</v>
      </c>
      <c r="D9410" s="3">
        <v>934</v>
      </c>
      <c r="E9410" s="4">
        <v>221</v>
      </c>
      <c r="F9410" s="4">
        <f t="shared" si="434"/>
        <v>18.416666666666664</v>
      </c>
      <c r="G9410">
        <v>3300</v>
      </c>
    </row>
    <row r="9411" spans="1:7" x14ac:dyDescent="0.25">
      <c r="A9411">
        <v>51775</v>
      </c>
      <c r="B9411">
        <f t="shared" si="435"/>
        <v>862.91666666666663</v>
      </c>
      <c r="C9411">
        <f t="shared" si="436"/>
        <v>35.954861111111107</v>
      </c>
      <c r="D9411" s="3">
        <v>915</v>
      </c>
      <c r="E9411" s="4">
        <v>218</v>
      </c>
      <c r="F9411" s="4">
        <f t="shared" ref="F9411:F9474" si="437">E9411*$I$2</f>
        <v>18.166666666666664</v>
      </c>
      <c r="G9411">
        <v>3300</v>
      </c>
    </row>
    <row r="9412" spans="1:7" x14ac:dyDescent="0.25">
      <c r="A9412">
        <v>51780</v>
      </c>
      <c r="B9412">
        <f t="shared" si="435"/>
        <v>863</v>
      </c>
      <c r="C9412">
        <f t="shared" si="436"/>
        <v>35.958333333333336</v>
      </c>
      <c r="D9412" s="3">
        <v>919</v>
      </c>
      <c r="E9412" s="4">
        <v>218</v>
      </c>
      <c r="F9412" s="4">
        <f t="shared" si="437"/>
        <v>18.166666666666664</v>
      </c>
      <c r="G9412">
        <v>3300</v>
      </c>
    </row>
    <row r="9413" spans="1:7" x14ac:dyDescent="0.25">
      <c r="A9413">
        <v>51785</v>
      </c>
      <c r="B9413">
        <f t="shared" si="435"/>
        <v>863.08333333333337</v>
      </c>
      <c r="C9413">
        <f t="shared" si="436"/>
        <v>35.961805555555557</v>
      </c>
      <c r="D9413" s="3">
        <v>918</v>
      </c>
      <c r="E9413" s="4">
        <v>219</v>
      </c>
      <c r="F9413" s="4">
        <f t="shared" si="437"/>
        <v>18.25</v>
      </c>
      <c r="G9413">
        <v>3300</v>
      </c>
    </row>
    <row r="9414" spans="1:7" x14ac:dyDescent="0.25">
      <c r="A9414">
        <v>51790</v>
      </c>
      <c r="B9414">
        <f t="shared" ref="B9414:B9477" si="438">A9414/60</f>
        <v>863.16666666666663</v>
      </c>
      <c r="C9414">
        <f t="shared" ref="C9414:C9477" si="439">B9414/24</f>
        <v>35.965277777777779</v>
      </c>
      <c r="D9414" s="3">
        <v>917</v>
      </c>
      <c r="E9414" s="4">
        <v>218</v>
      </c>
      <c r="F9414" s="4">
        <f t="shared" si="437"/>
        <v>18.166666666666664</v>
      </c>
      <c r="G9414">
        <v>3300</v>
      </c>
    </row>
    <row r="9415" spans="1:7" x14ac:dyDescent="0.25">
      <c r="A9415">
        <v>51795</v>
      </c>
      <c r="B9415">
        <f t="shared" si="438"/>
        <v>863.25</v>
      </c>
      <c r="C9415">
        <f t="shared" si="439"/>
        <v>35.96875</v>
      </c>
      <c r="D9415" s="3">
        <v>916</v>
      </c>
      <c r="E9415" s="4">
        <v>218</v>
      </c>
      <c r="F9415" s="4">
        <f t="shared" si="437"/>
        <v>18.166666666666664</v>
      </c>
      <c r="G9415">
        <v>3300</v>
      </c>
    </row>
    <row r="9416" spans="1:7" x14ac:dyDescent="0.25">
      <c r="A9416">
        <v>51800</v>
      </c>
      <c r="B9416">
        <f t="shared" si="438"/>
        <v>863.33333333333337</v>
      </c>
      <c r="C9416">
        <f t="shared" si="439"/>
        <v>35.972222222222221</v>
      </c>
      <c r="D9416" s="3">
        <v>920</v>
      </c>
      <c r="E9416" s="4">
        <v>219</v>
      </c>
      <c r="F9416" s="4">
        <f t="shared" si="437"/>
        <v>18.25</v>
      </c>
      <c r="G9416">
        <v>3300</v>
      </c>
    </row>
    <row r="9417" spans="1:7" x14ac:dyDescent="0.25">
      <c r="A9417">
        <v>51805</v>
      </c>
      <c r="B9417">
        <f t="shared" si="438"/>
        <v>863.41666666666663</v>
      </c>
      <c r="C9417">
        <f t="shared" si="439"/>
        <v>35.975694444444443</v>
      </c>
      <c r="D9417" s="3">
        <v>924</v>
      </c>
      <c r="E9417" s="4">
        <v>219</v>
      </c>
      <c r="F9417" s="4">
        <f t="shared" si="437"/>
        <v>18.25</v>
      </c>
      <c r="G9417">
        <v>3300</v>
      </c>
    </row>
    <row r="9418" spans="1:7" x14ac:dyDescent="0.25">
      <c r="A9418">
        <v>51810</v>
      </c>
      <c r="B9418">
        <f t="shared" si="438"/>
        <v>863.5</v>
      </c>
      <c r="C9418">
        <f t="shared" si="439"/>
        <v>35.979166666666664</v>
      </c>
      <c r="D9418" s="3">
        <v>916</v>
      </c>
      <c r="E9418" s="4">
        <v>218</v>
      </c>
      <c r="F9418" s="4">
        <f t="shared" si="437"/>
        <v>18.166666666666664</v>
      </c>
      <c r="G9418">
        <v>3300</v>
      </c>
    </row>
    <row r="9419" spans="1:7" x14ac:dyDescent="0.25">
      <c r="A9419">
        <v>51815</v>
      </c>
      <c r="B9419">
        <f t="shared" si="438"/>
        <v>863.58333333333337</v>
      </c>
      <c r="C9419">
        <f t="shared" si="439"/>
        <v>35.982638888888893</v>
      </c>
      <c r="D9419" s="3">
        <v>914</v>
      </c>
      <c r="E9419" s="4">
        <v>218</v>
      </c>
      <c r="F9419" s="4">
        <f t="shared" si="437"/>
        <v>18.166666666666664</v>
      </c>
      <c r="G9419">
        <v>3300</v>
      </c>
    </row>
    <row r="9420" spans="1:7" x14ac:dyDescent="0.25">
      <c r="A9420">
        <v>51820</v>
      </c>
      <c r="B9420">
        <f t="shared" si="438"/>
        <v>863.66666666666663</v>
      </c>
      <c r="C9420">
        <f t="shared" si="439"/>
        <v>35.986111111111107</v>
      </c>
      <c r="D9420" s="3">
        <v>918</v>
      </c>
      <c r="E9420" s="4">
        <v>219</v>
      </c>
      <c r="F9420" s="4">
        <f t="shared" si="437"/>
        <v>18.25</v>
      </c>
      <c r="G9420">
        <v>3300</v>
      </c>
    </row>
    <row r="9421" spans="1:7" x14ac:dyDescent="0.25">
      <c r="A9421">
        <v>51825</v>
      </c>
      <c r="B9421">
        <f t="shared" si="438"/>
        <v>863.75</v>
      </c>
      <c r="C9421">
        <f t="shared" si="439"/>
        <v>35.989583333333336</v>
      </c>
      <c r="D9421" s="3">
        <v>921</v>
      </c>
      <c r="E9421" s="4">
        <v>219</v>
      </c>
      <c r="F9421" s="4">
        <f t="shared" si="437"/>
        <v>18.25</v>
      </c>
      <c r="G9421">
        <v>3300</v>
      </c>
    </row>
    <row r="9422" spans="1:7" x14ac:dyDescent="0.25">
      <c r="A9422">
        <v>51830</v>
      </c>
      <c r="B9422">
        <f t="shared" si="438"/>
        <v>863.83333333333337</v>
      </c>
      <c r="C9422">
        <f t="shared" si="439"/>
        <v>35.993055555555557</v>
      </c>
      <c r="D9422" s="3">
        <v>915</v>
      </c>
      <c r="E9422" s="4">
        <v>218</v>
      </c>
      <c r="F9422" s="4">
        <f t="shared" si="437"/>
        <v>18.166666666666664</v>
      </c>
      <c r="G9422">
        <v>3300</v>
      </c>
    </row>
    <row r="9423" spans="1:7" x14ac:dyDescent="0.25">
      <c r="A9423">
        <v>51835</v>
      </c>
      <c r="B9423">
        <f t="shared" si="438"/>
        <v>863.91666666666663</v>
      </c>
      <c r="C9423">
        <f t="shared" si="439"/>
        <v>35.996527777777779</v>
      </c>
      <c r="D9423" s="3">
        <v>905</v>
      </c>
      <c r="E9423" s="4">
        <v>216</v>
      </c>
      <c r="F9423" s="4">
        <f t="shared" si="437"/>
        <v>18</v>
      </c>
      <c r="G9423">
        <v>3300</v>
      </c>
    </row>
    <row r="9424" spans="1:7" x14ac:dyDescent="0.25">
      <c r="A9424">
        <v>51840</v>
      </c>
      <c r="B9424">
        <f t="shared" si="438"/>
        <v>864</v>
      </c>
      <c r="C9424">
        <f t="shared" si="439"/>
        <v>36</v>
      </c>
      <c r="D9424" s="3">
        <v>906</v>
      </c>
      <c r="E9424" s="4">
        <v>216</v>
      </c>
      <c r="F9424" s="4">
        <f t="shared" si="437"/>
        <v>18</v>
      </c>
      <c r="G9424">
        <v>3300</v>
      </c>
    </row>
    <row r="9425" spans="1:7" x14ac:dyDescent="0.25">
      <c r="A9425">
        <v>51845</v>
      </c>
      <c r="B9425">
        <f t="shared" si="438"/>
        <v>864.08333333333337</v>
      </c>
      <c r="C9425">
        <f t="shared" si="439"/>
        <v>36.003472222222221</v>
      </c>
      <c r="D9425" s="3">
        <v>912</v>
      </c>
      <c r="E9425" s="4">
        <v>216</v>
      </c>
      <c r="F9425" s="4">
        <f t="shared" si="437"/>
        <v>18</v>
      </c>
      <c r="G9425">
        <v>3300</v>
      </c>
    </row>
    <row r="9426" spans="1:7" x14ac:dyDescent="0.25">
      <c r="A9426">
        <v>51850</v>
      </c>
      <c r="B9426">
        <f t="shared" si="438"/>
        <v>864.16666666666663</v>
      </c>
      <c r="C9426">
        <f t="shared" si="439"/>
        <v>36.006944444444443</v>
      </c>
      <c r="D9426" s="3">
        <v>909</v>
      </c>
      <c r="E9426" s="4">
        <v>217</v>
      </c>
      <c r="F9426" s="4">
        <f t="shared" si="437"/>
        <v>18.083333333333332</v>
      </c>
      <c r="G9426">
        <v>3300</v>
      </c>
    </row>
    <row r="9427" spans="1:7" x14ac:dyDescent="0.25">
      <c r="A9427">
        <v>51855</v>
      </c>
      <c r="B9427">
        <f t="shared" si="438"/>
        <v>864.25</v>
      </c>
      <c r="C9427">
        <f t="shared" si="439"/>
        <v>36.010416666666664</v>
      </c>
      <c r="D9427" s="3">
        <v>919</v>
      </c>
      <c r="E9427" s="4">
        <v>219</v>
      </c>
      <c r="F9427" s="4">
        <f t="shared" si="437"/>
        <v>18.25</v>
      </c>
      <c r="G9427">
        <v>3300</v>
      </c>
    </row>
    <row r="9428" spans="1:7" x14ac:dyDescent="0.25">
      <c r="A9428">
        <v>51860</v>
      </c>
      <c r="B9428">
        <f t="shared" si="438"/>
        <v>864.33333333333337</v>
      </c>
      <c r="C9428">
        <f t="shared" si="439"/>
        <v>36.013888888888893</v>
      </c>
      <c r="D9428" s="3">
        <v>921</v>
      </c>
      <c r="E9428" s="4">
        <v>219</v>
      </c>
      <c r="F9428" s="4">
        <f t="shared" si="437"/>
        <v>18.25</v>
      </c>
      <c r="G9428">
        <v>3300</v>
      </c>
    </row>
    <row r="9429" spans="1:7" x14ac:dyDescent="0.25">
      <c r="A9429">
        <v>51865</v>
      </c>
      <c r="B9429">
        <f t="shared" si="438"/>
        <v>864.41666666666663</v>
      </c>
      <c r="C9429">
        <f t="shared" si="439"/>
        <v>36.017361111111107</v>
      </c>
      <c r="D9429" s="3">
        <v>914</v>
      </c>
      <c r="E9429" s="4">
        <v>218</v>
      </c>
      <c r="F9429" s="4">
        <f t="shared" si="437"/>
        <v>18.166666666666664</v>
      </c>
      <c r="G9429">
        <v>3300</v>
      </c>
    </row>
    <row r="9430" spans="1:7" x14ac:dyDescent="0.25">
      <c r="A9430">
        <v>51870</v>
      </c>
      <c r="B9430">
        <f t="shared" si="438"/>
        <v>864.5</v>
      </c>
      <c r="C9430">
        <f t="shared" si="439"/>
        <v>36.020833333333336</v>
      </c>
      <c r="D9430" s="3">
        <v>916</v>
      </c>
      <c r="E9430" s="4">
        <v>218</v>
      </c>
      <c r="F9430" s="4">
        <f t="shared" si="437"/>
        <v>18.166666666666664</v>
      </c>
      <c r="G9430">
        <v>3300</v>
      </c>
    </row>
    <row r="9431" spans="1:7" x14ac:dyDescent="0.25">
      <c r="A9431">
        <v>51875</v>
      </c>
      <c r="B9431">
        <f t="shared" si="438"/>
        <v>864.58333333333337</v>
      </c>
      <c r="C9431">
        <f t="shared" si="439"/>
        <v>36.024305555555557</v>
      </c>
      <c r="D9431" s="3">
        <v>919</v>
      </c>
      <c r="E9431" s="4">
        <v>218</v>
      </c>
      <c r="F9431" s="4">
        <f t="shared" si="437"/>
        <v>18.166666666666664</v>
      </c>
      <c r="G9431">
        <v>3300</v>
      </c>
    </row>
    <row r="9432" spans="1:7" x14ac:dyDescent="0.25">
      <c r="A9432">
        <v>51880</v>
      </c>
      <c r="B9432">
        <f t="shared" si="438"/>
        <v>864.66666666666663</v>
      </c>
      <c r="C9432">
        <f t="shared" si="439"/>
        <v>36.027777777777779</v>
      </c>
      <c r="D9432" s="3">
        <v>915</v>
      </c>
      <c r="E9432" s="4">
        <v>218</v>
      </c>
      <c r="F9432" s="4">
        <f t="shared" si="437"/>
        <v>18.166666666666664</v>
      </c>
      <c r="G9432">
        <v>3300</v>
      </c>
    </row>
    <row r="9433" spans="1:7" x14ac:dyDescent="0.25">
      <c r="A9433">
        <v>51885</v>
      </c>
      <c r="B9433">
        <f t="shared" si="438"/>
        <v>864.75</v>
      </c>
      <c r="C9433">
        <f t="shared" si="439"/>
        <v>36.03125</v>
      </c>
      <c r="D9433" s="3">
        <v>924</v>
      </c>
      <c r="E9433" s="4">
        <v>219</v>
      </c>
      <c r="F9433" s="4">
        <f t="shared" si="437"/>
        <v>18.25</v>
      </c>
      <c r="G9433">
        <v>3300</v>
      </c>
    </row>
    <row r="9434" spans="1:7" x14ac:dyDescent="0.25">
      <c r="A9434">
        <v>51890</v>
      </c>
      <c r="B9434">
        <f t="shared" si="438"/>
        <v>864.83333333333337</v>
      </c>
      <c r="C9434">
        <f t="shared" si="439"/>
        <v>36.034722222222221</v>
      </c>
      <c r="D9434" s="3">
        <v>908</v>
      </c>
      <c r="E9434" s="4">
        <v>216</v>
      </c>
      <c r="F9434" s="4">
        <f t="shared" si="437"/>
        <v>18</v>
      </c>
      <c r="G9434">
        <v>3300</v>
      </c>
    </row>
    <row r="9435" spans="1:7" x14ac:dyDescent="0.25">
      <c r="A9435">
        <v>51895</v>
      </c>
      <c r="B9435">
        <f t="shared" si="438"/>
        <v>864.91666666666663</v>
      </c>
      <c r="C9435">
        <f t="shared" si="439"/>
        <v>36.038194444444443</v>
      </c>
      <c r="D9435" s="3">
        <v>916</v>
      </c>
      <c r="E9435" s="4">
        <v>218</v>
      </c>
      <c r="F9435" s="4">
        <f t="shared" si="437"/>
        <v>18.166666666666664</v>
      </c>
      <c r="G9435">
        <v>3300</v>
      </c>
    </row>
    <row r="9436" spans="1:7" x14ac:dyDescent="0.25">
      <c r="A9436">
        <v>51900</v>
      </c>
      <c r="B9436">
        <f t="shared" si="438"/>
        <v>865</v>
      </c>
      <c r="C9436">
        <f t="shared" si="439"/>
        <v>36.041666666666664</v>
      </c>
      <c r="D9436" s="3">
        <v>910</v>
      </c>
      <c r="E9436" s="4">
        <v>217</v>
      </c>
      <c r="F9436" s="4">
        <f t="shared" si="437"/>
        <v>18.083333333333332</v>
      </c>
      <c r="G9436">
        <v>3300</v>
      </c>
    </row>
    <row r="9437" spans="1:7" x14ac:dyDescent="0.25">
      <c r="A9437">
        <v>51905</v>
      </c>
      <c r="B9437">
        <f t="shared" si="438"/>
        <v>865.08333333333337</v>
      </c>
      <c r="C9437">
        <f t="shared" si="439"/>
        <v>36.045138888888893</v>
      </c>
      <c r="D9437" s="3">
        <v>912</v>
      </c>
      <c r="E9437" s="4">
        <v>217</v>
      </c>
      <c r="F9437" s="4">
        <f t="shared" si="437"/>
        <v>18.083333333333332</v>
      </c>
      <c r="G9437">
        <v>3300</v>
      </c>
    </row>
    <row r="9438" spans="1:7" x14ac:dyDescent="0.25">
      <c r="A9438">
        <v>51910</v>
      </c>
      <c r="B9438">
        <f t="shared" si="438"/>
        <v>865.16666666666663</v>
      </c>
      <c r="C9438">
        <f t="shared" si="439"/>
        <v>36.048611111111107</v>
      </c>
      <c r="D9438" s="3">
        <v>913</v>
      </c>
      <c r="E9438" s="4">
        <v>217</v>
      </c>
      <c r="F9438" s="4">
        <f t="shared" si="437"/>
        <v>18.083333333333332</v>
      </c>
      <c r="G9438">
        <v>3300</v>
      </c>
    </row>
    <row r="9439" spans="1:7" x14ac:dyDescent="0.25">
      <c r="A9439">
        <v>51915</v>
      </c>
      <c r="B9439">
        <f t="shared" si="438"/>
        <v>865.25</v>
      </c>
      <c r="C9439">
        <f t="shared" si="439"/>
        <v>36.052083333333336</v>
      </c>
      <c r="D9439" s="3">
        <v>919</v>
      </c>
      <c r="E9439" s="4">
        <v>219</v>
      </c>
      <c r="F9439" s="4">
        <f t="shared" si="437"/>
        <v>18.25</v>
      </c>
      <c r="G9439">
        <v>3300</v>
      </c>
    </row>
    <row r="9440" spans="1:7" x14ac:dyDescent="0.25">
      <c r="A9440">
        <v>51920</v>
      </c>
      <c r="B9440">
        <f t="shared" si="438"/>
        <v>865.33333333333337</v>
      </c>
      <c r="C9440">
        <f t="shared" si="439"/>
        <v>36.055555555555557</v>
      </c>
      <c r="D9440" s="3">
        <v>932</v>
      </c>
      <c r="E9440" s="4">
        <v>221</v>
      </c>
      <c r="F9440" s="4">
        <f t="shared" si="437"/>
        <v>18.416666666666664</v>
      </c>
      <c r="G9440">
        <v>3300</v>
      </c>
    </row>
    <row r="9441" spans="1:7" x14ac:dyDescent="0.25">
      <c r="A9441">
        <v>51925</v>
      </c>
      <c r="B9441">
        <f t="shared" si="438"/>
        <v>865.41666666666663</v>
      </c>
      <c r="C9441">
        <f t="shared" si="439"/>
        <v>36.059027777777779</v>
      </c>
      <c r="D9441" s="3">
        <v>923</v>
      </c>
      <c r="E9441" s="4">
        <v>220</v>
      </c>
      <c r="F9441" s="4">
        <f t="shared" si="437"/>
        <v>18.333333333333332</v>
      </c>
      <c r="G9441">
        <v>3300</v>
      </c>
    </row>
    <row r="9442" spans="1:7" x14ac:dyDescent="0.25">
      <c r="A9442">
        <v>51930</v>
      </c>
      <c r="B9442">
        <f t="shared" si="438"/>
        <v>865.5</v>
      </c>
      <c r="C9442">
        <f t="shared" si="439"/>
        <v>36.0625</v>
      </c>
      <c r="D9442" s="3">
        <v>923</v>
      </c>
      <c r="E9442" s="4">
        <v>220</v>
      </c>
      <c r="F9442" s="4">
        <f t="shared" si="437"/>
        <v>18.333333333333332</v>
      </c>
      <c r="G9442">
        <v>3300</v>
      </c>
    </row>
    <row r="9443" spans="1:7" x14ac:dyDescent="0.25">
      <c r="A9443">
        <v>51935</v>
      </c>
      <c r="B9443">
        <f t="shared" si="438"/>
        <v>865.58333333333337</v>
      </c>
      <c r="C9443">
        <f t="shared" si="439"/>
        <v>36.065972222222221</v>
      </c>
      <c r="D9443" s="3">
        <v>923</v>
      </c>
      <c r="E9443" s="4">
        <v>219</v>
      </c>
      <c r="F9443" s="4">
        <f t="shared" si="437"/>
        <v>18.25</v>
      </c>
      <c r="G9443">
        <v>3300</v>
      </c>
    </row>
    <row r="9444" spans="1:7" x14ac:dyDescent="0.25">
      <c r="A9444">
        <v>51940</v>
      </c>
      <c r="B9444">
        <f t="shared" si="438"/>
        <v>865.66666666666663</v>
      </c>
      <c r="C9444">
        <f t="shared" si="439"/>
        <v>36.069444444444443</v>
      </c>
      <c r="D9444" s="3">
        <v>921</v>
      </c>
      <c r="E9444" s="4">
        <v>219</v>
      </c>
      <c r="F9444" s="4">
        <f t="shared" si="437"/>
        <v>18.25</v>
      </c>
      <c r="G9444">
        <v>3300</v>
      </c>
    </row>
    <row r="9445" spans="1:7" x14ac:dyDescent="0.25">
      <c r="A9445">
        <v>51945</v>
      </c>
      <c r="B9445">
        <f t="shared" si="438"/>
        <v>865.75</v>
      </c>
      <c r="C9445">
        <f t="shared" si="439"/>
        <v>36.072916666666664</v>
      </c>
      <c r="D9445" s="3">
        <v>925</v>
      </c>
      <c r="E9445" s="4">
        <v>220</v>
      </c>
      <c r="F9445" s="4">
        <f t="shared" si="437"/>
        <v>18.333333333333332</v>
      </c>
      <c r="G9445">
        <v>3300</v>
      </c>
    </row>
    <row r="9446" spans="1:7" x14ac:dyDescent="0.25">
      <c r="A9446">
        <v>51950</v>
      </c>
      <c r="B9446">
        <f t="shared" si="438"/>
        <v>865.83333333333337</v>
      </c>
      <c r="C9446">
        <f t="shared" si="439"/>
        <v>36.076388888888893</v>
      </c>
      <c r="D9446" s="3">
        <v>926</v>
      </c>
      <c r="E9446" s="4">
        <v>220</v>
      </c>
      <c r="F9446" s="4">
        <f t="shared" si="437"/>
        <v>18.333333333333332</v>
      </c>
      <c r="G9446">
        <v>3300</v>
      </c>
    </row>
    <row r="9447" spans="1:7" x14ac:dyDescent="0.25">
      <c r="A9447">
        <v>51955</v>
      </c>
      <c r="B9447">
        <f t="shared" si="438"/>
        <v>865.91666666666663</v>
      </c>
      <c r="C9447">
        <f t="shared" si="439"/>
        <v>36.079861111111107</v>
      </c>
      <c r="D9447" s="3">
        <v>918</v>
      </c>
      <c r="E9447" s="4">
        <v>219</v>
      </c>
      <c r="F9447" s="4">
        <f t="shared" si="437"/>
        <v>18.25</v>
      </c>
      <c r="G9447">
        <v>3300</v>
      </c>
    </row>
    <row r="9448" spans="1:7" x14ac:dyDescent="0.25">
      <c r="A9448">
        <v>51960</v>
      </c>
      <c r="B9448">
        <f t="shared" si="438"/>
        <v>866</v>
      </c>
      <c r="C9448">
        <f t="shared" si="439"/>
        <v>36.083333333333336</v>
      </c>
      <c r="D9448" s="3">
        <v>919</v>
      </c>
      <c r="E9448" s="4">
        <v>219</v>
      </c>
      <c r="F9448" s="4">
        <f t="shared" si="437"/>
        <v>18.25</v>
      </c>
      <c r="G9448">
        <v>3300</v>
      </c>
    </row>
    <row r="9449" spans="1:7" x14ac:dyDescent="0.25">
      <c r="A9449">
        <v>51965</v>
      </c>
      <c r="B9449">
        <f t="shared" si="438"/>
        <v>866.08333333333337</v>
      </c>
      <c r="C9449">
        <f t="shared" si="439"/>
        <v>36.086805555555557</v>
      </c>
      <c r="D9449" s="3">
        <v>923</v>
      </c>
      <c r="E9449" s="4">
        <v>219</v>
      </c>
      <c r="F9449" s="4">
        <f t="shared" si="437"/>
        <v>18.25</v>
      </c>
      <c r="G9449">
        <v>3300</v>
      </c>
    </row>
    <row r="9450" spans="1:7" x14ac:dyDescent="0.25">
      <c r="A9450">
        <v>51970</v>
      </c>
      <c r="B9450">
        <f t="shared" si="438"/>
        <v>866.16666666666663</v>
      </c>
      <c r="C9450">
        <f t="shared" si="439"/>
        <v>36.090277777777779</v>
      </c>
      <c r="D9450" s="3">
        <v>920</v>
      </c>
      <c r="E9450" s="4">
        <v>219</v>
      </c>
      <c r="F9450" s="4">
        <f t="shared" si="437"/>
        <v>18.25</v>
      </c>
      <c r="G9450">
        <v>3300</v>
      </c>
    </row>
    <row r="9451" spans="1:7" x14ac:dyDescent="0.25">
      <c r="A9451">
        <v>51975</v>
      </c>
      <c r="B9451">
        <f t="shared" si="438"/>
        <v>866.25</v>
      </c>
      <c r="C9451">
        <f t="shared" si="439"/>
        <v>36.09375</v>
      </c>
      <c r="D9451" s="3">
        <v>923</v>
      </c>
      <c r="E9451" s="4">
        <v>219</v>
      </c>
      <c r="F9451" s="4">
        <f t="shared" si="437"/>
        <v>18.25</v>
      </c>
      <c r="G9451">
        <v>3300</v>
      </c>
    </row>
    <row r="9452" spans="1:7" x14ac:dyDescent="0.25">
      <c r="A9452">
        <v>51980</v>
      </c>
      <c r="B9452">
        <f t="shared" si="438"/>
        <v>866.33333333333337</v>
      </c>
      <c r="C9452">
        <f t="shared" si="439"/>
        <v>36.097222222222221</v>
      </c>
      <c r="D9452" s="3">
        <v>926</v>
      </c>
      <c r="E9452" s="4">
        <v>220</v>
      </c>
      <c r="F9452" s="4">
        <f t="shared" si="437"/>
        <v>18.333333333333332</v>
      </c>
      <c r="G9452">
        <v>3300</v>
      </c>
    </row>
    <row r="9453" spans="1:7" x14ac:dyDescent="0.25">
      <c r="A9453">
        <v>51985</v>
      </c>
      <c r="B9453">
        <f t="shared" si="438"/>
        <v>866.41666666666663</v>
      </c>
      <c r="C9453">
        <f t="shared" si="439"/>
        <v>36.100694444444443</v>
      </c>
      <c r="D9453" s="3">
        <v>935</v>
      </c>
      <c r="E9453" s="4">
        <v>221</v>
      </c>
      <c r="F9453" s="4">
        <f t="shared" si="437"/>
        <v>18.416666666666664</v>
      </c>
      <c r="G9453">
        <v>3300</v>
      </c>
    </row>
    <row r="9454" spans="1:7" x14ac:dyDescent="0.25">
      <c r="A9454">
        <v>51990</v>
      </c>
      <c r="B9454">
        <f t="shared" si="438"/>
        <v>866.5</v>
      </c>
      <c r="C9454">
        <f t="shared" si="439"/>
        <v>36.104166666666664</v>
      </c>
      <c r="D9454" s="3">
        <v>933</v>
      </c>
      <c r="E9454" s="4">
        <v>221</v>
      </c>
      <c r="F9454" s="4">
        <f t="shared" si="437"/>
        <v>18.416666666666664</v>
      </c>
      <c r="G9454">
        <v>3300</v>
      </c>
    </row>
    <row r="9455" spans="1:7" x14ac:dyDescent="0.25">
      <c r="A9455">
        <v>51995</v>
      </c>
      <c r="B9455">
        <f t="shared" si="438"/>
        <v>866.58333333333337</v>
      </c>
      <c r="C9455">
        <f t="shared" si="439"/>
        <v>36.107638888888893</v>
      </c>
      <c r="D9455" s="3">
        <v>934</v>
      </c>
      <c r="E9455" s="4">
        <v>221</v>
      </c>
      <c r="F9455" s="4">
        <f t="shared" si="437"/>
        <v>18.416666666666664</v>
      </c>
      <c r="G9455">
        <v>3300</v>
      </c>
    </row>
    <row r="9456" spans="1:7" x14ac:dyDescent="0.25">
      <c r="A9456">
        <v>52000</v>
      </c>
      <c r="B9456">
        <f t="shared" si="438"/>
        <v>866.66666666666663</v>
      </c>
      <c r="C9456">
        <f t="shared" si="439"/>
        <v>36.111111111111107</v>
      </c>
      <c r="D9456" s="3">
        <v>941</v>
      </c>
      <c r="E9456" s="4">
        <v>222</v>
      </c>
      <c r="F9456" s="4">
        <f t="shared" si="437"/>
        <v>18.5</v>
      </c>
      <c r="G9456">
        <v>3300</v>
      </c>
    </row>
    <row r="9457" spans="1:7" x14ac:dyDescent="0.25">
      <c r="A9457">
        <v>52005</v>
      </c>
      <c r="B9457">
        <f t="shared" si="438"/>
        <v>866.75</v>
      </c>
      <c r="C9457">
        <f t="shared" si="439"/>
        <v>36.114583333333336</v>
      </c>
      <c r="D9457" s="3">
        <v>940</v>
      </c>
      <c r="E9457" s="4">
        <v>222</v>
      </c>
      <c r="F9457" s="4">
        <f t="shared" si="437"/>
        <v>18.5</v>
      </c>
      <c r="G9457">
        <v>3300</v>
      </c>
    </row>
    <row r="9458" spans="1:7" x14ac:dyDescent="0.25">
      <c r="A9458">
        <v>52010</v>
      </c>
      <c r="B9458">
        <f t="shared" si="438"/>
        <v>866.83333333333337</v>
      </c>
      <c r="C9458">
        <f t="shared" si="439"/>
        <v>36.118055555555557</v>
      </c>
      <c r="D9458" s="3">
        <v>941</v>
      </c>
      <c r="E9458" s="4">
        <v>222</v>
      </c>
      <c r="F9458" s="4">
        <f t="shared" si="437"/>
        <v>18.5</v>
      </c>
      <c r="G9458">
        <v>3300</v>
      </c>
    </row>
    <row r="9459" spans="1:7" x14ac:dyDescent="0.25">
      <c r="A9459">
        <v>52015</v>
      </c>
      <c r="B9459">
        <f t="shared" si="438"/>
        <v>866.91666666666663</v>
      </c>
      <c r="C9459">
        <f t="shared" si="439"/>
        <v>36.121527777777779</v>
      </c>
      <c r="D9459" s="3">
        <v>932</v>
      </c>
      <c r="E9459" s="4">
        <v>220</v>
      </c>
      <c r="F9459" s="4">
        <f t="shared" si="437"/>
        <v>18.333333333333332</v>
      </c>
      <c r="G9459">
        <v>3300</v>
      </c>
    </row>
    <row r="9460" spans="1:7" x14ac:dyDescent="0.25">
      <c r="A9460">
        <v>52020</v>
      </c>
      <c r="B9460">
        <f t="shared" si="438"/>
        <v>867</v>
      </c>
      <c r="C9460">
        <f t="shared" si="439"/>
        <v>36.125</v>
      </c>
      <c r="D9460" s="3">
        <v>937</v>
      </c>
      <c r="E9460" s="4">
        <v>221</v>
      </c>
      <c r="F9460" s="4">
        <f t="shared" si="437"/>
        <v>18.416666666666664</v>
      </c>
      <c r="G9460">
        <v>3300</v>
      </c>
    </row>
    <row r="9461" spans="1:7" x14ac:dyDescent="0.25">
      <c r="A9461">
        <v>52025</v>
      </c>
      <c r="B9461">
        <f t="shared" si="438"/>
        <v>867.08333333333337</v>
      </c>
      <c r="C9461">
        <f t="shared" si="439"/>
        <v>36.128472222222221</v>
      </c>
      <c r="D9461" s="3">
        <v>938</v>
      </c>
      <c r="E9461" s="4">
        <v>222</v>
      </c>
      <c r="F9461" s="4">
        <f t="shared" si="437"/>
        <v>18.5</v>
      </c>
      <c r="G9461">
        <v>3300</v>
      </c>
    </row>
    <row r="9462" spans="1:7" x14ac:dyDescent="0.25">
      <c r="A9462">
        <v>52030</v>
      </c>
      <c r="B9462">
        <f t="shared" si="438"/>
        <v>867.16666666666663</v>
      </c>
      <c r="C9462">
        <f t="shared" si="439"/>
        <v>36.131944444444443</v>
      </c>
      <c r="D9462" s="3">
        <v>938</v>
      </c>
      <c r="E9462" s="4">
        <v>222</v>
      </c>
      <c r="F9462" s="4">
        <f t="shared" si="437"/>
        <v>18.5</v>
      </c>
      <c r="G9462">
        <v>3300</v>
      </c>
    </row>
    <row r="9463" spans="1:7" x14ac:dyDescent="0.25">
      <c r="A9463">
        <v>52035</v>
      </c>
      <c r="B9463">
        <f t="shared" si="438"/>
        <v>867.25</v>
      </c>
      <c r="C9463">
        <f t="shared" si="439"/>
        <v>36.135416666666664</v>
      </c>
      <c r="D9463" s="3">
        <v>945</v>
      </c>
      <c r="E9463" s="4">
        <v>222</v>
      </c>
      <c r="F9463" s="4">
        <f t="shared" si="437"/>
        <v>18.5</v>
      </c>
      <c r="G9463">
        <v>3300</v>
      </c>
    </row>
    <row r="9464" spans="1:7" x14ac:dyDescent="0.25">
      <c r="A9464">
        <v>52040</v>
      </c>
      <c r="B9464">
        <f t="shared" si="438"/>
        <v>867.33333333333337</v>
      </c>
      <c r="C9464">
        <f t="shared" si="439"/>
        <v>36.138888888888893</v>
      </c>
      <c r="D9464" s="3">
        <v>949</v>
      </c>
      <c r="E9464" s="4">
        <v>224</v>
      </c>
      <c r="F9464" s="4">
        <f t="shared" si="437"/>
        <v>18.666666666666664</v>
      </c>
      <c r="G9464">
        <v>3300</v>
      </c>
    </row>
    <row r="9465" spans="1:7" x14ac:dyDescent="0.25">
      <c r="A9465">
        <v>52045</v>
      </c>
      <c r="B9465">
        <f t="shared" si="438"/>
        <v>867.41666666666663</v>
      </c>
      <c r="C9465">
        <f t="shared" si="439"/>
        <v>36.142361111111107</v>
      </c>
      <c r="D9465" s="3">
        <v>950</v>
      </c>
      <c r="E9465" s="4">
        <v>224</v>
      </c>
      <c r="F9465" s="4">
        <f t="shared" si="437"/>
        <v>18.666666666666664</v>
      </c>
      <c r="G9465">
        <v>3300</v>
      </c>
    </row>
    <row r="9466" spans="1:7" x14ac:dyDescent="0.25">
      <c r="A9466">
        <v>52050</v>
      </c>
      <c r="B9466">
        <f t="shared" si="438"/>
        <v>867.5</v>
      </c>
      <c r="C9466">
        <f t="shared" si="439"/>
        <v>36.145833333333336</v>
      </c>
      <c r="D9466" s="3">
        <v>956</v>
      </c>
      <c r="E9466" s="4">
        <v>225</v>
      </c>
      <c r="F9466" s="4">
        <f t="shared" si="437"/>
        <v>18.75</v>
      </c>
      <c r="G9466">
        <v>3300</v>
      </c>
    </row>
    <row r="9467" spans="1:7" x14ac:dyDescent="0.25">
      <c r="A9467">
        <v>52055</v>
      </c>
      <c r="B9467">
        <f t="shared" si="438"/>
        <v>867.58333333333337</v>
      </c>
      <c r="C9467">
        <f t="shared" si="439"/>
        <v>36.149305555555557</v>
      </c>
      <c r="D9467" s="3">
        <v>964</v>
      </c>
      <c r="E9467" s="4">
        <v>227</v>
      </c>
      <c r="F9467" s="4">
        <f t="shared" si="437"/>
        <v>18.916666666666664</v>
      </c>
      <c r="G9467">
        <v>3300</v>
      </c>
    </row>
    <row r="9468" spans="1:7" x14ac:dyDescent="0.25">
      <c r="A9468">
        <v>52060</v>
      </c>
      <c r="B9468">
        <f t="shared" si="438"/>
        <v>867.66666666666663</v>
      </c>
      <c r="C9468">
        <f t="shared" si="439"/>
        <v>36.152777777777779</v>
      </c>
      <c r="D9468" s="3">
        <v>949</v>
      </c>
      <c r="E9468" s="4">
        <v>224</v>
      </c>
      <c r="F9468" s="4">
        <f t="shared" si="437"/>
        <v>18.666666666666664</v>
      </c>
      <c r="G9468">
        <v>3300</v>
      </c>
    </row>
    <row r="9469" spans="1:7" x14ac:dyDescent="0.25">
      <c r="A9469">
        <v>52065</v>
      </c>
      <c r="B9469">
        <f t="shared" si="438"/>
        <v>867.75</v>
      </c>
      <c r="C9469">
        <f t="shared" si="439"/>
        <v>36.15625</v>
      </c>
      <c r="D9469" s="3">
        <v>952</v>
      </c>
      <c r="E9469" s="4">
        <v>225</v>
      </c>
      <c r="F9469" s="4">
        <f t="shared" si="437"/>
        <v>18.75</v>
      </c>
      <c r="G9469">
        <v>3300</v>
      </c>
    </row>
    <row r="9470" spans="1:7" x14ac:dyDescent="0.25">
      <c r="A9470">
        <v>52070</v>
      </c>
      <c r="B9470">
        <f t="shared" si="438"/>
        <v>867.83333333333337</v>
      </c>
      <c r="C9470">
        <f t="shared" si="439"/>
        <v>36.159722222222221</v>
      </c>
      <c r="D9470" s="3">
        <v>954</v>
      </c>
      <c r="E9470" s="4">
        <v>225</v>
      </c>
      <c r="F9470" s="4">
        <f t="shared" si="437"/>
        <v>18.75</v>
      </c>
      <c r="G9470">
        <v>3300</v>
      </c>
    </row>
    <row r="9471" spans="1:7" x14ac:dyDescent="0.25">
      <c r="A9471">
        <v>52075</v>
      </c>
      <c r="B9471">
        <f t="shared" si="438"/>
        <v>867.91666666666663</v>
      </c>
      <c r="C9471">
        <f t="shared" si="439"/>
        <v>36.163194444444443</v>
      </c>
      <c r="D9471" s="3">
        <v>952</v>
      </c>
      <c r="E9471" s="4">
        <v>224</v>
      </c>
      <c r="F9471" s="4">
        <f t="shared" si="437"/>
        <v>18.666666666666664</v>
      </c>
      <c r="G9471">
        <v>3300</v>
      </c>
    </row>
    <row r="9472" spans="1:7" x14ac:dyDescent="0.25">
      <c r="A9472">
        <v>52080</v>
      </c>
      <c r="B9472">
        <f t="shared" si="438"/>
        <v>868</v>
      </c>
      <c r="C9472">
        <f t="shared" si="439"/>
        <v>36.166666666666664</v>
      </c>
      <c r="D9472" s="3">
        <v>947</v>
      </c>
      <c r="E9472" s="4">
        <v>224</v>
      </c>
      <c r="F9472" s="4">
        <f t="shared" si="437"/>
        <v>18.666666666666664</v>
      </c>
      <c r="G9472">
        <v>3300</v>
      </c>
    </row>
    <row r="9473" spans="1:7" x14ac:dyDescent="0.25">
      <c r="A9473">
        <v>52085</v>
      </c>
      <c r="B9473">
        <f t="shared" si="438"/>
        <v>868.08333333333337</v>
      </c>
      <c r="C9473">
        <f t="shared" si="439"/>
        <v>36.170138888888893</v>
      </c>
      <c r="D9473" s="3">
        <v>944</v>
      </c>
      <c r="E9473" s="4">
        <v>223</v>
      </c>
      <c r="F9473" s="4">
        <f t="shared" si="437"/>
        <v>18.583333333333332</v>
      </c>
      <c r="G9473">
        <v>3300</v>
      </c>
    </row>
    <row r="9474" spans="1:7" x14ac:dyDescent="0.25">
      <c r="A9474">
        <v>52090</v>
      </c>
      <c r="B9474">
        <f t="shared" si="438"/>
        <v>868.16666666666663</v>
      </c>
      <c r="C9474">
        <f t="shared" si="439"/>
        <v>36.173611111111107</v>
      </c>
      <c r="D9474" s="3">
        <v>952</v>
      </c>
      <c r="E9474" s="4">
        <v>224</v>
      </c>
      <c r="F9474" s="4">
        <f t="shared" si="437"/>
        <v>18.666666666666664</v>
      </c>
      <c r="G9474">
        <v>3300</v>
      </c>
    </row>
    <row r="9475" spans="1:7" x14ac:dyDescent="0.25">
      <c r="A9475">
        <v>52095</v>
      </c>
      <c r="B9475">
        <f t="shared" si="438"/>
        <v>868.25</v>
      </c>
      <c r="C9475">
        <f t="shared" si="439"/>
        <v>36.177083333333336</v>
      </c>
      <c r="D9475" s="3">
        <v>944</v>
      </c>
      <c r="E9475" s="4">
        <v>223</v>
      </c>
      <c r="F9475" s="4">
        <f t="shared" ref="F9475:F9538" si="440">E9475*$I$2</f>
        <v>18.583333333333332</v>
      </c>
      <c r="G9475">
        <v>3300</v>
      </c>
    </row>
    <row r="9476" spans="1:7" x14ac:dyDescent="0.25">
      <c r="A9476">
        <v>52100</v>
      </c>
      <c r="B9476">
        <f t="shared" si="438"/>
        <v>868.33333333333337</v>
      </c>
      <c r="C9476">
        <f t="shared" si="439"/>
        <v>36.180555555555557</v>
      </c>
      <c r="D9476" s="3">
        <v>945</v>
      </c>
      <c r="E9476" s="4">
        <v>223</v>
      </c>
      <c r="F9476" s="4">
        <f t="shared" si="440"/>
        <v>18.583333333333332</v>
      </c>
      <c r="G9476">
        <v>3300</v>
      </c>
    </row>
    <row r="9477" spans="1:7" x14ac:dyDescent="0.25">
      <c r="A9477">
        <v>52105</v>
      </c>
      <c r="B9477">
        <f t="shared" si="438"/>
        <v>868.41666666666663</v>
      </c>
      <c r="C9477">
        <f t="shared" si="439"/>
        <v>36.184027777777779</v>
      </c>
      <c r="D9477" s="3">
        <v>955</v>
      </c>
      <c r="E9477" s="4">
        <v>226</v>
      </c>
      <c r="F9477" s="4">
        <f t="shared" si="440"/>
        <v>18.833333333333332</v>
      </c>
      <c r="G9477">
        <v>3300</v>
      </c>
    </row>
    <row r="9478" spans="1:7" x14ac:dyDescent="0.25">
      <c r="A9478">
        <v>52110</v>
      </c>
      <c r="B9478">
        <f t="shared" ref="B9478:B9541" si="441">A9478/60</f>
        <v>868.5</v>
      </c>
      <c r="C9478">
        <f t="shared" ref="C9478:C9541" si="442">B9478/24</f>
        <v>36.1875</v>
      </c>
      <c r="D9478" s="3">
        <v>965</v>
      </c>
      <c r="E9478" s="4">
        <v>227</v>
      </c>
      <c r="F9478" s="4">
        <f t="shared" si="440"/>
        <v>18.916666666666664</v>
      </c>
      <c r="G9478">
        <v>3300</v>
      </c>
    </row>
    <row r="9479" spans="1:7" x14ac:dyDescent="0.25">
      <c r="A9479">
        <v>52115</v>
      </c>
      <c r="B9479">
        <f t="shared" si="441"/>
        <v>868.58333333333337</v>
      </c>
      <c r="C9479">
        <f t="shared" si="442"/>
        <v>36.190972222222221</v>
      </c>
      <c r="D9479" s="3">
        <v>966</v>
      </c>
      <c r="E9479" s="4">
        <v>228</v>
      </c>
      <c r="F9479" s="4">
        <f t="shared" si="440"/>
        <v>19</v>
      </c>
      <c r="G9479">
        <v>3300</v>
      </c>
    </row>
    <row r="9480" spans="1:7" x14ac:dyDescent="0.25">
      <c r="A9480">
        <v>52120</v>
      </c>
      <c r="B9480">
        <f t="shared" si="441"/>
        <v>868.66666666666663</v>
      </c>
      <c r="C9480">
        <f t="shared" si="442"/>
        <v>36.194444444444443</v>
      </c>
      <c r="D9480" s="3">
        <v>959</v>
      </c>
      <c r="E9480" s="4">
        <v>227</v>
      </c>
      <c r="F9480" s="4">
        <f t="shared" si="440"/>
        <v>18.916666666666664</v>
      </c>
      <c r="G9480">
        <v>3300</v>
      </c>
    </row>
    <row r="9481" spans="1:7" x14ac:dyDescent="0.25">
      <c r="A9481">
        <v>52125</v>
      </c>
      <c r="B9481">
        <f t="shared" si="441"/>
        <v>868.75</v>
      </c>
      <c r="C9481">
        <f t="shared" si="442"/>
        <v>36.197916666666664</v>
      </c>
      <c r="D9481" s="3">
        <v>956</v>
      </c>
      <c r="E9481" s="4">
        <v>226</v>
      </c>
      <c r="F9481" s="4">
        <f t="shared" si="440"/>
        <v>18.833333333333332</v>
      </c>
      <c r="G9481">
        <v>3300</v>
      </c>
    </row>
    <row r="9482" spans="1:7" x14ac:dyDescent="0.25">
      <c r="A9482">
        <v>52130</v>
      </c>
      <c r="B9482">
        <f t="shared" si="441"/>
        <v>868.83333333333337</v>
      </c>
      <c r="C9482">
        <f t="shared" si="442"/>
        <v>36.201388888888893</v>
      </c>
      <c r="D9482" s="3">
        <v>962</v>
      </c>
      <c r="E9482" s="4">
        <v>227</v>
      </c>
      <c r="F9482" s="4">
        <f t="shared" si="440"/>
        <v>18.916666666666664</v>
      </c>
      <c r="G9482">
        <v>3300</v>
      </c>
    </row>
    <row r="9483" spans="1:7" x14ac:dyDescent="0.25">
      <c r="A9483">
        <v>52135</v>
      </c>
      <c r="B9483">
        <f t="shared" si="441"/>
        <v>868.91666666666663</v>
      </c>
      <c r="C9483">
        <f t="shared" si="442"/>
        <v>36.204861111111107</v>
      </c>
      <c r="D9483" s="3">
        <v>969</v>
      </c>
      <c r="E9483" s="4">
        <v>229</v>
      </c>
      <c r="F9483" s="4">
        <f t="shared" si="440"/>
        <v>19.083333333333332</v>
      </c>
      <c r="G9483">
        <v>3300</v>
      </c>
    </row>
    <row r="9484" spans="1:7" x14ac:dyDescent="0.25">
      <c r="A9484">
        <v>52140</v>
      </c>
      <c r="B9484">
        <f t="shared" si="441"/>
        <v>869</v>
      </c>
      <c r="C9484">
        <f t="shared" si="442"/>
        <v>36.208333333333336</v>
      </c>
      <c r="D9484" s="3">
        <v>965</v>
      </c>
      <c r="E9484" s="4">
        <v>228</v>
      </c>
      <c r="F9484" s="4">
        <f t="shared" si="440"/>
        <v>19</v>
      </c>
      <c r="G9484">
        <v>3300</v>
      </c>
    </row>
    <row r="9485" spans="1:7" x14ac:dyDescent="0.25">
      <c r="A9485">
        <v>52145</v>
      </c>
      <c r="B9485">
        <f t="shared" si="441"/>
        <v>869.08333333333337</v>
      </c>
      <c r="C9485">
        <f t="shared" si="442"/>
        <v>36.211805555555557</v>
      </c>
      <c r="D9485" s="3">
        <v>967</v>
      </c>
      <c r="E9485" s="4">
        <v>229</v>
      </c>
      <c r="F9485" s="4">
        <f t="shared" si="440"/>
        <v>19.083333333333332</v>
      </c>
      <c r="G9485">
        <v>3300</v>
      </c>
    </row>
    <row r="9486" spans="1:7" x14ac:dyDescent="0.25">
      <c r="A9486">
        <v>52150</v>
      </c>
      <c r="B9486">
        <f t="shared" si="441"/>
        <v>869.16666666666663</v>
      </c>
      <c r="C9486">
        <f t="shared" si="442"/>
        <v>36.215277777777779</v>
      </c>
      <c r="D9486" s="3">
        <v>965</v>
      </c>
      <c r="E9486" s="4">
        <v>228</v>
      </c>
      <c r="F9486" s="4">
        <f t="shared" si="440"/>
        <v>19</v>
      </c>
      <c r="G9486">
        <v>3300</v>
      </c>
    </row>
    <row r="9487" spans="1:7" x14ac:dyDescent="0.25">
      <c r="A9487">
        <v>52155</v>
      </c>
      <c r="B9487">
        <f t="shared" si="441"/>
        <v>869.25</v>
      </c>
      <c r="C9487">
        <f t="shared" si="442"/>
        <v>36.21875</v>
      </c>
      <c r="D9487" s="3">
        <v>963</v>
      </c>
      <c r="E9487" s="4">
        <v>226</v>
      </c>
      <c r="F9487" s="4">
        <f t="shared" si="440"/>
        <v>18.833333333333332</v>
      </c>
      <c r="G9487">
        <v>3300</v>
      </c>
    </row>
    <row r="9488" spans="1:7" x14ac:dyDescent="0.25">
      <c r="A9488">
        <v>52160</v>
      </c>
      <c r="B9488">
        <f t="shared" si="441"/>
        <v>869.33333333333337</v>
      </c>
      <c r="C9488">
        <f t="shared" si="442"/>
        <v>36.222222222222221</v>
      </c>
      <c r="D9488" s="3">
        <v>961</v>
      </c>
      <c r="E9488" s="4">
        <v>227</v>
      </c>
      <c r="F9488" s="4">
        <f t="shared" si="440"/>
        <v>18.916666666666664</v>
      </c>
      <c r="G9488">
        <v>3300</v>
      </c>
    </row>
    <row r="9489" spans="1:7" x14ac:dyDescent="0.25">
      <c r="A9489">
        <v>52165</v>
      </c>
      <c r="B9489">
        <f t="shared" si="441"/>
        <v>869.41666666666663</v>
      </c>
      <c r="C9489">
        <f t="shared" si="442"/>
        <v>36.225694444444443</v>
      </c>
      <c r="D9489" s="3">
        <v>959</v>
      </c>
      <c r="E9489" s="4">
        <v>227</v>
      </c>
      <c r="F9489" s="4">
        <f t="shared" si="440"/>
        <v>18.916666666666664</v>
      </c>
      <c r="G9489">
        <v>3300</v>
      </c>
    </row>
    <row r="9490" spans="1:7" x14ac:dyDescent="0.25">
      <c r="A9490">
        <v>52170</v>
      </c>
      <c r="B9490">
        <f t="shared" si="441"/>
        <v>869.5</v>
      </c>
      <c r="C9490">
        <f t="shared" si="442"/>
        <v>36.229166666666664</v>
      </c>
      <c r="D9490" s="3">
        <v>964</v>
      </c>
      <c r="E9490" s="4">
        <v>228</v>
      </c>
      <c r="F9490" s="4">
        <f t="shared" si="440"/>
        <v>19</v>
      </c>
      <c r="G9490">
        <v>3300</v>
      </c>
    </row>
    <row r="9491" spans="1:7" x14ac:dyDescent="0.25">
      <c r="A9491">
        <v>52175</v>
      </c>
      <c r="B9491">
        <f t="shared" si="441"/>
        <v>869.58333333333337</v>
      </c>
      <c r="C9491">
        <f t="shared" si="442"/>
        <v>36.232638888888893</v>
      </c>
      <c r="D9491" s="3">
        <v>976</v>
      </c>
      <c r="E9491" s="4">
        <v>231</v>
      </c>
      <c r="F9491" s="4">
        <f t="shared" si="440"/>
        <v>19.25</v>
      </c>
      <c r="G9491">
        <v>3300</v>
      </c>
    </row>
    <row r="9492" spans="1:7" x14ac:dyDescent="0.25">
      <c r="A9492">
        <v>52180</v>
      </c>
      <c r="B9492">
        <f t="shared" si="441"/>
        <v>869.66666666666663</v>
      </c>
      <c r="C9492">
        <f t="shared" si="442"/>
        <v>36.236111111111107</v>
      </c>
      <c r="D9492" s="3">
        <v>980</v>
      </c>
      <c r="E9492" s="4">
        <v>231</v>
      </c>
      <c r="F9492" s="4">
        <f t="shared" si="440"/>
        <v>19.25</v>
      </c>
      <c r="G9492">
        <v>3300</v>
      </c>
    </row>
    <row r="9493" spans="1:7" x14ac:dyDescent="0.25">
      <c r="A9493">
        <v>52185</v>
      </c>
      <c r="B9493">
        <f t="shared" si="441"/>
        <v>869.75</v>
      </c>
      <c r="C9493">
        <f t="shared" si="442"/>
        <v>36.239583333333336</v>
      </c>
      <c r="D9493" s="3">
        <v>970</v>
      </c>
      <c r="E9493" s="4">
        <v>229</v>
      </c>
      <c r="F9493" s="4">
        <f t="shared" si="440"/>
        <v>19.083333333333332</v>
      </c>
      <c r="G9493">
        <v>3300</v>
      </c>
    </row>
    <row r="9494" spans="1:7" x14ac:dyDescent="0.25">
      <c r="A9494">
        <v>52190</v>
      </c>
      <c r="B9494">
        <f t="shared" si="441"/>
        <v>869.83333333333337</v>
      </c>
      <c r="C9494">
        <f t="shared" si="442"/>
        <v>36.243055555555557</v>
      </c>
      <c r="D9494" s="3">
        <v>970</v>
      </c>
      <c r="E9494" s="4">
        <v>229</v>
      </c>
      <c r="F9494" s="4">
        <f t="shared" si="440"/>
        <v>19.083333333333332</v>
      </c>
      <c r="G9494">
        <v>3300</v>
      </c>
    </row>
    <row r="9495" spans="1:7" x14ac:dyDescent="0.25">
      <c r="A9495">
        <v>52195</v>
      </c>
      <c r="B9495">
        <f t="shared" si="441"/>
        <v>869.91666666666663</v>
      </c>
      <c r="C9495">
        <f t="shared" si="442"/>
        <v>36.246527777777779</v>
      </c>
      <c r="D9495" s="3">
        <v>972</v>
      </c>
      <c r="E9495" s="4">
        <v>230</v>
      </c>
      <c r="F9495" s="4">
        <f t="shared" si="440"/>
        <v>19.166666666666664</v>
      </c>
      <c r="G9495">
        <v>3300</v>
      </c>
    </row>
    <row r="9496" spans="1:7" x14ac:dyDescent="0.25">
      <c r="A9496">
        <v>52200</v>
      </c>
      <c r="B9496">
        <f t="shared" si="441"/>
        <v>870</v>
      </c>
      <c r="C9496">
        <f t="shared" si="442"/>
        <v>36.25</v>
      </c>
      <c r="D9496" s="3">
        <v>977</v>
      </c>
      <c r="E9496" s="4">
        <v>230</v>
      </c>
      <c r="F9496" s="4">
        <f t="shared" si="440"/>
        <v>19.166666666666664</v>
      </c>
      <c r="G9496">
        <v>3300</v>
      </c>
    </row>
    <row r="9497" spans="1:7" x14ac:dyDescent="0.25">
      <c r="A9497">
        <v>52205</v>
      </c>
      <c r="B9497">
        <f t="shared" si="441"/>
        <v>870.08333333333337</v>
      </c>
      <c r="C9497">
        <f t="shared" si="442"/>
        <v>36.253472222222221</v>
      </c>
      <c r="D9497" s="3">
        <v>973</v>
      </c>
      <c r="E9497" s="4">
        <v>230</v>
      </c>
      <c r="F9497" s="4">
        <f t="shared" si="440"/>
        <v>19.166666666666664</v>
      </c>
      <c r="G9497">
        <v>3300</v>
      </c>
    </row>
    <row r="9498" spans="1:7" x14ac:dyDescent="0.25">
      <c r="A9498">
        <v>52210</v>
      </c>
      <c r="B9498">
        <f t="shared" si="441"/>
        <v>870.16666666666663</v>
      </c>
      <c r="C9498">
        <f t="shared" si="442"/>
        <v>36.256944444444443</v>
      </c>
      <c r="D9498" s="3">
        <v>969</v>
      </c>
      <c r="E9498" s="4">
        <v>229</v>
      </c>
      <c r="F9498" s="4">
        <f t="shared" si="440"/>
        <v>19.083333333333332</v>
      </c>
      <c r="G9498">
        <v>3300</v>
      </c>
    </row>
    <row r="9499" spans="1:7" x14ac:dyDescent="0.25">
      <c r="A9499">
        <v>52215</v>
      </c>
      <c r="B9499">
        <f t="shared" si="441"/>
        <v>870.25</v>
      </c>
      <c r="C9499">
        <f t="shared" si="442"/>
        <v>36.260416666666664</v>
      </c>
      <c r="D9499" s="3">
        <v>968</v>
      </c>
      <c r="E9499" s="4">
        <v>229</v>
      </c>
      <c r="F9499" s="4">
        <f t="shared" si="440"/>
        <v>19.083333333333332</v>
      </c>
      <c r="G9499">
        <v>3300</v>
      </c>
    </row>
    <row r="9500" spans="1:7" x14ac:dyDescent="0.25">
      <c r="A9500">
        <v>52220</v>
      </c>
      <c r="B9500">
        <f t="shared" si="441"/>
        <v>870.33333333333337</v>
      </c>
      <c r="C9500">
        <f t="shared" si="442"/>
        <v>36.263888888888893</v>
      </c>
      <c r="D9500" s="3">
        <v>973</v>
      </c>
      <c r="E9500" s="4">
        <v>229</v>
      </c>
      <c r="F9500" s="4">
        <f t="shared" si="440"/>
        <v>19.083333333333332</v>
      </c>
      <c r="G9500">
        <v>3300</v>
      </c>
    </row>
    <row r="9501" spans="1:7" x14ac:dyDescent="0.25">
      <c r="A9501">
        <v>52225</v>
      </c>
      <c r="B9501">
        <f t="shared" si="441"/>
        <v>870.41666666666663</v>
      </c>
      <c r="C9501">
        <f t="shared" si="442"/>
        <v>36.267361111111107</v>
      </c>
      <c r="D9501" s="3">
        <v>972</v>
      </c>
      <c r="E9501" s="4">
        <v>229</v>
      </c>
      <c r="F9501" s="4">
        <f t="shared" si="440"/>
        <v>19.083333333333332</v>
      </c>
      <c r="G9501">
        <v>3300</v>
      </c>
    </row>
    <row r="9502" spans="1:7" x14ac:dyDescent="0.25">
      <c r="A9502">
        <v>52230</v>
      </c>
      <c r="B9502">
        <f t="shared" si="441"/>
        <v>870.5</v>
      </c>
      <c r="C9502">
        <f t="shared" si="442"/>
        <v>36.270833333333336</v>
      </c>
      <c r="D9502" s="3">
        <v>975</v>
      </c>
      <c r="E9502" s="4">
        <v>230</v>
      </c>
      <c r="F9502" s="4">
        <f t="shared" si="440"/>
        <v>19.166666666666664</v>
      </c>
      <c r="G9502">
        <v>3300</v>
      </c>
    </row>
    <row r="9503" spans="1:7" x14ac:dyDescent="0.25">
      <c r="A9503">
        <v>52235</v>
      </c>
      <c r="B9503">
        <f t="shared" si="441"/>
        <v>870.58333333333337</v>
      </c>
      <c r="C9503">
        <f t="shared" si="442"/>
        <v>36.274305555555557</v>
      </c>
      <c r="D9503" s="3">
        <v>984</v>
      </c>
      <c r="E9503" s="4">
        <v>231</v>
      </c>
      <c r="F9503" s="4">
        <f t="shared" si="440"/>
        <v>19.25</v>
      </c>
      <c r="G9503">
        <v>3300</v>
      </c>
    </row>
    <row r="9504" spans="1:7" x14ac:dyDescent="0.25">
      <c r="A9504">
        <v>52240</v>
      </c>
      <c r="B9504">
        <f t="shared" si="441"/>
        <v>870.66666666666663</v>
      </c>
      <c r="C9504">
        <f t="shared" si="442"/>
        <v>36.277777777777779</v>
      </c>
      <c r="D9504" s="3">
        <v>973</v>
      </c>
      <c r="E9504" s="4">
        <v>229</v>
      </c>
      <c r="F9504" s="4">
        <f t="shared" si="440"/>
        <v>19.083333333333332</v>
      </c>
      <c r="G9504">
        <v>3300</v>
      </c>
    </row>
    <row r="9505" spans="1:7" x14ac:dyDescent="0.25">
      <c r="A9505">
        <v>52245</v>
      </c>
      <c r="B9505">
        <f t="shared" si="441"/>
        <v>870.75</v>
      </c>
      <c r="C9505">
        <f t="shared" si="442"/>
        <v>36.28125</v>
      </c>
      <c r="D9505" s="3">
        <v>964</v>
      </c>
      <c r="E9505" s="4">
        <v>228</v>
      </c>
      <c r="F9505" s="4">
        <f t="shared" si="440"/>
        <v>19</v>
      </c>
      <c r="G9505">
        <v>3300</v>
      </c>
    </row>
    <row r="9506" spans="1:7" x14ac:dyDescent="0.25">
      <c r="A9506">
        <v>52250</v>
      </c>
      <c r="B9506">
        <f t="shared" si="441"/>
        <v>870.83333333333337</v>
      </c>
      <c r="C9506">
        <f t="shared" si="442"/>
        <v>36.284722222222221</v>
      </c>
      <c r="D9506" s="3">
        <v>968</v>
      </c>
      <c r="E9506" s="4">
        <v>227</v>
      </c>
      <c r="F9506" s="4">
        <f t="shared" si="440"/>
        <v>18.916666666666664</v>
      </c>
      <c r="G9506">
        <v>3300</v>
      </c>
    </row>
    <row r="9507" spans="1:7" x14ac:dyDescent="0.25">
      <c r="A9507">
        <v>52255</v>
      </c>
      <c r="B9507">
        <f t="shared" si="441"/>
        <v>870.91666666666663</v>
      </c>
      <c r="C9507">
        <f t="shared" si="442"/>
        <v>36.288194444444443</v>
      </c>
      <c r="D9507" s="3">
        <v>956</v>
      </c>
      <c r="E9507" s="4">
        <v>226</v>
      </c>
      <c r="F9507" s="4">
        <f t="shared" si="440"/>
        <v>18.833333333333332</v>
      </c>
      <c r="G9507">
        <v>3300</v>
      </c>
    </row>
    <row r="9508" spans="1:7" x14ac:dyDescent="0.25">
      <c r="A9508">
        <v>52260</v>
      </c>
      <c r="B9508">
        <f t="shared" si="441"/>
        <v>871</v>
      </c>
      <c r="C9508">
        <f t="shared" si="442"/>
        <v>36.291666666666664</v>
      </c>
      <c r="D9508" s="3">
        <v>959</v>
      </c>
      <c r="E9508" s="4">
        <v>226</v>
      </c>
      <c r="F9508" s="4">
        <f t="shared" si="440"/>
        <v>18.833333333333332</v>
      </c>
      <c r="G9508">
        <v>3300</v>
      </c>
    </row>
    <row r="9509" spans="1:7" x14ac:dyDescent="0.25">
      <c r="A9509">
        <v>52265</v>
      </c>
      <c r="B9509">
        <f t="shared" si="441"/>
        <v>871.08333333333337</v>
      </c>
      <c r="C9509">
        <f t="shared" si="442"/>
        <v>36.295138888888893</v>
      </c>
      <c r="D9509" s="3">
        <v>968</v>
      </c>
      <c r="E9509" s="4">
        <v>228</v>
      </c>
      <c r="F9509" s="4">
        <f t="shared" si="440"/>
        <v>19</v>
      </c>
      <c r="G9509">
        <v>3300</v>
      </c>
    </row>
    <row r="9510" spans="1:7" x14ac:dyDescent="0.25">
      <c r="A9510">
        <v>52270</v>
      </c>
      <c r="B9510">
        <f t="shared" si="441"/>
        <v>871.16666666666663</v>
      </c>
      <c r="C9510">
        <f t="shared" si="442"/>
        <v>36.298611111111107</v>
      </c>
      <c r="D9510" s="3">
        <v>967</v>
      </c>
      <c r="E9510" s="4">
        <v>229</v>
      </c>
      <c r="F9510" s="4">
        <f t="shared" si="440"/>
        <v>19.083333333333332</v>
      </c>
      <c r="G9510">
        <v>3300</v>
      </c>
    </row>
    <row r="9511" spans="1:7" x14ac:dyDescent="0.25">
      <c r="A9511">
        <v>52275</v>
      </c>
      <c r="B9511">
        <f t="shared" si="441"/>
        <v>871.25</v>
      </c>
      <c r="C9511">
        <f t="shared" si="442"/>
        <v>36.302083333333336</v>
      </c>
      <c r="D9511" s="3">
        <v>975</v>
      </c>
      <c r="E9511" s="4">
        <v>229</v>
      </c>
      <c r="F9511" s="4">
        <f t="shared" si="440"/>
        <v>19.083333333333332</v>
      </c>
      <c r="G9511">
        <v>3300</v>
      </c>
    </row>
    <row r="9512" spans="1:7" x14ac:dyDescent="0.25">
      <c r="A9512">
        <v>52280</v>
      </c>
      <c r="B9512">
        <f t="shared" si="441"/>
        <v>871.33333333333337</v>
      </c>
      <c r="C9512">
        <f t="shared" si="442"/>
        <v>36.305555555555557</v>
      </c>
      <c r="D9512" s="3">
        <v>969</v>
      </c>
      <c r="E9512" s="4">
        <v>228</v>
      </c>
      <c r="F9512" s="4">
        <f t="shared" si="440"/>
        <v>19</v>
      </c>
      <c r="G9512">
        <v>3300</v>
      </c>
    </row>
    <row r="9513" spans="1:7" x14ac:dyDescent="0.25">
      <c r="A9513">
        <v>52285</v>
      </c>
      <c r="B9513">
        <f t="shared" si="441"/>
        <v>871.41666666666663</v>
      </c>
      <c r="C9513">
        <f t="shared" si="442"/>
        <v>36.309027777777779</v>
      </c>
      <c r="D9513" s="3">
        <v>972</v>
      </c>
      <c r="E9513" s="4">
        <v>229</v>
      </c>
      <c r="F9513" s="4">
        <f t="shared" si="440"/>
        <v>19.083333333333332</v>
      </c>
      <c r="G9513">
        <v>3300</v>
      </c>
    </row>
    <row r="9514" spans="1:7" x14ac:dyDescent="0.25">
      <c r="A9514">
        <v>52290</v>
      </c>
      <c r="B9514">
        <f t="shared" si="441"/>
        <v>871.5</v>
      </c>
      <c r="C9514">
        <f t="shared" si="442"/>
        <v>36.3125</v>
      </c>
      <c r="D9514" s="3">
        <v>973</v>
      </c>
      <c r="E9514" s="4">
        <v>228</v>
      </c>
      <c r="F9514" s="4">
        <f t="shared" si="440"/>
        <v>19</v>
      </c>
      <c r="G9514">
        <v>3300</v>
      </c>
    </row>
    <row r="9515" spans="1:7" x14ac:dyDescent="0.25">
      <c r="A9515">
        <v>52295</v>
      </c>
      <c r="B9515">
        <f t="shared" si="441"/>
        <v>871.58333333333337</v>
      </c>
      <c r="C9515">
        <f t="shared" si="442"/>
        <v>36.315972222222221</v>
      </c>
      <c r="D9515" s="3">
        <v>962</v>
      </c>
      <c r="E9515" s="4">
        <v>227</v>
      </c>
      <c r="F9515" s="4">
        <f t="shared" si="440"/>
        <v>18.916666666666664</v>
      </c>
      <c r="G9515">
        <v>3300</v>
      </c>
    </row>
    <row r="9516" spans="1:7" x14ac:dyDescent="0.25">
      <c r="A9516">
        <v>52300</v>
      </c>
      <c r="B9516">
        <f t="shared" si="441"/>
        <v>871.66666666666663</v>
      </c>
      <c r="C9516">
        <f t="shared" si="442"/>
        <v>36.319444444444443</v>
      </c>
      <c r="D9516" s="3">
        <v>972</v>
      </c>
      <c r="E9516" s="4">
        <v>229</v>
      </c>
      <c r="F9516" s="4">
        <f t="shared" si="440"/>
        <v>19.083333333333332</v>
      </c>
      <c r="G9516">
        <v>3300</v>
      </c>
    </row>
    <row r="9517" spans="1:7" x14ac:dyDescent="0.25">
      <c r="A9517">
        <v>52305</v>
      </c>
      <c r="B9517">
        <f t="shared" si="441"/>
        <v>871.75</v>
      </c>
      <c r="C9517">
        <f t="shared" si="442"/>
        <v>36.322916666666664</v>
      </c>
      <c r="D9517" s="3">
        <v>976</v>
      </c>
      <c r="E9517" s="4">
        <v>230</v>
      </c>
      <c r="F9517" s="4">
        <f t="shared" si="440"/>
        <v>19.166666666666664</v>
      </c>
      <c r="G9517">
        <v>3300</v>
      </c>
    </row>
    <row r="9518" spans="1:7" x14ac:dyDescent="0.25">
      <c r="A9518">
        <v>52310</v>
      </c>
      <c r="B9518">
        <f t="shared" si="441"/>
        <v>871.83333333333337</v>
      </c>
      <c r="C9518">
        <f t="shared" si="442"/>
        <v>36.326388888888893</v>
      </c>
      <c r="D9518" s="3">
        <v>964</v>
      </c>
      <c r="E9518" s="4">
        <v>228</v>
      </c>
      <c r="F9518" s="4">
        <f t="shared" si="440"/>
        <v>19</v>
      </c>
      <c r="G9518">
        <v>3300</v>
      </c>
    </row>
    <row r="9519" spans="1:7" x14ac:dyDescent="0.25">
      <c r="A9519">
        <v>52315</v>
      </c>
      <c r="B9519">
        <f t="shared" si="441"/>
        <v>871.91666666666663</v>
      </c>
      <c r="C9519">
        <f t="shared" si="442"/>
        <v>36.329861111111107</v>
      </c>
      <c r="D9519" s="3">
        <v>971</v>
      </c>
      <c r="E9519" s="4">
        <v>229</v>
      </c>
      <c r="F9519" s="4">
        <f t="shared" si="440"/>
        <v>19.083333333333332</v>
      </c>
      <c r="G9519">
        <v>3300</v>
      </c>
    </row>
    <row r="9520" spans="1:7" x14ac:dyDescent="0.25">
      <c r="A9520">
        <v>52320</v>
      </c>
      <c r="B9520">
        <f t="shared" si="441"/>
        <v>872</v>
      </c>
      <c r="C9520">
        <f t="shared" si="442"/>
        <v>36.333333333333336</v>
      </c>
      <c r="D9520" s="3">
        <v>975</v>
      </c>
      <c r="E9520" s="4">
        <v>230</v>
      </c>
      <c r="F9520" s="4">
        <f t="shared" si="440"/>
        <v>19.166666666666664</v>
      </c>
      <c r="G9520">
        <v>3300</v>
      </c>
    </row>
    <row r="9521" spans="1:7" x14ac:dyDescent="0.25">
      <c r="A9521">
        <v>52325</v>
      </c>
      <c r="B9521">
        <f t="shared" si="441"/>
        <v>872.08333333333337</v>
      </c>
      <c r="C9521">
        <f t="shared" si="442"/>
        <v>36.336805555555557</v>
      </c>
      <c r="D9521" s="3">
        <v>974</v>
      </c>
      <c r="E9521" s="4">
        <v>229</v>
      </c>
      <c r="F9521" s="4">
        <f t="shared" si="440"/>
        <v>19.083333333333332</v>
      </c>
      <c r="G9521">
        <v>3300</v>
      </c>
    </row>
    <row r="9522" spans="1:7" x14ac:dyDescent="0.25">
      <c r="A9522">
        <v>52330</v>
      </c>
      <c r="B9522">
        <f t="shared" si="441"/>
        <v>872.16666666666663</v>
      </c>
      <c r="C9522">
        <f t="shared" si="442"/>
        <v>36.340277777777779</v>
      </c>
      <c r="D9522" s="3">
        <v>980</v>
      </c>
      <c r="E9522" s="4">
        <v>230</v>
      </c>
      <c r="F9522" s="4">
        <f t="shared" si="440"/>
        <v>19.166666666666664</v>
      </c>
      <c r="G9522">
        <v>3300</v>
      </c>
    </row>
    <row r="9523" spans="1:7" x14ac:dyDescent="0.25">
      <c r="A9523">
        <v>52335</v>
      </c>
      <c r="B9523">
        <f t="shared" si="441"/>
        <v>872.25</v>
      </c>
      <c r="C9523">
        <f t="shared" si="442"/>
        <v>36.34375</v>
      </c>
      <c r="D9523" s="3">
        <v>969</v>
      </c>
      <c r="E9523" s="4">
        <v>229</v>
      </c>
      <c r="F9523" s="4">
        <f t="shared" si="440"/>
        <v>19.083333333333332</v>
      </c>
      <c r="G9523">
        <v>3300</v>
      </c>
    </row>
    <row r="9524" spans="1:7" x14ac:dyDescent="0.25">
      <c r="A9524">
        <v>52340</v>
      </c>
      <c r="B9524">
        <f t="shared" si="441"/>
        <v>872.33333333333337</v>
      </c>
      <c r="C9524">
        <f t="shared" si="442"/>
        <v>36.347222222222221</v>
      </c>
      <c r="D9524" s="3">
        <v>968</v>
      </c>
      <c r="E9524" s="4">
        <v>229</v>
      </c>
      <c r="F9524" s="4">
        <f t="shared" si="440"/>
        <v>19.083333333333332</v>
      </c>
      <c r="G9524">
        <v>3300</v>
      </c>
    </row>
    <row r="9525" spans="1:7" x14ac:dyDescent="0.25">
      <c r="A9525">
        <v>52345</v>
      </c>
      <c r="B9525">
        <f t="shared" si="441"/>
        <v>872.41666666666663</v>
      </c>
      <c r="C9525">
        <f t="shared" si="442"/>
        <v>36.350694444444443</v>
      </c>
      <c r="D9525" s="3">
        <v>973</v>
      </c>
      <c r="E9525" s="4">
        <v>229</v>
      </c>
      <c r="F9525" s="4">
        <f t="shared" si="440"/>
        <v>19.083333333333332</v>
      </c>
      <c r="G9525">
        <v>3300</v>
      </c>
    </row>
    <row r="9526" spans="1:7" x14ac:dyDescent="0.25">
      <c r="A9526">
        <v>52350</v>
      </c>
      <c r="B9526">
        <f t="shared" si="441"/>
        <v>872.5</v>
      </c>
      <c r="C9526">
        <f t="shared" si="442"/>
        <v>36.354166666666664</v>
      </c>
      <c r="D9526" s="3">
        <v>976</v>
      </c>
      <c r="E9526" s="4">
        <v>230</v>
      </c>
      <c r="F9526" s="4">
        <f t="shared" si="440"/>
        <v>19.166666666666664</v>
      </c>
      <c r="G9526">
        <v>3300</v>
      </c>
    </row>
    <row r="9527" spans="1:7" x14ac:dyDescent="0.25">
      <c r="A9527">
        <v>52355</v>
      </c>
      <c r="B9527">
        <f t="shared" si="441"/>
        <v>872.58333333333337</v>
      </c>
      <c r="C9527">
        <f t="shared" si="442"/>
        <v>36.357638888888893</v>
      </c>
      <c r="D9527" s="3">
        <v>974</v>
      </c>
      <c r="E9527" s="4">
        <v>230</v>
      </c>
      <c r="F9527" s="4">
        <f t="shared" si="440"/>
        <v>19.166666666666664</v>
      </c>
      <c r="G9527">
        <v>3300</v>
      </c>
    </row>
    <row r="9528" spans="1:7" x14ac:dyDescent="0.25">
      <c r="A9528">
        <v>52360</v>
      </c>
      <c r="B9528">
        <f t="shared" si="441"/>
        <v>872.66666666666663</v>
      </c>
      <c r="C9528">
        <f t="shared" si="442"/>
        <v>36.361111111111107</v>
      </c>
      <c r="D9528" s="3">
        <v>980</v>
      </c>
      <c r="E9528" s="4">
        <v>231</v>
      </c>
      <c r="F9528" s="4">
        <f t="shared" si="440"/>
        <v>19.25</v>
      </c>
      <c r="G9528">
        <v>3300</v>
      </c>
    </row>
    <row r="9529" spans="1:7" x14ac:dyDescent="0.25">
      <c r="A9529">
        <v>52365</v>
      </c>
      <c r="B9529">
        <f t="shared" si="441"/>
        <v>872.75</v>
      </c>
      <c r="C9529">
        <f t="shared" si="442"/>
        <v>36.364583333333336</v>
      </c>
      <c r="D9529" s="3">
        <v>981</v>
      </c>
      <c r="E9529" s="4">
        <v>232</v>
      </c>
      <c r="F9529" s="4">
        <f t="shared" si="440"/>
        <v>19.333333333333332</v>
      </c>
      <c r="G9529">
        <v>3300</v>
      </c>
    </row>
    <row r="9530" spans="1:7" x14ac:dyDescent="0.25">
      <c r="A9530">
        <v>52370</v>
      </c>
      <c r="B9530">
        <f t="shared" si="441"/>
        <v>872.83333333333337</v>
      </c>
      <c r="C9530">
        <f t="shared" si="442"/>
        <v>36.368055555555557</v>
      </c>
      <c r="D9530" s="3">
        <v>985</v>
      </c>
      <c r="E9530" s="4">
        <v>233</v>
      </c>
      <c r="F9530" s="4">
        <f t="shared" si="440"/>
        <v>19.416666666666664</v>
      </c>
      <c r="G9530">
        <v>3300</v>
      </c>
    </row>
    <row r="9531" spans="1:7" x14ac:dyDescent="0.25">
      <c r="A9531">
        <v>52375</v>
      </c>
      <c r="B9531">
        <f t="shared" si="441"/>
        <v>872.91666666666663</v>
      </c>
      <c r="C9531">
        <f t="shared" si="442"/>
        <v>36.371527777777779</v>
      </c>
      <c r="D9531" s="3">
        <v>989</v>
      </c>
      <c r="E9531" s="4">
        <v>233</v>
      </c>
      <c r="F9531" s="4">
        <f t="shared" si="440"/>
        <v>19.416666666666664</v>
      </c>
      <c r="G9531">
        <v>3300</v>
      </c>
    </row>
    <row r="9532" spans="1:7" x14ac:dyDescent="0.25">
      <c r="A9532">
        <v>52380</v>
      </c>
      <c r="B9532">
        <f t="shared" si="441"/>
        <v>873</v>
      </c>
      <c r="C9532">
        <f t="shared" si="442"/>
        <v>36.375</v>
      </c>
      <c r="D9532" s="3">
        <v>971</v>
      </c>
      <c r="E9532" s="4">
        <v>229</v>
      </c>
      <c r="F9532" s="4">
        <f t="shared" si="440"/>
        <v>19.083333333333332</v>
      </c>
      <c r="G9532">
        <v>3300</v>
      </c>
    </row>
    <row r="9533" spans="1:7" x14ac:dyDescent="0.25">
      <c r="A9533">
        <v>52385</v>
      </c>
      <c r="B9533">
        <f t="shared" si="441"/>
        <v>873.08333333333337</v>
      </c>
      <c r="C9533">
        <f t="shared" si="442"/>
        <v>36.378472222222221</v>
      </c>
      <c r="D9533" s="3">
        <v>961</v>
      </c>
      <c r="E9533" s="4">
        <v>227</v>
      </c>
      <c r="F9533" s="4">
        <f t="shared" si="440"/>
        <v>18.916666666666664</v>
      </c>
      <c r="G9533">
        <v>3300</v>
      </c>
    </row>
    <row r="9534" spans="1:7" x14ac:dyDescent="0.25">
      <c r="A9534">
        <v>52390</v>
      </c>
      <c r="B9534">
        <f t="shared" si="441"/>
        <v>873.16666666666663</v>
      </c>
      <c r="C9534">
        <f t="shared" si="442"/>
        <v>36.381944444444443</v>
      </c>
      <c r="D9534" s="3">
        <v>959</v>
      </c>
      <c r="E9534" s="4">
        <v>227</v>
      </c>
      <c r="F9534" s="4">
        <f t="shared" si="440"/>
        <v>18.916666666666664</v>
      </c>
      <c r="G9534">
        <v>3300</v>
      </c>
    </row>
    <row r="9535" spans="1:7" x14ac:dyDescent="0.25">
      <c r="A9535">
        <v>52395</v>
      </c>
      <c r="B9535">
        <f t="shared" si="441"/>
        <v>873.25</v>
      </c>
      <c r="C9535">
        <f t="shared" si="442"/>
        <v>36.385416666666664</v>
      </c>
      <c r="D9535" s="3">
        <v>960</v>
      </c>
      <c r="E9535" s="4">
        <v>226</v>
      </c>
      <c r="F9535" s="4">
        <f t="shared" si="440"/>
        <v>18.833333333333332</v>
      </c>
      <c r="G9535">
        <v>3300</v>
      </c>
    </row>
    <row r="9536" spans="1:7" x14ac:dyDescent="0.25">
      <c r="A9536">
        <v>52400</v>
      </c>
      <c r="B9536">
        <f t="shared" si="441"/>
        <v>873.33333333333337</v>
      </c>
      <c r="C9536">
        <f t="shared" si="442"/>
        <v>36.388888888888893</v>
      </c>
      <c r="D9536" s="3">
        <v>957</v>
      </c>
      <c r="E9536" s="4">
        <v>226</v>
      </c>
      <c r="F9536" s="4">
        <f t="shared" si="440"/>
        <v>18.833333333333332</v>
      </c>
      <c r="G9536">
        <v>3300</v>
      </c>
    </row>
    <row r="9537" spans="1:7" x14ac:dyDescent="0.25">
      <c r="A9537">
        <v>52405</v>
      </c>
      <c r="B9537">
        <f t="shared" si="441"/>
        <v>873.41666666666663</v>
      </c>
      <c r="C9537">
        <f t="shared" si="442"/>
        <v>36.392361111111107</v>
      </c>
      <c r="D9537" s="3">
        <v>955</v>
      </c>
      <c r="E9537" s="4">
        <v>226</v>
      </c>
      <c r="F9537" s="4">
        <f t="shared" si="440"/>
        <v>18.833333333333332</v>
      </c>
      <c r="G9537">
        <v>3300</v>
      </c>
    </row>
    <row r="9538" spans="1:7" x14ac:dyDescent="0.25">
      <c r="A9538">
        <v>52410</v>
      </c>
      <c r="B9538">
        <f t="shared" si="441"/>
        <v>873.5</v>
      </c>
      <c r="C9538">
        <f t="shared" si="442"/>
        <v>36.395833333333336</v>
      </c>
      <c r="D9538" s="3">
        <v>952</v>
      </c>
      <c r="E9538" s="4">
        <v>224</v>
      </c>
      <c r="F9538" s="4">
        <f t="shared" si="440"/>
        <v>18.666666666666664</v>
      </c>
      <c r="G9538">
        <v>3300</v>
      </c>
    </row>
    <row r="9539" spans="1:7" x14ac:dyDescent="0.25">
      <c r="A9539">
        <v>52415</v>
      </c>
      <c r="B9539">
        <f t="shared" si="441"/>
        <v>873.58333333333337</v>
      </c>
      <c r="C9539">
        <f t="shared" si="442"/>
        <v>36.399305555555557</v>
      </c>
      <c r="D9539" s="3">
        <v>947</v>
      </c>
      <c r="E9539" s="4">
        <v>224</v>
      </c>
      <c r="F9539" s="4">
        <f t="shared" ref="F9539:F9602" si="443">E9539*$I$2</f>
        <v>18.666666666666664</v>
      </c>
      <c r="G9539">
        <v>3300</v>
      </c>
    </row>
    <row r="9540" spans="1:7" x14ac:dyDescent="0.25">
      <c r="A9540">
        <v>52420</v>
      </c>
      <c r="B9540">
        <f t="shared" si="441"/>
        <v>873.66666666666663</v>
      </c>
      <c r="C9540">
        <f t="shared" si="442"/>
        <v>36.402777777777779</v>
      </c>
      <c r="D9540" s="3">
        <v>953</v>
      </c>
      <c r="E9540" s="4">
        <v>225</v>
      </c>
      <c r="F9540" s="4">
        <f t="shared" si="443"/>
        <v>18.75</v>
      </c>
      <c r="G9540">
        <v>3300</v>
      </c>
    </row>
    <row r="9541" spans="1:7" x14ac:dyDescent="0.25">
      <c r="A9541">
        <v>52425</v>
      </c>
      <c r="B9541">
        <f t="shared" si="441"/>
        <v>873.75</v>
      </c>
      <c r="C9541">
        <f t="shared" si="442"/>
        <v>36.40625</v>
      </c>
      <c r="D9541" s="3">
        <v>938</v>
      </c>
      <c r="E9541" s="4">
        <v>222</v>
      </c>
      <c r="F9541" s="4">
        <f t="shared" si="443"/>
        <v>18.5</v>
      </c>
      <c r="G9541">
        <v>3300</v>
      </c>
    </row>
    <row r="9542" spans="1:7" x14ac:dyDescent="0.25">
      <c r="A9542">
        <v>52430</v>
      </c>
      <c r="B9542">
        <f t="shared" ref="B9542:B9605" si="444">A9542/60</f>
        <v>873.83333333333337</v>
      </c>
      <c r="C9542">
        <f t="shared" ref="C9542:C9605" si="445">B9542/24</f>
        <v>36.409722222222221</v>
      </c>
      <c r="D9542" s="3">
        <v>945</v>
      </c>
      <c r="E9542" s="4">
        <v>223</v>
      </c>
      <c r="F9542" s="4">
        <f t="shared" si="443"/>
        <v>18.583333333333332</v>
      </c>
      <c r="G9542">
        <v>3300</v>
      </c>
    </row>
    <row r="9543" spans="1:7" x14ac:dyDescent="0.25">
      <c r="A9543">
        <v>52435</v>
      </c>
      <c r="B9543">
        <f t="shared" si="444"/>
        <v>873.91666666666663</v>
      </c>
      <c r="C9543">
        <f t="shared" si="445"/>
        <v>36.413194444444443</v>
      </c>
      <c r="D9543" s="3">
        <v>938</v>
      </c>
      <c r="E9543" s="4">
        <v>222</v>
      </c>
      <c r="F9543" s="4">
        <f t="shared" si="443"/>
        <v>18.5</v>
      </c>
      <c r="G9543">
        <v>3300</v>
      </c>
    </row>
    <row r="9544" spans="1:7" x14ac:dyDescent="0.25">
      <c r="A9544">
        <v>52440</v>
      </c>
      <c r="B9544">
        <f t="shared" si="444"/>
        <v>874</v>
      </c>
      <c r="C9544">
        <f t="shared" si="445"/>
        <v>36.416666666666664</v>
      </c>
      <c r="D9544" s="3">
        <v>940</v>
      </c>
      <c r="E9544" s="4">
        <v>222</v>
      </c>
      <c r="F9544" s="4">
        <f t="shared" si="443"/>
        <v>18.5</v>
      </c>
      <c r="G9544">
        <v>3300</v>
      </c>
    </row>
    <row r="9545" spans="1:7" x14ac:dyDescent="0.25">
      <c r="A9545">
        <v>52445</v>
      </c>
      <c r="B9545">
        <f t="shared" si="444"/>
        <v>874.08333333333337</v>
      </c>
      <c r="C9545">
        <f t="shared" si="445"/>
        <v>36.420138888888893</v>
      </c>
      <c r="D9545" s="3">
        <v>947</v>
      </c>
      <c r="E9545" s="4">
        <v>223</v>
      </c>
      <c r="F9545" s="4">
        <f t="shared" si="443"/>
        <v>18.583333333333332</v>
      </c>
      <c r="G9545">
        <v>3300</v>
      </c>
    </row>
    <row r="9546" spans="1:7" x14ac:dyDescent="0.25">
      <c r="A9546">
        <v>52450</v>
      </c>
      <c r="B9546">
        <f t="shared" si="444"/>
        <v>874.16666666666663</v>
      </c>
      <c r="C9546">
        <f t="shared" si="445"/>
        <v>36.423611111111107</v>
      </c>
      <c r="D9546" s="3">
        <v>945</v>
      </c>
      <c r="E9546" s="4">
        <v>222</v>
      </c>
      <c r="F9546" s="4">
        <f t="shared" si="443"/>
        <v>18.5</v>
      </c>
      <c r="G9546">
        <v>3300</v>
      </c>
    </row>
    <row r="9547" spans="1:7" x14ac:dyDescent="0.25">
      <c r="A9547">
        <v>52455</v>
      </c>
      <c r="B9547">
        <f t="shared" si="444"/>
        <v>874.25</v>
      </c>
      <c r="C9547">
        <f t="shared" si="445"/>
        <v>36.427083333333336</v>
      </c>
      <c r="D9547" s="3">
        <v>1177</v>
      </c>
      <c r="E9547" s="4">
        <v>268</v>
      </c>
      <c r="F9547" s="4">
        <f t="shared" si="443"/>
        <v>22.333333333333332</v>
      </c>
      <c r="G9547">
        <v>3300</v>
      </c>
    </row>
    <row r="9548" spans="1:7" x14ac:dyDescent="0.25">
      <c r="A9548">
        <v>52460</v>
      </c>
      <c r="B9548">
        <f t="shared" si="444"/>
        <v>874.33333333333337</v>
      </c>
      <c r="C9548">
        <f t="shared" si="445"/>
        <v>36.430555555555557</v>
      </c>
      <c r="D9548" s="3">
        <v>1148</v>
      </c>
      <c r="E9548" s="4">
        <v>262</v>
      </c>
      <c r="F9548" s="4">
        <f t="shared" si="443"/>
        <v>21.833333333333332</v>
      </c>
      <c r="G9548">
        <v>3300</v>
      </c>
    </row>
    <row r="9549" spans="1:7" x14ac:dyDescent="0.25">
      <c r="A9549">
        <v>52465</v>
      </c>
      <c r="B9549">
        <f t="shared" si="444"/>
        <v>874.41666666666663</v>
      </c>
      <c r="C9549">
        <f t="shared" si="445"/>
        <v>36.434027777777779</v>
      </c>
      <c r="D9549" s="3">
        <v>1108</v>
      </c>
      <c r="E9549" s="4">
        <v>254</v>
      </c>
      <c r="F9549" s="4">
        <f t="shared" si="443"/>
        <v>21.166666666666664</v>
      </c>
      <c r="G9549">
        <v>3300</v>
      </c>
    </row>
    <row r="9550" spans="1:7" x14ac:dyDescent="0.25">
      <c r="A9550">
        <v>52470</v>
      </c>
      <c r="B9550">
        <f t="shared" si="444"/>
        <v>874.5</v>
      </c>
      <c r="C9550">
        <f t="shared" si="445"/>
        <v>36.4375</v>
      </c>
      <c r="D9550" s="3">
        <v>1137</v>
      </c>
      <c r="E9550" s="4">
        <v>259</v>
      </c>
      <c r="F9550" s="4">
        <f t="shared" si="443"/>
        <v>21.583333333333332</v>
      </c>
      <c r="G9550">
        <v>3300</v>
      </c>
    </row>
    <row r="9551" spans="1:7" x14ac:dyDescent="0.25">
      <c r="A9551">
        <v>52475</v>
      </c>
      <c r="B9551">
        <f t="shared" si="444"/>
        <v>874.58333333333337</v>
      </c>
      <c r="C9551">
        <f t="shared" si="445"/>
        <v>36.440972222222221</v>
      </c>
      <c r="D9551" s="3">
        <v>1137</v>
      </c>
      <c r="E9551" s="4">
        <v>259</v>
      </c>
      <c r="F9551" s="4">
        <f t="shared" si="443"/>
        <v>21.583333333333332</v>
      </c>
      <c r="G9551">
        <v>3300</v>
      </c>
    </row>
    <row r="9552" spans="1:7" x14ac:dyDescent="0.25">
      <c r="A9552">
        <v>52480</v>
      </c>
      <c r="B9552">
        <f t="shared" si="444"/>
        <v>874.66666666666663</v>
      </c>
      <c r="C9552">
        <f t="shared" si="445"/>
        <v>36.444444444444443</v>
      </c>
      <c r="D9552" s="3">
        <v>1141</v>
      </c>
      <c r="E9552" s="4">
        <v>260</v>
      </c>
      <c r="F9552" s="4">
        <f t="shared" si="443"/>
        <v>21.666666666666664</v>
      </c>
      <c r="G9552">
        <v>3300</v>
      </c>
    </row>
    <row r="9553" spans="1:7" x14ac:dyDescent="0.25">
      <c r="A9553">
        <v>52485</v>
      </c>
      <c r="B9553">
        <f t="shared" si="444"/>
        <v>874.75</v>
      </c>
      <c r="C9553">
        <f t="shared" si="445"/>
        <v>36.447916666666664</v>
      </c>
      <c r="D9553" s="3">
        <v>1146</v>
      </c>
      <c r="E9553" s="4">
        <v>261</v>
      </c>
      <c r="F9553" s="4">
        <f t="shared" si="443"/>
        <v>21.75</v>
      </c>
      <c r="G9553">
        <v>3300</v>
      </c>
    </row>
    <row r="9554" spans="1:7" x14ac:dyDescent="0.25">
      <c r="A9554">
        <v>52490</v>
      </c>
      <c r="B9554">
        <f t="shared" si="444"/>
        <v>874.83333333333337</v>
      </c>
      <c r="C9554">
        <f t="shared" si="445"/>
        <v>36.451388888888893</v>
      </c>
      <c r="D9554" s="3">
        <v>1143</v>
      </c>
      <c r="E9554" s="4">
        <v>260</v>
      </c>
      <c r="F9554" s="4">
        <f t="shared" si="443"/>
        <v>21.666666666666664</v>
      </c>
      <c r="G9554">
        <v>3300</v>
      </c>
    </row>
    <row r="9555" spans="1:7" x14ac:dyDescent="0.25">
      <c r="A9555">
        <v>52495</v>
      </c>
      <c r="B9555">
        <f t="shared" si="444"/>
        <v>874.91666666666663</v>
      </c>
      <c r="C9555">
        <f t="shared" si="445"/>
        <v>36.454861111111107</v>
      </c>
      <c r="D9555" s="3">
        <v>1143</v>
      </c>
      <c r="E9555" s="4">
        <v>260</v>
      </c>
      <c r="F9555" s="4">
        <f t="shared" si="443"/>
        <v>21.666666666666664</v>
      </c>
      <c r="G9555">
        <v>3300</v>
      </c>
    </row>
    <row r="9556" spans="1:7" x14ac:dyDescent="0.25">
      <c r="A9556">
        <v>52500</v>
      </c>
      <c r="B9556">
        <f t="shared" si="444"/>
        <v>875</v>
      </c>
      <c r="C9556">
        <f t="shared" si="445"/>
        <v>36.458333333333336</v>
      </c>
      <c r="D9556" s="3">
        <v>1177</v>
      </c>
      <c r="E9556" s="4">
        <v>268</v>
      </c>
      <c r="F9556" s="4">
        <f t="shared" si="443"/>
        <v>22.333333333333332</v>
      </c>
      <c r="G9556">
        <v>3300</v>
      </c>
    </row>
    <row r="9557" spans="1:7" x14ac:dyDescent="0.25">
      <c r="A9557">
        <v>52505</v>
      </c>
      <c r="B9557">
        <f t="shared" si="444"/>
        <v>875.08333333333337</v>
      </c>
      <c r="C9557">
        <f t="shared" si="445"/>
        <v>36.461805555555557</v>
      </c>
      <c r="D9557" s="3">
        <v>1157</v>
      </c>
      <c r="E9557" s="4">
        <v>263</v>
      </c>
      <c r="F9557" s="4">
        <f t="shared" si="443"/>
        <v>21.916666666666664</v>
      </c>
      <c r="G9557">
        <v>3300</v>
      </c>
    </row>
    <row r="9558" spans="1:7" x14ac:dyDescent="0.25">
      <c r="A9558">
        <v>52510</v>
      </c>
      <c r="B9558">
        <f t="shared" si="444"/>
        <v>875.16666666666663</v>
      </c>
      <c r="C9558">
        <f t="shared" si="445"/>
        <v>36.465277777777779</v>
      </c>
      <c r="D9558" s="3">
        <v>1150</v>
      </c>
      <c r="E9558" s="4">
        <v>262</v>
      </c>
      <c r="F9558" s="4">
        <f t="shared" si="443"/>
        <v>21.833333333333332</v>
      </c>
      <c r="G9558">
        <v>3300</v>
      </c>
    </row>
    <row r="9559" spans="1:7" x14ac:dyDescent="0.25">
      <c r="A9559">
        <v>52515</v>
      </c>
      <c r="B9559">
        <f t="shared" si="444"/>
        <v>875.25</v>
      </c>
      <c r="C9559">
        <f t="shared" si="445"/>
        <v>36.46875</v>
      </c>
      <c r="D9559" s="3">
        <v>1123</v>
      </c>
      <c r="E9559" s="4">
        <v>257</v>
      </c>
      <c r="F9559" s="4">
        <f t="shared" si="443"/>
        <v>21.416666666666664</v>
      </c>
      <c r="G9559">
        <v>3300</v>
      </c>
    </row>
    <row r="9560" spans="1:7" x14ac:dyDescent="0.25">
      <c r="A9560">
        <v>52520</v>
      </c>
      <c r="B9560">
        <f t="shared" si="444"/>
        <v>875.33333333333337</v>
      </c>
      <c r="C9560">
        <f t="shared" si="445"/>
        <v>36.472222222222221</v>
      </c>
      <c r="D9560" s="3">
        <v>1122</v>
      </c>
      <c r="E9560" s="4">
        <v>257</v>
      </c>
      <c r="F9560" s="4">
        <f t="shared" si="443"/>
        <v>21.416666666666664</v>
      </c>
      <c r="G9560">
        <v>3300</v>
      </c>
    </row>
    <row r="9561" spans="1:7" x14ac:dyDescent="0.25">
      <c r="A9561">
        <v>52525</v>
      </c>
      <c r="B9561">
        <f t="shared" si="444"/>
        <v>875.41666666666663</v>
      </c>
      <c r="C9561">
        <f t="shared" si="445"/>
        <v>36.475694444444443</v>
      </c>
      <c r="D9561" s="3">
        <v>1122</v>
      </c>
      <c r="E9561" s="4">
        <v>257</v>
      </c>
      <c r="F9561" s="4">
        <f t="shared" si="443"/>
        <v>21.416666666666664</v>
      </c>
      <c r="G9561">
        <v>3300</v>
      </c>
    </row>
    <row r="9562" spans="1:7" x14ac:dyDescent="0.25">
      <c r="A9562">
        <v>52530</v>
      </c>
      <c r="B9562">
        <f t="shared" si="444"/>
        <v>875.5</v>
      </c>
      <c r="C9562">
        <f t="shared" si="445"/>
        <v>36.479166666666664</v>
      </c>
      <c r="D9562" s="3">
        <v>1120</v>
      </c>
      <c r="E9562" s="4">
        <v>256</v>
      </c>
      <c r="F9562" s="4">
        <f t="shared" si="443"/>
        <v>21.333333333333332</v>
      </c>
      <c r="G9562">
        <v>3300</v>
      </c>
    </row>
    <row r="9563" spans="1:7" x14ac:dyDescent="0.25">
      <c r="A9563">
        <v>52535</v>
      </c>
      <c r="B9563">
        <f t="shared" si="444"/>
        <v>875.58333333333337</v>
      </c>
      <c r="C9563">
        <f t="shared" si="445"/>
        <v>36.482638888888893</v>
      </c>
      <c r="D9563" s="3">
        <v>1117</v>
      </c>
      <c r="E9563" s="4">
        <v>256</v>
      </c>
      <c r="F9563" s="4">
        <f t="shared" si="443"/>
        <v>21.333333333333332</v>
      </c>
      <c r="G9563">
        <v>3300</v>
      </c>
    </row>
    <row r="9564" spans="1:7" x14ac:dyDescent="0.25">
      <c r="A9564">
        <v>52540</v>
      </c>
      <c r="B9564">
        <f t="shared" si="444"/>
        <v>875.66666666666663</v>
      </c>
      <c r="C9564">
        <f t="shared" si="445"/>
        <v>36.486111111111107</v>
      </c>
      <c r="D9564" s="3">
        <v>1165</v>
      </c>
      <c r="E9564" s="4">
        <v>266</v>
      </c>
      <c r="F9564" s="4">
        <f t="shared" si="443"/>
        <v>22.166666666666664</v>
      </c>
      <c r="G9564">
        <v>3300</v>
      </c>
    </row>
    <row r="9565" spans="1:7" x14ac:dyDescent="0.25">
      <c r="A9565">
        <v>52545</v>
      </c>
      <c r="B9565">
        <f t="shared" si="444"/>
        <v>875.75</v>
      </c>
      <c r="C9565">
        <f t="shared" si="445"/>
        <v>36.489583333333336</v>
      </c>
      <c r="D9565" s="3">
        <v>1113</v>
      </c>
      <c r="E9565" s="4">
        <v>255</v>
      </c>
      <c r="F9565" s="4">
        <f t="shared" si="443"/>
        <v>21.25</v>
      </c>
      <c r="G9565">
        <v>3300</v>
      </c>
    </row>
    <row r="9566" spans="1:7" x14ac:dyDescent="0.25">
      <c r="A9566">
        <v>52550</v>
      </c>
      <c r="B9566">
        <f t="shared" si="444"/>
        <v>875.83333333333337</v>
      </c>
      <c r="C9566">
        <f t="shared" si="445"/>
        <v>36.493055555555557</v>
      </c>
      <c r="D9566" s="3">
        <v>1134</v>
      </c>
      <c r="E9566" s="4">
        <v>259</v>
      </c>
      <c r="F9566" s="4">
        <f t="shared" si="443"/>
        <v>21.583333333333332</v>
      </c>
      <c r="G9566">
        <v>3300</v>
      </c>
    </row>
    <row r="9567" spans="1:7" x14ac:dyDescent="0.25">
      <c r="A9567">
        <v>52555</v>
      </c>
      <c r="B9567">
        <f t="shared" si="444"/>
        <v>875.91666666666663</v>
      </c>
      <c r="C9567">
        <f t="shared" si="445"/>
        <v>36.496527777777779</v>
      </c>
      <c r="D9567" s="3">
        <v>1137</v>
      </c>
      <c r="E9567" s="4">
        <v>259</v>
      </c>
      <c r="F9567" s="4">
        <f t="shared" si="443"/>
        <v>21.583333333333332</v>
      </c>
      <c r="G9567">
        <v>3300</v>
      </c>
    </row>
    <row r="9568" spans="1:7" x14ac:dyDescent="0.25">
      <c r="A9568">
        <v>52560</v>
      </c>
      <c r="B9568">
        <f t="shared" si="444"/>
        <v>876</v>
      </c>
      <c r="C9568">
        <f t="shared" si="445"/>
        <v>36.5</v>
      </c>
      <c r="D9568" s="3">
        <v>1178</v>
      </c>
      <c r="E9568" s="4">
        <v>268</v>
      </c>
      <c r="F9568" s="4">
        <f t="shared" si="443"/>
        <v>22.333333333333332</v>
      </c>
      <c r="G9568">
        <v>3300</v>
      </c>
    </row>
    <row r="9569" spans="1:7" x14ac:dyDescent="0.25">
      <c r="A9569">
        <v>52565</v>
      </c>
      <c r="B9569">
        <f t="shared" si="444"/>
        <v>876.08333333333337</v>
      </c>
      <c r="C9569">
        <f t="shared" si="445"/>
        <v>36.503472222222221</v>
      </c>
      <c r="D9569" s="3">
        <v>1138</v>
      </c>
      <c r="E9569" s="4">
        <v>259</v>
      </c>
      <c r="F9569" s="4">
        <f t="shared" si="443"/>
        <v>21.583333333333332</v>
      </c>
      <c r="G9569">
        <v>3300</v>
      </c>
    </row>
    <row r="9570" spans="1:7" x14ac:dyDescent="0.25">
      <c r="A9570">
        <v>52570</v>
      </c>
      <c r="B9570">
        <f t="shared" si="444"/>
        <v>876.16666666666663</v>
      </c>
      <c r="C9570">
        <f t="shared" si="445"/>
        <v>36.506944444444443</v>
      </c>
      <c r="D9570" s="3">
        <v>1122</v>
      </c>
      <c r="E9570" s="4">
        <v>257</v>
      </c>
      <c r="F9570" s="4">
        <f t="shared" si="443"/>
        <v>21.416666666666664</v>
      </c>
      <c r="G9570">
        <v>3300</v>
      </c>
    </row>
    <row r="9571" spans="1:7" x14ac:dyDescent="0.25">
      <c r="A9571">
        <v>52575</v>
      </c>
      <c r="B9571">
        <f t="shared" si="444"/>
        <v>876.25</v>
      </c>
      <c r="C9571">
        <f t="shared" si="445"/>
        <v>36.510416666666664</v>
      </c>
      <c r="D9571" s="3">
        <v>1133</v>
      </c>
      <c r="E9571" s="4">
        <v>259</v>
      </c>
      <c r="F9571" s="4">
        <f t="shared" si="443"/>
        <v>21.583333333333332</v>
      </c>
      <c r="G9571">
        <v>3300</v>
      </c>
    </row>
    <row r="9572" spans="1:7" x14ac:dyDescent="0.25">
      <c r="A9572">
        <v>52580</v>
      </c>
      <c r="B9572">
        <f t="shared" si="444"/>
        <v>876.33333333333337</v>
      </c>
      <c r="C9572">
        <f t="shared" si="445"/>
        <v>36.513888888888893</v>
      </c>
      <c r="D9572" s="3">
        <v>1164</v>
      </c>
      <c r="E9572" s="4">
        <v>266</v>
      </c>
      <c r="F9572" s="4">
        <f t="shared" si="443"/>
        <v>22.166666666666664</v>
      </c>
      <c r="G9572">
        <v>3300</v>
      </c>
    </row>
    <row r="9573" spans="1:7" x14ac:dyDescent="0.25">
      <c r="A9573">
        <v>52585</v>
      </c>
      <c r="B9573">
        <f t="shared" si="444"/>
        <v>876.41666666666663</v>
      </c>
      <c r="C9573">
        <f t="shared" si="445"/>
        <v>36.517361111111107</v>
      </c>
      <c r="D9573" s="3">
        <v>533</v>
      </c>
      <c r="E9573" s="4">
        <v>144</v>
      </c>
      <c r="F9573" s="4">
        <f t="shared" si="443"/>
        <v>12</v>
      </c>
      <c r="G9573">
        <v>3300</v>
      </c>
    </row>
    <row r="9574" spans="1:7" x14ac:dyDescent="0.25">
      <c r="A9574">
        <v>52590</v>
      </c>
      <c r="B9574">
        <f t="shared" si="444"/>
        <v>876.5</v>
      </c>
      <c r="C9574">
        <f t="shared" si="445"/>
        <v>36.520833333333336</v>
      </c>
      <c r="D9574" s="3">
        <v>730</v>
      </c>
      <c r="E9574" s="4">
        <v>181</v>
      </c>
      <c r="F9574" s="4">
        <f t="shared" si="443"/>
        <v>15.083333333333332</v>
      </c>
      <c r="G9574">
        <v>3300</v>
      </c>
    </row>
    <row r="9575" spans="1:7" x14ac:dyDescent="0.25">
      <c r="A9575">
        <v>52595</v>
      </c>
      <c r="B9575">
        <f t="shared" si="444"/>
        <v>876.58333333333337</v>
      </c>
      <c r="C9575">
        <f t="shared" si="445"/>
        <v>36.524305555555557</v>
      </c>
      <c r="D9575" s="3">
        <v>989</v>
      </c>
      <c r="E9575" s="4">
        <v>231</v>
      </c>
      <c r="F9575" s="4">
        <f t="shared" si="443"/>
        <v>19.25</v>
      </c>
      <c r="G9575">
        <v>3300</v>
      </c>
    </row>
    <row r="9576" spans="1:7" x14ac:dyDescent="0.25">
      <c r="A9576">
        <v>52600</v>
      </c>
      <c r="B9576">
        <f t="shared" si="444"/>
        <v>876.66666666666663</v>
      </c>
      <c r="C9576">
        <f t="shared" si="445"/>
        <v>36.527777777777779</v>
      </c>
      <c r="D9576" s="3">
        <v>986</v>
      </c>
      <c r="E9576" s="4">
        <v>231</v>
      </c>
      <c r="F9576" s="4">
        <f t="shared" si="443"/>
        <v>19.25</v>
      </c>
      <c r="G9576">
        <v>3300</v>
      </c>
    </row>
    <row r="9577" spans="1:7" x14ac:dyDescent="0.25">
      <c r="A9577">
        <v>52605</v>
      </c>
      <c r="B9577">
        <f t="shared" si="444"/>
        <v>876.75</v>
      </c>
      <c r="C9577">
        <f t="shared" si="445"/>
        <v>36.53125</v>
      </c>
      <c r="D9577" s="3">
        <v>995</v>
      </c>
      <c r="E9577" s="4">
        <v>233</v>
      </c>
      <c r="F9577" s="4">
        <f t="shared" si="443"/>
        <v>19.416666666666664</v>
      </c>
      <c r="G9577">
        <v>3300</v>
      </c>
    </row>
    <row r="9578" spans="1:7" x14ac:dyDescent="0.25">
      <c r="A9578">
        <v>52610</v>
      </c>
      <c r="B9578">
        <f t="shared" si="444"/>
        <v>876.83333333333337</v>
      </c>
      <c r="C9578">
        <f t="shared" si="445"/>
        <v>36.534722222222221</v>
      </c>
      <c r="D9578" s="3">
        <v>958</v>
      </c>
      <c r="E9578" s="4">
        <v>227</v>
      </c>
      <c r="F9578" s="4">
        <f t="shared" si="443"/>
        <v>18.916666666666664</v>
      </c>
      <c r="G9578">
        <v>3300</v>
      </c>
    </row>
    <row r="9579" spans="1:7" x14ac:dyDescent="0.25">
      <c r="A9579">
        <v>52615</v>
      </c>
      <c r="B9579">
        <f t="shared" si="444"/>
        <v>876.91666666666663</v>
      </c>
      <c r="C9579">
        <f t="shared" si="445"/>
        <v>36.538194444444443</v>
      </c>
      <c r="D9579" s="3">
        <v>397</v>
      </c>
      <c r="E9579" s="4">
        <v>118</v>
      </c>
      <c r="F9579" s="4">
        <f t="shared" si="443"/>
        <v>9.8333333333333321</v>
      </c>
      <c r="G9579">
        <v>3300</v>
      </c>
    </row>
    <row r="9580" spans="1:7" x14ac:dyDescent="0.25">
      <c r="A9580">
        <v>52620</v>
      </c>
      <c r="B9580">
        <f t="shared" si="444"/>
        <v>877</v>
      </c>
      <c r="C9580">
        <f t="shared" si="445"/>
        <v>36.541666666666664</v>
      </c>
      <c r="D9580" s="3">
        <v>873</v>
      </c>
      <c r="E9580" s="4">
        <v>208</v>
      </c>
      <c r="F9580" s="4">
        <f t="shared" si="443"/>
        <v>17.333333333333332</v>
      </c>
      <c r="G9580">
        <v>3300</v>
      </c>
    </row>
    <row r="9581" spans="1:7" x14ac:dyDescent="0.25">
      <c r="A9581">
        <v>52625</v>
      </c>
      <c r="B9581">
        <f t="shared" si="444"/>
        <v>877.08333333333337</v>
      </c>
      <c r="C9581">
        <f t="shared" si="445"/>
        <v>36.545138888888893</v>
      </c>
      <c r="D9581" s="3">
        <v>880</v>
      </c>
      <c r="E9581" s="4">
        <v>209</v>
      </c>
      <c r="F9581" s="4">
        <f t="shared" si="443"/>
        <v>17.416666666666664</v>
      </c>
      <c r="G9581">
        <v>3300</v>
      </c>
    </row>
    <row r="9582" spans="1:7" x14ac:dyDescent="0.25">
      <c r="A9582">
        <v>52630</v>
      </c>
      <c r="B9582">
        <f t="shared" si="444"/>
        <v>877.16666666666663</v>
      </c>
      <c r="C9582">
        <f t="shared" si="445"/>
        <v>36.548611111111107</v>
      </c>
      <c r="D9582" s="3">
        <v>881</v>
      </c>
      <c r="E9582" s="4">
        <v>210</v>
      </c>
      <c r="F9582" s="4">
        <f t="shared" si="443"/>
        <v>17.5</v>
      </c>
      <c r="G9582">
        <v>3300</v>
      </c>
    </row>
    <row r="9583" spans="1:7" x14ac:dyDescent="0.25">
      <c r="A9583">
        <v>52635</v>
      </c>
      <c r="B9583">
        <f t="shared" si="444"/>
        <v>877.25</v>
      </c>
      <c r="C9583">
        <f t="shared" si="445"/>
        <v>36.552083333333336</v>
      </c>
      <c r="D9583" s="3">
        <v>878</v>
      </c>
      <c r="E9583" s="4">
        <v>209</v>
      </c>
      <c r="F9583" s="4">
        <f t="shared" si="443"/>
        <v>17.416666666666664</v>
      </c>
      <c r="G9583">
        <v>3300</v>
      </c>
    </row>
    <row r="9584" spans="1:7" x14ac:dyDescent="0.25">
      <c r="A9584">
        <v>52640</v>
      </c>
      <c r="B9584">
        <f t="shared" si="444"/>
        <v>877.33333333333337</v>
      </c>
      <c r="C9584">
        <f t="shared" si="445"/>
        <v>36.555555555555557</v>
      </c>
      <c r="D9584" s="3">
        <v>854</v>
      </c>
      <c r="E9584" s="4">
        <v>205</v>
      </c>
      <c r="F9584" s="4">
        <f t="shared" si="443"/>
        <v>17.083333333333332</v>
      </c>
      <c r="G9584">
        <v>3300</v>
      </c>
    </row>
    <row r="9585" spans="1:7" x14ac:dyDescent="0.25">
      <c r="A9585">
        <v>52645</v>
      </c>
      <c r="B9585">
        <f t="shared" si="444"/>
        <v>877.41666666666663</v>
      </c>
      <c r="C9585">
        <f t="shared" si="445"/>
        <v>36.559027777777779</v>
      </c>
      <c r="D9585" s="3">
        <v>875</v>
      </c>
      <c r="E9585" s="4">
        <v>209</v>
      </c>
      <c r="F9585" s="4">
        <f t="shared" si="443"/>
        <v>17.416666666666664</v>
      </c>
      <c r="G9585">
        <v>3300</v>
      </c>
    </row>
    <row r="9586" spans="1:7" x14ac:dyDescent="0.25">
      <c r="A9586">
        <v>52650</v>
      </c>
      <c r="B9586">
        <f t="shared" si="444"/>
        <v>877.5</v>
      </c>
      <c r="C9586">
        <f t="shared" si="445"/>
        <v>36.5625</v>
      </c>
      <c r="D9586" s="3">
        <v>875</v>
      </c>
      <c r="E9586" s="4">
        <v>208</v>
      </c>
      <c r="F9586" s="4">
        <f t="shared" si="443"/>
        <v>17.333333333333332</v>
      </c>
      <c r="G9586">
        <v>3300</v>
      </c>
    </row>
    <row r="9587" spans="1:7" x14ac:dyDescent="0.25">
      <c r="A9587">
        <v>52655</v>
      </c>
      <c r="B9587">
        <f t="shared" si="444"/>
        <v>877.58333333333337</v>
      </c>
      <c r="C9587">
        <f t="shared" si="445"/>
        <v>36.565972222222221</v>
      </c>
      <c r="D9587" s="3">
        <v>897</v>
      </c>
      <c r="E9587" s="4">
        <v>214</v>
      </c>
      <c r="F9587" s="4">
        <f t="shared" si="443"/>
        <v>17.833333333333332</v>
      </c>
      <c r="G9587">
        <v>3300</v>
      </c>
    </row>
    <row r="9588" spans="1:7" x14ac:dyDescent="0.25">
      <c r="A9588">
        <v>52660</v>
      </c>
      <c r="B9588">
        <f t="shared" si="444"/>
        <v>877.66666666666663</v>
      </c>
      <c r="C9588">
        <f t="shared" si="445"/>
        <v>36.569444444444443</v>
      </c>
      <c r="D9588" s="3">
        <v>727</v>
      </c>
      <c r="E9588" s="4">
        <v>182</v>
      </c>
      <c r="F9588" s="4">
        <f t="shared" si="443"/>
        <v>15.166666666666666</v>
      </c>
      <c r="G9588">
        <v>3300</v>
      </c>
    </row>
    <row r="9589" spans="1:7" x14ac:dyDescent="0.25">
      <c r="A9589">
        <v>52665</v>
      </c>
      <c r="B9589">
        <f t="shared" si="444"/>
        <v>877.75</v>
      </c>
      <c r="C9589">
        <f t="shared" si="445"/>
        <v>36.572916666666664</v>
      </c>
      <c r="D9589" s="3">
        <v>437</v>
      </c>
      <c r="E9589" s="4">
        <v>125</v>
      </c>
      <c r="F9589" s="4">
        <f t="shared" si="443"/>
        <v>10.416666666666666</v>
      </c>
      <c r="G9589">
        <v>3300</v>
      </c>
    </row>
    <row r="9590" spans="1:7" x14ac:dyDescent="0.25">
      <c r="A9590">
        <v>52670</v>
      </c>
      <c r="B9590">
        <f t="shared" si="444"/>
        <v>877.83333333333337</v>
      </c>
      <c r="C9590">
        <f t="shared" si="445"/>
        <v>36.576388888888893</v>
      </c>
      <c r="D9590" s="3">
        <v>434</v>
      </c>
      <c r="E9590" s="4">
        <v>124</v>
      </c>
      <c r="F9590" s="4">
        <f t="shared" si="443"/>
        <v>10.333333333333332</v>
      </c>
      <c r="G9590">
        <v>3300</v>
      </c>
    </row>
    <row r="9591" spans="1:7" x14ac:dyDescent="0.25">
      <c r="A9591">
        <v>52675</v>
      </c>
      <c r="B9591">
        <f t="shared" si="444"/>
        <v>877.91666666666663</v>
      </c>
      <c r="C9591">
        <f t="shared" si="445"/>
        <v>36.579861111111107</v>
      </c>
      <c r="D9591" s="3">
        <v>437</v>
      </c>
      <c r="E9591" s="4">
        <v>125</v>
      </c>
      <c r="F9591" s="4">
        <f t="shared" si="443"/>
        <v>10.416666666666666</v>
      </c>
      <c r="G9591">
        <v>3300</v>
      </c>
    </row>
    <row r="9592" spans="1:7" x14ac:dyDescent="0.25">
      <c r="A9592">
        <v>52680</v>
      </c>
      <c r="B9592">
        <f t="shared" si="444"/>
        <v>878</v>
      </c>
      <c r="C9592">
        <f t="shared" si="445"/>
        <v>36.583333333333336</v>
      </c>
      <c r="D9592" s="3">
        <v>444</v>
      </c>
      <c r="E9592" s="4">
        <v>126</v>
      </c>
      <c r="F9592" s="4">
        <f t="shared" si="443"/>
        <v>10.5</v>
      </c>
      <c r="G9592">
        <v>3300</v>
      </c>
    </row>
    <row r="9593" spans="1:7" x14ac:dyDescent="0.25">
      <c r="A9593">
        <v>52685</v>
      </c>
      <c r="B9593">
        <f t="shared" si="444"/>
        <v>878.08333333333337</v>
      </c>
      <c r="C9593">
        <f t="shared" si="445"/>
        <v>36.586805555555557</v>
      </c>
      <c r="D9593" s="3">
        <v>482</v>
      </c>
      <c r="E9593" s="4">
        <v>134</v>
      </c>
      <c r="F9593" s="4">
        <f t="shared" si="443"/>
        <v>11.166666666666666</v>
      </c>
      <c r="G9593">
        <v>3300</v>
      </c>
    </row>
    <row r="9594" spans="1:7" x14ac:dyDescent="0.25">
      <c r="A9594">
        <v>52690</v>
      </c>
      <c r="B9594">
        <f t="shared" si="444"/>
        <v>878.16666666666663</v>
      </c>
      <c r="C9594">
        <f t="shared" si="445"/>
        <v>36.590277777777779</v>
      </c>
      <c r="D9594" s="3">
        <v>215</v>
      </c>
      <c r="E9594" s="4">
        <v>83</v>
      </c>
      <c r="F9594" s="4">
        <f t="shared" si="443"/>
        <v>6.9166666666666661</v>
      </c>
      <c r="G9594">
        <v>3300</v>
      </c>
    </row>
    <row r="9595" spans="1:7" x14ac:dyDescent="0.25">
      <c r="A9595">
        <v>52695</v>
      </c>
      <c r="B9595">
        <f t="shared" si="444"/>
        <v>878.25</v>
      </c>
      <c r="C9595">
        <f t="shared" si="445"/>
        <v>36.59375</v>
      </c>
      <c r="D9595" s="3">
        <v>148</v>
      </c>
      <c r="E9595" s="4">
        <v>70</v>
      </c>
      <c r="F9595" s="4">
        <f t="shared" si="443"/>
        <v>5.833333333333333</v>
      </c>
      <c r="G9595">
        <v>3300</v>
      </c>
    </row>
    <row r="9596" spans="1:7" x14ac:dyDescent="0.25">
      <c r="A9596">
        <v>52700</v>
      </c>
      <c r="B9596">
        <f t="shared" si="444"/>
        <v>878.33333333333337</v>
      </c>
      <c r="C9596">
        <f t="shared" si="445"/>
        <v>36.597222222222221</v>
      </c>
      <c r="D9596" s="3">
        <v>157</v>
      </c>
      <c r="E9596" s="4">
        <v>72</v>
      </c>
      <c r="F9596" s="4">
        <f t="shared" si="443"/>
        <v>6</v>
      </c>
      <c r="G9596">
        <v>3300</v>
      </c>
    </row>
    <row r="9597" spans="1:7" x14ac:dyDescent="0.25">
      <c r="A9597">
        <v>52705</v>
      </c>
      <c r="B9597">
        <f t="shared" si="444"/>
        <v>878.41666666666663</v>
      </c>
      <c r="C9597">
        <f t="shared" si="445"/>
        <v>36.600694444444443</v>
      </c>
      <c r="D9597" s="3">
        <v>236</v>
      </c>
      <c r="E9597" s="4">
        <v>87</v>
      </c>
      <c r="F9597" s="4">
        <f t="shared" si="443"/>
        <v>7.25</v>
      </c>
      <c r="G9597">
        <v>3300</v>
      </c>
    </row>
    <row r="9598" spans="1:7" x14ac:dyDescent="0.25">
      <c r="A9598">
        <v>52710</v>
      </c>
      <c r="B9598">
        <f t="shared" si="444"/>
        <v>878.5</v>
      </c>
      <c r="C9598">
        <f t="shared" si="445"/>
        <v>36.604166666666664</v>
      </c>
      <c r="D9598" s="3">
        <v>328</v>
      </c>
      <c r="E9598" s="4">
        <v>105</v>
      </c>
      <c r="F9598" s="4">
        <f t="shared" si="443"/>
        <v>8.75</v>
      </c>
      <c r="G9598">
        <v>3300</v>
      </c>
    </row>
    <row r="9599" spans="1:7" x14ac:dyDescent="0.25">
      <c r="A9599">
        <v>52715</v>
      </c>
      <c r="B9599">
        <f t="shared" si="444"/>
        <v>878.58333333333337</v>
      </c>
      <c r="C9599">
        <f t="shared" si="445"/>
        <v>36.607638888888893</v>
      </c>
      <c r="D9599" s="3">
        <v>270</v>
      </c>
      <c r="E9599" s="4">
        <v>96</v>
      </c>
      <c r="F9599" s="4">
        <f t="shared" si="443"/>
        <v>8</v>
      </c>
      <c r="G9599">
        <v>3300</v>
      </c>
    </row>
    <row r="9600" spans="1:7" x14ac:dyDescent="0.25">
      <c r="A9600">
        <v>52720</v>
      </c>
      <c r="B9600">
        <f t="shared" si="444"/>
        <v>878.66666666666663</v>
      </c>
      <c r="C9600">
        <f t="shared" si="445"/>
        <v>36.611111111111107</v>
      </c>
      <c r="D9600" s="3">
        <v>136</v>
      </c>
      <c r="E9600" s="4">
        <v>68</v>
      </c>
      <c r="F9600" s="4">
        <f t="shared" si="443"/>
        <v>5.6666666666666661</v>
      </c>
      <c r="G9600">
        <v>3300</v>
      </c>
    </row>
    <row r="9601" spans="1:9" x14ac:dyDescent="0.25">
      <c r="A9601">
        <v>52725</v>
      </c>
      <c r="B9601">
        <f t="shared" si="444"/>
        <v>878.75</v>
      </c>
      <c r="C9601">
        <f t="shared" si="445"/>
        <v>36.614583333333336</v>
      </c>
      <c r="D9601" s="3">
        <v>130</v>
      </c>
      <c r="E9601" s="4">
        <v>67</v>
      </c>
      <c r="F9601" s="4">
        <f t="shared" si="443"/>
        <v>5.583333333333333</v>
      </c>
      <c r="G9601">
        <v>3300</v>
      </c>
    </row>
    <row r="9602" spans="1:9" x14ac:dyDescent="0.25">
      <c r="A9602">
        <v>52730</v>
      </c>
      <c r="B9602">
        <f t="shared" si="444"/>
        <v>878.83333333333337</v>
      </c>
      <c r="C9602">
        <f t="shared" si="445"/>
        <v>36.618055555555557</v>
      </c>
      <c r="D9602" s="3">
        <v>131</v>
      </c>
      <c r="E9602" s="4">
        <v>67</v>
      </c>
      <c r="F9602" s="4">
        <f t="shared" si="443"/>
        <v>5.583333333333333</v>
      </c>
      <c r="G9602">
        <v>3300</v>
      </c>
    </row>
    <row r="9603" spans="1:9" x14ac:dyDescent="0.25">
      <c r="A9603">
        <v>52735</v>
      </c>
      <c r="B9603">
        <f t="shared" si="444"/>
        <v>878.91666666666663</v>
      </c>
      <c r="C9603">
        <f t="shared" si="445"/>
        <v>36.621527777777779</v>
      </c>
      <c r="D9603" s="3">
        <v>131</v>
      </c>
      <c r="E9603" s="4">
        <v>67</v>
      </c>
      <c r="F9603" s="4">
        <f t="shared" ref="F9603:F9666" si="446">E9603*$I$2</f>
        <v>5.583333333333333</v>
      </c>
      <c r="G9603">
        <v>3300</v>
      </c>
    </row>
    <row r="9604" spans="1:9" x14ac:dyDescent="0.25">
      <c r="A9604">
        <v>52740</v>
      </c>
      <c r="B9604">
        <f t="shared" si="444"/>
        <v>879</v>
      </c>
      <c r="C9604">
        <f t="shared" si="445"/>
        <v>36.625</v>
      </c>
      <c r="D9604" s="3">
        <v>131</v>
      </c>
      <c r="E9604" s="4">
        <v>67</v>
      </c>
      <c r="F9604" s="4">
        <f t="shared" si="446"/>
        <v>5.583333333333333</v>
      </c>
      <c r="G9604">
        <v>3300</v>
      </c>
    </row>
    <row r="9605" spans="1:9" x14ac:dyDescent="0.25">
      <c r="A9605">
        <v>52745</v>
      </c>
      <c r="B9605">
        <f t="shared" si="444"/>
        <v>879.08333333333337</v>
      </c>
      <c r="C9605">
        <f t="shared" si="445"/>
        <v>36.628472222222221</v>
      </c>
      <c r="D9605" s="3">
        <v>133</v>
      </c>
      <c r="E9605" s="4">
        <v>67</v>
      </c>
      <c r="F9605" s="4">
        <f t="shared" si="446"/>
        <v>5.583333333333333</v>
      </c>
      <c r="G9605">
        <v>3300</v>
      </c>
    </row>
    <row r="9606" spans="1:9" x14ac:dyDescent="0.25">
      <c r="A9606">
        <v>52750</v>
      </c>
      <c r="B9606">
        <f t="shared" ref="B9606:B9669" si="447">A9606/60</f>
        <v>879.16666666666663</v>
      </c>
      <c r="C9606">
        <f t="shared" ref="C9606:C9669" si="448">B9606/24</f>
        <v>36.631944444444443</v>
      </c>
      <c r="D9606" s="3">
        <v>134</v>
      </c>
      <c r="E9606" s="4">
        <v>68</v>
      </c>
      <c r="F9606" s="4">
        <f t="shared" si="446"/>
        <v>5.6666666666666661</v>
      </c>
      <c r="G9606">
        <v>3300</v>
      </c>
    </row>
    <row r="9607" spans="1:9" x14ac:dyDescent="0.25">
      <c r="A9607">
        <v>52755</v>
      </c>
      <c r="B9607">
        <f t="shared" si="447"/>
        <v>879.25</v>
      </c>
      <c r="C9607">
        <f t="shared" si="448"/>
        <v>36.635416666666664</v>
      </c>
      <c r="D9607" s="3">
        <v>135</v>
      </c>
      <c r="E9607" s="4">
        <v>70</v>
      </c>
      <c r="F9607" s="4">
        <f t="shared" si="446"/>
        <v>5.833333333333333</v>
      </c>
      <c r="G9607">
        <v>3300</v>
      </c>
      <c r="I9607" t="s">
        <v>64</v>
      </c>
    </row>
    <row r="9608" spans="1:9" x14ac:dyDescent="0.25">
      <c r="A9608">
        <v>52760</v>
      </c>
      <c r="B9608">
        <f t="shared" si="447"/>
        <v>879.33333333333337</v>
      </c>
      <c r="C9608">
        <f t="shared" si="448"/>
        <v>36.638888888888893</v>
      </c>
      <c r="D9608" s="3">
        <v>135</v>
      </c>
      <c r="E9608" s="4">
        <v>72</v>
      </c>
      <c r="F9608" s="4">
        <f t="shared" si="446"/>
        <v>6</v>
      </c>
      <c r="G9608">
        <v>3300</v>
      </c>
      <c r="I9608">
        <v>6568.83</v>
      </c>
    </row>
    <row r="9609" spans="1:9" x14ac:dyDescent="0.25">
      <c r="A9609">
        <v>52765</v>
      </c>
      <c r="B9609">
        <f t="shared" si="447"/>
        <v>879.41666666666663</v>
      </c>
      <c r="C9609">
        <f t="shared" si="448"/>
        <v>36.642361111111107</v>
      </c>
      <c r="D9609" s="3">
        <v>67</v>
      </c>
      <c r="E9609" s="4">
        <v>49</v>
      </c>
      <c r="F9609" s="4">
        <f t="shared" si="446"/>
        <v>4.083333333333333</v>
      </c>
      <c r="G9609">
        <v>3300</v>
      </c>
    </row>
    <row r="9610" spans="1:9" x14ac:dyDescent="0.25">
      <c r="A9610">
        <v>52770</v>
      </c>
      <c r="B9610">
        <f t="shared" si="447"/>
        <v>879.5</v>
      </c>
      <c r="C9610">
        <f t="shared" si="448"/>
        <v>36.645833333333336</v>
      </c>
      <c r="D9610" s="3">
        <v>17</v>
      </c>
      <c r="E9610" s="4">
        <v>30</v>
      </c>
      <c r="F9610" s="4">
        <f t="shared" si="446"/>
        <v>2.5</v>
      </c>
      <c r="G9610">
        <v>3300</v>
      </c>
    </row>
    <row r="9611" spans="1:9" x14ac:dyDescent="0.25">
      <c r="A9611">
        <v>52775</v>
      </c>
      <c r="B9611">
        <f t="shared" si="447"/>
        <v>879.58333333333337</v>
      </c>
      <c r="C9611">
        <f t="shared" si="448"/>
        <v>36.649305555555557</v>
      </c>
      <c r="D9611" s="3">
        <v>0</v>
      </c>
      <c r="E9611" s="4">
        <v>5</v>
      </c>
      <c r="F9611" s="4">
        <f t="shared" si="446"/>
        <v>0.41666666666666663</v>
      </c>
      <c r="G9611">
        <v>3300</v>
      </c>
    </row>
    <row r="9612" spans="1:9" s="1" customFormat="1" x14ac:dyDescent="0.25">
      <c r="A9612">
        <v>52780</v>
      </c>
      <c r="B9612">
        <f t="shared" si="447"/>
        <v>879.66666666666663</v>
      </c>
      <c r="C9612">
        <f t="shared" si="448"/>
        <v>36.652777777777779</v>
      </c>
      <c r="D9612" s="5">
        <v>0</v>
      </c>
      <c r="E9612" s="6">
        <v>0</v>
      </c>
      <c r="F9612" s="4">
        <f t="shared" si="446"/>
        <v>0</v>
      </c>
      <c r="G9612" s="1">
        <v>3300</v>
      </c>
    </row>
    <row r="9613" spans="1:9" x14ac:dyDescent="0.25">
      <c r="A9613">
        <v>52785</v>
      </c>
      <c r="B9613">
        <f t="shared" si="447"/>
        <v>879.75</v>
      </c>
      <c r="C9613">
        <f t="shared" si="448"/>
        <v>36.65625</v>
      </c>
      <c r="D9613" s="8">
        <v>0</v>
      </c>
      <c r="E9613" s="4">
        <v>0</v>
      </c>
      <c r="F9613" s="4">
        <f t="shared" si="446"/>
        <v>0</v>
      </c>
      <c r="G9613">
        <v>3300</v>
      </c>
    </row>
    <row r="9614" spans="1:9" x14ac:dyDescent="0.25">
      <c r="A9614">
        <v>52790</v>
      </c>
      <c r="B9614">
        <f t="shared" si="447"/>
        <v>879.83333333333337</v>
      </c>
      <c r="C9614">
        <f t="shared" si="448"/>
        <v>36.659722222222221</v>
      </c>
      <c r="D9614" s="8">
        <v>0</v>
      </c>
      <c r="E9614" s="4">
        <v>0</v>
      </c>
      <c r="F9614" s="4">
        <f t="shared" si="446"/>
        <v>0</v>
      </c>
      <c r="G9614">
        <v>3300</v>
      </c>
    </row>
    <row r="9615" spans="1:9" x14ac:dyDescent="0.25">
      <c r="A9615">
        <v>52795</v>
      </c>
      <c r="B9615">
        <f t="shared" si="447"/>
        <v>879.91666666666663</v>
      </c>
      <c r="C9615">
        <f t="shared" si="448"/>
        <v>36.663194444444443</v>
      </c>
      <c r="D9615" s="8">
        <v>0</v>
      </c>
      <c r="E9615" s="4">
        <v>0</v>
      </c>
      <c r="F9615" s="4">
        <f t="shared" si="446"/>
        <v>0</v>
      </c>
      <c r="G9615">
        <v>3300</v>
      </c>
    </row>
    <row r="9616" spans="1:9" x14ac:dyDescent="0.25">
      <c r="A9616">
        <v>52800</v>
      </c>
      <c r="B9616">
        <f t="shared" si="447"/>
        <v>880</v>
      </c>
      <c r="C9616">
        <f t="shared" si="448"/>
        <v>36.666666666666664</v>
      </c>
      <c r="D9616" s="8">
        <v>0</v>
      </c>
      <c r="E9616" s="4">
        <v>0</v>
      </c>
      <c r="F9616" s="4">
        <f t="shared" si="446"/>
        <v>0</v>
      </c>
      <c r="G9616">
        <v>3300</v>
      </c>
    </row>
    <row r="9617" spans="1:7" x14ac:dyDescent="0.25">
      <c r="A9617">
        <v>52805</v>
      </c>
      <c r="B9617">
        <f t="shared" si="447"/>
        <v>880.08333333333337</v>
      </c>
      <c r="C9617">
        <f t="shared" si="448"/>
        <v>36.670138888888893</v>
      </c>
      <c r="D9617" s="8">
        <v>0</v>
      </c>
      <c r="E9617" s="4">
        <v>0</v>
      </c>
      <c r="F9617" s="4">
        <f t="shared" si="446"/>
        <v>0</v>
      </c>
      <c r="G9617">
        <v>3300</v>
      </c>
    </row>
    <row r="9618" spans="1:7" x14ac:dyDescent="0.25">
      <c r="A9618">
        <v>52810</v>
      </c>
      <c r="B9618">
        <f t="shared" si="447"/>
        <v>880.16666666666663</v>
      </c>
      <c r="C9618">
        <f t="shared" si="448"/>
        <v>36.673611111111107</v>
      </c>
      <c r="D9618" s="8">
        <v>0</v>
      </c>
      <c r="E9618" s="4">
        <v>0</v>
      </c>
      <c r="F9618" s="4">
        <f t="shared" si="446"/>
        <v>0</v>
      </c>
      <c r="G9618">
        <v>3300</v>
      </c>
    </row>
    <row r="9619" spans="1:7" x14ac:dyDescent="0.25">
      <c r="A9619">
        <v>52815</v>
      </c>
      <c r="B9619">
        <f t="shared" si="447"/>
        <v>880.25</v>
      </c>
      <c r="C9619">
        <f t="shared" si="448"/>
        <v>36.677083333333336</v>
      </c>
      <c r="D9619" s="8">
        <v>0</v>
      </c>
      <c r="E9619" s="4">
        <v>0</v>
      </c>
      <c r="F9619" s="4">
        <f t="shared" si="446"/>
        <v>0</v>
      </c>
      <c r="G9619">
        <v>3300</v>
      </c>
    </row>
    <row r="9620" spans="1:7" x14ac:dyDescent="0.25">
      <c r="A9620">
        <v>52820</v>
      </c>
      <c r="B9620">
        <f t="shared" si="447"/>
        <v>880.33333333333337</v>
      </c>
      <c r="C9620">
        <f t="shared" si="448"/>
        <v>36.680555555555557</v>
      </c>
      <c r="D9620" s="8">
        <v>0</v>
      </c>
      <c r="E9620" s="4">
        <v>0</v>
      </c>
      <c r="F9620" s="4">
        <f t="shared" si="446"/>
        <v>0</v>
      </c>
      <c r="G9620">
        <v>3300</v>
      </c>
    </row>
    <row r="9621" spans="1:7" x14ac:dyDescent="0.25">
      <c r="A9621">
        <v>52825</v>
      </c>
      <c r="B9621">
        <f t="shared" si="447"/>
        <v>880.41666666666663</v>
      </c>
      <c r="C9621">
        <f t="shared" si="448"/>
        <v>36.684027777777779</v>
      </c>
      <c r="D9621" s="8">
        <v>0</v>
      </c>
      <c r="E9621" s="4">
        <v>0</v>
      </c>
      <c r="F9621" s="4">
        <f t="shared" si="446"/>
        <v>0</v>
      </c>
      <c r="G9621">
        <v>3300</v>
      </c>
    </row>
    <row r="9622" spans="1:7" x14ac:dyDescent="0.25">
      <c r="A9622">
        <v>52830</v>
      </c>
      <c r="B9622">
        <f t="shared" si="447"/>
        <v>880.5</v>
      </c>
      <c r="C9622">
        <f t="shared" si="448"/>
        <v>36.6875</v>
      </c>
      <c r="D9622" s="8">
        <v>0</v>
      </c>
      <c r="E9622" s="4">
        <v>0</v>
      </c>
      <c r="F9622" s="4">
        <f t="shared" si="446"/>
        <v>0</v>
      </c>
      <c r="G9622">
        <v>3300</v>
      </c>
    </row>
    <row r="9623" spans="1:7" x14ac:dyDescent="0.25">
      <c r="A9623">
        <v>52835</v>
      </c>
      <c r="B9623">
        <f t="shared" si="447"/>
        <v>880.58333333333337</v>
      </c>
      <c r="C9623">
        <f t="shared" si="448"/>
        <v>36.690972222222221</v>
      </c>
      <c r="D9623" s="8">
        <v>0</v>
      </c>
      <c r="E9623" s="4">
        <v>0</v>
      </c>
      <c r="F9623" s="4">
        <f t="shared" si="446"/>
        <v>0</v>
      </c>
      <c r="G9623">
        <v>3300</v>
      </c>
    </row>
    <row r="9624" spans="1:7" x14ac:dyDescent="0.25">
      <c r="A9624">
        <v>52840</v>
      </c>
      <c r="B9624">
        <f t="shared" si="447"/>
        <v>880.66666666666663</v>
      </c>
      <c r="C9624">
        <f t="shared" si="448"/>
        <v>36.694444444444443</v>
      </c>
      <c r="D9624" s="8">
        <v>0</v>
      </c>
      <c r="E9624" s="4">
        <v>0</v>
      </c>
      <c r="F9624" s="4">
        <f t="shared" si="446"/>
        <v>0</v>
      </c>
      <c r="G9624">
        <v>3300</v>
      </c>
    </row>
    <row r="9625" spans="1:7" x14ac:dyDescent="0.25">
      <c r="A9625">
        <v>52845</v>
      </c>
      <c r="B9625">
        <f t="shared" si="447"/>
        <v>880.75</v>
      </c>
      <c r="C9625">
        <f t="shared" si="448"/>
        <v>36.697916666666664</v>
      </c>
      <c r="D9625" s="8">
        <v>0</v>
      </c>
      <c r="E9625" s="4">
        <v>0</v>
      </c>
      <c r="F9625" s="4">
        <f t="shared" si="446"/>
        <v>0</v>
      </c>
      <c r="G9625">
        <v>3300</v>
      </c>
    </row>
    <row r="9626" spans="1:7" x14ac:dyDescent="0.25">
      <c r="A9626">
        <v>52850</v>
      </c>
      <c r="B9626">
        <f t="shared" si="447"/>
        <v>880.83333333333337</v>
      </c>
      <c r="C9626">
        <f t="shared" si="448"/>
        <v>36.701388888888893</v>
      </c>
      <c r="D9626" s="8">
        <v>0</v>
      </c>
      <c r="E9626" s="4">
        <v>0</v>
      </c>
      <c r="F9626" s="4">
        <f t="shared" si="446"/>
        <v>0</v>
      </c>
      <c r="G9626">
        <v>3300</v>
      </c>
    </row>
    <row r="9627" spans="1:7" x14ac:dyDescent="0.25">
      <c r="A9627">
        <v>52855</v>
      </c>
      <c r="B9627">
        <f t="shared" si="447"/>
        <v>880.91666666666663</v>
      </c>
      <c r="C9627">
        <f t="shared" si="448"/>
        <v>36.704861111111107</v>
      </c>
      <c r="D9627" s="8">
        <v>0</v>
      </c>
      <c r="E9627" s="4">
        <v>0</v>
      </c>
      <c r="F9627" s="4">
        <f t="shared" si="446"/>
        <v>0</v>
      </c>
      <c r="G9627">
        <v>3300</v>
      </c>
    </row>
    <row r="9628" spans="1:7" x14ac:dyDescent="0.25">
      <c r="A9628">
        <v>52860</v>
      </c>
      <c r="B9628">
        <f t="shared" si="447"/>
        <v>881</v>
      </c>
      <c r="C9628">
        <f t="shared" si="448"/>
        <v>36.708333333333336</v>
      </c>
      <c r="D9628" s="8">
        <v>0</v>
      </c>
      <c r="E9628" s="4">
        <v>0</v>
      </c>
      <c r="F9628" s="4">
        <f t="shared" si="446"/>
        <v>0</v>
      </c>
      <c r="G9628">
        <v>3300</v>
      </c>
    </row>
    <row r="9629" spans="1:7" x14ac:dyDescent="0.25">
      <c r="A9629">
        <v>52865</v>
      </c>
      <c r="B9629">
        <f t="shared" si="447"/>
        <v>881.08333333333337</v>
      </c>
      <c r="C9629">
        <f t="shared" si="448"/>
        <v>36.711805555555557</v>
      </c>
      <c r="D9629" s="8">
        <v>0</v>
      </c>
      <c r="E9629" s="4">
        <v>0</v>
      </c>
      <c r="F9629" s="4">
        <f t="shared" si="446"/>
        <v>0</v>
      </c>
      <c r="G9629">
        <v>3300</v>
      </c>
    </row>
    <row r="9630" spans="1:7" x14ac:dyDescent="0.25">
      <c r="A9630">
        <v>52870</v>
      </c>
      <c r="B9630">
        <f t="shared" si="447"/>
        <v>881.16666666666663</v>
      </c>
      <c r="C9630">
        <f t="shared" si="448"/>
        <v>36.715277777777779</v>
      </c>
      <c r="D9630" s="8">
        <v>0</v>
      </c>
      <c r="E9630" s="4">
        <v>0</v>
      </c>
      <c r="F9630" s="4">
        <f t="shared" si="446"/>
        <v>0</v>
      </c>
      <c r="G9630">
        <v>3300</v>
      </c>
    </row>
    <row r="9631" spans="1:7" x14ac:dyDescent="0.25">
      <c r="A9631">
        <v>52875</v>
      </c>
      <c r="B9631">
        <f t="shared" si="447"/>
        <v>881.25</v>
      </c>
      <c r="C9631">
        <f t="shared" si="448"/>
        <v>36.71875</v>
      </c>
      <c r="D9631" s="8">
        <v>0</v>
      </c>
      <c r="E9631" s="4">
        <v>0</v>
      </c>
      <c r="F9631" s="4">
        <f t="shared" si="446"/>
        <v>0</v>
      </c>
      <c r="G9631">
        <v>3300</v>
      </c>
    </row>
    <row r="9632" spans="1:7" x14ac:dyDescent="0.25">
      <c r="A9632">
        <v>52880</v>
      </c>
      <c r="B9632">
        <f t="shared" si="447"/>
        <v>881.33333333333337</v>
      </c>
      <c r="C9632">
        <f t="shared" si="448"/>
        <v>36.722222222222221</v>
      </c>
      <c r="D9632" s="8">
        <v>0</v>
      </c>
      <c r="E9632" s="4">
        <v>0</v>
      </c>
      <c r="F9632" s="4">
        <f t="shared" si="446"/>
        <v>0</v>
      </c>
      <c r="G9632">
        <v>3300</v>
      </c>
    </row>
    <row r="9633" spans="1:7" x14ac:dyDescent="0.25">
      <c r="A9633">
        <v>52885</v>
      </c>
      <c r="B9633">
        <f t="shared" si="447"/>
        <v>881.41666666666663</v>
      </c>
      <c r="C9633">
        <f t="shared" si="448"/>
        <v>36.725694444444443</v>
      </c>
      <c r="D9633" s="8">
        <v>0</v>
      </c>
      <c r="E9633" s="4">
        <v>0</v>
      </c>
      <c r="F9633" s="4">
        <f t="shared" si="446"/>
        <v>0</v>
      </c>
      <c r="G9633">
        <v>3300</v>
      </c>
    </row>
    <row r="9634" spans="1:7" x14ac:dyDescent="0.25">
      <c r="A9634">
        <v>52890</v>
      </c>
      <c r="B9634">
        <f t="shared" si="447"/>
        <v>881.5</v>
      </c>
      <c r="C9634">
        <f t="shared" si="448"/>
        <v>36.729166666666664</v>
      </c>
      <c r="D9634" s="8">
        <v>0</v>
      </c>
      <c r="E9634" s="4">
        <v>0</v>
      </c>
      <c r="F9634" s="4">
        <f t="shared" si="446"/>
        <v>0</v>
      </c>
      <c r="G9634">
        <v>3300</v>
      </c>
    </row>
    <row r="9635" spans="1:7" x14ac:dyDescent="0.25">
      <c r="A9635">
        <v>52895</v>
      </c>
      <c r="B9635">
        <f t="shared" si="447"/>
        <v>881.58333333333337</v>
      </c>
      <c r="C9635">
        <f t="shared" si="448"/>
        <v>36.732638888888893</v>
      </c>
      <c r="D9635" s="8">
        <v>0</v>
      </c>
      <c r="E9635" s="4">
        <v>0</v>
      </c>
      <c r="F9635" s="4">
        <f t="shared" si="446"/>
        <v>0</v>
      </c>
      <c r="G9635">
        <v>3300</v>
      </c>
    </row>
    <row r="9636" spans="1:7" x14ac:dyDescent="0.25">
      <c r="A9636">
        <v>52900</v>
      </c>
      <c r="B9636">
        <f t="shared" si="447"/>
        <v>881.66666666666663</v>
      </c>
      <c r="C9636">
        <f t="shared" si="448"/>
        <v>36.736111111111107</v>
      </c>
      <c r="D9636" s="8">
        <v>0</v>
      </c>
      <c r="E9636" s="4">
        <v>0</v>
      </c>
      <c r="F9636" s="4">
        <f t="shared" si="446"/>
        <v>0</v>
      </c>
      <c r="G9636">
        <v>3300</v>
      </c>
    </row>
    <row r="9637" spans="1:7" x14ac:dyDescent="0.25">
      <c r="A9637">
        <v>52905</v>
      </c>
      <c r="B9637">
        <f t="shared" si="447"/>
        <v>881.75</v>
      </c>
      <c r="C9637">
        <f t="shared" si="448"/>
        <v>36.739583333333336</v>
      </c>
      <c r="D9637" s="8">
        <v>0</v>
      </c>
      <c r="E9637" s="4">
        <v>0</v>
      </c>
      <c r="F9637" s="4">
        <f t="shared" si="446"/>
        <v>0</v>
      </c>
      <c r="G9637">
        <v>3300</v>
      </c>
    </row>
    <row r="9638" spans="1:7" x14ac:dyDescent="0.25">
      <c r="A9638">
        <v>52910</v>
      </c>
      <c r="B9638">
        <f t="shared" si="447"/>
        <v>881.83333333333337</v>
      </c>
      <c r="C9638">
        <f t="shared" si="448"/>
        <v>36.743055555555557</v>
      </c>
      <c r="D9638" s="8">
        <v>0</v>
      </c>
      <c r="E9638" s="4">
        <v>0</v>
      </c>
      <c r="F9638" s="4">
        <f t="shared" si="446"/>
        <v>0</v>
      </c>
      <c r="G9638">
        <v>3300</v>
      </c>
    </row>
    <row r="9639" spans="1:7" x14ac:dyDescent="0.25">
      <c r="A9639">
        <v>52915</v>
      </c>
      <c r="B9639">
        <f t="shared" si="447"/>
        <v>881.91666666666663</v>
      </c>
      <c r="C9639">
        <f t="shared" si="448"/>
        <v>36.746527777777779</v>
      </c>
      <c r="D9639" s="8">
        <v>0</v>
      </c>
      <c r="E9639" s="4">
        <v>0</v>
      </c>
      <c r="F9639" s="4">
        <f t="shared" si="446"/>
        <v>0</v>
      </c>
      <c r="G9639">
        <v>3300</v>
      </c>
    </row>
    <row r="9640" spans="1:7" x14ac:dyDescent="0.25">
      <c r="A9640">
        <v>52920</v>
      </c>
      <c r="B9640">
        <f t="shared" si="447"/>
        <v>882</v>
      </c>
      <c r="C9640">
        <f t="shared" si="448"/>
        <v>36.75</v>
      </c>
      <c r="D9640" s="8">
        <v>0</v>
      </c>
      <c r="E9640" s="4">
        <v>0</v>
      </c>
      <c r="F9640" s="4">
        <f t="shared" si="446"/>
        <v>0</v>
      </c>
      <c r="G9640">
        <v>3300</v>
      </c>
    </row>
    <row r="9641" spans="1:7" x14ac:dyDescent="0.25">
      <c r="A9641">
        <v>52925</v>
      </c>
      <c r="B9641">
        <f t="shared" si="447"/>
        <v>882.08333333333337</v>
      </c>
      <c r="C9641">
        <f t="shared" si="448"/>
        <v>36.753472222222221</v>
      </c>
      <c r="D9641" s="8">
        <v>0</v>
      </c>
      <c r="E9641" s="4">
        <v>0</v>
      </c>
      <c r="F9641" s="4">
        <f t="shared" si="446"/>
        <v>0</v>
      </c>
      <c r="G9641">
        <v>3300</v>
      </c>
    </row>
    <row r="9642" spans="1:7" x14ac:dyDescent="0.25">
      <c r="A9642">
        <v>52930</v>
      </c>
      <c r="B9642">
        <f t="shared" si="447"/>
        <v>882.16666666666663</v>
      </c>
      <c r="C9642">
        <f t="shared" si="448"/>
        <v>36.756944444444443</v>
      </c>
      <c r="D9642" s="8">
        <v>0</v>
      </c>
      <c r="E9642" s="4">
        <v>0</v>
      </c>
      <c r="F9642" s="4">
        <f t="shared" si="446"/>
        <v>0</v>
      </c>
      <c r="G9642">
        <v>3300</v>
      </c>
    </row>
    <row r="9643" spans="1:7" x14ac:dyDescent="0.25">
      <c r="A9643">
        <v>52935</v>
      </c>
      <c r="B9643">
        <f t="shared" si="447"/>
        <v>882.25</v>
      </c>
      <c r="C9643">
        <f t="shared" si="448"/>
        <v>36.760416666666664</v>
      </c>
      <c r="D9643" s="8">
        <v>0</v>
      </c>
      <c r="E9643" s="4">
        <v>0</v>
      </c>
      <c r="F9643" s="4">
        <f t="shared" si="446"/>
        <v>0</v>
      </c>
      <c r="G9643">
        <v>3300</v>
      </c>
    </row>
    <row r="9644" spans="1:7" x14ac:dyDescent="0.25">
      <c r="A9644">
        <v>52940</v>
      </c>
      <c r="B9644">
        <f t="shared" si="447"/>
        <v>882.33333333333337</v>
      </c>
      <c r="C9644">
        <f t="shared" si="448"/>
        <v>36.763888888888893</v>
      </c>
      <c r="D9644" s="8">
        <v>0</v>
      </c>
      <c r="E9644" s="4">
        <v>0</v>
      </c>
      <c r="F9644" s="4">
        <f t="shared" si="446"/>
        <v>0</v>
      </c>
      <c r="G9644">
        <v>3300</v>
      </c>
    </row>
    <row r="9645" spans="1:7" x14ac:dyDescent="0.25">
      <c r="A9645">
        <v>52945</v>
      </c>
      <c r="B9645">
        <f t="shared" si="447"/>
        <v>882.41666666666663</v>
      </c>
      <c r="C9645">
        <f t="shared" si="448"/>
        <v>36.767361111111107</v>
      </c>
      <c r="D9645" s="8">
        <v>0</v>
      </c>
      <c r="E9645" s="4">
        <v>0</v>
      </c>
      <c r="F9645" s="4">
        <f t="shared" si="446"/>
        <v>0</v>
      </c>
      <c r="G9645">
        <v>3300</v>
      </c>
    </row>
    <row r="9646" spans="1:7" x14ac:dyDescent="0.25">
      <c r="A9646">
        <v>52950</v>
      </c>
      <c r="B9646">
        <f t="shared" si="447"/>
        <v>882.5</v>
      </c>
      <c r="C9646">
        <f t="shared" si="448"/>
        <v>36.770833333333336</v>
      </c>
      <c r="D9646" s="8">
        <v>0</v>
      </c>
      <c r="E9646" s="4">
        <v>0</v>
      </c>
      <c r="F9646" s="4">
        <f t="shared" si="446"/>
        <v>0</v>
      </c>
      <c r="G9646">
        <v>3300</v>
      </c>
    </row>
    <row r="9647" spans="1:7" x14ac:dyDescent="0.25">
      <c r="A9647">
        <v>52955</v>
      </c>
      <c r="B9647">
        <f t="shared" si="447"/>
        <v>882.58333333333337</v>
      </c>
      <c r="C9647">
        <f t="shared" si="448"/>
        <v>36.774305555555557</v>
      </c>
      <c r="D9647" s="8">
        <v>0</v>
      </c>
      <c r="E9647" s="4">
        <v>0</v>
      </c>
      <c r="F9647" s="4">
        <f t="shared" si="446"/>
        <v>0</v>
      </c>
      <c r="G9647">
        <v>3300</v>
      </c>
    </row>
    <row r="9648" spans="1:7" x14ac:dyDescent="0.25">
      <c r="A9648">
        <v>52960</v>
      </c>
      <c r="B9648">
        <f t="shared" si="447"/>
        <v>882.66666666666663</v>
      </c>
      <c r="C9648">
        <f t="shared" si="448"/>
        <v>36.777777777777779</v>
      </c>
      <c r="D9648" s="8">
        <v>0</v>
      </c>
      <c r="E9648" s="4">
        <v>0</v>
      </c>
      <c r="F9648" s="4">
        <f t="shared" si="446"/>
        <v>0</v>
      </c>
      <c r="G9648">
        <v>3300</v>
      </c>
    </row>
    <row r="9649" spans="1:7" x14ac:dyDescent="0.25">
      <c r="A9649">
        <v>52965</v>
      </c>
      <c r="B9649">
        <f t="shared" si="447"/>
        <v>882.75</v>
      </c>
      <c r="C9649">
        <f t="shared" si="448"/>
        <v>36.78125</v>
      </c>
      <c r="D9649" s="8">
        <v>0</v>
      </c>
      <c r="E9649" s="4">
        <v>0</v>
      </c>
      <c r="F9649" s="4">
        <f t="shared" si="446"/>
        <v>0</v>
      </c>
      <c r="G9649">
        <v>3300</v>
      </c>
    </row>
    <row r="9650" spans="1:7" x14ac:dyDescent="0.25">
      <c r="A9650">
        <v>52970</v>
      </c>
      <c r="B9650">
        <f t="shared" si="447"/>
        <v>882.83333333333337</v>
      </c>
      <c r="C9650">
        <f t="shared" si="448"/>
        <v>36.784722222222221</v>
      </c>
      <c r="D9650" s="8">
        <v>0</v>
      </c>
      <c r="E9650" s="4">
        <v>0</v>
      </c>
      <c r="F9650" s="4">
        <f t="shared" si="446"/>
        <v>0</v>
      </c>
      <c r="G9650">
        <v>3300</v>
      </c>
    </row>
    <row r="9651" spans="1:7" x14ac:dyDescent="0.25">
      <c r="A9651">
        <v>52975</v>
      </c>
      <c r="B9651">
        <f t="shared" si="447"/>
        <v>882.91666666666663</v>
      </c>
      <c r="C9651">
        <f t="shared" si="448"/>
        <v>36.788194444444443</v>
      </c>
      <c r="D9651" s="8">
        <v>0</v>
      </c>
      <c r="E9651" s="4">
        <v>0</v>
      </c>
      <c r="F9651" s="4">
        <f t="shared" si="446"/>
        <v>0</v>
      </c>
      <c r="G9651">
        <v>3300</v>
      </c>
    </row>
    <row r="9652" spans="1:7" x14ac:dyDescent="0.25">
      <c r="A9652">
        <v>52980</v>
      </c>
      <c r="B9652">
        <f t="shared" si="447"/>
        <v>883</v>
      </c>
      <c r="C9652">
        <f t="shared" si="448"/>
        <v>36.791666666666664</v>
      </c>
      <c r="D9652" s="8">
        <v>0</v>
      </c>
      <c r="E9652" s="4">
        <v>0</v>
      </c>
      <c r="F9652" s="4">
        <f t="shared" si="446"/>
        <v>0</v>
      </c>
      <c r="G9652">
        <v>3300</v>
      </c>
    </row>
    <row r="9653" spans="1:7" x14ac:dyDescent="0.25">
      <c r="A9653">
        <v>52985</v>
      </c>
      <c r="B9653">
        <f t="shared" si="447"/>
        <v>883.08333333333337</v>
      </c>
      <c r="C9653">
        <f t="shared" si="448"/>
        <v>36.795138888888893</v>
      </c>
      <c r="D9653" s="8">
        <v>0</v>
      </c>
      <c r="E9653" s="4">
        <v>0</v>
      </c>
      <c r="F9653" s="4">
        <f t="shared" si="446"/>
        <v>0</v>
      </c>
      <c r="G9653">
        <v>3300</v>
      </c>
    </row>
    <row r="9654" spans="1:7" x14ac:dyDescent="0.25">
      <c r="A9654">
        <v>52990</v>
      </c>
      <c r="B9654">
        <f t="shared" si="447"/>
        <v>883.16666666666663</v>
      </c>
      <c r="C9654">
        <f t="shared" si="448"/>
        <v>36.798611111111107</v>
      </c>
      <c r="D9654" s="8">
        <v>0</v>
      </c>
      <c r="E9654" s="4">
        <v>0</v>
      </c>
      <c r="F9654" s="4">
        <f t="shared" si="446"/>
        <v>0</v>
      </c>
      <c r="G9654">
        <v>3300</v>
      </c>
    </row>
    <row r="9655" spans="1:7" x14ac:dyDescent="0.25">
      <c r="A9655">
        <v>52995</v>
      </c>
      <c r="B9655">
        <f t="shared" si="447"/>
        <v>883.25</v>
      </c>
      <c r="C9655">
        <f t="shared" si="448"/>
        <v>36.802083333333336</v>
      </c>
      <c r="D9655" s="8">
        <v>0</v>
      </c>
      <c r="E9655" s="4">
        <v>0</v>
      </c>
      <c r="F9655" s="4">
        <f t="shared" si="446"/>
        <v>0</v>
      </c>
      <c r="G9655">
        <v>3300</v>
      </c>
    </row>
    <row r="9656" spans="1:7" x14ac:dyDescent="0.25">
      <c r="A9656">
        <v>53000</v>
      </c>
      <c r="B9656">
        <f t="shared" si="447"/>
        <v>883.33333333333337</v>
      </c>
      <c r="C9656">
        <f t="shared" si="448"/>
        <v>36.805555555555557</v>
      </c>
      <c r="D9656" s="8">
        <v>0</v>
      </c>
      <c r="E9656" s="4">
        <v>0</v>
      </c>
      <c r="F9656" s="4">
        <f t="shared" si="446"/>
        <v>0</v>
      </c>
      <c r="G9656">
        <v>3300</v>
      </c>
    </row>
    <row r="9657" spans="1:7" x14ac:dyDescent="0.25">
      <c r="A9657">
        <v>53005</v>
      </c>
      <c r="B9657">
        <f t="shared" si="447"/>
        <v>883.41666666666663</v>
      </c>
      <c r="C9657">
        <f t="shared" si="448"/>
        <v>36.809027777777779</v>
      </c>
      <c r="D9657" s="8">
        <v>0</v>
      </c>
      <c r="E9657" s="4">
        <v>0</v>
      </c>
      <c r="F9657" s="4">
        <f t="shared" si="446"/>
        <v>0</v>
      </c>
      <c r="G9657">
        <v>3300</v>
      </c>
    </row>
    <row r="9658" spans="1:7" x14ac:dyDescent="0.25">
      <c r="A9658">
        <v>53010</v>
      </c>
      <c r="B9658">
        <f t="shared" si="447"/>
        <v>883.5</v>
      </c>
      <c r="C9658">
        <f t="shared" si="448"/>
        <v>36.8125</v>
      </c>
      <c r="D9658" s="8">
        <v>0</v>
      </c>
      <c r="E9658" s="4">
        <v>0</v>
      </c>
      <c r="F9658" s="4">
        <f t="shared" si="446"/>
        <v>0</v>
      </c>
      <c r="G9658">
        <v>3300</v>
      </c>
    </row>
    <row r="9659" spans="1:7" x14ac:dyDescent="0.25">
      <c r="A9659">
        <v>53015</v>
      </c>
      <c r="B9659">
        <f t="shared" si="447"/>
        <v>883.58333333333337</v>
      </c>
      <c r="C9659">
        <f t="shared" si="448"/>
        <v>36.815972222222221</v>
      </c>
      <c r="D9659" s="8">
        <v>0</v>
      </c>
      <c r="E9659" s="4">
        <v>0</v>
      </c>
      <c r="F9659" s="4">
        <f t="shared" si="446"/>
        <v>0</v>
      </c>
      <c r="G9659">
        <v>3300</v>
      </c>
    </row>
    <row r="9660" spans="1:7" x14ac:dyDescent="0.25">
      <c r="A9660">
        <v>53020</v>
      </c>
      <c r="B9660">
        <f t="shared" si="447"/>
        <v>883.66666666666663</v>
      </c>
      <c r="C9660">
        <f t="shared" si="448"/>
        <v>36.819444444444443</v>
      </c>
      <c r="D9660" s="8">
        <v>0</v>
      </c>
      <c r="E9660" s="4">
        <v>0</v>
      </c>
      <c r="F9660" s="4">
        <f t="shared" si="446"/>
        <v>0</v>
      </c>
      <c r="G9660">
        <v>3300</v>
      </c>
    </row>
    <row r="9661" spans="1:7" x14ac:dyDescent="0.25">
      <c r="A9661">
        <v>53025</v>
      </c>
      <c r="B9661">
        <f t="shared" si="447"/>
        <v>883.75</v>
      </c>
      <c r="C9661">
        <f t="shared" si="448"/>
        <v>36.822916666666664</v>
      </c>
      <c r="D9661" s="8">
        <v>0</v>
      </c>
      <c r="E9661" s="4">
        <v>0</v>
      </c>
      <c r="F9661" s="4">
        <f t="shared" si="446"/>
        <v>0</v>
      </c>
      <c r="G9661">
        <v>3300</v>
      </c>
    </row>
    <row r="9662" spans="1:7" x14ac:dyDescent="0.25">
      <c r="A9662">
        <v>53030</v>
      </c>
      <c r="B9662">
        <f t="shared" si="447"/>
        <v>883.83333333333337</v>
      </c>
      <c r="C9662">
        <f t="shared" si="448"/>
        <v>36.826388888888893</v>
      </c>
      <c r="D9662" s="8">
        <v>0</v>
      </c>
      <c r="E9662" s="4">
        <v>0</v>
      </c>
      <c r="F9662" s="4">
        <f t="shared" si="446"/>
        <v>0</v>
      </c>
      <c r="G9662">
        <v>3300</v>
      </c>
    </row>
    <row r="9663" spans="1:7" x14ac:dyDescent="0.25">
      <c r="A9663">
        <v>53035</v>
      </c>
      <c r="B9663">
        <f t="shared" si="447"/>
        <v>883.91666666666663</v>
      </c>
      <c r="C9663">
        <f t="shared" si="448"/>
        <v>36.829861111111107</v>
      </c>
      <c r="D9663" s="8">
        <v>0</v>
      </c>
      <c r="E9663" s="4">
        <v>0</v>
      </c>
      <c r="F9663" s="4">
        <f t="shared" si="446"/>
        <v>0</v>
      </c>
      <c r="G9663">
        <v>3300</v>
      </c>
    </row>
    <row r="9664" spans="1:7" x14ac:dyDescent="0.25">
      <c r="A9664">
        <v>53040</v>
      </c>
      <c r="B9664">
        <f t="shared" si="447"/>
        <v>884</v>
      </c>
      <c r="C9664">
        <f t="shared" si="448"/>
        <v>36.833333333333336</v>
      </c>
      <c r="D9664" s="8">
        <v>0</v>
      </c>
      <c r="E9664" s="4">
        <v>0</v>
      </c>
      <c r="F9664" s="4">
        <f t="shared" si="446"/>
        <v>0</v>
      </c>
      <c r="G9664">
        <v>3300</v>
      </c>
    </row>
    <row r="9665" spans="1:7" x14ac:dyDescent="0.25">
      <c r="A9665">
        <v>53045</v>
      </c>
      <c r="B9665">
        <f t="shared" si="447"/>
        <v>884.08333333333337</v>
      </c>
      <c r="C9665">
        <f t="shared" si="448"/>
        <v>36.836805555555557</v>
      </c>
      <c r="D9665" s="8">
        <v>0</v>
      </c>
      <c r="E9665" s="4">
        <v>0</v>
      </c>
      <c r="F9665" s="4">
        <f t="shared" si="446"/>
        <v>0</v>
      </c>
      <c r="G9665">
        <v>3300</v>
      </c>
    </row>
    <row r="9666" spans="1:7" x14ac:dyDescent="0.25">
      <c r="A9666">
        <v>53050</v>
      </c>
      <c r="B9666">
        <f t="shared" si="447"/>
        <v>884.16666666666663</v>
      </c>
      <c r="C9666">
        <f t="shared" si="448"/>
        <v>36.840277777777779</v>
      </c>
      <c r="D9666" s="8">
        <v>0</v>
      </c>
      <c r="E9666" s="4">
        <v>0</v>
      </c>
      <c r="F9666" s="4">
        <f t="shared" si="446"/>
        <v>0</v>
      </c>
      <c r="G9666">
        <v>3300</v>
      </c>
    </row>
    <row r="9667" spans="1:7" x14ac:dyDescent="0.25">
      <c r="A9667">
        <v>53055</v>
      </c>
      <c r="B9667">
        <f t="shared" si="447"/>
        <v>884.25</v>
      </c>
      <c r="C9667">
        <f t="shared" si="448"/>
        <v>36.84375</v>
      </c>
      <c r="D9667" s="8">
        <v>0</v>
      </c>
      <c r="E9667" s="4">
        <v>0</v>
      </c>
      <c r="F9667" s="4">
        <f t="shared" ref="F9667:F9730" si="449">E9667*$I$2</f>
        <v>0</v>
      </c>
      <c r="G9667">
        <v>3300</v>
      </c>
    </row>
    <row r="9668" spans="1:7" x14ac:dyDescent="0.25">
      <c r="A9668">
        <v>53060</v>
      </c>
      <c r="B9668">
        <f t="shared" si="447"/>
        <v>884.33333333333337</v>
      </c>
      <c r="C9668">
        <f t="shared" si="448"/>
        <v>36.847222222222221</v>
      </c>
      <c r="D9668" s="8">
        <v>0</v>
      </c>
      <c r="E9668" s="4">
        <v>0</v>
      </c>
      <c r="F9668" s="4">
        <f t="shared" si="449"/>
        <v>0</v>
      </c>
      <c r="G9668">
        <v>3300</v>
      </c>
    </row>
    <row r="9669" spans="1:7" x14ac:dyDescent="0.25">
      <c r="A9669">
        <v>53065</v>
      </c>
      <c r="B9669">
        <f t="shared" si="447"/>
        <v>884.41666666666663</v>
      </c>
      <c r="C9669">
        <f t="shared" si="448"/>
        <v>36.850694444444443</v>
      </c>
      <c r="D9669" s="8">
        <v>0</v>
      </c>
      <c r="E9669" s="4">
        <v>0</v>
      </c>
      <c r="F9669" s="4">
        <f t="shared" si="449"/>
        <v>0</v>
      </c>
      <c r="G9669">
        <v>3300</v>
      </c>
    </row>
    <row r="9670" spans="1:7" x14ac:dyDescent="0.25">
      <c r="A9670">
        <v>53070</v>
      </c>
      <c r="B9670">
        <f t="shared" ref="B9670:B9733" si="450">A9670/60</f>
        <v>884.5</v>
      </c>
      <c r="C9670">
        <f t="shared" ref="C9670:C9733" si="451">B9670/24</f>
        <v>36.854166666666664</v>
      </c>
      <c r="D9670" s="8">
        <v>0</v>
      </c>
      <c r="E9670" s="4">
        <v>0</v>
      </c>
      <c r="F9670" s="4">
        <f t="shared" si="449"/>
        <v>0</v>
      </c>
      <c r="G9670">
        <v>3300</v>
      </c>
    </row>
    <row r="9671" spans="1:7" x14ac:dyDescent="0.25">
      <c r="A9671">
        <v>53075</v>
      </c>
      <c r="B9671">
        <f t="shared" si="450"/>
        <v>884.58333333333337</v>
      </c>
      <c r="C9671">
        <f t="shared" si="451"/>
        <v>36.857638888888893</v>
      </c>
      <c r="D9671" s="8">
        <v>0</v>
      </c>
      <c r="E9671" s="4">
        <v>0</v>
      </c>
      <c r="F9671" s="4">
        <f t="shared" si="449"/>
        <v>0</v>
      </c>
      <c r="G9671">
        <v>3300</v>
      </c>
    </row>
    <row r="9672" spans="1:7" x14ac:dyDescent="0.25">
      <c r="A9672">
        <v>53080</v>
      </c>
      <c r="B9672">
        <f t="shared" si="450"/>
        <v>884.66666666666663</v>
      </c>
      <c r="C9672">
        <f t="shared" si="451"/>
        <v>36.861111111111107</v>
      </c>
      <c r="D9672" s="8">
        <v>0</v>
      </c>
      <c r="E9672" s="4">
        <v>0</v>
      </c>
      <c r="F9672" s="4">
        <f t="shared" si="449"/>
        <v>0</v>
      </c>
      <c r="G9672">
        <v>3300</v>
      </c>
    </row>
    <row r="9673" spans="1:7" x14ac:dyDescent="0.25">
      <c r="A9673">
        <v>53085</v>
      </c>
      <c r="B9673">
        <f t="shared" si="450"/>
        <v>884.75</v>
      </c>
      <c r="C9673">
        <f t="shared" si="451"/>
        <v>36.864583333333336</v>
      </c>
      <c r="D9673" s="8">
        <v>0</v>
      </c>
      <c r="E9673" s="4">
        <v>0</v>
      </c>
      <c r="F9673" s="4">
        <f t="shared" si="449"/>
        <v>0</v>
      </c>
      <c r="G9673">
        <v>3300</v>
      </c>
    </row>
    <row r="9674" spans="1:7" x14ac:dyDescent="0.25">
      <c r="A9674">
        <v>53090</v>
      </c>
      <c r="B9674">
        <f t="shared" si="450"/>
        <v>884.83333333333337</v>
      </c>
      <c r="C9674">
        <f t="shared" si="451"/>
        <v>36.868055555555557</v>
      </c>
      <c r="D9674" s="8">
        <v>0</v>
      </c>
      <c r="E9674" s="4">
        <v>0</v>
      </c>
      <c r="F9674" s="4">
        <f t="shared" si="449"/>
        <v>0</v>
      </c>
      <c r="G9674">
        <v>3300</v>
      </c>
    </row>
    <row r="9675" spans="1:7" x14ac:dyDescent="0.25">
      <c r="A9675">
        <v>53095</v>
      </c>
      <c r="B9675">
        <f t="shared" si="450"/>
        <v>884.91666666666663</v>
      </c>
      <c r="C9675">
        <f t="shared" si="451"/>
        <v>36.871527777777779</v>
      </c>
      <c r="D9675" s="8">
        <v>0</v>
      </c>
      <c r="E9675" s="4">
        <v>0</v>
      </c>
      <c r="F9675" s="4">
        <f t="shared" si="449"/>
        <v>0</v>
      </c>
      <c r="G9675">
        <v>3300</v>
      </c>
    </row>
    <row r="9676" spans="1:7" x14ac:dyDescent="0.25">
      <c r="A9676">
        <v>53100</v>
      </c>
      <c r="B9676">
        <f t="shared" si="450"/>
        <v>885</v>
      </c>
      <c r="C9676">
        <f t="shared" si="451"/>
        <v>36.875</v>
      </c>
      <c r="D9676" s="8">
        <v>0</v>
      </c>
      <c r="E9676" s="4">
        <v>0</v>
      </c>
      <c r="F9676" s="4">
        <f t="shared" si="449"/>
        <v>0</v>
      </c>
      <c r="G9676">
        <v>3300</v>
      </c>
    </row>
    <row r="9677" spans="1:7" x14ac:dyDescent="0.25">
      <c r="A9677">
        <v>53105</v>
      </c>
      <c r="B9677">
        <f t="shared" si="450"/>
        <v>885.08333333333337</v>
      </c>
      <c r="C9677">
        <f t="shared" si="451"/>
        <v>36.878472222222221</v>
      </c>
      <c r="D9677" s="8">
        <v>0</v>
      </c>
      <c r="E9677" s="4">
        <v>0</v>
      </c>
      <c r="F9677" s="4">
        <f t="shared" si="449"/>
        <v>0</v>
      </c>
      <c r="G9677">
        <v>3300</v>
      </c>
    </row>
    <row r="9678" spans="1:7" x14ac:dyDescent="0.25">
      <c r="A9678">
        <v>53110</v>
      </c>
      <c r="B9678">
        <f t="shared" si="450"/>
        <v>885.16666666666663</v>
      </c>
      <c r="C9678">
        <f t="shared" si="451"/>
        <v>36.881944444444443</v>
      </c>
      <c r="D9678" s="8">
        <v>0</v>
      </c>
      <c r="E9678" s="4">
        <v>0</v>
      </c>
      <c r="F9678" s="4">
        <f t="shared" si="449"/>
        <v>0</v>
      </c>
      <c r="G9678">
        <v>3300</v>
      </c>
    </row>
    <row r="9679" spans="1:7" x14ac:dyDescent="0.25">
      <c r="A9679">
        <v>53115</v>
      </c>
      <c r="B9679">
        <f t="shared" si="450"/>
        <v>885.25</v>
      </c>
      <c r="C9679">
        <f t="shared" si="451"/>
        <v>36.885416666666664</v>
      </c>
      <c r="D9679" s="8">
        <v>0</v>
      </c>
      <c r="E9679" s="4">
        <v>0</v>
      </c>
      <c r="F9679" s="4">
        <f t="shared" si="449"/>
        <v>0</v>
      </c>
      <c r="G9679">
        <v>3300</v>
      </c>
    </row>
    <row r="9680" spans="1:7" x14ac:dyDescent="0.25">
      <c r="A9680">
        <v>53120</v>
      </c>
      <c r="B9680">
        <f t="shared" si="450"/>
        <v>885.33333333333337</v>
      </c>
      <c r="C9680">
        <f t="shared" si="451"/>
        <v>36.888888888888893</v>
      </c>
      <c r="D9680" s="8">
        <v>0</v>
      </c>
      <c r="E9680" s="4">
        <v>0</v>
      </c>
      <c r="F9680" s="4">
        <f t="shared" si="449"/>
        <v>0</v>
      </c>
      <c r="G9680">
        <v>3300</v>
      </c>
    </row>
    <row r="9681" spans="1:7" x14ac:dyDescent="0.25">
      <c r="A9681">
        <v>53125</v>
      </c>
      <c r="B9681">
        <f t="shared" si="450"/>
        <v>885.41666666666663</v>
      </c>
      <c r="C9681">
        <f t="shared" si="451"/>
        <v>36.892361111111107</v>
      </c>
      <c r="D9681" s="8">
        <v>0</v>
      </c>
      <c r="E9681" s="4">
        <v>0</v>
      </c>
      <c r="F9681" s="4">
        <f t="shared" si="449"/>
        <v>0</v>
      </c>
      <c r="G9681">
        <v>3300</v>
      </c>
    </row>
    <row r="9682" spans="1:7" x14ac:dyDescent="0.25">
      <c r="A9682">
        <v>53130</v>
      </c>
      <c r="B9682">
        <f t="shared" si="450"/>
        <v>885.5</v>
      </c>
      <c r="C9682">
        <f t="shared" si="451"/>
        <v>36.895833333333336</v>
      </c>
      <c r="D9682" s="8">
        <v>0</v>
      </c>
      <c r="E9682" s="4">
        <v>0</v>
      </c>
      <c r="F9682" s="4">
        <f t="shared" si="449"/>
        <v>0</v>
      </c>
      <c r="G9682">
        <v>3300</v>
      </c>
    </row>
    <row r="9683" spans="1:7" x14ac:dyDescent="0.25">
      <c r="A9683">
        <v>53135</v>
      </c>
      <c r="B9683">
        <f t="shared" si="450"/>
        <v>885.58333333333337</v>
      </c>
      <c r="C9683">
        <f t="shared" si="451"/>
        <v>36.899305555555557</v>
      </c>
      <c r="D9683" s="8">
        <v>0</v>
      </c>
      <c r="E9683" s="4">
        <v>0</v>
      </c>
      <c r="F9683" s="4">
        <f t="shared" si="449"/>
        <v>0</v>
      </c>
      <c r="G9683">
        <v>3300</v>
      </c>
    </row>
    <row r="9684" spans="1:7" x14ac:dyDescent="0.25">
      <c r="A9684">
        <v>53140</v>
      </c>
      <c r="B9684">
        <f t="shared" si="450"/>
        <v>885.66666666666663</v>
      </c>
      <c r="C9684">
        <f t="shared" si="451"/>
        <v>36.902777777777779</v>
      </c>
      <c r="D9684" s="8">
        <v>0</v>
      </c>
      <c r="E9684" s="4">
        <v>0</v>
      </c>
      <c r="F9684" s="4">
        <f t="shared" si="449"/>
        <v>0</v>
      </c>
      <c r="G9684">
        <v>3300</v>
      </c>
    </row>
    <row r="9685" spans="1:7" x14ac:dyDescent="0.25">
      <c r="A9685">
        <v>53145</v>
      </c>
      <c r="B9685">
        <f t="shared" si="450"/>
        <v>885.75</v>
      </c>
      <c r="C9685">
        <f t="shared" si="451"/>
        <v>36.90625</v>
      </c>
      <c r="D9685" s="8">
        <v>0</v>
      </c>
      <c r="E9685" s="4">
        <v>0</v>
      </c>
      <c r="F9685" s="4">
        <f t="shared" si="449"/>
        <v>0</v>
      </c>
      <c r="G9685">
        <v>3300</v>
      </c>
    </row>
    <row r="9686" spans="1:7" x14ac:dyDescent="0.25">
      <c r="A9686">
        <v>53150</v>
      </c>
      <c r="B9686">
        <f t="shared" si="450"/>
        <v>885.83333333333337</v>
      </c>
      <c r="C9686">
        <f t="shared" si="451"/>
        <v>36.909722222222221</v>
      </c>
      <c r="D9686" s="8">
        <v>0</v>
      </c>
      <c r="E9686" s="4">
        <v>0</v>
      </c>
      <c r="F9686" s="4">
        <f t="shared" si="449"/>
        <v>0</v>
      </c>
      <c r="G9686">
        <v>3300</v>
      </c>
    </row>
    <row r="9687" spans="1:7" x14ac:dyDescent="0.25">
      <c r="A9687">
        <v>53155</v>
      </c>
      <c r="B9687">
        <f t="shared" si="450"/>
        <v>885.91666666666663</v>
      </c>
      <c r="C9687">
        <f t="shared" si="451"/>
        <v>36.913194444444443</v>
      </c>
      <c r="D9687" s="8">
        <v>0</v>
      </c>
      <c r="E9687" s="4">
        <v>0</v>
      </c>
      <c r="F9687" s="4">
        <f t="shared" si="449"/>
        <v>0</v>
      </c>
      <c r="G9687">
        <v>3300</v>
      </c>
    </row>
    <row r="9688" spans="1:7" x14ac:dyDescent="0.25">
      <c r="A9688">
        <v>53160</v>
      </c>
      <c r="B9688">
        <f t="shared" si="450"/>
        <v>886</v>
      </c>
      <c r="C9688">
        <f t="shared" si="451"/>
        <v>36.916666666666664</v>
      </c>
      <c r="D9688" s="8">
        <v>0</v>
      </c>
      <c r="E9688" s="4">
        <v>0</v>
      </c>
      <c r="F9688" s="4">
        <f t="shared" si="449"/>
        <v>0</v>
      </c>
      <c r="G9688">
        <v>3300</v>
      </c>
    </row>
    <row r="9689" spans="1:7" x14ac:dyDescent="0.25">
      <c r="A9689">
        <v>53165</v>
      </c>
      <c r="B9689">
        <f t="shared" si="450"/>
        <v>886.08333333333337</v>
      </c>
      <c r="C9689">
        <f t="shared" si="451"/>
        <v>36.920138888888893</v>
      </c>
      <c r="D9689" s="8">
        <v>0</v>
      </c>
      <c r="E9689" s="4">
        <v>0</v>
      </c>
      <c r="F9689" s="4">
        <f t="shared" si="449"/>
        <v>0</v>
      </c>
      <c r="G9689">
        <v>3300</v>
      </c>
    </row>
    <row r="9690" spans="1:7" x14ac:dyDescent="0.25">
      <c r="A9690">
        <v>53170</v>
      </c>
      <c r="B9690">
        <f t="shared" si="450"/>
        <v>886.16666666666663</v>
      </c>
      <c r="C9690">
        <f t="shared" si="451"/>
        <v>36.923611111111107</v>
      </c>
      <c r="D9690" s="8">
        <v>0</v>
      </c>
      <c r="E9690" s="4">
        <v>0</v>
      </c>
      <c r="F9690" s="4">
        <f t="shared" si="449"/>
        <v>0</v>
      </c>
      <c r="G9690">
        <v>3300</v>
      </c>
    </row>
    <row r="9691" spans="1:7" x14ac:dyDescent="0.25">
      <c r="A9691">
        <v>53175</v>
      </c>
      <c r="B9691">
        <f t="shared" si="450"/>
        <v>886.25</v>
      </c>
      <c r="C9691">
        <f t="shared" si="451"/>
        <v>36.927083333333336</v>
      </c>
      <c r="D9691" s="8">
        <v>0</v>
      </c>
      <c r="E9691" s="4">
        <v>0</v>
      </c>
      <c r="F9691" s="4">
        <f t="shared" si="449"/>
        <v>0</v>
      </c>
      <c r="G9691">
        <v>3300</v>
      </c>
    </row>
    <row r="9692" spans="1:7" x14ac:dyDescent="0.25">
      <c r="A9692">
        <v>53180</v>
      </c>
      <c r="B9692">
        <f t="shared" si="450"/>
        <v>886.33333333333337</v>
      </c>
      <c r="C9692">
        <f t="shared" si="451"/>
        <v>36.930555555555557</v>
      </c>
      <c r="D9692" s="8">
        <v>0</v>
      </c>
      <c r="E9692" s="4">
        <v>0</v>
      </c>
      <c r="F9692" s="4">
        <f t="shared" si="449"/>
        <v>0</v>
      </c>
      <c r="G9692">
        <v>3300</v>
      </c>
    </row>
    <row r="9693" spans="1:7" x14ac:dyDescent="0.25">
      <c r="A9693">
        <v>53185</v>
      </c>
      <c r="B9693">
        <f t="shared" si="450"/>
        <v>886.41666666666663</v>
      </c>
      <c r="C9693">
        <f t="shared" si="451"/>
        <v>36.934027777777779</v>
      </c>
      <c r="D9693" s="8">
        <v>0</v>
      </c>
      <c r="E9693" s="4">
        <v>0</v>
      </c>
      <c r="F9693" s="4">
        <f t="shared" si="449"/>
        <v>0</v>
      </c>
      <c r="G9693">
        <v>3300</v>
      </c>
    </row>
    <row r="9694" spans="1:7" x14ac:dyDescent="0.25">
      <c r="A9694">
        <v>53190</v>
      </c>
      <c r="B9694">
        <f t="shared" si="450"/>
        <v>886.5</v>
      </c>
      <c r="C9694">
        <f t="shared" si="451"/>
        <v>36.9375</v>
      </c>
      <c r="D9694" s="8">
        <v>0</v>
      </c>
      <c r="E9694" s="4">
        <v>0</v>
      </c>
      <c r="F9694" s="4">
        <f t="shared" si="449"/>
        <v>0</v>
      </c>
      <c r="G9694">
        <v>3300</v>
      </c>
    </row>
    <row r="9695" spans="1:7" x14ac:dyDescent="0.25">
      <c r="A9695">
        <v>53195</v>
      </c>
      <c r="B9695">
        <f t="shared" si="450"/>
        <v>886.58333333333337</v>
      </c>
      <c r="C9695">
        <f t="shared" si="451"/>
        <v>36.940972222222221</v>
      </c>
      <c r="D9695" s="8">
        <v>0</v>
      </c>
      <c r="E9695" s="4">
        <v>0</v>
      </c>
      <c r="F9695" s="4">
        <f t="shared" si="449"/>
        <v>0</v>
      </c>
      <c r="G9695">
        <v>3300</v>
      </c>
    </row>
    <row r="9696" spans="1:7" x14ac:dyDescent="0.25">
      <c r="A9696">
        <v>53200</v>
      </c>
      <c r="B9696">
        <f t="shared" si="450"/>
        <v>886.66666666666663</v>
      </c>
      <c r="C9696">
        <f t="shared" si="451"/>
        <v>36.944444444444443</v>
      </c>
      <c r="D9696" s="8">
        <v>0</v>
      </c>
      <c r="E9696" s="4">
        <v>0</v>
      </c>
      <c r="F9696" s="4">
        <f t="shared" si="449"/>
        <v>0</v>
      </c>
      <c r="G9696">
        <v>3300</v>
      </c>
    </row>
    <row r="9697" spans="1:7" x14ac:dyDescent="0.25">
      <c r="A9697">
        <v>53205</v>
      </c>
      <c r="B9697">
        <f t="shared" si="450"/>
        <v>886.75</v>
      </c>
      <c r="C9697">
        <f t="shared" si="451"/>
        <v>36.947916666666664</v>
      </c>
      <c r="D9697" s="8">
        <v>0</v>
      </c>
      <c r="E9697" s="4">
        <v>0</v>
      </c>
      <c r="F9697" s="4">
        <f t="shared" si="449"/>
        <v>0</v>
      </c>
      <c r="G9697">
        <v>3300</v>
      </c>
    </row>
    <row r="9698" spans="1:7" x14ac:dyDescent="0.25">
      <c r="A9698">
        <v>53210</v>
      </c>
      <c r="B9698">
        <f t="shared" si="450"/>
        <v>886.83333333333337</v>
      </c>
      <c r="C9698">
        <f t="shared" si="451"/>
        <v>36.951388888888893</v>
      </c>
      <c r="D9698" s="8">
        <v>0</v>
      </c>
      <c r="E9698" s="4">
        <v>0</v>
      </c>
      <c r="F9698" s="4">
        <f t="shared" si="449"/>
        <v>0</v>
      </c>
      <c r="G9698">
        <v>3300</v>
      </c>
    </row>
    <row r="9699" spans="1:7" x14ac:dyDescent="0.25">
      <c r="A9699">
        <v>53215</v>
      </c>
      <c r="B9699">
        <f t="shared" si="450"/>
        <v>886.91666666666663</v>
      </c>
      <c r="C9699">
        <f t="shared" si="451"/>
        <v>36.954861111111107</v>
      </c>
      <c r="D9699" s="8">
        <v>0</v>
      </c>
      <c r="E9699" s="4">
        <v>0</v>
      </c>
      <c r="F9699" s="4">
        <f t="shared" si="449"/>
        <v>0</v>
      </c>
      <c r="G9699">
        <v>3300</v>
      </c>
    </row>
    <row r="9700" spans="1:7" x14ac:dyDescent="0.25">
      <c r="A9700">
        <v>53220</v>
      </c>
      <c r="B9700">
        <f t="shared" si="450"/>
        <v>887</v>
      </c>
      <c r="C9700">
        <f t="shared" si="451"/>
        <v>36.958333333333336</v>
      </c>
      <c r="D9700" s="8">
        <v>0</v>
      </c>
      <c r="E9700" s="4">
        <v>0</v>
      </c>
      <c r="F9700" s="4">
        <f t="shared" si="449"/>
        <v>0</v>
      </c>
      <c r="G9700">
        <v>3300</v>
      </c>
    </row>
    <row r="9701" spans="1:7" x14ac:dyDescent="0.25">
      <c r="A9701">
        <v>53225</v>
      </c>
      <c r="B9701">
        <f t="shared" si="450"/>
        <v>887.08333333333337</v>
      </c>
      <c r="C9701">
        <f t="shared" si="451"/>
        <v>36.961805555555557</v>
      </c>
      <c r="D9701" s="8">
        <v>0</v>
      </c>
      <c r="E9701" s="4">
        <v>0</v>
      </c>
      <c r="F9701" s="4">
        <f t="shared" si="449"/>
        <v>0</v>
      </c>
      <c r="G9701">
        <v>3300</v>
      </c>
    </row>
    <row r="9702" spans="1:7" x14ac:dyDescent="0.25">
      <c r="A9702">
        <v>53230</v>
      </c>
      <c r="B9702">
        <f t="shared" si="450"/>
        <v>887.16666666666663</v>
      </c>
      <c r="C9702">
        <f t="shared" si="451"/>
        <v>36.965277777777779</v>
      </c>
      <c r="D9702" s="8">
        <v>0</v>
      </c>
      <c r="E9702" s="4">
        <v>0</v>
      </c>
      <c r="F9702" s="4">
        <f t="shared" si="449"/>
        <v>0</v>
      </c>
      <c r="G9702">
        <v>3300</v>
      </c>
    </row>
    <row r="9703" spans="1:7" x14ac:dyDescent="0.25">
      <c r="A9703">
        <v>53235</v>
      </c>
      <c r="B9703">
        <f t="shared" si="450"/>
        <v>887.25</v>
      </c>
      <c r="C9703">
        <f t="shared" si="451"/>
        <v>36.96875</v>
      </c>
      <c r="D9703" s="8">
        <v>0</v>
      </c>
      <c r="E9703" s="4">
        <v>0</v>
      </c>
      <c r="F9703" s="4">
        <f t="shared" si="449"/>
        <v>0</v>
      </c>
      <c r="G9703">
        <v>3300</v>
      </c>
    </row>
    <row r="9704" spans="1:7" x14ac:dyDescent="0.25">
      <c r="A9704">
        <v>53240</v>
      </c>
      <c r="B9704">
        <f t="shared" si="450"/>
        <v>887.33333333333337</v>
      </c>
      <c r="C9704">
        <f t="shared" si="451"/>
        <v>36.972222222222221</v>
      </c>
      <c r="D9704" s="8">
        <v>0</v>
      </c>
      <c r="E9704" s="4">
        <v>0</v>
      </c>
      <c r="F9704" s="4">
        <f t="shared" si="449"/>
        <v>0</v>
      </c>
      <c r="G9704">
        <v>3300</v>
      </c>
    </row>
    <row r="9705" spans="1:7" x14ac:dyDescent="0.25">
      <c r="A9705">
        <v>53245</v>
      </c>
      <c r="B9705">
        <f t="shared" si="450"/>
        <v>887.41666666666663</v>
      </c>
      <c r="C9705">
        <f t="shared" si="451"/>
        <v>36.975694444444443</v>
      </c>
      <c r="D9705" s="8">
        <v>0</v>
      </c>
      <c r="E9705" s="4">
        <v>0</v>
      </c>
      <c r="F9705" s="4">
        <f t="shared" si="449"/>
        <v>0</v>
      </c>
      <c r="G9705">
        <v>3300</v>
      </c>
    </row>
    <row r="9706" spans="1:7" x14ac:dyDescent="0.25">
      <c r="A9706">
        <v>53250</v>
      </c>
      <c r="B9706">
        <f t="shared" si="450"/>
        <v>887.5</v>
      </c>
      <c r="C9706">
        <f t="shared" si="451"/>
        <v>36.979166666666664</v>
      </c>
      <c r="D9706" s="8">
        <v>0</v>
      </c>
      <c r="E9706" s="4">
        <v>0</v>
      </c>
      <c r="F9706" s="4">
        <f t="shared" si="449"/>
        <v>0</v>
      </c>
      <c r="G9706">
        <v>3300</v>
      </c>
    </row>
    <row r="9707" spans="1:7" x14ac:dyDescent="0.25">
      <c r="A9707">
        <v>53255</v>
      </c>
      <c r="B9707">
        <f t="shared" si="450"/>
        <v>887.58333333333337</v>
      </c>
      <c r="C9707">
        <f t="shared" si="451"/>
        <v>36.982638888888893</v>
      </c>
      <c r="D9707" s="8">
        <v>0</v>
      </c>
      <c r="E9707" s="4">
        <v>0</v>
      </c>
      <c r="F9707" s="4">
        <f t="shared" si="449"/>
        <v>0</v>
      </c>
      <c r="G9707">
        <v>3300</v>
      </c>
    </row>
    <row r="9708" spans="1:7" x14ac:dyDescent="0.25">
      <c r="A9708">
        <v>53260</v>
      </c>
      <c r="B9708">
        <f t="shared" si="450"/>
        <v>887.66666666666663</v>
      </c>
      <c r="C9708">
        <f t="shared" si="451"/>
        <v>36.986111111111107</v>
      </c>
      <c r="D9708" s="8">
        <v>0</v>
      </c>
      <c r="E9708" s="4">
        <v>0</v>
      </c>
      <c r="F9708" s="4">
        <f t="shared" si="449"/>
        <v>0</v>
      </c>
      <c r="G9708">
        <v>3300</v>
      </c>
    </row>
    <row r="9709" spans="1:7" x14ac:dyDescent="0.25">
      <c r="A9709">
        <v>53265</v>
      </c>
      <c r="B9709">
        <f t="shared" si="450"/>
        <v>887.75</v>
      </c>
      <c r="C9709">
        <f t="shared" si="451"/>
        <v>36.989583333333336</v>
      </c>
      <c r="D9709" s="8">
        <v>0</v>
      </c>
      <c r="E9709" s="4">
        <v>0</v>
      </c>
      <c r="F9709" s="4">
        <f t="shared" si="449"/>
        <v>0</v>
      </c>
      <c r="G9709">
        <v>3300</v>
      </c>
    </row>
    <row r="9710" spans="1:7" x14ac:dyDescent="0.25">
      <c r="A9710">
        <v>53270</v>
      </c>
      <c r="B9710">
        <f t="shared" si="450"/>
        <v>887.83333333333337</v>
      </c>
      <c r="C9710">
        <f t="shared" si="451"/>
        <v>36.993055555555557</v>
      </c>
      <c r="D9710" s="8">
        <v>0</v>
      </c>
      <c r="E9710" s="4">
        <v>0</v>
      </c>
      <c r="F9710" s="4">
        <f t="shared" si="449"/>
        <v>0</v>
      </c>
      <c r="G9710">
        <v>3300</v>
      </c>
    </row>
    <row r="9711" spans="1:7" x14ac:dyDescent="0.25">
      <c r="A9711">
        <v>53275</v>
      </c>
      <c r="B9711">
        <f t="shared" si="450"/>
        <v>887.91666666666663</v>
      </c>
      <c r="C9711">
        <f t="shared" si="451"/>
        <v>36.996527777777779</v>
      </c>
      <c r="D9711" s="8">
        <v>0</v>
      </c>
      <c r="E9711" s="4">
        <v>0</v>
      </c>
      <c r="F9711" s="4">
        <f t="shared" si="449"/>
        <v>0</v>
      </c>
      <c r="G9711">
        <v>3300</v>
      </c>
    </row>
    <row r="9712" spans="1:7" x14ac:dyDescent="0.25">
      <c r="A9712">
        <v>53280</v>
      </c>
      <c r="B9712">
        <f t="shared" si="450"/>
        <v>888</v>
      </c>
      <c r="C9712">
        <f t="shared" si="451"/>
        <v>37</v>
      </c>
      <c r="D9712" s="8">
        <v>0</v>
      </c>
      <c r="E9712" s="4">
        <v>0</v>
      </c>
      <c r="F9712" s="4">
        <f t="shared" si="449"/>
        <v>0</v>
      </c>
      <c r="G9712">
        <v>3300</v>
      </c>
    </row>
    <row r="9713" spans="1:7" x14ac:dyDescent="0.25">
      <c r="A9713">
        <v>53285</v>
      </c>
      <c r="B9713">
        <f t="shared" si="450"/>
        <v>888.08333333333337</v>
      </c>
      <c r="C9713">
        <f t="shared" si="451"/>
        <v>37.003472222222221</v>
      </c>
      <c r="D9713" s="8">
        <v>0</v>
      </c>
      <c r="E9713" s="4">
        <v>0</v>
      </c>
      <c r="F9713" s="4">
        <f t="shared" si="449"/>
        <v>0</v>
      </c>
      <c r="G9713">
        <v>3300</v>
      </c>
    </row>
    <row r="9714" spans="1:7" x14ac:dyDescent="0.25">
      <c r="A9714">
        <v>53290</v>
      </c>
      <c r="B9714">
        <f t="shared" si="450"/>
        <v>888.16666666666663</v>
      </c>
      <c r="C9714">
        <f t="shared" si="451"/>
        <v>37.006944444444443</v>
      </c>
      <c r="D9714" s="8">
        <v>0</v>
      </c>
      <c r="E9714" s="4">
        <v>0</v>
      </c>
      <c r="F9714" s="4">
        <f t="shared" si="449"/>
        <v>0</v>
      </c>
      <c r="G9714">
        <v>3300</v>
      </c>
    </row>
    <row r="9715" spans="1:7" x14ac:dyDescent="0.25">
      <c r="A9715">
        <v>53295</v>
      </c>
      <c r="B9715">
        <f t="shared" si="450"/>
        <v>888.25</v>
      </c>
      <c r="C9715">
        <f t="shared" si="451"/>
        <v>37.010416666666664</v>
      </c>
      <c r="D9715" s="8">
        <v>0</v>
      </c>
      <c r="E9715" s="4">
        <v>0</v>
      </c>
      <c r="F9715" s="4">
        <f t="shared" si="449"/>
        <v>0</v>
      </c>
      <c r="G9715">
        <v>3300</v>
      </c>
    </row>
    <row r="9716" spans="1:7" x14ac:dyDescent="0.25">
      <c r="A9716">
        <v>53300</v>
      </c>
      <c r="B9716">
        <f t="shared" si="450"/>
        <v>888.33333333333337</v>
      </c>
      <c r="C9716">
        <f t="shared" si="451"/>
        <v>37.013888888888893</v>
      </c>
      <c r="D9716" s="8">
        <v>0</v>
      </c>
      <c r="E9716" s="4">
        <v>0</v>
      </c>
      <c r="F9716" s="4">
        <f t="shared" si="449"/>
        <v>0</v>
      </c>
      <c r="G9716">
        <v>3300</v>
      </c>
    </row>
    <row r="9717" spans="1:7" x14ac:dyDescent="0.25">
      <c r="A9717">
        <v>53305</v>
      </c>
      <c r="B9717">
        <f t="shared" si="450"/>
        <v>888.41666666666663</v>
      </c>
      <c r="C9717">
        <f t="shared" si="451"/>
        <v>37.017361111111107</v>
      </c>
      <c r="D9717" s="8">
        <v>0</v>
      </c>
      <c r="E9717" s="4">
        <v>0</v>
      </c>
      <c r="F9717" s="4">
        <f t="shared" si="449"/>
        <v>0</v>
      </c>
      <c r="G9717">
        <v>3300</v>
      </c>
    </row>
    <row r="9718" spans="1:7" x14ac:dyDescent="0.25">
      <c r="A9718">
        <v>53310</v>
      </c>
      <c r="B9718">
        <f t="shared" si="450"/>
        <v>888.5</v>
      </c>
      <c r="C9718">
        <f t="shared" si="451"/>
        <v>37.020833333333336</v>
      </c>
      <c r="D9718" s="8">
        <v>0</v>
      </c>
      <c r="E9718" s="4">
        <v>0</v>
      </c>
      <c r="F9718" s="4">
        <f t="shared" si="449"/>
        <v>0</v>
      </c>
      <c r="G9718">
        <v>3300</v>
      </c>
    </row>
    <row r="9719" spans="1:7" x14ac:dyDescent="0.25">
      <c r="A9719">
        <v>53315</v>
      </c>
      <c r="B9719">
        <f t="shared" si="450"/>
        <v>888.58333333333337</v>
      </c>
      <c r="C9719">
        <f t="shared" si="451"/>
        <v>37.024305555555557</v>
      </c>
      <c r="D9719" s="8">
        <v>0</v>
      </c>
      <c r="E9719" s="4">
        <v>0</v>
      </c>
      <c r="F9719" s="4">
        <f t="shared" si="449"/>
        <v>0</v>
      </c>
      <c r="G9719">
        <v>3300</v>
      </c>
    </row>
    <row r="9720" spans="1:7" x14ac:dyDescent="0.25">
      <c r="A9720">
        <v>53320</v>
      </c>
      <c r="B9720">
        <f t="shared" si="450"/>
        <v>888.66666666666663</v>
      </c>
      <c r="C9720">
        <f t="shared" si="451"/>
        <v>37.027777777777779</v>
      </c>
      <c r="D9720" s="8">
        <v>0</v>
      </c>
      <c r="E9720" s="4">
        <v>0</v>
      </c>
      <c r="F9720" s="4">
        <f t="shared" si="449"/>
        <v>0</v>
      </c>
      <c r="G9720">
        <v>3300</v>
      </c>
    </row>
    <row r="9721" spans="1:7" x14ac:dyDescent="0.25">
      <c r="A9721">
        <v>53325</v>
      </c>
      <c r="B9721">
        <f t="shared" si="450"/>
        <v>888.75</v>
      </c>
      <c r="C9721">
        <f t="shared" si="451"/>
        <v>37.03125</v>
      </c>
      <c r="D9721" s="8">
        <v>0</v>
      </c>
      <c r="E9721" s="4">
        <v>0</v>
      </c>
      <c r="F9721" s="4">
        <f t="shared" si="449"/>
        <v>0</v>
      </c>
      <c r="G9721">
        <v>3300</v>
      </c>
    </row>
    <row r="9722" spans="1:7" x14ac:dyDescent="0.25">
      <c r="A9722">
        <v>53330</v>
      </c>
      <c r="B9722">
        <f t="shared" si="450"/>
        <v>888.83333333333337</v>
      </c>
      <c r="C9722">
        <f t="shared" si="451"/>
        <v>37.034722222222221</v>
      </c>
      <c r="D9722" s="8">
        <v>0</v>
      </c>
      <c r="E9722" s="4">
        <v>0</v>
      </c>
      <c r="F9722" s="4">
        <f t="shared" si="449"/>
        <v>0</v>
      </c>
      <c r="G9722">
        <v>3300</v>
      </c>
    </row>
    <row r="9723" spans="1:7" x14ac:dyDescent="0.25">
      <c r="A9723">
        <v>53335</v>
      </c>
      <c r="B9723">
        <f t="shared" si="450"/>
        <v>888.91666666666663</v>
      </c>
      <c r="C9723">
        <f t="shared" si="451"/>
        <v>37.038194444444443</v>
      </c>
      <c r="D9723" s="8">
        <v>0</v>
      </c>
      <c r="E9723" s="4">
        <v>0</v>
      </c>
      <c r="F9723" s="4">
        <f t="shared" si="449"/>
        <v>0</v>
      </c>
      <c r="G9723">
        <v>3300</v>
      </c>
    </row>
    <row r="9724" spans="1:7" x14ac:dyDescent="0.25">
      <c r="A9724">
        <v>53340</v>
      </c>
      <c r="B9724">
        <f t="shared" si="450"/>
        <v>889</v>
      </c>
      <c r="C9724">
        <f t="shared" si="451"/>
        <v>37.041666666666664</v>
      </c>
      <c r="D9724" s="8">
        <v>0</v>
      </c>
      <c r="E9724" s="4">
        <v>0</v>
      </c>
      <c r="F9724" s="4">
        <f t="shared" si="449"/>
        <v>0</v>
      </c>
      <c r="G9724">
        <v>3300</v>
      </c>
    </row>
    <row r="9725" spans="1:7" x14ac:dyDescent="0.25">
      <c r="A9725">
        <v>53345</v>
      </c>
      <c r="B9725">
        <f t="shared" si="450"/>
        <v>889.08333333333337</v>
      </c>
      <c r="C9725">
        <f t="shared" si="451"/>
        <v>37.045138888888893</v>
      </c>
      <c r="D9725" s="8">
        <v>0</v>
      </c>
      <c r="E9725" s="4">
        <v>0</v>
      </c>
      <c r="F9725" s="4">
        <f t="shared" si="449"/>
        <v>0</v>
      </c>
      <c r="G9725">
        <v>3300</v>
      </c>
    </row>
    <row r="9726" spans="1:7" x14ac:dyDescent="0.25">
      <c r="A9726">
        <v>53350</v>
      </c>
      <c r="B9726">
        <f t="shared" si="450"/>
        <v>889.16666666666663</v>
      </c>
      <c r="C9726">
        <f t="shared" si="451"/>
        <v>37.048611111111107</v>
      </c>
      <c r="D9726" s="8">
        <v>0</v>
      </c>
      <c r="E9726" s="4">
        <v>0</v>
      </c>
      <c r="F9726" s="4">
        <f t="shared" si="449"/>
        <v>0</v>
      </c>
      <c r="G9726">
        <v>3300</v>
      </c>
    </row>
    <row r="9727" spans="1:7" x14ac:dyDescent="0.25">
      <c r="A9727">
        <v>53355</v>
      </c>
      <c r="B9727">
        <f t="shared" si="450"/>
        <v>889.25</v>
      </c>
      <c r="C9727">
        <f t="shared" si="451"/>
        <v>37.052083333333336</v>
      </c>
      <c r="D9727" s="8">
        <v>0</v>
      </c>
      <c r="E9727" s="4">
        <v>0</v>
      </c>
      <c r="F9727" s="4">
        <f t="shared" si="449"/>
        <v>0</v>
      </c>
      <c r="G9727">
        <v>3300</v>
      </c>
    </row>
    <row r="9728" spans="1:7" x14ac:dyDescent="0.25">
      <c r="A9728">
        <v>53360</v>
      </c>
      <c r="B9728">
        <f t="shared" si="450"/>
        <v>889.33333333333337</v>
      </c>
      <c r="C9728">
        <f t="shared" si="451"/>
        <v>37.055555555555557</v>
      </c>
      <c r="D9728" s="8">
        <v>0</v>
      </c>
      <c r="E9728" s="4">
        <v>0</v>
      </c>
      <c r="F9728" s="4">
        <f t="shared" si="449"/>
        <v>0</v>
      </c>
      <c r="G9728">
        <v>3300</v>
      </c>
    </row>
    <row r="9729" spans="1:7" x14ac:dyDescent="0.25">
      <c r="A9729">
        <v>53365</v>
      </c>
      <c r="B9729">
        <f t="shared" si="450"/>
        <v>889.41666666666663</v>
      </c>
      <c r="C9729">
        <f t="shared" si="451"/>
        <v>37.059027777777779</v>
      </c>
      <c r="D9729" s="8">
        <v>0</v>
      </c>
      <c r="E9729" s="4">
        <v>0</v>
      </c>
      <c r="F9729" s="4">
        <f t="shared" si="449"/>
        <v>0</v>
      </c>
      <c r="G9729">
        <v>3300</v>
      </c>
    </row>
    <row r="9730" spans="1:7" x14ac:dyDescent="0.25">
      <c r="A9730">
        <v>53370</v>
      </c>
      <c r="B9730">
        <f t="shared" si="450"/>
        <v>889.5</v>
      </c>
      <c r="C9730">
        <f t="shared" si="451"/>
        <v>37.0625</v>
      </c>
      <c r="D9730" s="8">
        <v>0</v>
      </c>
      <c r="E9730" s="4">
        <v>0</v>
      </c>
      <c r="F9730" s="4">
        <f t="shared" si="449"/>
        <v>0</v>
      </c>
      <c r="G9730">
        <v>3300</v>
      </c>
    </row>
    <row r="9731" spans="1:7" x14ac:dyDescent="0.25">
      <c r="A9731">
        <v>53375</v>
      </c>
      <c r="B9731">
        <f t="shared" si="450"/>
        <v>889.58333333333337</v>
      </c>
      <c r="C9731">
        <f t="shared" si="451"/>
        <v>37.065972222222221</v>
      </c>
      <c r="D9731" s="8">
        <v>0</v>
      </c>
      <c r="E9731" s="4">
        <v>0</v>
      </c>
      <c r="F9731" s="4">
        <f t="shared" ref="F9731:F9794" si="452">E9731*$I$2</f>
        <v>0</v>
      </c>
      <c r="G9731">
        <v>3300</v>
      </c>
    </row>
    <row r="9732" spans="1:7" x14ac:dyDescent="0.25">
      <c r="A9732">
        <v>53380</v>
      </c>
      <c r="B9732">
        <f t="shared" si="450"/>
        <v>889.66666666666663</v>
      </c>
      <c r="C9732">
        <f t="shared" si="451"/>
        <v>37.069444444444443</v>
      </c>
      <c r="D9732" s="8">
        <v>0</v>
      </c>
      <c r="E9732" s="4">
        <v>0</v>
      </c>
      <c r="F9732" s="4">
        <f t="shared" si="452"/>
        <v>0</v>
      </c>
      <c r="G9732">
        <v>3300</v>
      </c>
    </row>
    <row r="9733" spans="1:7" x14ac:dyDescent="0.25">
      <c r="A9733">
        <v>53385</v>
      </c>
      <c r="B9733">
        <f t="shared" si="450"/>
        <v>889.75</v>
      </c>
      <c r="C9733">
        <f t="shared" si="451"/>
        <v>37.072916666666664</v>
      </c>
      <c r="D9733" s="8">
        <v>0</v>
      </c>
      <c r="E9733" s="4">
        <v>0</v>
      </c>
      <c r="F9733" s="4">
        <f t="shared" si="452"/>
        <v>0</v>
      </c>
      <c r="G9733">
        <v>3300</v>
      </c>
    </row>
    <row r="9734" spans="1:7" x14ac:dyDescent="0.25">
      <c r="A9734">
        <v>53390</v>
      </c>
      <c r="B9734">
        <f t="shared" ref="B9734:B9797" si="453">A9734/60</f>
        <v>889.83333333333337</v>
      </c>
      <c r="C9734">
        <f t="shared" ref="C9734:C9797" si="454">B9734/24</f>
        <v>37.076388888888893</v>
      </c>
      <c r="D9734" s="8">
        <v>0</v>
      </c>
      <c r="E9734" s="4">
        <v>0</v>
      </c>
      <c r="F9734" s="4">
        <f t="shared" si="452"/>
        <v>0</v>
      </c>
      <c r="G9734">
        <v>3300</v>
      </c>
    </row>
    <row r="9735" spans="1:7" x14ac:dyDescent="0.25">
      <c r="A9735">
        <v>53395</v>
      </c>
      <c r="B9735">
        <f t="shared" si="453"/>
        <v>889.91666666666663</v>
      </c>
      <c r="C9735">
        <f t="shared" si="454"/>
        <v>37.079861111111107</v>
      </c>
      <c r="D9735" s="8">
        <v>0</v>
      </c>
      <c r="E9735" s="4">
        <v>0</v>
      </c>
      <c r="F9735" s="4">
        <f t="shared" si="452"/>
        <v>0</v>
      </c>
      <c r="G9735">
        <v>3300</v>
      </c>
    </row>
    <row r="9736" spans="1:7" x14ac:dyDescent="0.25">
      <c r="A9736">
        <v>53400</v>
      </c>
      <c r="B9736">
        <f t="shared" si="453"/>
        <v>890</v>
      </c>
      <c r="C9736">
        <f t="shared" si="454"/>
        <v>37.083333333333336</v>
      </c>
      <c r="D9736" s="8">
        <v>0</v>
      </c>
      <c r="E9736" s="4">
        <v>0</v>
      </c>
      <c r="F9736" s="4">
        <f t="shared" si="452"/>
        <v>0</v>
      </c>
      <c r="G9736">
        <v>3300</v>
      </c>
    </row>
    <row r="9737" spans="1:7" x14ac:dyDescent="0.25">
      <c r="A9737">
        <v>53405</v>
      </c>
      <c r="B9737">
        <f t="shared" si="453"/>
        <v>890.08333333333337</v>
      </c>
      <c r="C9737">
        <f t="shared" si="454"/>
        <v>37.086805555555557</v>
      </c>
      <c r="D9737" s="8">
        <v>0</v>
      </c>
      <c r="E9737" s="4">
        <v>0</v>
      </c>
      <c r="F9737" s="4">
        <f t="shared" si="452"/>
        <v>0</v>
      </c>
      <c r="G9737">
        <v>3300</v>
      </c>
    </row>
    <row r="9738" spans="1:7" x14ac:dyDescent="0.25">
      <c r="A9738">
        <v>53410</v>
      </c>
      <c r="B9738">
        <f t="shared" si="453"/>
        <v>890.16666666666663</v>
      </c>
      <c r="C9738">
        <f t="shared" si="454"/>
        <v>37.090277777777779</v>
      </c>
      <c r="D9738" s="8">
        <v>0</v>
      </c>
      <c r="E9738" s="4">
        <v>0</v>
      </c>
      <c r="F9738" s="4">
        <f t="shared" si="452"/>
        <v>0</v>
      </c>
      <c r="G9738">
        <v>3300</v>
      </c>
    </row>
    <row r="9739" spans="1:7" x14ac:dyDescent="0.25">
      <c r="A9739">
        <v>53415</v>
      </c>
      <c r="B9739">
        <f t="shared" si="453"/>
        <v>890.25</v>
      </c>
      <c r="C9739">
        <f t="shared" si="454"/>
        <v>37.09375</v>
      </c>
      <c r="D9739" s="8">
        <v>0</v>
      </c>
      <c r="E9739" s="4">
        <v>0</v>
      </c>
      <c r="F9739" s="4">
        <f t="shared" si="452"/>
        <v>0</v>
      </c>
      <c r="G9739">
        <v>3300</v>
      </c>
    </row>
    <row r="9740" spans="1:7" x14ac:dyDescent="0.25">
      <c r="A9740">
        <v>53420</v>
      </c>
      <c r="B9740">
        <f t="shared" si="453"/>
        <v>890.33333333333337</v>
      </c>
      <c r="C9740">
        <f t="shared" si="454"/>
        <v>37.097222222222221</v>
      </c>
      <c r="D9740" s="8">
        <v>0</v>
      </c>
      <c r="E9740" s="4">
        <v>0</v>
      </c>
      <c r="F9740" s="4">
        <f t="shared" si="452"/>
        <v>0</v>
      </c>
      <c r="G9740">
        <v>3300</v>
      </c>
    </row>
    <row r="9741" spans="1:7" x14ac:dyDescent="0.25">
      <c r="A9741">
        <v>53425</v>
      </c>
      <c r="B9741">
        <f t="shared" si="453"/>
        <v>890.41666666666663</v>
      </c>
      <c r="C9741">
        <f t="shared" si="454"/>
        <v>37.100694444444443</v>
      </c>
      <c r="D9741" s="8">
        <v>0</v>
      </c>
      <c r="E9741" s="4">
        <v>0</v>
      </c>
      <c r="F9741" s="4">
        <f t="shared" si="452"/>
        <v>0</v>
      </c>
      <c r="G9741">
        <v>3300</v>
      </c>
    </row>
    <row r="9742" spans="1:7" x14ac:dyDescent="0.25">
      <c r="A9742">
        <v>53430</v>
      </c>
      <c r="B9742">
        <f t="shared" si="453"/>
        <v>890.5</v>
      </c>
      <c r="C9742">
        <f t="shared" si="454"/>
        <v>37.104166666666664</v>
      </c>
      <c r="D9742" s="8">
        <v>0</v>
      </c>
      <c r="E9742" s="4">
        <v>0</v>
      </c>
      <c r="F9742" s="4">
        <f t="shared" si="452"/>
        <v>0</v>
      </c>
      <c r="G9742">
        <v>3300</v>
      </c>
    </row>
    <row r="9743" spans="1:7" x14ac:dyDescent="0.25">
      <c r="A9743">
        <v>53435</v>
      </c>
      <c r="B9743">
        <f t="shared" si="453"/>
        <v>890.58333333333337</v>
      </c>
      <c r="C9743">
        <f t="shared" si="454"/>
        <v>37.107638888888893</v>
      </c>
      <c r="D9743" s="8">
        <v>0</v>
      </c>
      <c r="E9743" s="4">
        <v>0</v>
      </c>
      <c r="F9743" s="4">
        <f t="shared" si="452"/>
        <v>0</v>
      </c>
      <c r="G9743">
        <v>3300</v>
      </c>
    </row>
    <row r="9744" spans="1:7" x14ac:dyDescent="0.25">
      <c r="A9744">
        <v>53440</v>
      </c>
      <c r="B9744">
        <f t="shared" si="453"/>
        <v>890.66666666666663</v>
      </c>
      <c r="C9744">
        <f t="shared" si="454"/>
        <v>37.111111111111107</v>
      </c>
      <c r="D9744" s="8">
        <v>0</v>
      </c>
      <c r="E9744" s="4">
        <v>0</v>
      </c>
      <c r="F9744" s="4">
        <f t="shared" si="452"/>
        <v>0</v>
      </c>
      <c r="G9744">
        <v>3300</v>
      </c>
    </row>
    <row r="9745" spans="1:7" x14ac:dyDescent="0.25">
      <c r="A9745">
        <v>53445</v>
      </c>
      <c r="B9745">
        <f t="shared" si="453"/>
        <v>890.75</v>
      </c>
      <c r="C9745">
        <f t="shared" si="454"/>
        <v>37.114583333333336</v>
      </c>
      <c r="D9745" s="8">
        <v>0</v>
      </c>
      <c r="E9745" s="4">
        <v>0</v>
      </c>
      <c r="F9745" s="4">
        <f t="shared" si="452"/>
        <v>0</v>
      </c>
      <c r="G9745">
        <v>3300</v>
      </c>
    </row>
    <row r="9746" spans="1:7" x14ac:dyDescent="0.25">
      <c r="A9746">
        <v>53450</v>
      </c>
      <c r="B9746">
        <f t="shared" si="453"/>
        <v>890.83333333333337</v>
      </c>
      <c r="C9746">
        <f t="shared" si="454"/>
        <v>37.118055555555557</v>
      </c>
      <c r="D9746" s="8">
        <v>0</v>
      </c>
      <c r="E9746" s="4">
        <v>0</v>
      </c>
      <c r="F9746" s="4">
        <f t="shared" si="452"/>
        <v>0</v>
      </c>
      <c r="G9746">
        <v>3300</v>
      </c>
    </row>
    <row r="9747" spans="1:7" x14ac:dyDescent="0.25">
      <c r="A9747">
        <v>53455</v>
      </c>
      <c r="B9747">
        <f t="shared" si="453"/>
        <v>890.91666666666663</v>
      </c>
      <c r="C9747">
        <f t="shared" si="454"/>
        <v>37.121527777777779</v>
      </c>
      <c r="D9747" s="8">
        <v>0</v>
      </c>
      <c r="E9747" s="4">
        <v>0</v>
      </c>
      <c r="F9747" s="4">
        <f t="shared" si="452"/>
        <v>0</v>
      </c>
      <c r="G9747">
        <v>3300</v>
      </c>
    </row>
    <row r="9748" spans="1:7" x14ac:dyDescent="0.25">
      <c r="A9748">
        <v>53460</v>
      </c>
      <c r="B9748">
        <f t="shared" si="453"/>
        <v>891</v>
      </c>
      <c r="C9748">
        <f t="shared" si="454"/>
        <v>37.125</v>
      </c>
      <c r="D9748" s="8">
        <v>0</v>
      </c>
      <c r="E9748" s="4">
        <v>0</v>
      </c>
      <c r="F9748" s="4">
        <f t="shared" si="452"/>
        <v>0</v>
      </c>
      <c r="G9748">
        <v>3300</v>
      </c>
    </row>
    <row r="9749" spans="1:7" x14ac:dyDescent="0.25">
      <c r="A9749">
        <v>53465</v>
      </c>
      <c r="B9749">
        <f t="shared" si="453"/>
        <v>891.08333333333337</v>
      </c>
      <c r="C9749">
        <f t="shared" si="454"/>
        <v>37.128472222222221</v>
      </c>
      <c r="D9749" s="8">
        <v>0</v>
      </c>
      <c r="E9749" s="4">
        <v>0</v>
      </c>
      <c r="F9749" s="4">
        <f t="shared" si="452"/>
        <v>0</v>
      </c>
      <c r="G9749">
        <v>3300</v>
      </c>
    </row>
    <row r="9750" spans="1:7" x14ac:dyDescent="0.25">
      <c r="A9750">
        <v>53470</v>
      </c>
      <c r="B9750">
        <f t="shared" si="453"/>
        <v>891.16666666666663</v>
      </c>
      <c r="C9750">
        <f t="shared" si="454"/>
        <v>37.131944444444443</v>
      </c>
      <c r="D9750" s="8">
        <v>0</v>
      </c>
      <c r="E9750" s="4">
        <v>0</v>
      </c>
      <c r="F9750" s="4">
        <f t="shared" si="452"/>
        <v>0</v>
      </c>
      <c r="G9750">
        <v>3300</v>
      </c>
    </row>
    <row r="9751" spans="1:7" x14ac:dyDescent="0.25">
      <c r="A9751">
        <v>53475</v>
      </c>
      <c r="B9751">
        <f t="shared" si="453"/>
        <v>891.25</v>
      </c>
      <c r="C9751">
        <f t="shared" si="454"/>
        <v>37.135416666666664</v>
      </c>
      <c r="D9751" s="8">
        <v>0</v>
      </c>
      <c r="E9751" s="4">
        <v>0</v>
      </c>
      <c r="F9751" s="4">
        <f t="shared" si="452"/>
        <v>0</v>
      </c>
      <c r="G9751">
        <v>3300</v>
      </c>
    </row>
    <row r="9752" spans="1:7" x14ac:dyDescent="0.25">
      <c r="A9752">
        <v>53480</v>
      </c>
      <c r="B9752">
        <f t="shared" si="453"/>
        <v>891.33333333333337</v>
      </c>
      <c r="C9752">
        <f t="shared" si="454"/>
        <v>37.138888888888893</v>
      </c>
      <c r="D9752" s="8">
        <v>0</v>
      </c>
      <c r="E9752" s="4">
        <v>0</v>
      </c>
      <c r="F9752" s="4">
        <f t="shared" si="452"/>
        <v>0</v>
      </c>
      <c r="G9752">
        <v>3300</v>
      </c>
    </row>
    <row r="9753" spans="1:7" x14ac:dyDescent="0.25">
      <c r="A9753">
        <v>53485</v>
      </c>
      <c r="B9753">
        <f t="shared" si="453"/>
        <v>891.41666666666663</v>
      </c>
      <c r="C9753">
        <f t="shared" si="454"/>
        <v>37.142361111111107</v>
      </c>
      <c r="D9753" s="8">
        <v>0</v>
      </c>
      <c r="E9753" s="4">
        <v>0</v>
      </c>
      <c r="F9753" s="4">
        <f t="shared" si="452"/>
        <v>0</v>
      </c>
      <c r="G9753">
        <v>3300</v>
      </c>
    </row>
    <row r="9754" spans="1:7" x14ac:dyDescent="0.25">
      <c r="A9754">
        <v>53490</v>
      </c>
      <c r="B9754">
        <f t="shared" si="453"/>
        <v>891.5</v>
      </c>
      <c r="C9754">
        <f t="shared" si="454"/>
        <v>37.145833333333336</v>
      </c>
      <c r="D9754" s="8">
        <v>0</v>
      </c>
      <c r="E9754" s="4">
        <v>0</v>
      </c>
      <c r="F9754" s="4">
        <f t="shared" si="452"/>
        <v>0</v>
      </c>
      <c r="G9754">
        <v>3300</v>
      </c>
    </row>
    <row r="9755" spans="1:7" x14ac:dyDescent="0.25">
      <c r="A9755">
        <v>53495</v>
      </c>
      <c r="B9755">
        <f t="shared" si="453"/>
        <v>891.58333333333337</v>
      </c>
      <c r="C9755">
        <f t="shared" si="454"/>
        <v>37.149305555555557</v>
      </c>
      <c r="D9755" s="8">
        <v>0</v>
      </c>
      <c r="E9755" s="4">
        <v>0</v>
      </c>
      <c r="F9755" s="4">
        <f t="shared" si="452"/>
        <v>0</v>
      </c>
      <c r="G9755">
        <v>3300</v>
      </c>
    </row>
    <row r="9756" spans="1:7" x14ac:dyDescent="0.25">
      <c r="A9756">
        <v>53500</v>
      </c>
      <c r="B9756">
        <f t="shared" si="453"/>
        <v>891.66666666666663</v>
      </c>
      <c r="C9756">
        <f t="shared" si="454"/>
        <v>37.152777777777779</v>
      </c>
      <c r="D9756" s="8">
        <v>0</v>
      </c>
      <c r="E9756" s="4">
        <v>0</v>
      </c>
      <c r="F9756" s="4">
        <f t="shared" si="452"/>
        <v>0</v>
      </c>
      <c r="G9756">
        <v>3300</v>
      </c>
    </row>
    <row r="9757" spans="1:7" x14ac:dyDescent="0.25">
      <c r="A9757">
        <v>53505</v>
      </c>
      <c r="B9757">
        <f t="shared" si="453"/>
        <v>891.75</v>
      </c>
      <c r="C9757">
        <f t="shared" si="454"/>
        <v>37.15625</v>
      </c>
      <c r="D9757" s="8">
        <v>0</v>
      </c>
      <c r="E9757" s="4">
        <v>0</v>
      </c>
      <c r="F9757" s="4">
        <f t="shared" si="452"/>
        <v>0</v>
      </c>
      <c r="G9757">
        <v>3300</v>
      </c>
    </row>
    <row r="9758" spans="1:7" x14ac:dyDescent="0.25">
      <c r="A9758">
        <v>53510</v>
      </c>
      <c r="B9758">
        <f t="shared" si="453"/>
        <v>891.83333333333337</v>
      </c>
      <c r="C9758">
        <f t="shared" si="454"/>
        <v>37.159722222222221</v>
      </c>
      <c r="D9758" s="8">
        <v>0</v>
      </c>
      <c r="E9758" s="4">
        <v>0</v>
      </c>
      <c r="F9758" s="4">
        <f t="shared" si="452"/>
        <v>0</v>
      </c>
      <c r="G9758">
        <v>3300</v>
      </c>
    </row>
    <row r="9759" spans="1:7" x14ac:dyDescent="0.25">
      <c r="A9759">
        <v>53515</v>
      </c>
      <c r="B9759">
        <f t="shared" si="453"/>
        <v>891.91666666666663</v>
      </c>
      <c r="C9759">
        <f t="shared" si="454"/>
        <v>37.163194444444443</v>
      </c>
      <c r="D9759" s="8">
        <v>0</v>
      </c>
      <c r="E9759" s="4">
        <v>0</v>
      </c>
      <c r="F9759" s="4">
        <f t="shared" si="452"/>
        <v>0</v>
      </c>
      <c r="G9759">
        <v>3300</v>
      </c>
    </row>
    <row r="9760" spans="1:7" x14ac:dyDescent="0.25">
      <c r="A9760">
        <v>53520</v>
      </c>
      <c r="B9760">
        <f t="shared" si="453"/>
        <v>892</v>
      </c>
      <c r="C9760">
        <f t="shared" si="454"/>
        <v>37.166666666666664</v>
      </c>
      <c r="D9760" s="8">
        <v>0</v>
      </c>
      <c r="E9760" s="4">
        <v>0</v>
      </c>
      <c r="F9760" s="4">
        <f t="shared" si="452"/>
        <v>0</v>
      </c>
      <c r="G9760">
        <v>3300</v>
      </c>
    </row>
    <row r="9761" spans="1:7" x14ac:dyDescent="0.25">
      <c r="A9761">
        <v>53525</v>
      </c>
      <c r="B9761">
        <f t="shared" si="453"/>
        <v>892.08333333333337</v>
      </c>
      <c r="C9761">
        <f t="shared" si="454"/>
        <v>37.170138888888893</v>
      </c>
      <c r="D9761" s="8">
        <v>0</v>
      </c>
      <c r="E9761" s="4">
        <v>0</v>
      </c>
      <c r="F9761" s="4">
        <f t="shared" si="452"/>
        <v>0</v>
      </c>
      <c r="G9761">
        <v>3300</v>
      </c>
    </row>
    <row r="9762" spans="1:7" x14ac:dyDescent="0.25">
      <c r="A9762">
        <v>53530</v>
      </c>
      <c r="B9762">
        <f t="shared" si="453"/>
        <v>892.16666666666663</v>
      </c>
      <c r="C9762">
        <f t="shared" si="454"/>
        <v>37.173611111111107</v>
      </c>
      <c r="D9762" s="8">
        <v>0</v>
      </c>
      <c r="E9762" s="4">
        <v>0</v>
      </c>
      <c r="F9762" s="4">
        <f t="shared" si="452"/>
        <v>0</v>
      </c>
      <c r="G9762">
        <v>3300</v>
      </c>
    </row>
    <row r="9763" spans="1:7" x14ac:dyDescent="0.25">
      <c r="A9763">
        <v>53535</v>
      </c>
      <c r="B9763">
        <f t="shared" si="453"/>
        <v>892.25</v>
      </c>
      <c r="C9763">
        <f t="shared" si="454"/>
        <v>37.177083333333336</v>
      </c>
      <c r="D9763" s="8">
        <v>0</v>
      </c>
      <c r="E9763" s="4">
        <v>0</v>
      </c>
      <c r="F9763" s="4">
        <f t="shared" si="452"/>
        <v>0</v>
      </c>
      <c r="G9763">
        <v>3300</v>
      </c>
    </row>
    <row r="9764" spans="1:7" x14ac:dyDescent="0.25">
      <c r="A9764">
        <v>53540</v>
      </c>
      <c r="B9764">
        <f t="shared" si="453"/>
        <v>892.33333333333337</v>
      </c>
      <c r="C9764">
        <f t="shared" si="454"/>
        <v>37.180555555555557</v>
      </c>
      <c r="D9764" s="8">
        <v>0</v>
      </c>
      <c r="E9764" s="4">
        <v>0</v>
      </c>
      <c r="F9764" s="4">
        <f t="shared" si="452"/>
        <v>0</v>
      </c>
      <c r="G9764">
        <v>3300</v>
      </c>
    </row>
    <row r="9765" spans="1:7" x14ac:dyDescent="0.25">
      <c r="A9765">
        <v>53545</v>
      </c>
      <c r="B9765">
        <f t="shared" si="453"/>
        <v>892.41666666666663</v>
      </c>
      <c r="C9765">
        <f t="shared" si="454"/>
        <v>37.184027777777779</v>
      </c>
      <c r="D9765" s="8">
        <v>0</v>
      </c>
      <c r="E9765" s="4">
        <v>0</v>
      </c>
      <c r="F9765" s="4">
        <f t="shared" si="452"/>
        <v>0</v>
      </c>
      <c r="G9765">
        <v>3300</v>
      </c>
    </row>
    <row r="9766" spans="1:7" x14ac:dyDescent="0.25">
      <c r="A9766">
        <v>53550</v>
      </c>
      <c r="B9766">
        <f t="shared" si="453"/>
        <v>892.5</v>
      </c>
      <c r="C9766">
        <f t="shared" si="454"/>
        <v>37.1875</v>
      </c>
      <c r="D9766" s="8">
        <v>0</v>
      </c>
      <c r="E9766" s="4">
        <v>0</v>
      </c>
      <c r="F9766" s="4">
        <f t="shared" si="452"/>
        <v>0</v>
      </c>
      <c r="G9766">
        <v>3300</v>
      </c>
    </row>
    <row r="9767" spans="1:7" x14ac:dyDescent="0.25">
      <c r="A9767">
        <v>53555</v>
      </c>
      <c r="B9767">
        <f t="shared" si="453"/>
        <v>892.58333333333337</v>
      </c>
      <c r="C9767">
        <f t="shared" si="454"/>
        <v>37.190972222222221</v>
      </c>
      <c r="D9767" s="8">
        <v>0</v>
      </c>
      <c r="E9767" s="4">
        <v>0</v>
      </c>
      <c r="F9767" s="4">
        <f t="shared" si="452"/>
        <v>0</v>
      </c>
      <c r="G9767">
        <v>3300</v>
      </c>
    </row>
    <row r="9768" spans="1:7" x14ac:dyDescent="0.25">
      <c r="A9768">
        <v>53560</v>
      </c>
      <c r="B9768">
        <f t="shared" si="453"/>
        <v>892.66666666666663</v>
      </c>
      <c r="C9768">
        <f t="shared" si="454"/>
        <v>37.194444444444443</v>
      </c>
      <c r="D9768" s="8">
        <v>0</v>
      </c>
      <c r="E9768" s="4">
        <v>0</v>
      </c>
      <c r="F9768" s="4">
        <f t="shared" si="452"/>
        <v>0</v>
      </c>
      <c r="G9768">
        <v>3300</v>
      </c>
    </row>
    <row r="9769" spans="1:7" x14ac:dyDescent="0.25">
      <c r="A9769">
        <v>53565</v>
      </c>
      <c r="B9769">
        <f t="shared" si="453"/>
        <v>892.75</v>
      </c>
      <c r="C9769">
        <f t="shared" si="454"/>
        <v>37.197916666666664</v>
      </c>
      <c r="D9769" s="8">
        <v>0</v>
      </c>
      <c r="E9769" s="4">
        <v>0</v>
      </c>
      <c r="F9769" s="4">
        <f t="shared" si="452"/>
        <v>0</v>
      </c>
      <c r="G9769">
        <v>3300</v>
      </c>
    </row>
    <row r="9770" spans="1:7" x14ac:dyDescent="0.25">
      <c r="A9770">
        <v>53570</v>
      </c>
      <c r="B9770">
        <f t="shared" si="453"/>
        <v>892.83333333333337</v>
      </c>
      <c r="C9770">
        <f t="shared" si="454"/>
        <v>37.201388888888893</v>
      </c>
      <c r="D9770" s="8">
        <v>0</v>
      </c>
      <c r="E9770" s="4">
        <v>0</v>
      </c>
      <c r="F9770" s="4">
        <f t="shared" si="452"/>
        <v>0</v>
      </c>
      <c r="G9770">
        <v>3300</v>
      </c>
    </row>
    <row r="9771" spans="1:7" x14ac:dyDescent="0.25">
      <c r="A9771">
        <v>53575</v>
      </c>
      <c r="B9771">
        <f t="shared" si="453"/>
        <v>892.91666666666663</v>
      </c>
      <c r="C9771">
        <f t="shared" si="454"/>
        <v>37.204861111111107</v>
      </c>
      <c r="D9771" s="8">
        <v>0</v>
      </c>
      <c r="E9771" s="4">
        <v>0</v>
      </c>
      <c r="F9771" s="4">
        <f t="shared" si="452"/>
        <v>0</v>
      </c>
      <c r="G9771">
        <v>3300</v>
      </c>
    </row>
    <row r="9772" spans="1:7" x14ac:dyDescent="0.25">
      <c r="A9772">
        <v>53580</v>
      </c>
      <c r="B9772">
        <f t="shared" si="453"/>
        <v>893</v>
      </c>
      <c r="C9772">
        <f t="shared" si="454"/>
        <v>37.208333333333336</v>
      </c>
      <c r="D9772" s="8">
        <v>0</v>
      </c>
      <c r="E9772" s="4">
        <v>0</v>
      </c>
      <c r="F9772" s="4">
        <f t="shared" si="452"/>
        <v>0</v>
      </c>
      <c r="G9772">
        <v>3300</v>
      </c>
    </row>
    <row r="9773" spans="1:7" x14ac:dyDescent="0.25">
      <c r="A9773">
        <v>53585</v>
      </c>
      <c r="B9773">
        <f t="shared" si="453"/>
        <v>893.08333333333337</v>
      </c>
      <c r="C9773">
        <f t="shared" si="454"/>
        <v>37.211805555555557</v>
      </c>
      <c r="D9773" s="8">
        <v>0</v>
      </c>
      <c r="E9773" s="4">
        <v>0</v>
      </c>
      <c r="F9773" s="4">
        <f t="shared" si="452"/>
        <v>0</v>
      </c>
      <c r="G9773">
        <v>3300</v>
      </c>
    </row>
    <row r="9774" spans="1:7" x14ac:dyDescent="0.25">
      <c r="A9774">
        <v>53590</v>
      </c>
      <c r="B9774">
        <f t="shared" si="453"/>
        <v>893.16666666666663</v>
      </c>
      <c r="C9774">
        <f t="shared" si="454"/>
        <v>37.215277777777779</v>
      </c>
      <c r="D9774" s="8">
        <v>0</v>
      </c>
      <c r="E9774" s="4">
        <v>0</v>
      </c>
      <c r="F9774" s="4">
        <f t="shared" si="452"/>
        <v>0</v>
      </c>
      <c r="G9774">
        <v>3300</v>
      </c>
    </row>
    <row r="9775" spans="1:7" x14ac:dyDescent="0.25">
      <c r="A9775">
        <v>53595</v>
      </c>
      <c r="B9775">
        <f t="shared" si="453"/>
        <v>893.25</v>
      </c>
      <c r="C9775">
        <f t="shared" si="454"/>
        <v>37.21875</v>
      </c>
      <c r="D9775" s="8">
        <v>0</v>
      </c>
      <c r="E9775" s="4">
        <v>0</v>
      </c>
      <c r="F9775" s="4">
        <f t="shared" si="452"/>
        <v>0</v>
      </c>
      <c r="G9775">
        <v>3300</v>
      </c>
    </row>
    <row r="9776" spans="1:7" x14ac:dyDescent="0.25">
      <c r="A9776">
        <v>53600</v>
      </c>
      <c r="B9776">
        <f t="shared" si="453"/>
        <v>893.33333333333337</v>
      </c>
      <c r="C9776">
        <f t="shared" si="454"/>
        <v>37.222222222222221</v>
      </c>
      <c r="D9776" s="8">
        <v>0</v>
      </c>
      <c r="E9776" s="4">
        <v>0</v>
      </c>
      <c r="F9776" s="4">
        <f t="shared" si="452"/>
        <v>0</v>
      </c>
      <c r="G9776">
        <v>3300</v>
      </c>
    </row>
    <row r="9777" spans="1:7" x14ac:dyDescent="0.25">
      <c r="A9777">
        <v>53605</v>
      </c>
      <c r="B9777">
        <f t="shared" si="453"/>
        <v>893.41666666666663</v>
      </c>
      <c r="C9777">
        <f t="shared" si="454"/>
        <v>37.225694444444443</v>
      </c>
      <c r="D9777" s="8">
        <v>0</v>
      </c>
      <c r="E9777" s="4">
        <v>0</v>
      </c>
      <c r="F9777" s="4">
        <f t="shared" si="452"/>
        <v>0</v>
      </c>
      <c r="G9777">
        <v>3300</v>
      </c>
    </row>
    <row r="9778" spans="1:7" x14ac:dyDescent="0.25">
      <c r="A9778">
        <v>53610</v>
      </c>
      <c r="B9778">
        <f t="shared" si="453"/>
        <v>893.5</v>
      </c>
      <c r="C9778">
        <f t="shared" si="454"/>
        <v>37.229166666666664</v>
      </c>
      <c r="D9778" s="8">
        <v>0</v>
      </c>
      <c r="E9778" s="4">
        <v>0</v>
      </c>
      <c r="F9778" s="4">
        <f t="shared" si="452"/>
        <v>0</v>
      </c>
      <c r="G9778">
        <v>3300</v>
      </c>
    </row>
    <row r="9779" spans="1:7" x14ac:dyDescent="0.25">
      <c r="A9779">
        <v>53615</v>
      </c>
      <c r="B9779">
        <f t="shared" si="453"/>
        <v>893.58333333333337</v>
      </c>
      <c r="C9779">
        <f t="shared" si="454"/>
        <v>37.232638888888893</v>
      </c>
      <c r="D9779" s="8">
        <v>0</v>
      </c>
      <c r="E9779" s="4">
        <v>0</v>
      </c>
      <c r="F9779" s="4">
        <f t="shared" si="452"/>
        <v>0</v>
      </c>
      <c r="G9779">
        <v>3300</v>
      </c>
    </row>
    <row r="9780" spans="1:7" x14ac:dyDescent="0.25">
      <c r="A9780">
        <v>53620</v>
      </c>
      <c r="B9780">
        <f t="shared" si="453"/>
        <v>893.66666666666663</v>
      </c>
      <c r="C9780">
        <f t="shared" si="454"/>
        <v>37.236111111111107</v>
      </c>
      <c r="D9780" s="8">
        <v>0</v>
      </c>
      <c r="E9780" s="4">
        <v>0</v>
      </c>
      <c r="F9780" s="4">
        <f t="shared" si="452"/>
        <v>0</v>
      </c>
      <c r="G9780">
        <v>3300</v>
      </c>
    </row>
    <row r="9781" spans="1:7" x14ac:dyDescent="0.25">
      <c r="A9781">
        <v>53625</v>
      </c>
      <c r="B9781">
        <f t="shared" si="453"/>
        <v>893.75</v>
      </c>
      <c r="C9781">
        <f t="shared" si="454"/>
        <v>37.239583333333336</v>
      </c>
      <c r="D9781" s="8">
        <v>0</v>
      </c>
      <c r="E9781" s="4">
        <v>0</v>
      </c>
      <c r="F9781" s="4">
        <f t="shared" si="452"/>
        <v>0</v>
      </c>
      <c r="G9781">
        <v>3300</v>
      </c>
    </row>
    <row r="9782" spans="1:7" x14ac:dyDescent="0.25">
      <c r="A9782">
        <v>53630</v>
      </c>
      <c r="B9782">
        <f t="shared" si="453"/>
        <v>893.83333333333337</v>
      </c>
      <c r="C9782">
        <f t="shared" si="454"/>
        <v>37.243055555555557</v>
      </c>
      <c r="D9782" s="8">
        <v>0</v>
      </c>
      <c r="E9782" s="4">
        <v>0</v>
      </c>
      <c r="F9782" s="4">
        <f t="shared" si="452"/>
        <v>0</v>
      </c>
      <c r="G9782">
        <v>3300</v>
      </c>
    </row>
    <row r="9783" spans="1:7" x14ac:dyDescent="0.25">
      <c r="A9783">
        <v>53635</v>
      </c>
      <c r="B9783">
        <f t="shared" si="453"/>
        <v>893.91666666666663</v>
      </c>
      <c r="C9783">
        <f t="shared" si="454"/>
        <v>37.246527777777779</v>
      </c>
      <c r="D9783" s="8">
        <v>0</v>
      </c>
      <c r="E9783" s="4">
        <v>0</v>
      </c>
      <c r="F9783" s="4">
        <f t="shared" si="452"/>
        <v>0</v>
      </c>
      <c r="G9783">
        <v>3300</v>
      </c>
    </row>
    <row r="9784" spans="1:7" x14ac:dyDescent="0.25">
      <c r="A9784">
        <v>53640</v>
      </c>
      <c r="B9784">
        <f t="shared" si="453"/>
        <v>894</v>
      </c>
      <c r="C9784">
        <f t="shared" si="454"/>
        <v>37.25</v>
      </c>
      <c r="D9784" s="8">
        <v>0</v>
      </c>
      <c r="E9784" s="4">
        <v>0</v>
      </c>
      <c r="F9784" s="4">
        <f t="shared" si="452"/>
        <v>0</v>
      </c>
      <c r="G9784">
        <v>3300</v>
      </c>
    </row>
    <row r="9785" spans="1:7" x14ac:dyDescent="0.25">
      <c r="A9785">
        <v>53645</v>
      </c>
      <c r="B9785">
        <f t="shared" si="453"/>
        <v>894.08333333333337</v>
      </c>
      <c r="C9785">
        <f t="shared" si="454"/>
        <v>37.253472222222221</v>
      </c>
      <c r="D9785" s="8">
        <v>0</v>
      </c>
      <c r="E9785" s="4">
        <v>0</v>
      </c>
      <c r="F9785" s="4">
        <f t="shared" si="452"/>
        <v>0</v>
      </c>
      <c r="G9785">
        <v>3300</v>
      </c>
    </row>
    <row r="9786" spans="1:7" x14ac:dyDescent="0.25">
      <c r="A9786">
        <v>53650</v>
      </c>
      <c r="B9786">
        <f t="shared" si="453"/>
        <v>894.16666666666663</v>
      </c>
      <c r="C9786">
        <f t="shared" si="454"/>
        <v>37.256944444444443</v>
      </c>
      <c r="D9786" s="8">
        <v>0</v>
      </c>
      <c r="E9786" s="4">
        <v>0</v>
      </c>
      <c r="F9786" s="4">
        <f t="shared" si="452"/>
        <v>0</v>
      </c>
      <c r="G9786">
        <v>3300</v>
      </c>
    </row>
    <row r="9787" spans="1:7" x14ac:dyDescent="0.25">
      <c r="A9787">
        <v>53655</v>
      </c>
      <c r="B9787">
        <f t="shared" si="453"/>
        <v>894.25</v>
      </c>
      <c r="C9787">
        <f t="shared" si="454"/>
        <v>37.260416666666664</v>
      </c>
      <c r="D9787" s="8">
        <v>0</v>
      </c>
      <c r="E9787" s="4">
        <v>0</v>
      </c>
      <c r="F9787" s="4">
        <f t="shared" si="452"/>
        <v>0</v>
      </c>
      <c r="G9787">
        <v>3300</v>
      </c>
    </row>
    <row r="9788" spans="1:7" x14ac:dyDescent="0.25">
      <c r="A9788">
        <v>53660</v>
      </c>
      <c r="B9788">
        <f t="shared" si="453"/>
        <v>894.33333333333337</v>
      </c>
      <c r="C9788">
        <f t="shared" si="454"/>
        <v>37.263888888888893</v>
      </c>
      <c r="D9788" s="8">
        <v>0</v>
      </c>
      <c r="E9788" s="4">
        <v>0</v>
      </c>
      <c r="F9788" s="4">
        <f t="shared" si="452"/>
        <v>0</v>
      </c>
      <c r="G9788">
        <v>3300</v>
      </c>
    </row>
    <row r="9789" spans="1:7" x14ac:dyDescent="0.25">
      <c r="A9789">
        <v>53665</v>
      </c>
      <c r="B9789">
        <f t="shared" si="453"/>
        <v>894.41666666666663</v>
      </c>
      <c r="C9789">
        <f t="shared" si="454"/>
        <v>37.267361111111107</v>
      </c>
      <c r="D9789" s="8">
        <v>0</v>
      </c>
      <c r="E9789" s="4">
        <v>0</v>
      </c>
      <c r="F9789" s="4">
        <f t="shared" si="452"/>
        <v>0</v>
      </c>
      <c r="G9789">
        <v>3300</v>
      </c>
    </row>
    <row r="9790" spans="1:7" x14ac:dyDescent="0.25">
      <c r="A9790">
        <v>53670</v>
      </c>
      <c r="B9790">
        <f t="shared" si="453"/>
        <v>894.5</v>
      </c>
      <c r="C9790">
        <f t="shared" si="454"/>
        <v>37.270833333333336</v>
      </c>
      <c r="D9790" s="8">
        <v>0</v>
      </c>
      <c r="E9790" s="4">
        <v>0</v>
      </c>
      <c r="F9790" s="4">
        <f t="shared" si="452"/>
        <v>0</v>
      </c>
      <c r="G9790">
        <v>3300</v>
      </c>
    </row>
    <row r="9791" spans="1:7" x14ac:dyDescent="0.25">
      <c r="A9791">
        <v>53675</v>
      </c>
      <c r="B9791">
        <f t="shared" si="453"/>
        <v>894.58333333333337</v>
      </c>
      <c r="C9791">
        <f t="shared" si="454"/>
        <v>37.274305555555557</v>
      </c>
      <c r="D9791" s="8">
        <v>0</v>
      </c>
      <c r="E9791" s="4">
        <v>0</v>
      </c>
      <c r="F9791" s="4">
        <f t="shared" si="452"/>
        <v>0</v>
      </c>
      <c r="G9791">
        <v>3300</v>
      </c>
    </row>
    <row r="9792" spans="1:7" x14ac:dyDescent="0.25">
      <c r="A9792">
        <v>53680</v>
      </c>
      <c r="B9792">
        <f t="shared" si="453"/>
        <v>894.66666666666663</v>
      </c>
      <c r="C9792">
        <f t="shared" si="454"/>
        <v>37.277777777777779</v>
      </c>
      <c r="D9792" s="8">
        <v>0</v>
      </c>
      <c r="E9792" s="4">
        <v>0</v>
      </c>
      <c r="F9792" s="4">
        <f t="shared" si="452"/>
        <v>0</v>
      </c>
      <c r="G9792">
        <v>3300</v>
      </c>
    </row>
    <row r="9793" spans="1:7" x14ac:dyDescent="0.25">
      <c r="A9793">
        <v>53685</v>
      </c>
      <c r="B9793">
        <f t="shared" si="453"/>
        <v>894.75</v>
      </c>
      <c r="C9793">
        <f t="shared" si="454"/>
        <v>37.28125</v>
      </c>
      <c r="D9793" s="8">
        <v>0</v>
      </c>
      <c r="E9793" s="4">
        <v>0</v>
      </c>
      <c r="F9793" s="4">
        <f t="shared" si="452"/>
        <v>0</v>
      </c>
      <c r="G9793">
        <v>3300</v>
      </c>
    </row>
    <row r="9794" spans="1:7" x14ac:dyDescent="0.25">
      <c r="A9794">
        <v>53690</v>
      </c>
      <c r="B9794">
        <f t="shared" si="453"/>
        <v>894.83333333333337</v>
      </c>
      <c r="C9794">
        <f t="shared" si="454"/>
        <v>37.284722222222221</v>
      </c>
      <c r="D9794" s="8">
        <v>0</v>
      </c>
      <c r="E9794" s="4">
        <v>0</v>
      </c>
      <c r="F9794" s="4">
        <f t="shared" si="452"/>
        <v>0</v>
      </c>
      <c r="G9794">
        <v>3300</v>
      </c>
    </row>
    <row r="9795" spans="1:7" x14ac:dyDescent="0.25">
      <c r="A9795">
        <v>53695</v>
      </c>
      <c r="B9795">
        <f t="shared" si="453"/>
        <v>894.91666666666663</v>
      </c>
      <c r="C9795">
        <f t="shared" si="454"/>
        <v>37.288194444444443</v>
      </c>
      <c r="D9795" s="8">
        <v>0</v>
      </c>
      <c r="E9795" s="4">
        <v>0</v>
      </c>
      <c r="F9795" s="4">
        <f t="shared" ref="F9795:F9858" si="455">E9795*$I$2</f>
        <v>0</v>
      </c>
      <c r="G9795">
        <v>3300</v>
      </c>
    </row>
    <row r="9796" spans="1:7" x14ac:dyDescent="0.25">
      <c r="A9796">
        <v>53700</v>
      </c>
      <c r="B9796">
        <f t="shared" si="453"/>
        <v>895</v>
      </c>
      <c r="C9796">
        <f t="shared" si="454"/>
        <v>37.291666666666664</v>
      </c>
      <c r="D9796" s="8">
        <v>0</v>
      </c>
      <c r="E9796" s="4">
        <v>0</v>
      </c>
      <c r="F9796" s="4">
        <f t="shared" si="455"/>
        <v>0</v>
      </c>
      <c r="G9796">
        <v>3300</v>
      </c>
    </row>
    <row r="9797" spans="1:7" x14ac:dyDescent="0.25">
      <c r="A9797">
        <v>53705</v>
      </c>
      <c r="B9797">
        <f t="shared" si="453"/>
        <v>895.08333333333337</v>
      </c>
      <c r="C9797">
        <f t="shared" si="454"/>
        <v>37.295138888888893</v>
      </c>
      <c r="D9797" s="8">
        <v>0</v>
      </c>
      <c r="E9797" s="4">
        <v>0</v>
      </c>
      <c r="F9797" s="4">
        <f t="shared" si="455"/>
        <v>0</v>
      </c>
      <c r="G9797">
        <v>3300</v>
      </c>
    </row>
    <row r="9798" spans="1:7" x14ac:dyDescent="0.25">
      <c r="A9798">
        <v>53710</v>
      </c>
      <c r="B9798">
        <f t="shared" ref="B9798:B9861" si="456">A9798/60</f>
        <v>895.16666666666663</v>
      </c>
      <c r="C9798">
        <f t="shared" ref="C9798:C9861" si="457">B9798/24</f>
        <v>37.298611111111107</v>
      </c>
      <c r="D9798" s="8">
        <v>0</v>
      </c>
      <c r="E9798" s="4">
        <v>0</v>
      </c>
      <c r="F9798" s="4">
        <f t="shared" si="455"/>
        <v>0</v>
      </c>
      <c r="G9798">
        <v>3300</v>
      </c>
    </row>
    <row r="9799" spans="1:7" x14ac:dyDescent="0.25">
      <c r="A9799">
        <v>53715</v>
      </c>
      <c r="B9799">
        <f t="shared" si="456"/>
        <v>895.25</v>
      </c>
      <c r="C9799">
        <f t="shared" si="457"/>
        <v>37.302083333333336</v>
      </c>
      <c r="D9799" s="8">
        <v>0</v>
      </c>
      <c r="E9799" s="4">
        <v>0</v>
      </c>
      <c r="F9799" s="4">
        <f t="shared" si="455"/>
        <v>0</v>
      </c>
      <c r="G9799">
        <v>3300</v>
      </c>
    </row>
    <row r="9800" spans="1:7" x14ac:dyDescent="0.25">
      <c r="A9800">
        <v>53720</v>
      </c>
      <c r="B9800">
        <f t="shared" si="456"/>
        <v>895.33333333333337</v>
      </c>
      <c r="C9800">
        <f t="shared" si="457"/>
        <v>37.305555555555557</v>
      </c>
      <c r="D9800" s="8">
        <v>0</v>
      </c>
      <c r="E9800" s="4">
        <v>0</v>
      </c>
      <c r="F9800" s="4">
        <f t="shared" si="455"/>
        <v>0</v>
      </c>
      <c r="G9800">
        <v>3300</v>
      </c>
    </row>
    <row r="9801" spans="1:7" x14ac:dyDescent="0.25">
      <c r="A9801">
        <v>53725</v>
      </c>
      <c r="B9801">
        <f t="shared" si="456"/>
        <v>895.41666666666663</v>
      </c>
      <c r="C9801">
        <f t="shared" si="457"/>
        <v>37.309027777777779</v>
      </c>
      <c r="D9801" s="8">
        <v>0</v>
      </c>
      <c r="E9801" s="4">
        <v>0</v>
      </c>
      <c r="F9801" s="4">
        <f t="shared" si="455"/>
        <v>0</v>
      </c>
      <c r="G9801">
        <v>3300</v>
      </c>
    </row>
    <row r="9802" spans="1:7" x14ac:dyDescent="0.25">
      <c r="A9802">
        <v>53730</v>
      </c>
      <c r="B9802">
        <f t="shared" si="456"/>
        <v>895.5</v>
      </c>
      <c r="C9802">
        <f t="shared" si="457"/>
        <v>37.3125</v>
      </c>
      <c r="D9802" s="8">
        <v>0</v>
      </c>
      <c r="E9802" s="4">
        <v>0</v>
      </c>
      <c r="F9802" s="4">
        <f t="shared" si="455"/>
        <v>0</v>
      </c>
      <c r="G9802">
        <v>3300</v>
      </c>
    </row>
    <row r="9803" spans="1:7" x14ac:dyDescent="0.25">
      <c r="A9803">
        <v>53735</v>
      </c>
      <c r="B9803">
        <f t="shared" si="456"/>
        <v>895.58333333333337</v>
      </c>
      <c r="C9803">
        <f t="shared" si="457"/>
        <v>37.315972222222221</v>
      </c>
      <c r="D9803" s="8">
        <v>0</v>
      </c>
      <c r="E9803" s="4">
        <v>0</v>
      </c>
      <c r="F9803" s="4">
        <f t="shared" si="455"/>
        <v>0</v>
      </c>
      <c r="G9803">
        <v>3300</v>
      </c>
    </row>
    <row r="9804" spans="1:7" x14ac:dyDescent="0.25">
      <c r="A9804">
        <v>53740</v>
      </c>
      <c r="B9804">
        <f t="shared" si="456"/>
        <v>895.66666666666663</v>
      </c>
      <c r="C9804">
        <f t="shared" si="457"/>
        <v>37.319444444444443</v>
      </c>
      <c r="D9804" s="8">
        <v>0</v>
      </c>
      <c r="E9804" s="4">
        <v>0</v>
      </c>
      <c r="F9804" s="4">
        <f t="shared" si="455"/>
        <v>0</v>
      </c>
      <c r="G9804">
        <v>3300</v>
      </c>
    </row>
    <row r="9805" spans="1:7" x14ac:dyDescent="0.25">
      <c r="A9805">
        <v>53745</v>
      </c>
      <c r="B9805">
        <f t="shared" si="456"/>
        <v>895.75</v>
      </c>
      <c r="C9805">
        <f t="shared" si="457"/>
        <v>37.322916666666664</v>
      </c>
      <c r="D9805" s="8">
        <v>0</v>
      </c>
      <c r="E9805" s="4">
        <v>0</v>
      </c>
      <c r="F9805" s="4">
        <f t="shared" si="455"/>
        <v>0</v>
      </c>
      <c r="G9805">
        <v>3300</v>
      </c>
    </row>
    <row r="9806" spans="1:7" x14ac:dyDescent="0.25">
      <c r="A9806">
        <v>53750</v>
      </c>
      <c r="B9806">
        <f t="shared" si="456"/>
        <v>895.83333333333337</v>
      </c>
      <c r="C9806">
        <f t="shared" si="457"/>
        <v>37.326388888888893</v>
      </c>
      <c r="D9806" s="8">
        <v>0</v>
      </c>
      <c r="E9806" s="4">
        <v>0</v>
      </c>
      <c r="F9806" s="4">
        <f t="shared" si="455"/>
        <v>0</v>
      </c>
      <c r="G9806">
        <v>3300</v>
      </c>
    </row>
    <row r="9807" spans="1:7" x14ac:dyDescent="0.25">
      <c r="A9807">
        <v>53755</v>
      </c>
      <c r="B9807">
        <f t="shared" si="456"/>
        <v>895.91666666666663</v>
      </c>
      <c r="C9807">
        <f t="shared" si="457"/>
        <v>37.329861111111107</v>
      </c>
      <c r="D9807" s="8">
        <v>0</v>
      </c>
      <c r="E9807" s="4">
        <v>0</v>
      </c>
      <c r="F9807" s="4">
        <f t="shared" si="455"/>
        <v>0</v>
      </c>
      <c r="G9807">
        <v>3300</v>
      </c>
    </row>
    <row r="9808" spans="1:7" x14ac:dyDescent="0.25">
      <c r="A9808">
        <v>53760</v>
      </c>
      <c r="B9808">
        <f t="shared" si="456"/>
        <v>896</v>
      </c>
      <c r="C9808">
        <f t="shared" si="457"/>
        <v>37.333333333333336</v>
      </c>
      <c r="D9808" s="8">
        <v>0</v>
      </c>
      <c r="E9808" s="4">
        <v>0</v>
      </c>
      <c r="F9808" s="4">
        <f t="shared" si="455"/>
        <v>0</v>
      </c>
      <c r="G9808">
        <v>3300</v>
      </c>
    </row>
    <row r="9809" spans="1:7" x14ac:dyDescent="0.25">
      <c r="A9809">
        <v>53765</v>
      </c>
      <c r="B9809">
        <f t="shared" si="456"/>
        <v>896.08333333333337</v>
      </c>
      <c r="C9809">
        <f t="shared" si="457"/>
        <v>37.336805555555557</v>
      </c>
      <c r="D9809" s="8">
        <v>0</v>
      </c>
      <c r="E9809" s="4">
        <v>0</v>
      </c>
      <c r="F9809" s="4">
        <f t="shared" si="455"/>
        <v>0</v>
      </c>
      <c r="G9809">
        <v>3300</v>
      </c>
    </row>
    <row r="9810" spans="1:7" x14ac:dyDescent="0.25">
      <c r="A9810">
        <v>53770</v>
      </c>
      <c r="B9810">
        <f t="shared" si="456"/>
        <v>896.16666666666663</v>
      </c>
      <c r="C9810">
        <f t="shared" si="457"/>
        <v>37.340277777777779</v>
      </c>
      <c r="D9810" s="8">
        <v>0</v>
      </c>
      <c r="E9810" s="4">
        <v>0</v>
      </c>
      <c r="F9810" s="4">
        <f t="shared" si="455"/>
        <v>0</v>
      </c>
      <c r="G9810">
        <v>3300</v>
      </c>
    </row>
    <row r="9811" spans="1:7" x14ac:dyDescent="0.25">
      <c r="A9811">
        <v>53775</v>
      </c>
      <c r="B9811">
        <f t="shared" si="456"/>
        <v>896.25</v>
      </c>
      <c r="C9811">
        <f t="shared" si="457"/>
        <v>37.34375</v>
      </c>
      <c r="D9811" s="8">
        <v>0</v>
      </c>
      <c r="E9811" s="4">
        <v>0</v>
      </c>
      <c r="F9811" s="4">
        <f t="shared" si="455"/>
        <v>0</v>
      </c>
      <c r="G9811">
        <v>3300</v>
      </c>
    </row>
    <row r="9812" spans="1:7" x14ac:dyDescent="0.25">
      <c r="A9812">
        <v>53780</v>
      </c>
      <c r="B9812">
        <f t="shared" si="456"/>
        <v>896.33333333333337</v>
      </c>
      <c r="C9812">
        <f t="shared" si="457"/>
        <v>37.347222222222221</v>
      </c>
      <c r="D9812" s="8">
        <v>0</v>
      </c>
      <c r="E9812" s="4">
        <v>0</v>
      </c>
      <c r="F9812" s="4">
        <f t="shared" si="455"/>
        <v>0</v>
      </c>
      <c r="G9812">
        <v>3300</v>
      </c>
    </row>
    <row r="9813" spans="1:7" x14ac:dyDescent="0.25">
      <c r="A9813">
        <v>53785</v>
      </c>
      <c r="B9813">
        <f t="shared" si="456"/>
        <v>896.41666666666663</v>
      </c>
      <c r="C9813">
        <f t="shared" si="457"/>
        <v>37.350694444444443</v>
      </c>
      <c r="D9813" s="8">
        <v>0</v>
      </c>
      <c r="E9813" s="4">
        <v>0</v>
      </c>
      <c r="F9813" s="4">
        <f t="shared" si="455"/>
        <v>0</v>
      </c>
      <c r="G9813">
        <v>3300</v>
      </c>
    </row>
    <row r="9814" spans="1:7" x14ac:dyDescent="0.25">
      <c r="A9814">
        <v>53790</v>
      </c>
      <c r="B9814">
        <f t="shared" si="456"/>
        <v>896.5</v>
      </c>
      <c r="C9814">
        <f t="shared" si="457"/>
        <v>37.354166666666664</v>
      </c>
      <c r="D9814" s="8">
        <v>0</v>
      </c>
      <c r="E9814" s="4">
        <v>0</v>
      </c>
      <c r="F9814" s="4">
        <f t="shared" si="455"/>
        <v>0</v>
      </c>
      <c r="G9814">
        <v>3300</v>
      </c>
    </row>
    <row r="9815" spans="1:7" x14ac:dyDescent="0.25">
      <c r="A9815">
        <v>53795</v>
      </c>
      <c r="B9815">
        <f t="shared" si="456"/>
        <v>896.58333333333337</v>
      </c>
      <c r="C9815">
        <f t="shared" si="457"/>
        <v>37.357638888888893</v>
      </c>
      <c r="D9815" s="8">
        <v>0</v>
      </c>
      <c r="E9815" s="4">
        <v>0</v>
      </c>
      <c r="F9815" s="4">
        <f t="shared" si="455"/>
        <v>0</v>
      </c>
      <c r="G9815">
        <v>3300</v>
      </c>
    </row>
    <row r="9816" spans="1:7" x14ac:dyDescent="0.25">
      <c r="A9816">
        <v>53800</v>
      </c>
      <c r="B9816">
        <f t="shared" si="456"/>
        <v>896.66666666666663</v>
      </c>
      <c r="C9816">
        <f t="shared" si="457"/>
        <v>37.361111111111107</v>
      </c>
      <c r="D9816" s="8">
        <v>0</v>
      </c>
      <c r="E9816" s="4">
        <v>0</v>
      </c>
      <c r="F9816" s="4">
        <f t="shared" si="455"/>
        <v>0</v>
      </c>
      <c r="G9816">
        <v>3300</v>
      </c>
    </row>
    <row r="9817" spans="1:7" x14ac:dyDescent="0.25">
      <c r="A9817">
        <v>53805</v>
      </c>
      <c r="B9817">
        <f t="shared" si="456"/>
        <v>896.75</v>
      </c>
      <c r="C9817">
        <f t="shared" si="457"/>
        <v>37.364583333333336</v>
      </c>
      <c r="D9817" s="8">
        <v>0</v>
      </c>
      <c r="E9817" s="4">
        <v>0</v>
      </c>
      <c r="F9817" s="4">
        <f t="shared" si="455"/>
        <v>0</v>
      </c>
      <c r="G9817">
        <v>3300</v>
      </c>
    </row>
    <row r="9818" spans="1:7" x14ac:dyDescent="0.25">
      <c r="A9818">
        <v>53810</v>
      </c>
      <c r="B9818">
        <f t="shared" si="456"/>
        <v>896.83333333333337</v>
      </c>
      <c r="C9818">
        <f t="shared" si="457"/>
        <v>37.368055555555557</v>
      </c>
      <c r="D9818" s="8">
        <v>0</v>
      </c>
      <c r="E9818" s="4">
        <v>0</v>
      </c>
      <c r="F9818" s="4">
        <f t="shared" si="455"/>
        <v>0</v>
      </c>
      <c r="G9818">
        <v>3300</v>
      </c>
    </row>
    <row r="9819" spans="1:7" x14ac:dyDescent="0.25">
      <c r="A9819">
        <v>53815</v>
      </c>
      <c r="B9819">
        <f t="shared" si="456"/>
        <v>896.91666666666663</v>
      </c>
      <c r="C9819">
        <f t="shared" si="457"/>
        <v>37.371527777777779</v>
      </c>
      <c r="D9819" s="8">
        <v>0</v>
      </c>
      <c r="E9819" s="4">
        <v>0</v>
      </c>
      <c r="F9819" s="4">
        <f t="shared" si="455"/>
        <v>0</v>
      </c>
      <c r="G9819">
        <v>3300</v>
      </c>
    </row>
    <row r="9820" spans="1:7" x14ac:dyDescent="0.25">
      <c r="A9820">
        <v>53820</v>
      </c>
      <c r="B9820">
        <f t="shared" si="456"/>
        <v>897</v>
      </c>
      <c r="C9820">
        <f t="shared" si="457"/>
        <v>37.375</v>
      </c>
      <c r="D9820" s="8">
        <v>0</v>
      </c>
      <c r="E9820" s="4">
        <v>0</v>
      </c>
      <c r="F9820" s="4">
        <f t="shared" si="455"/>
        <v>0</v>
      </c>
      <c r="G9820">
        <v>3300</v>
      </c>
    </row>
    <row r="9821" spans="1:7" x14ac:dyDescent="0.25">
      <c r="A9821">
        <v>53825</v>
      </c>
      <c r="B9821">
        <f t="shared" si="456"/>
        <v>897.08333333333337</v>
      </c>
      <c r="C9821">
        <f t="shared" si="457"/>
        <v>37.378472222222221</v>
      </c>
      <c r="D9821" s="8">
        <v>0</v>
      </c>
      <c r="E9821" s="4">
        <v>0</v>
      </c>
      <c r="F9821" s="4">
        <f t="shared" si="455"/>
        <v>0</v>
      </c>
      <c r="G9821">
        <v>3300</v>
      </c>
    </row>
    <row r="9822" spans="1:7" x14ac:dyDescent="0.25">
      <c r="A9822">
        <v>53830</v>
      </c>
      <c r="B9822">
        <f t="shared" si="456"/>
        <v>897.16666666666663</v>
      </c>
      <c r="C9822">
        <f t="shared" si="457"/>
        <v>37.381944444444443</v>
      </c>
      <c r="D9822" s="8">
        <v>0</v>
      </c>
      <c r="E9822" s="4">
        <v>0</v>
      </c>
      <c r="F9822" s="4">
        <f t="shared" si="455"/>
        <v>0</v>
      </c>
      <c r="G9822">
        <v>3300</v>
      </c>
    </row>
    <row r="9823" spans="1:7" x14ac:dyDescent="0.25">
      <c r="A9823">
        <v>53835</v>
      </c>
      <c r="B9823">
        <f t="shared" si="456"/>
        <v>897.25</v>
      </c>
      <c r="C9823">
        <f t="shared" si="457"/>
        <v>37.385416666666664</v>
      </c>
      <c r="D9823" s="8">
        <v>0</v>
      </c>
      <c r="E9823" s="4">
        <v>0</v>
      </c>
      <c r="F9823" s="4">
        <f t="shared" si="455"/>
        <v>0</v>
      </c>
      <c r="G9823">
        <v>3300</v>
      </c>
    </row>
    <row r="9824" spans="1:7" x14ac:dyDescent="0.25">
      <c r="A9824">
        <v>53840</v>
      </c>
      <c r="B9824">
        <f t="shared" si="456"/>
        <v>897.33333333333337</v>
      </c>
      <c r="C9824">
        <f t="shared" si="457"/>
        <v>37.388888888888893</v>
      </c>
      <c r="D9824" s="8">
        <v>0</v>
      </c>
      <c r="E9824" s="4">
        <v>0</v>
      </c>
      <c r="F9824" s="4">
        <f t="shared" si="455"/>
        <v>0</v>
      </c>
      <c r="G9824">
        <v>3300</v>
      </c>
    </row>
    <row r="9825" spans="1:7" x14ac:dyDescent="0.25">
      <c r="A9825">
        <v>53845</v>
      </c>
      <c r="B9825">
        <f t="shared" si="456"/>
        <v>897.41666666666663</v>
      </c>
      <c r="C9825">
        <f t="shared" si="457"/>
        <v>37.392361111111107</v>
      </c>
      <c r="D9825" s="8">
        <v>0</v>
      </c>
      <c r="E9825" s="4">
        <v>0</v>
      </c>
      <c r="F9825" s="4">
        <f t="shared" si="455"/>
        <v>0</v>
      </c>
      <c r="G9825">
        <v>3300</v>
      </c>
    </row>
    <row r="9826" spans="1:7" x14ac:dyDescent="0.25">
      <c r="A9826">
        <v>53850</v>
      </c>
      <c r="B9826">
        <f t="shared" si="456"/>
        <v>897.5</v>
      </c>
      <c r="C9826">
        <f t="shared" si="457"/>
        <v>37.395833333333336</v>
      </c>
      <c r="D9826" s="8">
        <v>0</v>
      </c>
      <c r="E9826" s="4">
        <v>0</v>
      </c>
      <c r="F9826" s="4">
        <f t="shared" si="455"/>
        <v>0</v>
      </c>
      <c r="G9826">
        <v>3300</v>
      </c>
    </row>
    <row r="9827" spans="1:7" x14ac:dyDescent="0.25">
      <c r="A9827">
        <v>53855</v>
      </c>
      <c r="B9827">
        <f t="shared" si="456"/>
        <v>897.58333333333337</v>
      </c>
      <c r="C9827">
        <f t="shared" si="457"/>
        <v>37.399305555555557</v>
      </c>
      <c r="D9827" s="8">
        <v>0</v>
      </c>
      <c r="E9827" s="4">
        <v>0</v>
      </c>
      <c r="F9827" s="4">
        <f t="shared" si="455"/>
        <v>0</v>
      </c>
      <c r="G9827">
        <v>3300</v>
      </c>
    </row>
    <row r="9828" spans="1:7" x14ac:dyDescent="0.25">
      <c r="A9828">
        <v>53860</v>
      </c>
      <c r="B9828">
        <f t="shared" si="456"/>
        <v>897.66666666666663</v>
      </c>
      <c r="C9828">
        <f t="shared" si="457"/>
        <v>37.402777777777779</v>
      </c>
      <c r="D9828" s="8">
        <v>0</v>
      </c>
      <c r="E9828" s="4">
        <v>0</v>
      </c>
      <c r="F9828" s="4">
        <f t="shared" si="455"/>
        <v>0</v>
      </c>
      <c r="G9828">
        <v>3300</v>
      </c>
    </row>
    <row r="9829" spans="1:7" x14ac:dyDescent="0.25">
      <c r="A9829">
        <v>53865</v>
      </c>
      <c r="B9829">
        <f t="shared" si="456"/>
        <v>897.75</v>
      </c>
      <c r="C9829">
        <f t="shared" si="457"/>
        <v>37.40625</v>
      </c>
      <c r="D9829" s="8">
        <v>0</v>
      </c>
      <c r="E9829" s="4">
        <v>0</v>
      </c>
      <c r="F9829" s="4">
        <f t="shared" si="455"/>
        <v>0</v>
      </c>
      <c r="G9829">
        <v>3300</v>
      </c>
    </row>
    <row r="9830" spans="1:7" x14ac:dyDescent="0.25">
      <c r="A9830">
        <v>53870</v>
      </c>
      <c r="B9830">
        <f t="shared" si="456"/>
        <v>897.83333333333337</v>
      </c>
      <c r="C9830">
        <f t="shared" si="457"/>
        <v>37.409722222222221</v>
      </c>
      <c r="D9830" s="8">
        <v>0</v>
      </c>
      <c r="E9830" s="4">
        <v>0</v>
      </c>
      <c r="F9830" s="4">
        <f t="shared" si="455"/>
        <v>0</v>
      </c>
      <c r="G9830">
        <v>3300</v>
      </c>
    </row>
    <row r="9831" spans="1:7" x14ac:dyDescent="0.25">
      <c r="A9831">
        <v>53875</v>
      </c>
      <c r="B9831">
        <f t="shared" si="456"/>
        <v>897.91666666666663</v>
      </c>
      <c r="C9831">
        <f t="shared" si="457"/>
        <v>37.413194444444443</v>
      </c>
      <c r="D9831" s="8">
        <v>0</v>
      </c>
      <c r="E9831" s="4">
        <v>0</v>
      </c>
      <c r="F9831" s="4">
        <f t="shared" si="455"/>
        <v>0</v>
      </c>
      <c r="G9831">
        <v>3300</v>
      </c>
    </row>
    <row r="9832" spans="1:7" x14ac:dyDescent="0.25">
      <c r="A9832">
        <v>53880</v>
      </c>
      <c r="B9832">
        <f t="shared" si="456"/>
        <v>898</v>
      </c>
      <c r="C9832">
        <f t="shared" si="457"/>
        <v>37.416666666666664</v>
      </c>
      <c r="D9832" s="8">
        <v>0</v>
      </c>
      <c r="E9832" s="4">
        <v>0</v>
      </c>
      <c r="F9832" s="4">
        <f t="shared" si="455"/>
        <v>0</v>
      </c>
      <c r="G9832">
        <v>3300</v>
      </c>
    </row>
    <row r="9833" spans="1:7" x14ac:dyDescent="0.25">
      <c r="A9833">
        <v>53885</v>
      </c>
      <c r="B9833">
        <f t="shared" si="456"/>
        <v>898.08333333333337</v>
      </c>
      <c r="C9833">
        <f t="shared" si="457"/>
        <v>37.420138888888893</v>
      </c>
      <c r="D9833" s="8">
        <v>0</v>
      </c>
      <c r="E9833" s="4">
        <v>0</v>
      </c>
      <c r="F9833" s="4">
        <f t="shared" si="455"/>
        <v>0</v>
      </c>
      <c r="G9833">
        <v>3300</v>
      </c>
    </row>
    <row r="9834" spans="1:7" x14ac:dyDescent="0.25">
      <c r="A9834">
        <v>53890</v>
      </c>
      <c r="B9834">
        <f t="shared" si="456"/>
        <v>898.16666666666663</v>
      </c>
      <c r="C9834">
        <f t="shared" si="457"/>
        <v>37.423611111111107</v>
      </c>
      <c r="D9834" s="8">
        <v>0</v>
      </c>
      <c r="E9834" s="4">
        <v>0</v>
      </c>
      <c r="F9834" s="4">
        <f t="shared" si="455"/>
        <v>0</v>
      </c>
      <c r="G9834">
        <v>3300</v>
      </c>
    </row>
    <row r="9835" spans="1:7" x14ac:dyDescent="0.25">
      <c r="A9835">
        <v>53895</v>
      </c>
      <c r="B9835">
        <f t="shared" si="456"/>
        <v>898.25</v>
      </c>
      <c r="C9835">
        <f t="shared" si="457"/>
        <v>37.427083333333336</v>
      </c>
      <c r="D9835" s="8">
        <v>0</v>
      </c>
      <c r="E9835" s="4">
        <v>0</v>
      </c>
      <c r="F9835" s="4">
        <f t="shared" si="455"/>
        <v>0</v>
      </c>
      <c r="G9835">
        <v>3300</v>
      </c>
    </row>
    <row r="9836" spans="1:7" x14ac:dyDescent="0.25">
      <c r="A9836">
        <v>53900</v>
      </c>
      <c r="B9836">
        <f t="shared" si="456"/>
        <v>898.33333333333337</v>
      </c>
      <c r="C9836">
        <f t="shared" si="457"/>
        <v>37.430555555555557</v>
      </c>
      <c r="D9836" s="8">
        <v>0</v>
      </c>
      <c r="E9836" s="4">
        <v>0</v>
      </c>
      <c r="F9836" s="4">
        <f t="shared" si="455"/>
        <v>0</v>
      </c>
      <c r="G9836">
        <v>3300</v>
      </c>
    </row>
    <row r="9837" spans="1:7" x14ac:dyDescent="0.25">
      <c r="A9837">
        <v>53905</v>
      </c>
      <c r="B9837">
        <f t="shared" si="456"/>
        <v>898.41666666666663</v>
      </c>
      <c r="C9837">
        <f t="shared" si="457"/>
        <v>37.434027777777779</v>
      </c>
      <c r="D9837" s="8">
        <v>0</v>
      </c>
      <c r="E9837" s="4">
        <v>0</v>
      </c>
      <c r="F9837" s="4">
        <f t="shared" si="455"/>
        <v>0</v>
      </c>
      <c r="G9837">
        <v>3300</v>
      </c>
    </row>
    <row r="9838" spans="1:7" x14ac:dyDescent="0.25">
      <c r="A9838">
        <v>53910</v>
      </c>
      <c r="B9838">
        <f t="shared" si="456"/>
        <v>898.5</v>
      </c>
      <c r="C9838">
        <f t="shared" si="457"/>
        <v>37.4375</v>
      </c>
      <c r="D9838" s="8">
        <v>0</v>
      </c>
      <c r="E9838" s="4">
        <v>0</v>
      </c>
      <c r="F9838" s="4">
        <f t="shared" si="455"/>
        <v>0</v>
      </c>
      <c r="G9838">
        <v>3300</v>
      </c>
    </row>
    <row r="9839" spans="1:7" x14ac:dyDescent="0.25">
      <c r="A9839">
        <v>53915</v>
      </c>
      <c r="B9839">
        <f t="shared" si="456"/>
        <v>898.58333333333337</v>
      </c>
      <c r="C9839">
        <f t="shared" si="457"/>
        <v>37.440972222222221</v>
      </c>
      <c r="D9839" s="8">
        <v>0</v>
      </c>
      <c r="E9839" s="4">
        <v>0</v>
      </c>
      <c r="F9839" s="4">
        <f t="shared" si="455"/>
        <v>0</v>
      </c>
      <c r="G9839">
        <v>3300</v>
      </c>
    </row>
    <row r="9840" spans="1:7" x14ac:dyDescent="0.25">
      <c r="A9840">
        <v>53920</v>
      </c>
      <c r="B9840">
        <f t="shared" si="456"/>
        <v>898.66666666666663</v>
      </c>
      <c r="C9840">
        <f t="shared" si="457"/>
        <v>37.444444444444443</v>
      </c>
      <c r="D9840" s="8">
        <v>0</v>
      </c>
      <c r="E9840" s="4">
        <v>0</v>
      </c>
      <c r="F9840" s="4">
        <f t="shared" si="455"/>
        <v>0</v>
      </c>
      <c r="G9840">
        <v>3300</v>
      </c>
    </row>
    <row r="9841" spans="1:7" x14ac:dyDescent="0.25">
      <c r="A9841">
        <v>53925</v>
      </c>
      <c r="B9841">
        <f t="shared" si="456"/>
        <v>898.75</v>
      </c>
      <c r="C9841">
        <f t="shared" si="457"/>
        <v>37.447916666666664</v>
      </c>
      <c r="D9841" s="8">
        <v>0</v>
      </c>
      <c r="E9841" s="4">
        <v>0</v>
      </c>
      <c r="F9841" s="4">
        <f t="shared" si="455"/>
        <v>0</v>
      </c>
      <c r="G9841">
        <v>3300</v>
      </c>
    </row>
    <row r="9842" spans="1:7" x14ac:dyDescent="0.25">
      <c r="A9842">
        <v>53930</v>
      </c>
      <c r="B9842">
        <f t="shared" si="456"/>
        <v>898.83333333333337</v>
      </c>
      <c r="C9842">
        <f t="shared" si="457"/>
        <v>37.451388888888893</v>
      </c>
      <c r="D9842" s="8">
        <v>0</v>
      </c>
      <c r="E9842" s="4">
        <v>0</v>
      </c>
      <c r="F9842" s="4">
        <f t="shared" si="455"/>
        <v>0</v>
      </c>
      <c r="G9842">
        <v>3300</v>
      </c>
    </row>
    <row r="9843" spans="1:7" x14ac:dyDescent="0.25">
      <c r="A9843">
        <v>53935</v>
      </c>
      <c r="B9843">
        <f t="shared" si="456"/>
        <v>898.91666666666663</v>
      </c>
      <c r="C9843">
        <f t="shared" si="457"/>
        <v>37.454861111111107</v>
      </c>
      <c r="D9843" s="8">
        <v>0</v>
      </c>
      <c r="E9843" s="4">
        <v>0</v>
      </c>
      <c r="F9843" s="4">
        <f t="shared" si="455"/>
        <v>0</v>
      </c>
      <c r="G9843">
        <v>3300</v>
      </c>
    </row>
    <row r="9844" spans="1:7" x14ac:dyDescent="0.25">
      <c r="A9844">
        <v>53940</v>
      </c>
      <c r="B9844">
        <f t="shared" si="456"/>
        <v>899</v>
      </c>
      <c r="C9844">
        <f t="shared" si="457"/>
        <v>37.458333333333336</v>
      </c>
      <c r="D9844" s="8">
        <v>0</v>
      </c>
      <c r="E9844" s="4">
        <v>0</v>
      </c>
      <c r="F9844" s="4">
        <f t="shared" si="455"/>
        <v>0</v>
      </c>
      <c r="G9844">
        <v>3300</v>
      </c>
    </row>
    <row r="9845" spans="1:7" x14ac:dyDescent="0.25">
      <c r="A9845">
        <v>53945</v>
      </c>
      <c r="B9845">
        <f t="shared" si="456"/>
        <v>899.08333333333337</v>
      </c>
      <c r="C9845">
        <f t="shared" si="457"/>
        <v>37.461805555555557</v>
      </c>
      <c r="D9845" s="8">
        <v>0</v>
      </c>
      <c r="E9845" s="4">
        <v>0</v>
      </c>
      <c r="F9845" s="4">
        <f t="shared" si="455"/>
        <v>0</v>
      </c>
      <c r="G9845">
        <v>3300</v>
      </c>
    </row>
    <row r="9846" spans="1:7" x14ac:dyDescent="0.25">
      <c r="A9846">
        <v>53950</v>
      </c>
      <c r="B9846">
        <f t="shared" si="456"/>
        <v>899.16666666666663</v>
      </c>
      <c r="C9846">
        <f t="shared" si="457"/>
        <v>37.465277777777779</v>
      </c>
      <c r="D9846" s="8">
        <v>0</v>
      </c>
      <c r="E9846" s="4">
        <v>0</v>
      </c>
      <c r="F9846" s="4">
        <f t="shared" si="455"/>
        <v>0</v>
      </c>
      <c r="G9846">
        <v>3300</v>
      </c>
    </row>
    <row r="9847" spans="1:7" x14ac:dyDescent="0.25">
      <c r="A9847">
        <v>53955</v>
      </c>
      <c r="B9847">
        <f t="shared" si="456"/>
        <v>899.25</v>
      </c>
      <c r="C9847">
        <f t="shared" si="457"/>
        <v>37.46875</v>
      </c>
      <c r="D9847" s="8">
        <v>0</v>
      </c>
      <c r="E9847" s="4">
        <v>0</v>
      </c>
      <c r="F9847" s="4">
        <f t="shared" si="455"/>
        <v>0</v>
      </c>
      <c r="G9847">
        <v>3300</v>
      </c>
    </row>
    <row r="9848" spans="1:7" x14ac:dyDescent="0.25">
      <c r="A9848">
        <v>53960</v>
      </c>
      <c r="B9848">
        <f t="shared" si="456"/>
        <v>899.33333333333337</v>
      </c>
      <c r="C9848">
        <f t="shared" si="457"/>
        <v>37.472222222222221</v>
      </c>
      <c r="D9848" s="8">
        <v>0</v>
      </c>
      <c r="E9848" s="4">
        <v>0</v>
      </c>
      <c r="F9848" s="4">
        <f t="shared" si="455"/>
        <v>0</v>
      </c>
      <c r="G9848">
        <v>3300</v>
      </c>
    </row>
    <row r="9849" spans="1:7" x14ac:dyDescent="0.25">
      <c r="A9849">
        <v>53965</v>
      </c>
      <c r="B9849">
        <f t="shared" si="456"/>
        <v>899.41666666666663</v>
      </c>
      <c r="C9849">
        <f t="shared" si="457"/>
        <v>37.475694444444443</v>
      </c>
      <c r="D9849" s="8">
        <v>0</v>
      </c>
      <c r="E9849" s="4">
        <v>0</v>
      </c>
      <c r="F9849" s="4">
        <f t="shared" si="455"/>
        <v>0</v>
      </c>
      <c r="G9849">
        <v>3300</v>
      </c>
    </row>
    <row r="9850" spans="1:7" x14ac:dyDescent="0.25">
      <c r="A9850">
        <v>53970</v>
      </c>
      <c r="B9850">
        <f t="shared" si="456"/>
        <v>899.5</v>
      </c>
      <c r="C9850">
        <f t="shared" si="457"/>
        <v>37.479166666666664</v>
      </c>
      <c r="D9850" s="8">
        <v>0</v>
      </c>
      <c r="E9850" s="4">
        <v>0</v>
      </c>
      <c r="F9850" s="4">
        <f t="shared" si="455"/>
        <v>0</v>
      </c>
      <c r="G9850">
        <v>3300</v>
      </c>
    </row>
    <row r="9851" spans="1:7" x14ac:dyDescent="0.25">
      <c r="A9851">
        <v>53975</v>
      </c>
      <c r="B9851">
        <f t="shared" si="456"/>
        <v>899.58333333333337</v>
      </c>
      <c r="C9851">
        <f t="shared" si="457"/>
        <v>37.482638888888893</v>
      </c>
      <c r="D9851" s="8">
        <v>0</v>
      </c>
      <c r="E9851" s="4">
        <v>0</v>
      </c>
      <c r="F9851" s="4">
        <f t="shared" si="455"/>
        <v>0</v>
      </c>
      <c r="G9851">
        <v>3300</v>
      </c>
    </row>
    <row r="9852" spans="1:7" x14ac:dyDescent="0.25">
      <c r="A9852">
        <v>53980</v>
      </c>
      <c r="B9852">
        <f t="shared" si="456"/>
        <v>899.66666666666663</v>
      </c>
      <c r="C9852">
        <f t="shared" si="457"/>
        <v>37.486111111111107</v>
      </c>
      <c r="D9852" s="8">
        <v>0</v>
      </c>
      <c r="E9852" s="4">
        <v>0</v>
      </c>
      <c r="F9852" s="4">
        <f t="shared" si="455"/>
        <v>0</v>
      </c>
      <c r="G9852">
        <v>3300</v>
      </c>
    </row>
    <row r="9853" spans="1:7" x14ac:dyDescent="0.25">
      <c r="A9853">
        <v>53985</v>
      </c>
      <c r="B9853">
        <f t="shared" si="456"/>
        <v>899.75</v>
      </c>
      <c r="C9853">
        <f t="shared" si="457"/>
        <v>37.489583333333336</v>
      </c>
      <c r="D9853" s="8">
        <v>0</v>
      </c>
      <c r="E9853" s="4">
        <v>0</v>
      </c>
      <c r="F9853" s="4">
        <f t="shared" si="455"/>
        <v>0</v>
      </c>
      <c r="G9853">
        <v>3300</v>
      </c>
    </row>
    <row r="9854" spans="1:7" x14ac:dyDescent="0.25">
      <c r="A9854">
        <v>53990</v>
      </c>
      <c r="B9854">
        <f t="shared" si="456"/>
        <v>899.83333333333337</v>
      </c>
      <c r="C9854">
        <f t="shared" si="457"/>
        <v>37.493055555555557</v>
      </c>
      <c r="D9854" s="8">
        <v>0</v>
      </c>
      <c r="E9854" s="4">
        <v>0</v>
      </c>
      <c r="F9854" s="4">
        <f t="shared" si="455"/>
        <v>0</v>
      </c>
      <c r="G9854">
        <v>3300</v>
      </c>
    </row>
    <row r="9855" spans="1:7" x14ac:dyDescent="0.25">
      <c r="A9855">
        <v>53995</v>
      </c>
      <c r="B9855">
        <f t="shared" si="456"/>
        <v>899.91666666666663</v>
      </c>
      <c r="C9855">
        <f t="shared" si="457"/>
        <v>37.496527777777779</v>
      </c>
      <c r="D9855" s="8">
        <v>0</v>
      </c>
      <c r="E9855" s="4">
        <v>0</v>
      </c>
      <c r="F9855" s="4">
        <f t="shared" si="455"/>
        <v>0</v>
      </c>
      <c r="G9855">
        <v>3300</v>
      </c>
    </row>
    <row r="9856" spans="1:7" x14ac:dyDescent="0.25">
      <c r="A9856">
        <v>54000</v>
      </c>
      <c r="B9856">
        <f t="shared" si="456"/>
        <v>900</v>
      </c>
      <c r="C9856">
        <f t="shared" si="457"/>
        <v>37.5</v>
      </c>
      <c r="D9856" s="8">
        <v>0</v>
      </c>
      <c r="E9856" s="4">
        <v>0</v>
      </c>
      <c r="F9856" s="4">
        <f t="shared" si="455"/>
        <v>0</v>
      </c>
      <c r="G9856">
        <v>3300</v>
      </c>
    </row>
    <row r="9857" spans="1:7" x14ac:dyDescent="0.25">
      <c r="A9857">
        <v>54005</v>
      </c>
      <c r="B9857">
        <f t="shared" si="456"/>
        <v>900.08333333333337</v>
      </c>
      <c r="C9857">
        <f t="shared" si="457"/>
        <v>37.503472222222221</v>
      </c>
      <c r="D9857" s="8">
        <v>0</v>
      </c>
      <c r="E9857" s="4">
        <v>0</v>
      </c>
      <c r="F9857" s="4">
        <f t="shared" si="455"/>
        <v>0</v>
      </c>
      <c r="G9857">
        <v>3300</v>
      </c>
    </row>
    <row r="9858" spans="1:7" x14ac:dyDescent="0.25">
      <c r="A9858">
        <v>54010</v>
      </c>
      <c r="B9858">
        <f t="shared" si="456"/>
        <v>900.16666666666663</v>
      </c>
      <c r="C9858">
        <f t="shared" si="457"/>
        <v>37.506944444444443</v>
      </c>
      <c r="D9858" s="8">
        <v>0</v>
      </c>
      <c r="E9858" s="4">
        <v>0</v>
      </c>
      <c r="F9858" s="4">
        <f t="shared" si="455"/>
        <v>0</v>
      </c>
      <c r="G9858">
        <v>3300</v>
      </c>
    </row>
    <row r="9859" spans="1:7" x14ac:dyDescent="0.25">
      <c r="A9859">
        <v>54015</v>
      </c>
      <c r="B9859">
        <f t="shared" si="456"/>
        <v>900.25</v>
      </c>
      <c r="C9859">
        <f t="shared" si="457"/>
        <v>37.510416666666664</v>
      </c>
      <c r="D9859" s="8">
        <v>0</v>
      </c>
      <c r="E9859" s="4">
        <v>0</v>
      </c>
      <c r="F9859" s="4">
        <f t="shared" ref="F9859:F9922" si="458">E9859*$I$2</f>
        <v>0</v>
      </c>
      <c r="G9859">
        <v>3300</v>
      </c>
    </row>
    <row r="9860" spans="1:7" x14ac:dyDescent="0.25">
      <c r="A9860">
        <v>54020</v>
      </c>
      <c r="B9860">
        <f t="shared" si="456"/>
        <v>900.33333333333337</v>
      </c>
      <c r="C9860">
        <f t="shared" si="457"/>
        <v>37.513888888888893</v>
      </c>
      <c r="D9860" s="8">
        <v>0</v>
      </c>
      <c r="E9860" s="4">
        <v>0</v>
      </c>
      <c r="F9860" s="4">
        <f t="shared" si="458"/>
        <v>0</v>
      </c>
      <c r="G9860">
        <v>3300</v>
      </c>
    </row>
    <row r="9861" spans="1:7" x14ac:dyDescent="0.25">
      <c r="A9861">
        <v>54025</v>
      </c>
      <c r="B9861">
        <f t="shared" si="456"/>
        <v>900.41666666666663</v>
      </c>
      <c r="C9861">
        <f t="shared" si="457"/>
        <v>37.517361111111107</v>
      </c>
      <c r="D9861" s="8">
        <v>0</v>
      </c>
      <c r="E9861" s="4">
        <v>0</v>
      </c>
      <c r="F9861" s="4">
        <f t="shared" si="458"/>
        <v>0</v>
      </c>
      <c r="G9861">
        <v>3300</v>
      </c>
    </row>
    <row r="9862" spans="1:7" x14ac:dyDescent="0.25">
      <c r="A9862">
        <v>54030</v>
      </c>
      <c r="B9862">
        <f t="shared" ref="B9862:B9925" si="459">A9862/60</f>
        <v>900.5</v>
      </c>
      <c r="C9862">
        <f t="shared" ref="C9862:C9925" si="460">B9862/24</f>
        <v>37.520833333333336</v>
      </c>
      <c r="D9862" s="8">
        <v>0</v>
      </c>
      <c r="E9862" s="4">
        <v>0</v>
      </c>
      <c r="F9862" s="4">
        <f t="shared" si="458"/>
        <v>0</v>
      </c>
      <c r="G9862">
        <v>3300</v>
      </c>
    </row>
    <row r="9863" spans="1:7" x14ac:dyDescent="0.25">
      <c r="A9863">
        <v>54035</v>
      </c>
      <c r="B9863">
        <f t="shared" si="459"/>
        <v>900.58333333333337</v>
      </c>
      <c r="C9863">
        <f t="shared" si="460"/>
        <v>37.524305555555557</v>
      </c>
      <c r="D9863" s="8">
        <v>0</v>
      </c>
      <c r="E9863" s="4">
        <v>0</v>
      </c>
      <c r="F9863" s="4">
        <f t="shared" si="458"/>
        <v>0</v>
      </c>
      <c r="G9863">
        <v>3300</v>
      </c>
    </row>
    <row r="9864" spans="1:7" x14ac:dyDescent="0.25">
      <c r="A9864">
        <v>54040</v>
      </c>
      <c r="B9864">
        <f t="shared" si="459"/>
        <v>900.66666666666663</v>
      </c>
      <c r="C9864">
        <f t="shared" si="460"/>
        <v>37.527777777777779</v>
      </c>
      <c r="D9864" s="8">
        <v>0</v>
      </c>
      <c r="E9864" s="4">
        <v>0</v>
      </c>
      <c r="F9864" s="4">
        <f t="shared" si="458"/>
        <v>0</v>
      </c>
      <c r="G9864">
        <v>3300</v>
      </c>
    </row>
    <row r="9865" spans="1:7" x14ac:dyDescent="0.25">
      <c r="A9865">
        <v>54045</v>
      </c>
      <c r="B9865">
        <f t="shared" si="459"/>
        <v>900.75</v>
      </c>
      <c r="C9865">
        <f t="shared" si="460"/>
        <v>37.53125</v>
      </c>
      <c r="D9865" s="8">
        <v>0</v>
      </c>
      <c r="E9865" s="4">
        <v>0</v>
      </c>
      <c r="F9865" s="4">
        <f t="shared" si="458"/>
        <v>0</v>
      </c>
      <c r="G9865">
        <v>3300</v>
      </c>
    </row>
    <row r="9866" spans="1:7" x14ac:dyDescent="0.25">
      <c r="A9866">
        <v>54050</v>
      </c>
      <c r="B9866">
        <f t="shared" si="459"/>
        <v>900.83333333333337</v>
      </c>
      <c r="C9866">
        <f t="shared" si="460"/>
        <v>37.534722222222221</v>
      </c>
      <c r="D9866" s="8">
        <v>0</v>
      </c>
      <c r="E9866" s="4">
        <v>0</v>
      </c>
      <c r="F9866" s="4">
        <f t="shared" si="458"/>
        <v>0</v>
      </c>
      <c r="G9866">
        <v>3300</v>
      </c>
    </row>
    <row r="9867" spans="1:7" x14ac:dyDescent="0.25">
      <c r="A9867">
        <v>54055</v>
      </c>
      <c r="B9867">
        <f t="shared" si="459"/>
        <v>900.91666666666663</v>
      </c>
      <c r="C9867">
        <f t="shared" si="460"/>
        <v>37.538194444444443</v>
      </c>
      <c r="D9867" s="8">
        <v>0</v>
      </c>
      <c r="E9867" s="4">
        <v>0</v>
      </c>
      <c r="F9867" s="4">
        <f t="shared" si="458"/>
        <v>0</v>
      </c>
      <c r="G9867">
        <v>3300</v>
      </c>
    </row>
    <row r="9868" spans="1:7" x14ac:dyDescent="0.25">
      <c r="A9868">
        <v>54060</v>
      </c>
      <c r="B9868">
        <f t="shared" si="459"/>
        <v>901</v>
      </c>
      <c r="C9868">
        <f t="shared" si="460"/>
        <v>37.541666666666664</v>
      </c>
      <c r="D9868" s="8">
        <v>0</v>
      </c>
      <c r="E9868" s="4">
        <v>0</v>
      </c>
      <c r="F9868" s="4">
        <f t="shared" si="458"/>
        <v>0</v>
      </c>
      <c r="G9868">
        <v>3300</v>
      </c>
    </row>
    <row r="9869" spans="1:7" x14ac:dyDescent="0.25">
      <c r="A9869">
        <v>54065</v>
      </c>
      <c r="B9869">
        <f t="shared" si="459"/>
        <v>901.08333333333337</v>
      </c>
      <c r="C9869">
        <f t="shared" si="460"/>
        <v>37.545138888888893</v>
      </c>
      <c r="D9869" s="8">
        <v>0</v>
      </c>
      <c r="E9869" s="4">
        <v>0</v>
      </c>
      <c r="F9869" s="4">
        <f t="shared" si="458"/>
        <v>0</v>
      </c>
      <c r="G9869">
        <v>3300</v>
      </c>
    </row>
    <row r="9870" spans="1:7" x14ac:dyDescent="0.25">
      <c r="A9870">
        <v>54070</v>
      </c>
      <c r="B9870">
        <f t="shared" si="459"/>
        <v>901.16666666666663</v>
      </c>
      <c r="C9870">
        <f t="shared" si="460"/>
        <v>37.548611111111107</v>
      </c>
      <c r="D9870" s="8">
        <v>0</v>
      </c>
      <c r="E9870" s="4">
        <v>0</v>
      </c>
      <c r="F9870" s="4">
        <f t="shared" si="458"/>
        <v>0</v>
      </c>
      <c r="G9870">
        <v>3300</v>
      </c>
    </row>
    <row r="9871" spans="1:7" x14ac:dyDescent="0.25">
      <c r="A9871">
        <v>54075</v>
      </c>
      <c r="B9871">
        <f t="shared" si="459"/>
        <v>901.25</v>
      </c>
      <c r="C9871">
        <f t="shared" si="460"/>
        <v>37.552083333333336</v>
      </c>
      <c r="D9871" s="8">
        <v>0</v>
      </c>
      <c r="E9871" s="4">
        <v>0</v>
      </c>
      <c r="F9871" s="4">
        <f t="shared" si="458"/>
        <v>0</v>
      </c>
      <c r="G9871">
        <v>3300</v>
      </c>
    </row>
    <row r="9872" spans="1:7" x14ac:dyDescent="0.25">
      <c r="A9872">
        <v>54080</v>
      </c>
      <c r="B9872">
        <f t="shared" si="459"/>
        <v>901.33333333333337</v>
      </c>
      <c r="C9872">
        <f t="shared" si="460"/>
        <v>37.555555555555557</v>
      </c>
      <c r="D9872" s="8">
        <v>0</v>
      </c>
      <c r="E9872" s="4">
        <v>0</v>
      </c>
      <c r="F9872" s="4">
        <f t="shared" si="458"/>
        <v>0</v>
      </c>
      <c r="G9872">
        <v>3300</v>
      </c>
    </row>
    <row r="9873" spans="1:7" x14ac:dyDescent="0.25">
      <c r="A9873">
        <v>54085</v>
      </c>
      <c r="B9873">
        <f t="shared" si="459"/>
        <v>901.41666666666663</v>
      </c>
      <c r="C9873">
        <f t="shared" si="460"/>
        <v>37.559027777777779</v>
      </c>
      <c r="D9873" s="8">
        <v>0</v>
      </c>
      <c r="E9873" s="4">
        <v>0</v>
      </c>
      <c r="F9873" s="4">
        <f t="shared" si="458"/>
        <v>0</v>
      </c>
      <c r="G9873">
        <v>3300</v>
      </c>
    </row>
    <row r="9874" spans="1:7" x14ac:dyDescent="0.25">
      <c r="A9874">
        <v>54090</v>
      </c>
      <c r="B9874">
        <f t="shared" si="459"/>
        <v>901.5</v>
      </c>
      <c r="C9874">
        <f t="shared" si="460"/>
        <v>37.5625</v>
      </c>
      <c r="D9874" s="8">
        <v>0</v>
      </c>
      <c r="E9874" s="4">
        <v>0</v>
      </c>
      <c r="F9874" s="4">
        <f t="shared" si="458"/>
        <v>0</v>
      </c>
      <c r="G9874">
        <v>3300</v>
      </c>
    </row>
    <row r="9875" spans="1:7" x14ac:dyDescent="0.25">
      <c r="A9875">
        <v>54095</v>
      </c>
      <c r="B9875">
        <f t="shared" si="459"/>
        <v>901.58333333333337</v>
      </c>
      <c r="C9875">
        <f t="shared" si="460"/>
        <v>37.565972222222221</v>
      </c>
      <c r="D9875" s="8">
        <v>0</v>
      </c>
      <c r="E9875" s="4">
        <v>0</v>
      </c>
      <c r="F9875" s="4">
        <f t="shared" si="458"/>
        <v>0</v>
      </c>
      <c r="G9875">
        <v>3300</v>
      </c>
    </row>
    <row r="9876" spans="1:7" x14ac:dyDescent="0.25">
      <c r="A9876">
        <v>54100</v>
      </c>
      <c r="B9876">
        <f t="shared" si="459"/>
        <v>901.66666666666663</v>
      </c>
      <c r="C9876">
        <f t="shared" si="460"/>
        <v>37.569444444444443</v>
      </c>
      <c r="D9876" s="8">
        <v>0</v>
      </c>
      <c r="E9876" s="4">
        <v>0</v>
      </c>
      <c r="F9876" s="4">
        <f t="shared" si="458"/>
        <v>0</v>
      </c>
      <c r="G9876">
        <v>3300</v>
      </c>
    </row>
    <row r="9877" spans="1:7" x14ac:dyDescent="0.25">
      <c r="A9877">
        <v>54105</v>
      </c>
      <c r="B9877">
        <f t="shared" si="459"/>
        <v>901.75</v>
      </c>
      <c r="C9877">
        <f t="shared" si="460"/>
        <v>37.572916666666664</v>
      </c>
      <c r="D9877" s="8">
        <v>0</v>
      </c>
      <c r="E9877" s="4">
        <v>0</v>
      </c>
      <c r="F9877" s="4">
        <f t="shared" si="458"/>
        <v>0</v>
      </c>
      <c r="G9877">
        <v>3300</v>
      </c>
    </row>
    <row r="9878" spans="1:7" x14ac:dyDescent="0.25">
      <c r="A9878">
        <v>54110</v>
      </c>
      <c r="B9878">
        <f t="shared" si="459"/>
        <v>901.83333333333337</v>
      </c>
      <c r="C9878">
        <f t="shared" si="460"/>
        <v>37.576388888888893</v>
      </c>
      <c r="D9878" s="8">
        <v>0</v>
      </c>
      <c r="E9878" s="4">
        <v>0</v>
      </c>
      <c r="F9878" s="4">
        <f t="shared" si="458"/>
        <v>0</v>
      </c>
      <c r="G9878">
        <v>3300</v>
      </c>
    </row>
    <row r="9879" spans="1:7" x14ac:dyDescent="0.25">
      <c r="A9879">
        <v>54115</v>
      </c>
      <c r="B9879">
        <f t="shared" si="459"/>
        <v>901.91666666666663</v>
      </c>
      <c r="C9879">
        <f t="shared" si="460"/>
        <v>37.579861111111107</v>
      </c>
      <c r="D9879" s="8">
        <v>0</v>
      </c>
      <c r="E9879" s="4">
        <v>0</v>
      </c>
      <c r="F9879" s="4">
        <f t="shared" si="458"/>
        <v>0</v>
      </c>
      <c r="G9879">
        <v>3300</v>
      </c>
    </row>
    <row r="9880" spans="1:7" x14ac:dyDescent="0.25">
      <c r="A9880">
        <v>54120</v>
      </c>
      <c r="B9880">
        <f t="shared" si="459"/>
        <v>902</v>
      </c>
      <c r="C9880">
        <f t="shared" si="460"/>
        <v>37.583333333333336</v>
      </c>
      <c r="D9880" s="8">
        <v>0</v>
      </c>
      <c r="E9880" s="4">
        <v>0</v>
      </c>
      <c r="F9880" s="4">
        <f t="shared" si="458"/>
        <v>0</v>
      </c>
      <c r="G9880">
        <v>3300</v>
      </c>
    </row>
    <row r="9881" spans="1:7" x14ac:dyDescent="0.25">
      <c r="A9881">
        <v>54125</v>
      </c>
      <c r="B9881">
        <f t="shared" si="459"/>
        <v>902.08333333333337</v>
      </c>
      <c r="C9881">
        <f t="shared" si="460"/>
        <v>37.586805555555557</v>
      </c>
      <c r="D9881" s="8">
        <v>0</v>
      </c>
      <c r="E9881" s="4">
        <v>0</v>
      </c>
      <c r="F9881" s="4">
        <f t="shared" si="458"/>
        <v>0</v>
      </c>
      <c r="G9881">
        <v>3300</v>
      </c>
    </row>
    <row r="9882" spans="1:7" x14ac:dyDescent="0.25">
      <c r="A9882">
        <v>54130</v>
      </c>
      <c r="B9882">
        <f t="shared" si="459"/>
        <v>902.16666666666663</v>
      </c>
      <c r="C9882">
        <f t="shared" si="460"/>
        <v>37.590277777777779</v>
      </c>
      <c r="D9882" s="8">
        <v>0</v>
      </c>
      <c r="E9882" s="4">
        <v>0</v>
      </c>
      <c r="F9882" s="4">
        <f t="shared" si="458"/>
        <v>0</v>
      </c>
      <c r="G9882">
        <v>3300</v>
      </c>
    </row>
    <row r="9883" spans="1:7" x14ac:dyDescent="0.25">
      <c r="A9883">
        <v>54135</v>
      </c>
      <c r="B9883">
        <f t="shared" si="459"/>
        <v>902.25</v>
      </c>
      <c r="C9883">
        <f t="shared" si="460"/>
        <v>37.59375</v>
      </c>
      <c r="D9883" s="8">
        <v>0</v>
      </c>
      <c r="E9883" s="4">
        <v>0</v>
      </c>
      <c r="F9883" s="4">
        <f t="shared" si="458"/>
        <v>0</v>
      </c>
      <c r="G9883">
        <v>3300</v>
      </c>
    </row>
    <row r="9884" spans="1:7" x14ac:dyDescent="0.25">
      <c r="A9884">
        <v>54140</v>
      </c>
      <c r="B9884">
        <f t="shared" si="459"/>
        <v>902.33333333333337</v>
      </c>
      <c r="C9884">
        <f t="shared" si="460"/>
        <v>37.597222222222221</v>
      </c>
      <c r="D9884" s="8">
        <v>0</v>
      </c>
      <c r="E9884" s="4">
        <v>0</v>
      </c>
      <c r="F9884" s="4">
        <f t="shared" si="458"/>
        <v>0</v>
      </c>
      <c r="G9884">
        <v>3300</v>
      </c>
    </row>
    <row r="9885" spans="1:7" x14ac:dyDescent="0.25">
      <c r="A9885">
        <v>54145</v>
      </c>
      <c r="B9885">
        <f t="shared" si="459"/>
        <v>902.41666666666663</v>
      </c>
      <c r="C9885">
        <f t="shared" si="460"/>
        <v>37.600694444444443</v>
      </c>
      <c r="D9885" s="8">
        <v>0</v>
      </c>
      <c r="E9885" s="4">
        <v>0</v>
      </c>
      <c r="F9885" s="4">
        <f t="shared" si="458"/>
        <v>0</v>
      </c>
      <c r="G9885">
        <v>3300</v>
      </c>
    </row>
    <row r="9886" spans="1:7" x14ac:dyDescent="0.25">
      <c r="A9886">
        <v>54150</v>
      </c>
      <c r="B9886">
        <f t="shared" si="459"/>
        <v>902.5</v>
      </c>
      <c r="C9886">
        <f t="shared" si="460"/>
        <v>37.604166666666664</v>
      </c>
      <c r="D9886" s="8">
        <v>0</v>
      </c>
      <c r="E9886" s="4">
        <v>0</v>
      </c>
      <c r="F9886" s="4">
        <f t="shared" si="458"/>
        <v>0</v>
      </c>
      <c r="G9886">
        <v>3300</v>
      </c>
    </row>
    <row r="9887" spans="1:7" x14ac:dyDescent="0.25">
      <c r="A9887">
        <v>54155</v>
      </c>
      <c r="B9887">
        <f t="shared" si="459"/>
        <v>902.58333333333337</v>
      </c>
      <c r="C9887">
        <f t="shared" si="460"/>
        <v>37.607638888888893</v>
      </c>
      <c r="D9887" s="8">
        <v>0</v>
      </c>
      <c r="E9887" s="4">
        <v>0</v>
      </c>
      <c r="F9887" s="4">
        <f t="shared" si="458"/>
        <v>0</v>
      </c>
      <c r="G9887">
        <v>3300</v>
      </c>
    </row>
    <row r="9888" spans="1:7" x14ac:dyDescent="0.25">
      <c r="A9888">
        <v>54160</v>
      </c>
      <c r="B9888">
        <f t="shared" si="459"/>
        <v>902.66666666666663</v>
      </c>
      <c r="C9888">
        <f t="shared" si="460"/>
        <v>37.611111111111107</v>
      </c>
      <c r="D9888" s="8">
        <v>0</v>
      </c>
      <c r="E9888" s="4">
        <v>0</v>
      </c>
      <c r="F9888" s="4">
        <f t="shared" si="458"/>
        <v>0</v>
      </c>
      <c r="G9888">
        <v>3300</v>
      </c>
    </row>
    <row r="9889" spans="1:7" x14ac:dyDescent="0.25">
      <c r="A9889">
        <v>54165</v>
      </c>
      <c r="B9889">
        <f t="shared" si="459"/>
        <v>902.75</v>
      </c>
      <c r="C9889">
        <f t="shared" si="460"/>
        <v>37.614583333333336</v>
      </c>
      <c r="D9889" s="8">
        <v>0</v>
      </c>
      <c r="E9889" s="4">
        <v>0</v>
      </c>
      <c r="F9889" s="4">
        <f t="shared" si="458"/>
        <v>0</v>
      </c>
      <c r="G9889">
        <v>3300</v>
      </c>
    </row>
    <row r="9890" spans="1:7" x14ac:dyDescent="0.25">
      <c r="A9890">
        <v>54170</v>
      </c>
      <c r="B9890">
        <f t="shared" si="459"/>
        <v>902.83333333333337</v>
      </c>
      <c r="C9890">
        <f t="shared" si="460"/>
        <v>37.618055555555557</v>
      </c>
      <c r="D9890" s="8">
        <v>0</v>
      </c>
      <c r="E9890" s="4">
        <v>0</v>
      </c>
      <c r="F9890" s="4">
        <f t="shared" si="458"/>
        <v>0</v>
      </c>
      <c r="G9890">
        <v>3300</v>
      </c>
    </row>
    <row r="9891" spans="1:7" x14ac:dyDescent="0.25">
      <c r="A9891">
        <v>54175</v>
      </c>
      <c r="B9891">
        <f t="shared" si="459"/>
        <v>902.91666666666663</v>
      </c>
      <c r="C9891">
        <f t="shared" si="460"/>
        <v>37.621527777777779</v>
      </c>
      <c r="D9891" s="8">
        <v>0</v>
      </c>
      <c r="E9891" s="4">
        <v>0</v>
      </c>
      <c r="F9891" s="4">
        <f t="shared" si="458"/>
        <v>0</v>
      </c>
      <c r="G9891">
        <v>3300</v>
      </c>
    </row>
    <row r="9892" spans="1:7" x14ac:dyDescent="0.25">
      <c r="A9892">
        <v>54180</v>
      </c>
      <c r="B9892">
        <f t="shared" si="459"/>
        <v>903</v>
      </c>
      <c r="C9892">
        <f t="shared" si="460"/>
        <v>37.625</v>
      </c>
      <c r="D9892" s="8">
        <v>0</v>
      </c>
      <c r="E9892" s="4">
        <v>0</v>
      </c>
      <c r="F9892" s="4">
        <f t="shared" si="458"/>
        <v>0</v>
      </c>
      <c r="G9892">
        <v>3300</v>
      </c>
    </row>
    <row r="9893" spans="1:7" x14ac:dyDescent="0.25">
      <c r="A9893">
        <v>54185</v>
      </c>
      <c r="B9893">
        <f t="shared" si="459"/>
        <v>903.08333333333337</v>
      </c>
      <c r="C9893">
        <f t="shared" si="460"/>
        <v>37.628472222222221</v>
      </c>
      <c r="D9893" s="8">
        <v>0</v>
      </c>
      <c r="E9893" s="4">
        <v>0</v>
      </c>
      <c r="F9893" s="4">
        <f t="shared" si="458"/>
        <v>0</v>
      </c>
      <c r="G9893">
        <v>3300</v>
      </c>
    </row>
    <row r="9894" spans="1:7" x14ac:dyDescent="0.25">
      <c r="A9894">
        <v>54190</v>
      </c>
      <c r="B9894">
        <f t="shared" si="459"/>
        <v>903.16666666666663</v>
      </c>
      <c r="C9894">
        <f t="shared" si="460"/>
        <v>37.631944444444443</v>
      </c>
      <c r="D9894" s="8">
        <v>0</v>
      </c>
      <c r="E9894" s="4">
        <v>0</v>
      </c>
      <c r="F9894" s="4">
        <f t="shared" si="458"/>
        <v>0</v>
      </c>
      <c r="G9894">
        <v>3300</v>
      </c>
    </row>
    <row r="9895" spans="1:7" x14ac:dyDescent="0.25">
      <c r="A9895">
        <v>54195</v>
      </c>
      <c r="B9895">
        <f t="shared" si="459"/>
        <v>903.25</v>
      </c>
      <c r="C9895">
        <f t="shared" si="460"/>
        <v>37.635416666666664</v>
      </c>
      <c r="D9895" s="8">
        <v>0</v>
      </c>
      <c r="E9895" s="4">
        <v>0</v>
      </c>
      <c r="F9895" s="4">
        <f t="shared" si="458"/>
        <v>0</v>
      </c>
      <c r="G9895">
        <v>3300</v>
      </c>
    </row>
    <row r="9896" spans="1:7" x14ac:dyDescent="0.25">
      <c r="A9896">
        <v>54200</v>
      </c>
      <c r="B9896">
        <f t="shared" si="459"/>
        <v>903.33333333333337</v>
      </c>
      <c r="C9896">
        <f t="shared" si="460"/>
        <v>37.638888888888893</v>
      </c>
      <c r="D9896" s="8">
        <v>0</v>
      </c>
      <c r="E9896" s="4">
        <v>0</v>
      </c>
      <c r="F9896" s="4">
        <f t="shared" si="458"/>
        <v>0</v>
      </c>
      <c r="G9896">
        <v>3300</v>
      </c>
    </row>
    <row r="9897" spans="1:7" x14ac:dyDescent="0.25">
      <c r="A9897">
        <v>54205</v>
      </c>
      <c r="B9897">
        <f t="shared" si="459"/>
        <v>903.41666666666663</v>
      </c>
      <c r="C9897">
        <f t="shared" si="460"/>
        <v>37.642361111111107</v>
      </c>
      <c r="D9897" s="8">
        <v>0</v>
      </c>
      <c r="E9897" s="4">
        <v>0</v>
      </c>
      <c r="F9897" s="4">
        <f t="shared" si="458"/>
        <v>0</v>
      </c>
      <c r="G9897">
        <v>3300</v>
      </c>
    </row>
    <row r="9898" spans="1:7" x14ac:dyDescent="0.25">
      <c r="A9898">
        <v>54210</v>
      </c>
      <c r="B9898">
        <f t="shared" si="459"/>
        <v>903.5</v>
      </c>
      <c r="C9898">
        <f t="shared" si="460"/>
        <v>37.645833333333336</v>
      </c>
      <c r="D9898" s="8">
        <v>0</v>
      </c>
      <c r="E9898" s="4">
        <v>0</v>
      </c>
      <c r="F9898" s="4">
        <f t="shared" si="458"/>
        <v>0</v>
      </c>
      <c r="G9898">
        <v>3300</v>
      </c>
    </row>
    <row r="9899" spans="1:7" x14ac:dyDescent="0.25">
      <c r="A9899">
        <v>54215</v>
      </c>
      <c r="B9899">
        <f t="shared" si="459"/>
        <v>903.58333333333337</v>
      </c>
      <c r="C9899">
        <f t="shared" si="460"/>
        <v>37.649305555555557</v>
      </c>
      <c r="D9899" s="8">
        <v>0</v>
      </c>
      <c r="E9899" s="4">
        <v>0</v>
      </c>
      <c r="F9899" s="4">
        <f t="shared" si="458"/>
        <v>0</v>
      </c>
      <c r="G9899">
        <v>3300</v>
      </c>
    </row>
    <row r="9900" spans="1:7" x14ac:dyDescent="0.25">
      <c r="A9900">
        <v>54220</v>
      </c>
      <c r="B9900">
        <f t="shared" si="459"/>
        <v>903.66666666666663</v>
      </c>
      <c r="C9900">
        <f t="shared" si="460"/>
        <v>37.652777777777779</v>
      </c>
      <c r="D9900" s="8">
        <v>0</v>
      </c>
      <c r="E9900" s="4">
        <v>0</v>
      </c>
      <c r="F9900" s="4">
        <f t="shared" si="458"/>
        <v>0</v>
      </c>
      <c r="G9900">
        <v>3300</v>
      </c>
    </row>
    <row r="9901" spans="1:7" x14ac:dyDescent="0.25">
      <c r="A9901">
        <v>54225</v>
      </c>
      <c r="B9901">
        <f t="shared" si="459"/>
        <v>903.75</v>
      </c>
      <c r="C9901">
        <f t="shared" si="460"/>
        <v>37.65625</v>
      </c>
      <c r="D9901" s="8">
        <v>0</v>
      </c>
      <c r="E9901" s="4">
        <v>0</v>
      </c>
      <c r="F9901" s="4">
        <f t="shared" si="458"/>
        <v>0</v>
      </c>
      <c r="G9901">
        <v>3300</v>
      </c>
    </row>
    <row r="9902" spans="1:7" x14ac:dyDescent="0.25">
      <c r="A9902">
        <v>54230</v>
      </c>
      <c r="B9902">
        <f t="shared" si="459"/>
        <v>903.83333333333337</v>
      </c>
      <c r="C9902">
        <f t="shared" si="460"/>
        <v>37.659722222222221</v>
      </c>
      <c r="D9902" s="8">
        <v>0</v>
      </c>
      <c r="E9902" s="4">
        <v>0</v>
      </c>
      <c r="F9902" s="4">
        <f t="shared" si="458"/>
        <v>0</v>
      </c>
      <c r="G9902">
        <v>3300</v>
      </c>
    </row>
    <row r="9903" spans="1:7" x14ac:dyDescent="0.25">
      <c r="A9903">
        <v>54235</v>
      </c>
      <c r="B9903">
        <f t="shared" si="459"/>
        <v>903.91666666666663</v>
      </c>
      <c r="C9903">
        <f t="shared" si="460"/>
        <v>37.663194444444443</v>
      </c>
      <c r="D9903" s="8">
        <v>0</v>
      </c>
      <c r="E9903" s="4">
        <v>0</v>
      </c>
      <c r="F9903" s="4">
        <f t="shared" si="458"/>
        <v>0</v>
      </c>
      <c r="G9903">
        <v>3300</v>
      </c>
    </row>
    <row r="9904" spans="1:7" x14ac:dyDescent="0.25">
      <c r="A9904">
        <v>54240</v>
      </c>
      <c r="B9904">
        <f t="shared" si="459"/>
        <v>904</v>
      </c>
      <c r="C9904">
        <f t="shared" si="460"/>
        <v>37.666666666666664</v>
      </c>
      <c r="D9904" s="8">
        <v>0</v>
      </c>
      <c r="E9904" s="4">
        <v>0</v>
      </c>
      <c r="F9904" s="4">
        <f t="shared" si="458"/>
        <v>0</v>
      </c>
      <c r="G9904">
        <v>3300</v>
      </c>
    </row>
    <row r="9905" spans="1:7" x14ac:dyDescent="0.25">
      <c r="A9905">
        <v>54245</v>
      </c>
      <c r="B9905">
        <f t="shared" si="459"/>
        <v>904.08333333333337</v>
      </c>
      <c r="C9905">
        <f t="shared" si="460"/>
        <v>37.670138888888893</v>
      </c>
      <c r="D9905" s="8">
        <v>0</v>
      </c>
      <c r="E9905" s="4">
        <v>0</v>
      </c>
      <c r="F9905" s="4">
        <f t="shared" si="458"/>
        <v>0</v>
      </c>
      <c r="G9905">
        <v>3300</v>
      </c>
    </row>
    <row r="9906" spans="1:7" x14ac:dyDescent="0.25">
      <c r="A9906">
        <v>54250</v>
      </c>
      <c r="B9906">
        <f t="shared" si="459"/>
        <v>904.16666666666663</v>
      </c>
      <c r="C9906">
        <f t="shared" si="460"/>
        <v>37.673611111111107</v>
      </c>
      <c r="D9906" s="8">
        <v>0</v>
      </c>
      <c r="E9906" s="4">
        <v>0</v>
      </c>
      <c r="F9906" s="4">
        <f t="shared" si="458"/>
        <v>0</v>
      </c>
      <c r="G9906">
        <v>3300</v>
      </c>
    </row>
    <row r="9907" spans="1:7" x14ac:dyDescent="0.25">
      <c r="A9907">
        <v>54255</v>
      </c>
      <c r="B9907">
        <f t="shared" si="459"/>
        <v>904.25</v>
      </c>
      <c r="C9907">
        <f t="shared" si="460"/>
        <v>37.677083333333336</v>
      </c>
      <c r="D9907" s="8">
        <v>0</v>
      </c>
      <c r="E9907" s="4">
        <v>0</v>
      </c>
      <c r="F9907" s="4">
        <f t="shared" si="458"/>
        <v>0</v>
      </c>
      <c r="G9907">
        <v>3300</v>
      </c>
    </row>
    <row r="9908" spans="1:7" x14ac:dyDescent="0.25">
      <c r="A9908">
        <v>54260</v>
      </c>
      <c r="B9908">
        <f t="shared" si="459"/>
        <v>904.33333333333337</v>
      </c>
      <c r="C9908">
        <f t="shared" si="460"/>
        <v>37.680555555555557</v>
      </c>
      <c r="D9908" s="8">
        <v>0</v>
      </c>
      <c r="E9908" s="4">
        <v>0</v>
      </c>
      <c r="F9908" s="4">
        <f t="shared" si="458"/>
        <v>0</v>
      </c>
      <c r="G9908">
        <v>3300</v>
      </c>
    </row>
    <row r="9909" spans="1:7" x14ac:dyDescent="0.25">
      <c r="A9909">
        <v>54265</v>
      </c>
      <c r="B9909">
        <f t="shared" si="459"/>
        <v>904.41666666666663</v>
      </c>
      <c r="C9909">
        <f t="shared" si="460"/>
        <v>37.684027777777779</v>
      </c>
      <c r="D9909" s="8">
        <v>0</v>
      </c>
      <c r="E9909" s="4">
        <v>0</v>
      </c>
      <c r="F9909" s="4">
        <f t="shared" si="458"/>
        <v>0</v>
      </c>
      <c r="G9909">
        <v>3300</v>
      </c>
    </row>
    <row r="9910" spans="1:7" x14ac:dyDescent="0.25">
      <c r="A9910">
        <v>54270</v>
      </c>
      <c r="B9910">
        <f t="shared" si="459"/>
        <v>904.5</v>
      </c>
      <c r="C9910">
        <f t="shared" si="460"/>
        <v>37.6875</v>
      </c>
      <c r="D9910" s="8">
        <v>0</v>
      </c>
      <c r="E9910" s="4">
        <v>0</v>
      </c>
      <c r="F9910" s="4">
        <f t="shared" si="458"/>
        <v>0</v>
      </c>
      <c r="G9910">
        <v>3300</v>
      </c>
    </row>
    <row r="9911" spans="1:7" x14ac:dyDescent="0.25">
      <c r="A9911">
        <v>54275</v>
      </c>
      <c r="B9911">
        <f t="shared" si="459"/>
        <v>904.58333333333337</v>
      </c>
      <c r="C9911">
        <f t="shared" si="460"/>
        <v>37.690972222222221</v>
      </c>
      <c r="D9911" s="8">
        <v>0</v>
      </c>
      <c r="E9911" s="4">
        <v>0</v>
      </c>
      <c r="F9911" s="4">
        <f t="shared" si="458"/>
        <v>0</v>
      </c>
      <c r="G9911">
        <v>3300</v>
      </c>
    </row>
    <row r="9912" spans="1:7" x14ac:dyDescent="0.25">
      <c r="A9912">
        <v>54280</v>
      </c>
      <c r="B9912">
        <f t="shared" si="459"/>
        <v>904.66666666666663</v>
      </c>
      <c r="C9912">
        <f t="shared" si="460"/>
        <v>37.694444444444443</v>
      </c>
      <c r="D9912" s="8">
        <v>0</v>
      </c>
      <c r="E9912" s="4">
        <v>0</v>
      </c>
      <c r="F9912" s="4">
        <f t="shared" si="458"/>
        <v>0</v>
      </c>
      <c r="G9912">
        <v>3300</v>
      </c>
    </row>
    <row r="9913" spans="1:7" x14ac:dyDescent="0.25">
      <c r="A9913">
        <v>54285</v>
      </c>
      <c r="B9913">
        <f t="shared" si="459"/>
        <v>904.75</v>
      </c>
      <c r="C9913">
        <f t="shared" si="460"/>
        <v>37.697916666666664</v>
      </c>
      <c r="D9913" s="8">
        <v>0</v>
      </c>
      <c r="E9913" s="4">
        <v>0</v>
      </c>
      <c r="F9913" s="4">
        <f t="shared" si="458"/>
        <v>0</v>
      </c>
      <c r="G9913">
        <v>3300</v>
      </c>
    </row>
    <row r="9914" spans="1:7" x14ac:dyDescent="0.25">
      <c r="A9914">
        <v>54290</v>
      </c>
      <c r="B9914">
        <f t="shared" si="459"/>
        <v>904.83333333333337</v>
      </c>
      <c r="C9914">
        <f t="shared" si="460"/>
        <v>37.701388888888893</v>
      </c>
      <c r="D9914" s="8">
        <v>0</v>
      </c>
      <c r="E9914" s="4">
        <v>0</v>
      </c>
      <c r="F9914" s="4">
        <f t="shared" si="458"/>
        <v>0</v>
      </c>
      <c r="G9914">
        <v>3300</v>
      </c>
    </row>
    <row r="9915" spans="1:7" x14ac:dyDescent="0.25">
      <c r="A9915">
        <v>54295</v>
      </c>
      <c r="B9915">
        <f t="shared" si="459"/>
        <v>904.91666666666663</v>
      </c>
      <c r="C9915">
        <f t="shared" si="460"/>
        <v>37.704861111111107</v>
      </c>
      <c r="D9915" s="8">
        <v>0</v>
      </c>
      <c r="E9915" s="4">
        <v>0</v>
      </c>
      <c r="F9915" s="4">
        <f t="shared" si="458"/>
        <v>0</v>
      </c>
      <c r="G9915">
        <v>3300</v>
      </c>
    </row>
    <row r="9916" spans="1:7" x14ac:dyDescent="0.25">
      <c r="A9916">
        <v>54300</v>
      </c>
      <c r="B9916">
        <f t="shared" si="459"/>
        <v>905</v>
      </c>
      <c r="C9916">
        <f t="shared" si="460"/>
        <v>37.708333333333336</v>
      </c>
      <c r="D9916" s="8">
        <v>0</v>
      </c>
      <c r="E9916" s="4">
        <v>0</v>
      </c>
      <c r="F9916" s="4">
        <f t="shared" si="458"/>
        <v>0</v>
      </c>
      <c r="G9916">
        <v>3300</v>
      </c>
    </row>
    <row r="9917" spans="1:7" x14ac:dyDescent="0.25">
      <c r="A9917">
        <v>54305</v>
      </c>
      <c r="B9917">
        <f t="shared" si="459"/>
        <v>905.08333333333337</v>
      </c>
      <c r="C9917">
        <f t="shared" si="460"/>
        <v>37.711805555555557</v>
      </c>
      <c r="D9917" s="8">
        <v>0</v>
      </c>
      <c r="E9917" s="4">
        <v>0</v>
      </c>
      <c r="F9917" s="4">
        <f t="shared" si="458"/>
        <v>0</v>
      </c>
      <c r="G9917">
        <v>3300</v>
      </c>
    </row>
    <row r="9918" spans="1:7" x14ac:dyDescent="0.25">
      <c r="A9918">
        <v>54310</v>
      </c>
      <c r="B9918">
        <f t="shared" si="459"/>
        <v>905.16666666666663</v>
      </c>
      <c r="C9918">
        <f t="shared" si="460"/>
        <v>37.715277777777779</v>
      </c>
      <c r="D9918" s="8">
        <v>0</v>
      </c>
      <c r="E9918" s="4">
        <v>0</v>
      </c>
      <c r="F9918" s="4">
        <f t="shared" si="458"/>
        <v>0</v>
      </c>
      <c r="G9918">
        <v>3300</v>
      </c>
    </row>
    <row r="9919" spans="1:7" x14ac:dyDescent="0.25">
      <c r="A9919">
        <v>54315</v>
      </c>
      <c r="B9919">
        <f t="shared" si="459"/>
        <v>905.25</v>
      </c>
      <c r="C9919">
        <f t="shared" si="460"/>
        <v>37.71875</v>
      </c>
      <c r="D9919" s="8">
        <v>0</v>
      </c>
      <c r="E9919" s="4">
        <v>0</v>
      </c>
      <c r="F9919" s="4">
        <f t="shared" si="458"/>
        <v>0</v>
      </c>
      <c r="G9919">
        <v>3300</v>
      </c>
    </row>
    <row r="9920" spans="1:7" x14ac:dyDescent="0.25">
      <c r="A9920">
        <v>54320</v>
      </c>
      <c r="B9920">
        <f t="shared" si="459"/>
        <v>905.33333333333337</v>
      </c>
      <c r="C9920">
        <f t="shared" si="460"/>
        <v>37.722222222222221</v>
      </c>
      <c r="D9920" s="8">
        <v>0</v>
      </c>
      <c r="E9920" s="4">
        <v>0</v>
      </c>
      <c r="F9920" s="4">
        <f t="shared" si="458"/>
        <v>0</v>
      </c>
      <c r="G9920">
        <v>3300</v>
      </c>
    </row>
    <row r="9921" spans="1:7" x14ac:dyDescent="0.25">
      <c r="A9921">
        <v>54325</v>
      </c>
      <c r="B9921">
        <f t="shared" si="459"/>
        <v>905.41666666666663</v>
      </c>
      <c r="C9921">
        <f t="shared" si="460"/>
        <v>37.725694444444443</v>
      </c>
      <c r="D9921" s="8">
        <v>0</v>
      </c>
      <c r="E9921" s="4">
        <v>0</v>
      </c>
      <c r="F9921" s="4">
        <f t="shared" si="458"/>
        <v>0</v>
      </c>
      <c r="G9921">
        <v>3300</v>
      </c>
    </row>
    <row r="9922" spans="1:7" x14ac:dyDescent="0.25">
      <c r="A9922">
        <v>54330</v>
      </c>
      <c r="B9922">
        <f t="shared" si="459"/>
        <v>905.5</v>
      </c>
      <c r="C9922">
        <f t="shared" si="460"/>
        <v>37.729166666666664</v>
      </c>
      <c r="D9922" s="8">
        <v>0</v>
      </c>
      <c r="E9922" s="4">
        <v>0</v>
      </c>
      <c r="F9922" s="4">
        <f t="shared" si="458"/>
        <v>0</v>
      </c>
      <c r="G9922">
        <v>3300</v>
      </c>
    </row>
    <row r="9923" spans="1:7" x14ac:dyDescent="0.25">
      <c r="A9923">
        <v>54335</v>
      </c>
      <c r="B9923">
        <f t="shared" si="459"/>
        <v>905.58333333333337</v>
      </c>
      <c r="C9923">
        <f t="shared" si="460"/>
        <v>37.732638888888893</v>
      </c>
      <c r="D9923" s="8">
        <v>0</v>
      </c>
      <c r="E9923" s="4">
        <v>0</v>
      </c>
      <c r="F9923" s="4">
        <f t="shared" ref="F9923:F9986" si="461">E9923*$I$2</f>
        <v>0</v>
      </c>
      <c r="G9923">
        <v>3300</v>
      </c>
    </row>
    <row r="9924" spans="1:7" x14ac:dyDescent="0.25">
      <c r="A9924">
        <v>54340</v>
      </c>
      <c r="B9924">
        <f t="shared" si="459"/>
        <v>905.66666666666663</v>
      </c>
      <c r="C9924">
        <f t="shared" si="460"/>
        <v>37.736111111111107</v>
      </c>
      <c r="D9924" s="8">
        <v>0</v>
      </c>
      <c r="E9924" s="4">
        <v>0</v>
      </c>
      <c r="F9924" s="4">
        <f t="shared" si="461"/>
        <v>0</v>
      </c>
      <c r="G9924">
        <v>3300</v>
      </c>
    </row>
    <row r="9925" spans="1:7" x14ac:dyDescent="0.25">
      <c r="A9925">
        <v>54345</v>
      </c>
      <c r="B9925">
        <f t="shared" si="459"/>
        <v>905.75</v>
      </c>
      <c r="C9925">
        <f t="shared" si="460"/>
        <v>37.739583333333336</v>
      </c>
      <c r="D9925" s="8">
        <v>0</v>
      </c>
      <c r="E9925" s="4">
        <v>0</v>
      </c>
      <c r="F9925" s="4">
        <f t="shared" si="461"/>
        <v>0</v>
      </c>
      <c r="G9925">
        <v>3300</v>
      </c>
    </row>
    <row r="9926" spans="1:7" x14ac:dyDescent="0.25">
      <c r="A9926">
        <v>54350</v>
      </c>
      <c r="B9926">
        <f t="shared" ref="B9926:B9989" si="462">A9926/60</f>
        <v>905.83333333333337</v>
      </c>
      <c r="C9926">
        <f t="shared" ref="C9926:C9989" si="463">B9926/24</f>
        <v>37.743055555555557</v>
      </c>
      <c r="D9926" s="8">
        <v>0</v>
      </c>
      <c r="E9926" s="4">
        <v>0</v>
      </c>
      <c r="F9926" s="4">
        <f t="shared" si="461"/>
        <v>0</v>
      </c>
      <c r="G9926">
        <v>3300</v>
      </c>
    </row>
    <row r="9927" spans="1:7" x14ac:dyDescent="0.25">
      <c r="A9927">
        <v>54355</v>
      </c>
      <c r="B9927">
        <f t="shared" si="462"/>
        <v>905.91666666666663</v>
      </c>
      <c r="C9927">
        <f t="shared" si="463"/>
        <v>37.746527777777779</v>
      </c>
      <c r="D9927" s="8">
        <v>0</v>
      </c>
      <c r="E9927" s="4">
        <v>0</v>
      </c>
      <c r="F9927" s="4">
        <f t="shared" si="461"/>
        <v>0</v>
      </c>
      <c r="G9927">
        <v>3300</v>
      </c>
    </row>
    <row r="9928" spans="1:7" x14ac:dyDescent="0.25">
      <c r="A9928">
        <v>54360</v>
      </c>
      <c r="B9928">
        <f t="shared" si="462"/>
        <v>906</v>
      </c>
      <c r="C9928">
        <f t="shared" si="463"/>
        <v>37.75</v>
      </c>
      <c r="D9928" s="8">
        <v>0</v>
      </c>
      <c r="E9928" s="4">
        <v>0</v>
      </c>
      <c r="F9928" s="4">
        <f t="shared" si="461"/>
        <v>0</v>
      </c>
      <c r="G9928">
        <v>3300</v>
      </c>
    </row>
    <row r="9929" spans="1:7" x14ac:dyDescent="0.25">
      <c r="A9929">
        <v>54365</v>
      </c>
      <c r="B9929">
        <f t="shared" si="462"/>
        <v>906.08333333333337</v>
      </c>
      <c r="C9929">
        <f t="shared" si="463"/>
        <v>37.753472222222221</v>
      </c>
      <c r="D9929" s="8">
        <v>0</v>
      </c>
      <c r="E9929" s="4">
        <v>0</v>
      </c>
      <c r="F9929" s="4">
        <f t="shared" si="461"/>
        <v>0</v>
      </c>
      <c r="G9929">
        <v>3300</v>
      </c>
    </row>
    <row r="9930" spans="1:7" x14ac:dyDescent="0.25">
      <c r="A9930">
        <v>54370</v>
      </c>
      <c r="B9930">
        <f t="shared" si="462"/>
        <v>906.16666666666663</v>
      </c>
      <c r="C9930">
        <f t="shared" si="463"/>
        <v>37.756944444444443</v>
      </c>
      <c r="D9930" s="8">
        <v>0</v>
      </c>
      <c r="E9930" s="4">
        <v>0</v>
      </c>
      <c r="F9930" s="4">
        <f t="shared" si="461"/>
        <v>0</v>
      </c>
      <c r="G9930">
        <v>3300</v>
      </c>
    </row>
    <row r="9931" spans="1:7" x14ac:dyDescent="0.25">
      <c r="A9931">
        <v>54375</v>
      </c>
      <c r="B9931">
        <f t="shared" si="462"/>
        <v>906.25</v>
      </c>
      <c r="C9931">
        <f t="shared" si="463"/>
        <v>37.760416666666664</v>
      </c>
      <c r="D9931" s="8">
        <v>0</v>
      </c>
      <c r="E9931" s="4">
        <v>0</v>
      </c>
      <c r="F9931" s="4">
        <f t="shared" si="461"/>
        <v>0</v>
      </c>
      <c r="G9931">
        <v>3300</v>
      </c>
    </row>
    <row r="9932" spans="1:7" x14ac:dyDescent="0.25">
      <c r="A9932">
        <v>54380</v>
      </c>
      <c r="B9932">
        <f t="shared" si="462"/>
        <v>906.33333333333337</v>
      </c>
      <c r="C9932">
        <f t="shared" si="463"/>
        <v>37.763888888888893</v>
      </c>
      <c r="D9932" s="8">
        <v>0</v>
      </c>
      <c r="E9932" s="4">
        <v>0</v>
      </c>
      <c r="F9932" s="4">
        <f t="shared" si="461"/>
        <v>0</v>
      </c>
      <c r="G9932">
        <v>3300</v>
      </c>
    </row>
    <row r="9933" spans="1:7" x14ac:dyDescent="0.25">
      <c r="A9933">
        <v>54385</v>
      </c>
      <c r="B9933">
        <f t="shared" si="462"/>
        <v>906.41666666666663</v>
      </c>
      <c r="C9933">
        <f t="shared" si="463"/>
        <v>37.767361111111107</v>
      </c>
      <c r="D9933" s="8">
        <v>0</v>
      </c>
      <c r="E9933" s="4">
        <v>0</v>
      </c>
      <c r="F9933" s="4">
        <f t="shared" si="461"/>
        <v>0</v>
      </c>
      <c r="G9933">
        <v>3300</v>
      </c>
    </row>
    <row r="9934" spans="1:7" x14ac:dyDescent="0.25">
      <c r="A9934">
        <v>54390</v>
      </c>
      <c r="B9934">
        <f t="shared" si="462"/>
        <v>906.5</v>
      </c>
      <c r="C9934">
        <f t="shared" si="463"/>
        <v>37.770833333333336</v>
      </c>
      <c r="D9934" s="8">
        <v>0</v>
      </c>
      <c r="E9934" s="4">
        <v>0</v>
      </c>
      <c r="F9934" s="4">
        <f t="shared" si="461"/>
        <v>0</v>
      </c>
      <c r="G9934">
        <v>3300</v>
      </c>
    </row>
    <row r="9935" spans="1:7" x14ac:dyDescent="0.25">
      <c r="A9935">
        <v>54395</v>
      </c>
      <c r="B9935">
        <f t="shared" si="462"/>
        <v>906.58333333333337</v>
      </c>
      <c r="C9935">
        <f t="shared" si="463"/>
        <v>37.774305555555557</v>
      </c>
      <c r="D9935" s="8">
        <v>0</v>
      </c>
      <c r="E9935" s="4">
        <v>0</v>
      </c>
      <c r="F9935" s="4">
        <f t="shared" si="461"/>
        <v>0</v>
      </c>
      <c r="G9935">
        <v>3300</v>
      </c>
    </row>
    <row r="9936" spans="1:7" x14ac:dyDescent="0.25">
      <c r="A9936">
        <v>54400</v>
      </c>
      <c r="B9936">
        <f t="shared" si="462"/>
        <v>906.66666666666663</v>
      </c>
      <c r="C9936">
        <f t="shared" si="463"/>
        <v>37.777777777777779</v>
      </c>
      <c r="D9936" s="8">
        <v>0</v>
      </c>
      <c r="E9936" s="4">
        <v>0</v>
      </c>
      <c r="F9936" s="4">
        <f t="shared" si="461"/>
        <v>0</v>
      </c>
      <c r="G9936">
        <v>3300</v>
      </c>
    </row>
    <row r="9937" spans="1:7" x14ac:dyDescent="0.25">
      <c r="A9937">
        <v>54405</v>
      </c>
      <c r="B9937">
        <f t="shared" si="462"/>
        <v>906.75</v>
      </c>
      <c r="C9937">
        <f t="shared" si="463"/>
        <v>37.78125</v>
      </c>
      <c r="D9937" s="8">
        <v>0</v>
      </c>
      <c r="E9937" s="4">
        <v>0</v>
      </c>
      <c r="F9937" s="4">
        <f t="shared" si="461"/>
        <v>0</v>
      </c>
      <c r="G9937">
        <v>3300</v>
      </c>
    </row>
    <row r="9938" spans="1:7" x14ac:dyDescent="0.25">
      <c r="A9938">
        <v>54410</v>
      </c>
      <c r="B9938">
        <f t="shared" si="462"/>
        <v>906.83333333333337</v>
      </c>
      <c r="C9938">
        <f t="shared" si="463"/>
        <v>37.784722222222221</v>
      </c>
      <c r="D9938" s="8">
        <v>0</v>
      </c>
      <c r="E9938" s="4">
        <v>0</v>
      </c>
      <c r="F9938" s="4">
        <f t="shared" si="461"/>
        <v>0</v>
      </c>
      <c r="G9938">
        <v>3300</v>
      </c>
    </row>
    <row r="9939" spans="1:7" x14ac:dyDescent="0.25">
      <c r="A9939">
        <v>54415</v>
      </c>
      <c r="B9939">
        <f t="shared" si="462"/>
        <v>906.91666666666663</v>
      </c>
      <c r="C9939">
        <f t="shared" si="463"/>
        <v>37.788194444444443</v>
      </c>
      <c r="D9939" s="8">
        <v>0</v>
      </c>
      <c r="E9939" s="4">
        <v>0</v>
      </c>
      <c r="F9939" s="4">
        <f t="shared" si="461"/>
        <v>0</v>
      </c>
      <c r="G9939">
        <v>3300</v>
      </c>
    </row>
    <row r="9940" spans="1:7" x14ac:dyDescent="0.25">
      <c r="A9940">
        <v>54420</v>
      </c>
      <c r="B9940">
        <f t="shared" si="462"/>
        <v>907</v>
      </c>
      <c r="C9940">
        <f t="shared" si="463"/>
        <v>37.791666666666664</v>
      </c>
      <c r="D9940" s="8">
        <v>0</v>
      </c>
      <c r="E9940" s="4">
        <v>0</v>
      </c>
      <c r="F9940" s="4">
        <f t="shared" si="461"/>
        <v>0</v>
      </c>
      <c r="G9940">
        <v>3300</v>
      </c>
    </row>
    <row r="9941" spans="1:7" x14ac:dyDescent="0.25">
      <c r="A9941">
        <v>54425</v>
      </c>
      <c r="B9941">
        <f t="shared" si="462"/>
        <v>907.08333333333337</v>
      </c>
      <c r="C9941">
        <f t="shared" si="463"/>
        <v>37.795138888888893</v>
      </c>
      <c r="D9941" s="8">
        <v>0</v>
      </c>
      <c r="E9941" s="4">
        <v>0</v>
      </c>
      <c r="F9941" s="4">
        <f t="shared" si="461"/>
        <v>0</v>
      </c>
      <c r="G9941">
        <v>3300</v>
      </c>
    </row>
    <row r="9942" spans="1:7" x14ac:dyDescent="0.25">
      <c r="A9942">
        <v>54430</v>
      </c>
      <c r="B9942">
        <f t="shared" si="462"/>
        <v>907.16666666666663</v>
      </c>
      <c r="C9942">
        <f t="shared" si="463"/>
        <v>37.798611111111107</v>
      </c>
      <c r="D9942" s="8">
        <v>0</v>
      </c>
      <c r="E9942" s="4">
        <v>0</v>
      </c>
      <c r="F9942" s="4">
        <f t="shared" si="461"/>
        <v>0</v>
      </c>
      <c r="G9942">
        <v>3300</v>
      </c>
    </row>
    <row r="9943" spans="1:7" x14ac:dyDescent="0.25">
      <c r="A9943">
        <v>54435</v>
      </c>
      <c r="B9943">
        <f t="shared" si="462"/>
        <v>907.25</v>
      </c>
      <c r="C9943">
        <f t="shared" si="463"/>
        <v>37.802083333333336</v>
      </c>
      <c r="D9943" s="8">
        <v>0</v>
      </c>
      <c r="E9943" s="4">
        <v>0</v>
      </c>
      <c r="F9943" s="4">
        <f t="shared" si="461"/>
        <v>0</v>
      </c>
      <c r="G9943">
        <v>3300</v>
      </c>
    </row>
    <row r="9944" spans="1:7" x14ac:dyDescent="0.25">
      <c r="A9944">
        <v>54440</v>
      </c>
      <c r="B9944">
        <f t="shared" si="462"/>
        <v>907.33333333333337</v>
      </c>
      <c r="C9944">
        <f t="shared" si="463"/>
        <v>37.805555555555557</v>
      </c>
      <c r="D9944" s="8">
        <v>0</v>
      </c>
      <c r="E9944" s="4">
        <v>0</v>
      </c>
      <c r="F9944" s="4">
        <f t="shared" si="461"/>
        <v>0</v>
      </c>
      <c r="G9944">
        <v>3300</v>
      </c>
    </row>
    <row r="9945" spans="1:7" x14ac:dyDescent="0.25">
      <c r="A9945">
        <v>54445</v>
      </c>
      <c r="B9945">
        <f t="shared" si="462"/>
        <v>907.41666666666663</v>
      </c>
      <c r="C9945">
        <f t="shared" si="463"/>
        <v>37.809027777777779</v>
      </c>
      <c r="D9945" s="8">
        <v>0</v>
      </c>
      <c r="E9945" s="4">
        <v>0</v>
      </c>
      <c r="F9945" s="4">
        <f t="shared" si="461"/>
        <v>0</v>
      </c>
      <c r="G9945">
        <v>3300</v>
      </c>
    </row>
    <row r="9946" spans="1:7" x14ac:dyDescent="0.25">
      <c r="A9946">
        <v>54450</v>
      </c>
      <c r="B9946">
        <f t="shared" si="462"/>
        <v>907.5</v>
      </c>
      <c r="C9946">
        <f t="shared" si="463"/>
        <v>37.8125</v>
      </c>
      <c r="D9946" s="8">
        <v>0</v>
      </c>
      <c r="E9946" s="4">
        <v>0</v>
      </c>
      <c r="F9946" s="4">
        <f t="shared" si="461"/>
        <v>0</v>
      </c>
      <c r="G9946">
        <v>3300</v>
      </c>
    </row>
    <row r="9947" spans="1:7" x14ac:dyDescent="0.25">
      <c r="A9947">
        <v>54455</v>
      </c>
      <c r="B9947">
        <f t="shared" si="462"/>
        <v>907.58333333333337</v>
      </c>
      <c r="C9947">
        <f t="shared" si="463"/>
        <v>37.815972222222221</v>
      </c>
      <c r="D9947" s="8">
        <v>0</v>
      </c>
      <c r="E9947" s="4">
        <v>0</v>
      </c>
      <c r="F9947" s="4">
        <f t="shared" si="461"/>
        <v>0</v>
      </c>
      <c r="G9947">
        <v>3300</v>
      </c>
    </row>
    <row r="9948" spans="1:7" x14ac:dyDescent="0.25">
      <c r="A9948">
        <v>54460</v>
      </c>
      <c r="B9948">
        <f t="shared" si="462"/>
        <v>907.66666666666663</v>
      </c>
      <c r="C9948">
        <f t="shared" si="463"/>
        <v>37.819444444444443</v>
      </c>
      <c r="D9948" s="8">
        <v>0</v>
      </c>
      <c r="E9948" s="4">
        <v>0</v>
      </c>
      <c r="F9948" s="4">
        <f t="shared" si="461"/>
        <v>0</v>
      </c>
      <c r="G9948">
        <v>3300</v>
      </c>
    </row>
    <row r="9949" spans="1:7" x14ac:dyDescent="0.25">
      <c r="A9949">
        <v>54465</v>
      </c>
      <c r="B9949">
        <f t="shared" si="462"/>
        <v>907.75</v>
      </c>
      <c r="C9949">
        <f t="shared" si="463"/>
        <v>37.822916666666664</v>
      </c>
      <c r="D9949" s="8">
        <v>0</v>
      </c>
      <c r="E9949" s="4">
        <v>0</v>
      </c>
      <c r="F9949" s="4">
        <f t="shared" si="461"/>
        <v>0</v>
      </c>
      <c r="G9949">
        <v>3300</v>
      </c>
    </row>
    <row r="9950" spans="1:7" x14ac:dyDescent="0.25">
      <c r="A9950">
        <v>54470</v>
      </c>
      <c r="B9950">
        <f t="shared" si="462"/>
        <v>907.83333333333337</v>
      </c>
      <c r="C9950">
        <f t="shared" si="463"/>
        <v>37.826388888888893</v>
      </c>
      <c r="D9950" s="8">
        <v>0</v>
      </c>
      <c r="E9950" s="4">
        <v>0</v>
      </c>
      <c r="F9950" s="4">
        <f t="shared" si="461"/>
        <v>0</v>
      </c>
      <c r="G9950">
        <v>3300</v>
      </c>
    </row>
    <row r="9951" spans="1:7" x14ac:dyDescent="0.25">
      <c r="A9951">
        <v>54475</v>
      </c>
      <c r="B9951">
        <f t="shared" si="462"/>
        <v>907.91666666666663</v>
      </c>
      <c r="C9951">
        <f t="shared" si="463"/>
        <v>37.829861111111107</v>
      </c>
      <c r="D9951" s="8">
        <v>0</v>
      </c>
      <c r="E9951" s="4">
        <v>0</v>
      </c>
      <c r="F9951" s="4">
        <f t="shared" si="461"/>
        <v>0</v>
      </c>
      <c r="G9951">
        <v>3300</v>
      </c>
    </row>
    <row r="9952" spans="1:7" x14ac:dyDescent="0.25">
      <c r="A9952">
        <v>54480</v>
      </c>
      <c r="B9952">
        <f t="shared" si="462"/>
        <v>908</v>
      </c>
      <c r="C9952">
        <f t="shared" si="463"/>
        <v>37.833333333333336</v>
      </c>
      <c r="D9952" s="8">
        <v>0</v>
      </c>
      <c r="E9952" s="4">
        <v>0</v>
      </c>
      <c r="F9952" s="4">
        <f t="shared" si="461"/>
        <v>0</v>
      </c>
      <c r="G9952">
        <v>3300</v>
      </c>
    </row>
    <row r="9953" spans="1:7" x14ac:dyDescent="0.25">
      <c r="A9953">
        <v>54485</v>
      </c>
      <c r="B9953">
        <f t="shared" si="462"/>
        <v>908.08333333333337</v>
      </c>
      <c r="C9953">
        <f t="shared" si="463"/>
        <v>37.836805555555557</v>
      </c>
      <c r="D9953" s="8">
        <v>0</v>
      </c>
      <c r="E9953" s="4">
        <v>0</v>
      </c>
      <c r="F9953" s="4">
        <f t="shared" si="461"/>
        <v>0</v>
      </c>
      <c r="G9953">
        <v>3300</v>
      </c>
    </row>
    <row r="9954" spans="1:7" x14ac:dyDescent="0.25">
      <c r="A9954">
        <v>54490</v>
      </c>
      <c r="B9954">
        <f t="shared" si="462"/>
        <v>908.16666666666663</v>
      </c>
      <c r="C9954">
        <f t="shared" si="463"/>
        <v>37.840277777777779</v>
      </c>
      <c r="D9954" s="8">
        <v>0</v>
      </c>
      <c r="E9954" s="4">
        <v>0</v>
      </c>
      <c r="F9954" s="4">
        <f t="shared" si="461"/>
        <v>0</v>
      </c>
      <c r="G9954">
        <v>3300</v>
      </c>
    </row>
    <row r="9955" spans="1:7" x14ac:dyDescent="0.25">
      <c r="A9955">
        <v>54495</v>
      </c>
      <c r="B9955">
        <f t="shared" si="462"/>
        <v>908.25</v>
      </c>
      <c r="C9955">
        <f t="shared" si="463"/>
        <v>37.84375</v>
      </c>
      <c r="D9955" s="8">
        <v>0</v>
      </c>
      <c r="E9955" s="4">
        <v>0</v>
      </c>
      <c r="F9955" s="4">
        <f t="shared" si="461"/>
        <v>0</v>
      </c>
      <c r="G9955">
        <v>3300</v>
      </c>
    </row>
    <row r="9956" spans="1:7" x14ac:dyDescent="0.25">
      <c r="A9956">
        <v>54500</v>
      </c>
      <c r="B9956">
        <f t="shared" si="462"/>
        <v>908.33333333333337</v>
      </c>
      <c r="C9956">
        <f t="shared" si="463"/>
        <v>37.847222222222221</v>
      </c>
      <c r="D9956" s="8">
        <v>0</v>
      </c>
      <c r="E9956" s="4">
        <v>0</v>
      </c>
      <c r="F9956" s="4">
        <f t="shared" si="461"/>
        <v>0</v>
      </c>
      <c r="G9956">
        <v>3300</v>
      </c>
    </row>
    <row r="9957" spans="1:7" x14ac:dyDescent="0.25">
      <c r="A9957">
        <v>54505</v>
      </c>
      <c r="B9957">
        <f t="shared" si="462"/>
        <v>908.41666666666663</v>
      </c>
      <c r="C9957">
        <f t="shared" si="463"/>
        <v>37.850694444444443</v>
      </c>
      <c r="D9957" s="8">
        <v>0</v>
      </c>
      <c r="E9957" s="4">
        <v>0</v>
      </c>
      <c r="F9957" s="4">
        <f t="shared" si="461"/>
        <v>0</v>
      </c>
      <c r="G9957">
        <v>3300</v>
      </c>
    </row>
    <row r="9958" spans="1:7" x14ac:dyDescent="0.25">
      <c r="A9958">
        <v>54510</v>
      </c>
      <c r="B9958">
        <f t="shared" si="462"/>
        <v>908.5</v>
      </c>
      <c r="C9958">
        <f t="shared" si="463"/>
        <v>37.854166666666664</v>
      </c>
      <c r="D9958" s="8">
        <v>0</v>
      </c>
      <c r="E9958" s="4">
        <v>0</v>
      </c>
      <c r="F9958" s="4">
        <f t="shared" si="461"/>
        <v>0</v>
      </c>
      <c r="G9958">
        <v>3300</v>
      </c>
    </row>
    <row r="9959" spans="1:7" x14ac:dyDescent="0.25">
      <c r="A9959">
        <v>54515</v>
      </c>
      <c r="B9959">
        <f t="shared" si="462"/>
        <v>908.58333333333337</v>
      </c>
      <c r="C9959">
        <f t="shared" si="463"/>
        <v>37.857638888888893</v>
      </c>
      <c r="D9959" s="8">
        <v>0</v>
      </c>
      <c r="E9959" s="4">
        <v>0</v>
      </c>
      <c r="F9959" s="4">
        <f t="shared" si="461"/>
        <v>0</v>
      </c>
      <c r="G9959">
        <v>3300</v>
      </c>
    </row>
    <row r="9960" spans="1:7" x14ac:dyDescent="0.25">
      <c r="A9960">
        <v>54520</v>
      </c>
      <c r="B9960">
        <f t="shared" si="462"/>
        <v>908.66666666666663</v>
      </c>
      <c r="C9960">
        <f t="shared" si="463"/>
        <v>37.861111111111107</v>
      </c>
      <c r="D9960" s="8">
        <v>0</v>
      </c>
      <c r="E9960" s="4">
        <v>0</v>
      </c>
      <c r="F9960" s="4">
        <f t="shared" si="461"/>
        <v>0</v>
      </c>
      <c r="G9960">
        <v>3300</v>
      </c>
    </row>
    <row r="9961" spans="1:7" x14ac:dyDescent="0.25">
      <c r="A9961">
        <v>54525</v>
      </c>
      <c r="B9961">
        <f t="shared" si="462"/>
        <v>908.75</v>
      </c>
      <c r="C9961">
        <f t="shared" si="463"/>
        <v>37.864583333333336</v>
      </c>
      <c r="D9961" s="8">
        <v>0</v>
      </c>
      <c r="E9961" s="4">
        <v>0</v>
      </c>
      <c r="F9961" s="4">
        <f t="shared" si="461"/>
        <v>0</v>
      </c>
      <c r="G9961">
        <v>3300</v>
      </c>
    </row>
    <row r="9962" spans="1:7" x14ac:dyDescent="0.25">
      <c r="A9962">
        <v>54530</v>
      </c>
      <c r="B9962">
        <f t="shared" si="462"/>
        <v>908.83333333333337</v>
      </c>
      <c r="C9962">
        <f t="shared" si="463"/>
        <v>37.868055555555557</v>
      </c>
      <c r="D9962" s="8">
        <v>0</v>
      </c>
      <c r="E9962" s="4">
        <v>0</v>
      </c>
      <c r="F9962" s="4">
        <f t="shared" si="461"/>
        <v>0</v>
      </c>
      <c r="G9962">
        <v>3300</v>
      </c>
    </row>
    <row r="9963" spans="1:7" x14ac:dyDescent="0.25">
      <c r="A9963">
        <v>54535</v>
      </c>
      <c r="B9963">
        <f t="shared" si="462"/>
        <v>908.91666666666663</v>
      </c>
      <c r="C9963">
        <f t="shared" si="463"/>
        <v>37.871527777777779</v>
      </c>
      <c r="D9963" s="8">
        <v>0</v>
      </c>
      <c r="E9963" s="4">
        <v>0</v>
      </c>
      <c r="F9963" s="4">
        <f t="shared" si="461"/>
        <v>0</v>
      </c>
      <c r="G9963">
        <v>3300</v>
      </c>
    </row>
    <row r="9964" spans="1:7" x14ac:dyDescent="0.25">
      <c r="A9964">
        <v>54540</v>
      </c>
      <c r="B9964">
        <f t="shared" si="462"/>
        <v>909</v>
      </c>
      <c r="C9964">
        <f t="shared" si="463"/>
        <v>37.875</v>
      </c>
      <c r="D9964" s="8">
        <v>0</v>
      </c>
      <c r="E9964" s="4">
        <v>0</v>
      </c>
      <c r="F9964" s="4">
        <f t="shared" si="461"/>
        <v>0</v>
      </c>
      <c r="G9964">
        <v>3300</v>
      </c>
    </row>
    <row r="9965" spans="1:7" x14ac:dyDescent="0.25">
      <c r="A9965">
        <v>54545</v>
      </c>
      <c r="B9965">
        <f t="shared" si="462"/>
        <v>909.08333333333337</v>
      </c>
      <c r="C9965">
        <f t="shared" si="463"/>
        <v>37.878472222222221</v>
      </c>
      <c r="D9965" s="8">
        <v>0</v>
      </c>
      <c r="E9965" s="4">
        <v>0</v>
      </c>
      <c r="F9965" s="4">
        <f t="shared" si="461"/>
        <v>0</v>
      </c>
      <c r="G9965">
        <v>3300</v>
      </c>
    </row>
    <row r="9966" spans="1:7" x14ac:dyDescent="0.25">
      <c r="A9966">
        <v>54550</v>
      </c>
      <c r="B9966">
        <f t="shared" si="462"/>
        <v>909.16666666666663</v>
      </c>
      <c r="C9966">
        <f t="shared" si="463"/>
        <v>37.881944444444443</v>
      </c>
      <c r="D9966" s="8">
        <v>0</v>
      </c>
      <c r="E9966" s="4">
        <v>0</v>
      </c>
      <c r="F9966" s="4">
        <f t="shared" si="461"/>
        <v>0</v>
      </c>
      <c r="G9966">
        <v>3300</v>
      </c>
    </row>
    <row r="9967" spans="1:7" x14ac:dyDescent="0.25">
      <c r="A9967">
        <v>54555</v>
      </c>
      <c r="B9967">
        <f t="shared" si="462"/>
        <v>909.25</v>
      </c>
      <c r="C9967">
        <f t="shared" si="463"/>
        <v>37.885416666666664</v>
      </c>
      <c r="D9967" s="8">
        <v>0</v>
      </c>
      <c r="E9967" s="4">
        <v>0</v>
      </c>
      <c r="F9967" s="4">
        <f t="shared" si="461"/>
        <v>0</v>
      </c>
      <c r="G9967">
        <v>3300</v>
      </c>
    </row>
    <row r="9968" spans="1:7" x14ac:dyDescent="0.25">
      <c r="A9968">
        <v>54560</v>
      </c>
      <c r="B9968">
        <f t="shared" si="462"/>
        <v>909.33333333333337</v>
      </c>
      <c r="C9968">
        <f t="shared" si="463"/>
        <v>37.888888888888893</v>
      </c>
      <c r="D9968" s="8">
        <v>0</v>
      </c>
      <c r="E9968" s="4">
        <v>0</v>
      </c>
      <c r="F9968" s="4">
        <f t="shared" si="461"/>
        <v>0</v>
      </c>
      <c r="G9968">
        <v>3300</v>
      </c>
    </row>
    <row r="9969" spans="1:7" x14ac:dyDescent="0.25">
      <c r="A9969">
        <v>54565</v>
      </c>
      <c r="B9969">
        <f t="shared" si="462"/>
        <v>909.41666666666663</v>
      </c>
      <c r="C9969">
        <f t="shared" si="463"/>
        <v>37.892361111111107</v>
      </c>
      <c r="D9969" s="8">
        <v>0</v>
      </c>
      <c r="E9969" s="4">
        <v>0</v>
      </c>
      <c r="F9969" s="4">
        <f t="shared" si="461"/>
        <v>0</v>
      </c>
      <c r="G9969">
        <v>3300</v>
      </c>
    </row>
    <row r="9970" spans="1:7" x14ac:dyDescent="0.25">
      <c r="A9970">
        <v>54570</v>
      </c>
      <c r="B9970">
        <f t="shared" si="462"/>
        <v>909.5</v>
      </c>
      <c r="C9970">
        <f t="shared" si="463"/>
        <v>37.895833333333336</v>
      </c>
      <c r="D9970" s="8">
        <v>0</v>
      </c>
      <c r="E9970" s="4">
        <v>0</v>
      </c>
      <c r="F9970" s="4">
        <f t="shared" si="461"/>
        <v>0</v>
      </c>
      <c r="G9970">
        <v>3300</v>
      </c>
    </row>
    <row r="9971" spans="1:7" x14ac:dyDescent="0.25">
      <c r="A9971">
        <v>54575</v>
      </c>
      <c r="B9971">
        <f t="shared" si="462"/>
        <v>909.58333333333337</v>
      </c>
      <c r="C9971">
        <f t="shared" si="463"/>
        <v>37.899305555555557</v>
      </c>
      <c r="D9971" s="8">
        <v>0</v>
      </c>
      <c r="E9971" s="4">
        <v>0</v>
      </c>
      <c r="F9971" s="4">
        <f t="shared" si="461"/>
        <v>0</v>
      </c>
      <c r="G9971">
        <v>3300</v>
      </c>
    </row>
    <row r="9972" spans="1:7" x14ac:dyDescent="0.25">
      <c r="A9972">
        <v>54580</v>
      </c>
      <c r="B9972">
        <f t="shared" si="462"/>
        <v>909.66666666666663</v>
      </c>
      <c r="C9972">
        <f t="shared" si="463"/>
        <v>37.902777777777779</v>
      </c>
      <c r="D9972" s="8">
        <v>0</v>
      </c>
      <c r="E9972" s="4">
        <v>0</v>
      </c>
      <c r="F9972" s="4">
        <f t="shared" si="461"/>
        <v>0</v>
      </c>
      <c r="G9972">
        <v>3300</v>
      </c>
    </row>
    <row r="9973" spans="1:7" x14ac:dyDescent="0.25">
      <c r="A9973">
        <v>54585</v>
      </c>
      <c r="B9973">
        <f t="shared" si="462"/>
        <v>909.75</v>
      </c>
      <c r="C9973">
        <f t="shared" si="463"/>
        <v>37.90625</v>
      </c>
      <c r="D9973" s="8">
        <v>0</v>
      </c>
      <c r="E9973" s="4">
        <v>0</v>
      </c>
      <c r="F9973" s="4">
        <f t="shared" si="461"/>
        <v>0</v>
      </c>
      <c r="G9973">
        <v>3300</v>
      </c>
    </row>
    <row r="9974" spans="1:7" x14ac:dyDescent="0.25">
      <c r="A9974">
        <v>54590</v>
      </c>
      <c r="B9974">
        <f t="shared" si="462"/>
        <v>909.83333333333337</v>
      </c>
      <c r="C9974">
        <f t="shared" si="463"/>
        <v>37.909722222222221</v>
      </c>
      <c r="D9974" s="8">
        <v>0</v>
      </c>
      <c r="E9974" s="4">
        <v>0</v>
      </c>
      <c r="F9974" s="4">
        <f t="shared" si="461"/>
        <v>0</v>
      </c>
      <c r="G9974">
        <v>3300</v>
      </c>
    </row>
    <row r="9975" spans="1:7" x14ac:dyDescent="0.25">
      <c r="A9975">
        <v>54595</v>
      </c>
      <c r="B9975">
        <f t="shared" si="462"/>
        <v>909.91666666666663</v>
      </c>
      <c r="C9975">
        <f t="shared" si="463"/>
        <v>37.913194444444443</v>
      </c>
      <c r="D9975" s="8">
        <v>0</v>
      </c>
      <c r="E9975" s="4">
        <v>0</v>
      </c>
      <c r="F9975" s="4">
        <f t="shared" si="461"/>
        <v>0</v>
      </c>
      <c r="G9975">
        <v>3300</v>
      </c>
    </row>
    <row r="9976" spans="1:7" x14ac:dyDescent="0.25">
      <c r="A9976">
        <v>54600</v>
      </c>
      <c r="B9976">
        <f t="shared" si="462"/>
        <v>910</v>
      </c>
      <c r="C9976">
        <f t="shared" si="463"/>
        <v>37.916666666666664</v>
      </c>
      <c r="D9976" s="8">
        <v>0</v>
      </c>
      <c r="E9976" s="4">
        <v>0</v>
      </c>
      <c r="F9976" s="4">
        <f t="shared" si="461"/>
        <v>0</v>
      </c>
      <c r="G9976">
        <v>3300</v>
      </c>
    </row>
    <row r="9977" spans="1:7" x14ac:dyDescent="0.25">
      <c r="A9977">
        <v>54605</v>
      </c>
      <c r="B9977">
        <f t="shared" si="462"/>
        <v>910.08333333333337</v>
      </c>
      <c r="C9977">
        <f t="shared" si="463"/>
        <v>37.920138888888893</v>
      </c>
      <c r="D9977" s="8">
        <v>0</v>
      </c>
      <c r="E9977" s="4">
        <v>0</v>
      </c>
      <c r="F9977" s="4">
        <f t="shared" si="461"/>
        <v>0</v>
      </c>
      <c r="G9977">
        <v>3300</v>
      </c>
    </row>
    <row r="9978" spans="1:7" x14ac:dyDescent="0.25">
      <c r="A9978">
        <v>54610</v>
      </c>
      <c r="B9978">
        <f t="shared" si="462"/>
        <v>910.16666666666663</v>
      </c>
      <c r="C9978">
        <f t="shared" si="463"/>
        <v>37.923611111111107</v>
      </c>
      <c r="D9978" s="8">
        <v>0</v>
      </c>
      <c r="E9978" s="4">
        <v>0</v>
      </c>
      <c r="F9978" s="4">
        <f t="shared" si="461"/>
        <v>0</v>
      </c>
      <c r="G9978">
        <v>3300</v>
      </c>
    </row>
    <row r="9979" spans="1:7" x14ac:dyDescent="0.25">
      <c r="A9979">
        <v>54615</v>
      </c>
      <c r="B9979">
        <f t="shared" si="462"/>
        <v>910.25</v>
      </c>
      <c r="C9979">
        <f t="shared" si="463"/>
        <v>37.927083333333336</v>
      </c>
      <c r="D9979" s="8">
        <v>0</v>
      </c>
      <c r="E9979" s="4">
        <v>0</v>
      </c>
      <c r="F9979" s="4">
        <f t="shared" si="461"/>
        <v>0</v>
      </c>
      <c r="G9979">
        <v>3300</v>
      </c>
    </row>
    <row r="9980" spans="1:7" x14ac:dyDescent="0.25">
      <c r="A9980">
        <v>54620</v>
      </c>
      <c r="B9980">
        <f t="shared" si="462"/>
        <v>910.33333333333337</v>
      </c>
      <c r="C9980">
        <f t="shared" si="463"/>
        <v>37.930555555555557</v>
      </c>
      <c r="D9980" s="8">
        <v>0</v>
      </c>
      <c r="E9980" s="4">
        <v>0</v>
      </c>
      <c r="F9980" s="4">
        <f t="shared" si="461"/>
        <v>0</v>
      </c>
      <c r="G9980">
        <v>3300</v>
      </c>
    </row>
    <row r="9981" spans="1:7" x14ac:dyDescent="0.25">
      <c r="A9981">
        <v>54625</v>
      </c>
      <c r="B9981">
        <f t="shared" si="462"/>
        <v>910.41666666666663</v>
      </c>
      <c r="C9981">
        <f t="shared" si="463"/>
        <v>37.934027777777779</v>
      </c>
      <c r="D9981" s="8">
        <v>0</v>
      </c>
      <c r="E9981" s="4">
        <v>0</v>
      </c>
      <c r="F9981" s="4">
        <f t="shared" si="461"/>
        <v>0</v>
      </c>
      <c r="G9981">
        <v>3300</v>
      </c>
    </row>
    <row r="9982" spans="1:7" x14ac:dyDescent="0.25">
      <c r="A9982">
        <v>54630</v>
      </c>
      <c r="B9982">
        <f t="shared" si="462"/>
        <v>910.5</v>
      </c>
      <c r="C9982">
        <f t="shared" si="463"/>
        <v>37.9375</v>
      </c>
      <c r="D9982" s="8">
        <v>0</v>
      </c>
      <c r="E9982" s="4">
        <v>0</v>
      </c>
      <c r="F9982" s="4">
        <f t="shared" si="461"/>
        <v>0</v>
      </c>
      <c r="G9982">
        <v>3300</v>
      </c>
    </row>
    <row r="9983" spans="1:7" x14ac:dyDescent="0.25">
      <c r="A9983">
        <v>54635</v>
      </c>
      <c r="B9983">
        <f t="shared" si="462"/>
        <v>910.58333333333337</v>
      </c>
      <c r="C9983">
        <f t="shared" si="463"/>
        <v>37.940972222222221</v>
      </c>
      <c r="D9983" s="8">
        <v>0</v>
      </c>
      <c r="E9983" s="4">
        <v>0</v>
      </c>
      <c r="F9983" s="4">
        <f t="shared" si="461"/>
        <v>0</v>
      </c>
      <c r="G9983">
        <v>3300</v>
      </c>
    </row>
    <row r="9984" spans="1:7" x14ac:dyDescent="0.25">
      <c r="A9984">
        <v>54640</v>
      </c>
      <c r="B9984">
        <f t="shared" si="462"/>
        <v>910.66666666666663</v>
      </c>
      <c r="C9984">
        <f t="shared" si="463"/>
        <v>37.944444444444443</v>
      </c>
      <c r="D9984" s="8">
        <v>0</v>
      </c>
      <c r="E9984" s="4">
        <v>0</v>
      </c>
      <c r="F9984" s="4">
        <f t="shared" si="461"/>
        <v>0</v>
      </c>
      <c r="G9984">
        <v>3300</v>
      </c>
    </row>
    <row r="9985" spans="1:7" x14ac:dyDescent="0.25">
      <c r="A9985">
        <v>54645</v>
      </c>
      <c r="B9985">
        <f t="shared" si="462"/>
        <v>910.75</v>
      </c>
      <c r="C9985">
        <f t="shared" si="463"/>
        <v>37.947916666666664</v>
      </c>
      <c r="D9985" s="8">
        <v>0</v>
      </c>
      <c r="E9985" s="4">
        <v>0</v>
      </c>
      <c r="F9985" s="4">
        <f t="shared" si="461"/>
        <v>0</v>
      </c>
      <c r="G9985">
        <v>3300</v>
      </c>
    </row>
    <row r="9986" spans="1:7" x14ac:dyDescent="0.25">
      <c r="A9986">
        <v>54650</v>
      </c>
      <c r="B9986">
        <f t="shared" si="462"/>
        <v>910.83333333333337</v>
      </c>
      <c r="C9986">
        <f t="shared" si="463"/>
        <v>37.951388888888893</v>
      </c>
      <c r="D9986" s="8">
        <v>0</v>
      </c>
      <c r="E9986" s="4">
        <v>0</v>
      </c>
      <c r="F9986" s="4">
        <f t="shared" si="461"/>
        <v>0</v>
      </c>
      <c r="G9986">
        <v>3300</v>
      </c>
    </row>
    <row r="9987" spans="1:7" x14ac:dyDescent="0.25">
      <c r="A9987">
        <v>54655</v>
      </c>
      <c r="B9987">
        <f t="shared" si="462"/>
        <v>910.91666666666663</v>
      </c>
      <c r="C9987">
        <f t="shared" si="463"/>
        <v>37.954861111111107</v>
      </c>
      <c r="D9987" s="8">
        <v>0</v>
      </c>
      <c r="E9987" s="4">
        <v>0</v>
      </c>
      <c r="F9987" s="4">
        <f t="shared" ref="F9987:F10050" si="464">E9987*$I$2</f>
        <v>0</v>
      </c>
      <c r="G9987">
        <v>3300</v>
      </c>
    </row>
    <row r="9988" spans="1:7" x14ac:dyDescent="0.25">
      <c r="A9988">
        <v>54660</v>
      </c>
      <c r="B9988">
        <f t="shared" si="462"/>
        <v>911</v>
      </c>
      <c r="C9988">
        <f t="shared" si="463"/>
        <v>37.958333333333336</v>
      </c>
      <c r="D9988" s="8">
        <v>0</v>
      </c>
      <c r="E9988" s="4">
        <v>0</v>
      </c>
      <c r="F9988" s="4">
        <f t="shared" si="464"/>
        <v>0</v>
      </c>
      <c r="G9988">
        <v>3300</v>
      </c>
    </row>
    <row r="9989" spans="1:7" x14ac:dyDescent="0.25">
      <c r="A9989">
        <v>54665</v>
      </c>
      <c r="B9989">
        <f t="shared" si="462"/>
        <v>911.08333333333337</v>
      </c>
      <c r="C9989">
        <f t="shared" si="463"/>
        <v>37.961805555555557</v>
      </c>
      <c r="D9989" s="8">
        <v>0</v>
      </c>
      <c r="E9989" s="4">
        <v>0</v>
      </c>
      <c r="F9989" s="4">
        <f t="shared" si="464"/>
        <v>0</v>
      </c>
      <c r="G9989">
        <v>3300</v>
      </c>
    </row>
    <row r="9990" spans="1:7" x14ac:dyDescent="0.25">
      <c r="A9990">
        <v>54670</v>
      </c>
      <c r="B9990">
        <f t="shared" ref="B9990:B10053" si="465">A9990/60</f>
        <v>911.16666666666663</v>
      </c>
      <c r="C9990">
        <f t="shared" ref="C9990:C10053" si="466">B9990/24</f>
        <v>37.965277777777779</v>
      </c>
      <c r="D9990" s="8">
        <v>0</v>
      </c>
      <c r="E9990" s="4">
        <v>0</v>
      </c>
      <c r="F9990" s="4">
        <f t="shared" si="464"/>
        <v>0</v>
      </c>
      <c r="G9990">
        <v>3300</v>
      </c>
    </row>
    <row r="9991" spans="1:7" x14ac:dyDescent="0.25">
      <c r="A9991">
        <v>54675</v>
      </c>
      <c r="B9991">
        <f t="shared" si="465"/>
        <v>911.25</v>
      </c>
      <c r="C9991">
        <f t="shared" si="466"/>
        <v>37.96875</v>
      </c>
      <c r="D9991" s="8">
        <v>0</v>
      </c>
      <c r="E9991" s="4">
        <v>0</v>
      </c>
      <c r="F9991" s="4">
        <f t="shared" si="464"/>
        <v>0</v>
      </c>
      <c r="G9991">
        <v>3300</v>
      </c>
    </row>
    <row r="9992" spans="1:7" x14ac:dyDescent="0.25">
      <c r="A9992">
        <v>54680</v>
      </c>
      <c r="B9992">
        <f t="shared" si="465"/>
        <v>911.33333333333337</v>
      </c>
      <c r="C9992">
        <f t="shared" si="466"/>
        <v>37.972222222222221</v>
      </c>
      <c r="D9992" s="8">
        <v>0</v>
      </c>
      <c r="E9992" s="4">
        <v>0</v>
      </c>
      <c r="F9992" s="4">
        <f t="shared" si="464"/>
        <v>0</v>
      </c>
      <c r="G9992">
        <v>3300</v>
      </c>
    </row>
    <row r="9993" spans="1:7" x14ac:dyDescent="0.25">
      <c r="A9993">
        <v>54685</v>
      </c>
      <c r="B9993">
        <f t="shared" si="465"/>
        <v>911.41666666666663</v>
      </c>
      <c r="C9993">
        <f t="shared" si="466"/>
        <v>37.975694444444443</v>
      </c>
      <c r="D9993" s="8">
        <v>0</v>
      </c>
      <c r="E9993" s="4">
        <v>0</v>
      </c>
      <c r="F9993" s="4">
        <f t="shared" si="464"/>
        <v>0</v>
      </c>
      <c r="G9993">
        <v>3300</v>
      </c>
    </row>
    <row r="9994" spans="1:7" x14ac:dyDescent="0.25">
      <c r="A9994">
        <v>54690</v>
      </c>
      <c r="B9994">
        <f t="shared" si="465"/>
        <v>911.5</v>
      </c>
      <c r="C9994">
        <f t="shared" si="466"/>
        <v>37.979166666666664</v>
      </c>
      <c r="D9994" s="8">
        <v>0</v>
      </c>
      <c r="E9994" s="4">
        <v>0</v>
      </c>
      <c r="F9994" s="4">
        <f t="shared" si="464"/>
        <v>0</v>
      </c>
      <c r="G9994">
        <v>3300</v>
      </c>
    </row>
    <row r="9995" spans="1:7" x14ac:dyDescent="0.25">
      <c r="A9995">
        <v>54695</v>
      </c>
      <c r="B9995">
        <f t="shared" si="465"/>
        <v>911.58333333333337</v>
      </c>
      <c r="C9995">
        <f t="shared" si="466"/>
        <v>37.982638888888893</v>
      </c>
      <c r="D9995" s="8">
        <v>0</v>
      </c>
      <c r="E9995" s="4">
        <v>0</v>
      </c>
      <c r="F9995" s="4">
        <f t="shared" si="464"/>
        <v>0</v>
      </c>
      <c r="G9995">
        <v>3300</v>
      </c>
    </row>
    <row r="9996" spans="1:7" x14ac:dyDescent="0.25">
      <c r="A9996">
        <v>54700</v>
      </c>
      <c r="B9996">
        <f t="shared" si="465"/>
        <v>911.66666666666663</v>
      </c>
      <c r="C9996">
        <f t="shared" si="466"/>
        <v>37.986111111111107</v>
      </c>
      <c r="D9996" s="8">
        <v>0</v>
      </c>
      <c r="E9996" s="4">
        <v>0</v>
      </c>
      <c r="F9996" s="4">
        <f t="shared" si="464"/>
        <v>0</v>
      </c>
      <c r="G9996">
        <v>3300</v>
      </c>
    </row>
    <row r="9997" spans="1:7" x14ac:dyDescent="0.25">
      <c r="A9997">
        <v>54705</v>
      </c>
      <c r="B9997">
        <f t="shared" si="465"/>
        <v>911.75</v>
      </c>
      <c r="C9997">
        <f t="shared" si="466"/>
        <v>37.989583333333336</v>
      </c>
      <c r="D9997" s="8">
        <v>0</v>
      </c>
      <c r="E9997" s="4">
        <v>0</v>
      </c>
      <c r="F9997" s="4">
        <f t="shared" si="464"/>
        <v>0</v>
      </c>
      <c r="G9997">
        <v>3300</v>
      </c>
    </row>
    <row r="9998" spans="1:7" x14ac:dyDescent="0.25">
      <c r="A9998">
        <v>54710</v>
      </c>
      <c r="B9998">
        <f t="shared" si="465"/>
        <v>911.83333333333337</v>
      </c>
      <c r="C9998">
        <f t="shared" si="466"/>
        <v>37.993055555555557</v>
      </c>
      <c r="D9998" s="8">
        <v>0</v>
      </c>
      <c r="E9998" s="4">
        <v>0</v>
      </c>
      <c r="F9998" s="4">
        <f t="shared" si="464"/>
        <v>0</v>
      </c>
      <c r="G9998">
        <v>3300</v>
      </c>
    </row>
    <row r="9999" spans="1:7" x14ac:dyDescent="0.25">
      <c r="A9999">
        <v>54715</v>
      </c>
      <c r="B9999">
        <f t="shared" si="465"/>
        <v>911.91666666666663</v>
      </c>
      <c r="C9999">
        <f t="shared" si="466"/>
        <v>37.996527777777779</v>
      </c>
      <c r="D9999" s="8">
        <v>0</v>
      </c>
      <c r="E9999" s="4">
        <v>0</v>
      </c>
      <c r="F9999" s="4">
        <f t="shared" si="464"/>
        <v>0</v>
      </c>
      <c r="G9999">
        <v>3300</v>
      </c>
    </row>
    <row r="10000" spans="1:7" x14ac:dyDescent="0.25">
      <c r="A10000">
        <v>54720</v>
      </c>
      <c r="B10000">
        <f t="shared" si="465"/>
        <v>912</v>
      </c>
      <c r="C10000">
        <f t="shared" si="466"/>
        <v>38</v>
      </c>
      <c r="D10000" s="8">
        <v>0</v>
      </c>
      <c r="E10000" s="4">
        <v>0</v>
      </c>
      <c r="F10000" s="4">
        <f t="shared" si="464"/>
        <v>0</v>
      </c>
      <c r="G10000">
        <v>3300</v>
      </c>
    </row>
    <row r="10001" spans="1:13" x14ac:dyDescent="0.25">
      <c r="A10001">
        <v>54725</v>
      </c>
      <c r="B10001">
        <f t="shared" si="465"/>
        <v>912.08333333333337</v>
      </c>
      <c r="C10001">
        <f t="shared" si="466"/>
        <v>38.003472222222221</v>
      </c>
      <c r="D10001" s="8">
        <v>0</v>
      </c>
      <c r="E10001" s="4">
        <v>0</v>
      </c>
      <c r="F10001" s="4">
        <f t="shared" si="464"/>
        <v>0</v>
      </c>
      <c r="G10001">
        <v>3300</v>
      </c>
    </row>
    <row r="10002" spans="1:13" s="1" customFormat="1" x14ac:dyDescent="0.25">
      <c r="A10002">
        <v>54730</v>
      </c>
      <c r="B10002">
        <f t="shared" si="465"/>
        <v>912.16666666666663</v>
      </c>
      <c r="C10002">
        <f t="shared" si="466"/>
        <v>38.006944444444443</v>
      </c>
      <c r="D10002" s="10">
        <v>0</v>
      </c>
      <c r="E10002" s="6">
        <v>0</v>
      </c>
      <c r="F10002" s="4">
        <f t="shared" si="464"/>
        <v>0</v>
      </c>
      <c r="G10002" s="1">
        <v>3300</v>
      </c>
      <c r="J10002" s="7" t="s">
        <v>17</v>
      </c>
      <c r="K10002" s="1">
        <f>390*5</f>
        <v>1950</v>
      </c>
      <c r="L10002" s="1" t="s">
        <v>1</v>
      </c>
      <c r="M10002" s="1">
        <f>K10002/60</f>
        <v>32.5</v>
      </c>
    </row>
    <row r="10003" spans="1:13" x14ac:dyDescent="0.25">
      <c r="A10003">
        <v>54735</v>
      </c>
      <c r="B10003">
        <f t="shared" si="465"/>
        <v>912.25</v>
      </c>
      <c r="C10003">
        <f t="shared" si="466"/>
        <v>38.010416666666664</v>
      </c>
      <c r="D10003" s="3">
        <v>0</v>
      </c>
      <c r="E10003" s="4">
        <v>0</v>
      </c>
      <c r="F10003" s="4">
        <f t="shared" si="464"/>
        <v>0</v>
      </c>
      <c r="G10003">
        <v>3300</v>
      </c>
    </row>
    <row r="10004" spans="1:13" x14ac:dyDescent="0.25">
      <c r="A10004">
        <v>54740</v>
      </c>
      <c r="B10004">
        <f t="shared" si="465"/>
        <v>912.33333333333337</v>
      </c>
      <c r="C10004">
        <f t="shared" si="466"/>
        <v>38.013888888888893</v>
      </c>
      <c r="D10004" s="3">
        <v>0</v>
      </c>
      <c r="E10004" s="4">
        <v>18</v>
      </c>
      <c r="F10004" s="4">
        <f t="shared" si="464"/>
        <v>1.5</v>
      </c>
      <c r="G10004">
        <v>3300</v>
      </c>
    </row>
    <row r="10005" spans="1:13" ht="15.75" x14ac:dyDescent="0.25">
      <c r="A10005">
        <v>54745</v>
      </c>
      <c r="B10005">
        <f t="shared" si="465"/>
        <v>912.41666666666663</v>
      </c>
      <c r="C10005">
        <f t="shared" si="466"/>
        <v>38.017361111111107</v>
      </c>
      <c r="D10005" s="3">
        <v>52</v>
      </c>
      <c r="E10005" s="4">
        <v>38</v>
      </c>
      <c r="F10005" s="4">
        <f t="shared" si="464"/>
        <v>3.1666666666666665</v>
      </c>
      <c r="G10005">
        <v>3300</v>
      </c>
      <c r="I10005" s="13" t="s">
        <v>43</v>
      </c>
    </row>
    <row r="10006" spans="1:13" x14ac:dyDescent="0.25">
      <c r="A10006">
        <v>54750</v>
      </c>
      <c r="B10006">
        <f t="shared" si="465"/>
        <v>912.5</v>
      </c>
      <c r="C10006">
        <f t="shared" si="466"/>
        <v>38.020833333333336</v>
      </c>
      <c r="D10006" s="3">
        <v>123</v>
      </c>
      <c r="E10006" s="4">
        <v>64</v>
      </c>
      <c r="F10006" s="4">
        <f t="shared" si="464"/>
        <v>5.333333333333333</v>
      </c>
      <c r="G10006">
        <v>3300</v>
      </c>
    </row>
    <row r="10007" spans="1:13" x14ac:dyDescent="0.25">
      <c r="A10007">
        <v>54755</v>
      </c>
      <c r="B10007">
        <f t="shared" si="465"/>
        <v>912.58333333333337</v>
      </c>
      <c r="C10007">
        <f t="shared" si="466"/>
        <v>38.024305555555557</v>
      </c>
      <c r="D10007" s="3">
        <v>167</v>
      </c>
      <c r="E10007" s="4">
        <v>72</v>
      </c>
      <c r="F10007" s="4">
        <f t="shared" si="464"/>
        <v>6</v>
      </c>
      <c r="G10007">
        <v>3300</v>
      </c>
    </row>
    <row r="10008" spans="1:13" x14ac:dyDescent="0.25">
      <c r="A10008">
        <v>54760</v>
      </c>
      <c r="B10008">
        <f t="shared" si="465"/>
        <v>912.66666666666663</v>
      </c>
      <c r="C10008">
        <f t="shared" si="466"/>
        <v>38.027777777777779</v>
      </c>
      <c r="D10008" s="3">
        <v>183</v>
      </c>
      <c r="E10008" s="4">
        <v>75</v>
      </c>
      <c r="F10008" s="4">
        <f t="shared" si="464"/>
        <v>6.25</v>
      </c>
      <c r="G10008">
        <v>3300</v>
      </c>
    </row>
    <row r="10009" spans="1:13" x14ac:dyDescent="0.25">
      <c r="A10009">
        <v>54765</v>
      </c>
      <c r="B10009">
        <f t="shared" si="465"/>
        <v>912.75</v>
      </c>
      <c r="C10009">
        <f t="shared" si="466"/>
        <v>38.03125</v>
      </c>
      <c r="D10009" s="3">
        <v>174</v>
      </c>
      <c r="E10009" s="4">
        <v>75</v>
      </c>
      <c r="F10009" s="4">
        <f t="shared" si="464"/>
        <v>6.25</v>
      </c>
      <c r="G10009">
        <v>3300</v>
      </c>
    </row>
    <row r="10010" spans="1:13" x14ac:dyDescent="0.25">
      <c r="A10010">
        <v>54770</v>
      </c>
      <c r="B10010">
        <f t="shared" si="465"/>
        <v>912.83333333333337</v>
      </c>
      <c r="C10010">
        <f t="shared" si="466"/>
        <v>38.034722222222221</v>
      </c>
      <c r="D10010" s="3">
        <v>222</v>
      </c>
      <c r="E10010" s="4">
        <v>85</v>
      </c>
      <c r="F10010" s="4">
        <f t="shared" si="464"/>
        <v>7.083333333333333</v>
      </c>
      <c r="G10010">
        <v>3300</v>
      </c>
    </row>
    <row r="10011" spans="1:13" x14ac:dyDescent="0.25">
      <c r="A10011">
        <v>54775</v>
      </c>
      <c r="B10011">
        <f t="shared" si="465"/>
        <v>912.91666666666663</v>
      </c>
      <c r="C10011">
        <f t="shared" si="466"/>
        <v>38.038194444444443</v>
      </c>
      <c r="D10011" s="3">
        <v>481</v>
      </c>
      <c r="E10011" s="4">
        <v>136</v>
      </c>
      <c r="F10011" s="4">
        <f t="shared" si="464"/>
        <v>11.333333333333332</v>
      </c>
      <c r="G10011">
        <v>3300</v>
      </c>
    </row>
    <row r="10012" spans="1:13" x14ac:dyDescent="0.25">
      <c r="A10012">
        <v>54780</v>
      </c>
      <c r="B10012">
        <f t="shared" si="465"/>
        <v>913</v>
      </c>
      <c r="C10012">
        <f t="shared" si="466"/>
        <v>38.041666666666664</v>
      </c>
      <c r="D10012" s="3">
        <v>263</v>
      </c>
      <c r="E10012" s="4">
        <v>93</v>
      </c>
      <c r="F10012" s="4">
        <f t="shared" si="464"/>
        <v>7.75</v>
      </c>
      <c r="G10012">
        <v>3300</v>
      </c>
    </row>
    <row r="10013" spans="1:13" x14ac:dyDescent="0.25">
      <c r="A10013">
        <v>54785</v>
      </c>
      <c r="B10013">
        <f t="shared" si="465"/>
        <v>913.08333333333337</v>
      </c>
      <c r="C10013">
        <f t="shared" si="466"/>
        <v>38.045138888888893</v>
      </c>
      <c r="D10013" s="3">
        <v>251</v>
      </c>
      <c r="E10013" s="4">
        <v>91</v>
      </c>
      <c r="F10013" s="4">
        <f t="shared" si="464"/>
        <v>7.583333333333333</v>
      </c>
      <c r="G10013">
        <v>3300</v>
      </c>
    </row>
    <row r="10014" spans="1:13" x14ac:dyDescent="0.25">
      <c r="A10014">
        <v>54790</v>
      </c>
      <c r="B10014">
        <f t="shared" si="465"/>
        <v>913.16666666666663</v>
      </c>
      <c r="C10014">
        <f t="shared" si="466"/>
        <v>38.048611111111107</v>
      </c>
      <c r="D10014" s="3">
        <v>159</v>
      </c>
      <c r="E10014" s="4">
        <v>72</v>
      </c>
      <c r="F10014" s="4">
        <f t="shared" si="464"/>
        <v>6</v>
      </c>
      <c r="G10014">
        <v>3300</v>
      </c>
    </row>
    <row r="10015" spans="1:13" x14ac:dyDescent="0.25">
      <c r="A10015">
        <v>54795</v>
      </c>
      <c r="B10015">
        <f t="shared" si="465"/>
        <v>913.25</v>
      </c>
      <c r="C10015">
        <f t="shared" si="466"/>
        <v>38.052083333333336</v>
      </c>
      <c r="D10015" s="3">
        <v>157</v>
      </c>
      <c r="E10015" s="4">
        <v>72</v>
      </c>
      <c r="F10015" s="4">
        <f t="shared" si="464"/>
        <v>6</v>
      </c>
      <c r="G10015">
        <v>3300</v>
      </c>
    </row>
    <row r="10016" spans="1:13" x14ac:dyDescent="0.25">
      <c r="A10016">
        <v>54800</v>
      </c>
      <c r="B10016">
        <f t="shared" si="465"/>
        <v>913.33333333333337</v>
      </c>
      <c r="C10016">
        <f t="shared" si="466"/>
        <v>38.055555555555557</v>
      </c>
      <c r="D10016" s="3">
        <v>158</v>
      </c>
      <c r="E10016" s="4">
        <v>72</v>
      </c>
      <c r="F10016" s="4">
        <f t="shared" si="464"/>
        <v>6</v>
      </c>
      <c r="G10016">
        <v>3300</v>
      </c>
    </row>
    <row r="10017" spans="1:7" x14ac:dyDescent="0.25">
      <c r="A10017">
        <v>54805</v>
      </c>
      <c r="B10017">
        <f t="shared" si="465"/>
        <v>913.41666666666663</v>
      </c>
      <c r="C10017">
        <f t="shared" si="466"/>
        <v>38.059027777777779</v>
      </c>
      <c r="D10017" s="3">
        <v>136</v>
      </c>
      <c r="E10017" s="4">
        <v>68</v>
      </c>
      <c r="F10017" s="4">
        <f t="shared" si="464"/>
        <v>5.6666666666666661</v>
      </c>
      <c r="G10017">
        <v>3300</v>
      </c>
    </row>
    <row r="10018" spans="1:7" x14ac:dyDescent="0.25">
      <c r="A10018">
        <v>54810</v>
      </c>
      <c r="B10018">
        <f t="shared" si="465"/>
        <v>913.5</v>
      </c>
      <c r="C10018">
        <f t="shared" si="466"/>
        <v>38.0625</v>
      </c>
      <c r="D10018" s="3">
        <v>248</v>
      </c>
      <c r="E10018" s="4">
        <v>89</v>
      </c>
      <c r="F10018" s="4">
        <f t="shared" si="464"/>
        <v>7.4166666666666661</v>
      </c>
      <c r="G10018">
        <v>3300</v>
      </c>
    </row>
    <row r="10019" spans="1:7" x14ac:dyDescent="0.25">
      <c r="A10019">
        <v>54815</v>
      </c>
      <c r="B10019">
        <f t="shared" si="465"/>
        <v>913.58333333333337</v>
      </c>
      <c r="C10019">
        <f t="shared" si="466"/>
        <v>38.065972222222221</v>
      </c>
      <c r="D10019" s="3">
        <v>405</v>
      </c>
      <c r="E10019" s="4">
        <v>120</v>
      </c>
      <c r="F10019" s="4">
        <f t="shared" si="464"/>
        <v>10</v>
      </c>
      <c r="G10019">
        <v>3300</v>
      </c>
    </row>
    <row r="10020" spans="1:7" x14ac:dyDescent="0.25">
      <c r="A10020">
        <v>54820</v>
      </c>
      <c r="B10020">
        <f t="shared" si="465"/>
        <v>913.66666666666663</v>
      </c>
      <c r="C10020">
        <f t="shared" si="466"/>
        <v>38.069444444444443</v>
      </c>
      <c r="D10020" s="3">
        <v>405</v>
      </c>
      <c r="E10020" s="4">
        <v>120</v>
      </c>
      <c r="F10020" s="4">
        <f t="shared" si="464"/>
        <v>10</v>
      </c>
      <c r="G10020">
        <v>3300</v>
      </c>
    </row>
    <row r="10021" spans="1:7" x14ac:dyDescent="0.25">
      <c r="A10021">
        <v>54825</v>
      </c>
      <c r="B10021">
        <f t="shared" si="465"/>
        <v>913.75</v>
      </c>
      <c r="C10021">
        <f t="shared" si="466"/>
        <v>38.072916666666664</v>
      </c>
      <c r="D10021" s="3">
        <v>398</v>
      </c>
      <c r="E10021" s="4">
        <v>119</v>
      </c>
      <c r="F10021" s="4">
        <f t="shared" si="464"/>
        <v>9.9166666666666661</v>
      </c>
      <c r="G10021">
        <v>3300</v>
      </c>
    </row>
    <row r="10022" spans="1:7" x14ac:dyDescent="0.25">
      <c r="A10022">
        <v>54830</v>
      </c>
      <c r="B10022">
        <f t="shared" si="465"/>
        <v>913.83333333333337</v>
      </c>
      <c r="C10022">
        <f t="shared" si="466"/>
        <v>38.076388888888893</v>
      </c>
      <c r="D10022" s="3">
        <v>458</v>
      </c>
      <c r="E10022" s="4">
        <v>129</v>
      </c>
      <c r="F10022" s="4">
        <f t="shared" si="464"/>
        <v>10.75</v>
      </c>
      <c r="G10022">
        <v>3300</v>
      </c>
    </row>
    <row r="10023" spans="1:7" x14ac:dyDescent="0.25">
      <c r="A10023">
        <v>54835</v>
      </c>
      <c r="B10023">
        <f t="shared" si="465"/>
        <v>913.91666666666663</v>
      </c>
      <c r="C10023">
        <f t="shared" si="466"/>
        <v>38.079861111111107</v>
      </c>
      <c r="D10023" s="3">
        <v>642</v>
      </c>
      <c r="E10023" s="4">
        <v>164</v>
      </c>
      <c r="F10023" s="4">
        <f t="shared" si="464"/>
        <v>13.666666666666666</v>
      </c>
      <c r="G10023">
        <v>3300</v>
      </c>
    </row>
    <row r="10024" spans="1:7" x14ac:dyDescent="0.25">
      <c r="A10024">
        <v>54840</v>
      </c>
      <c r="B10024">
        <f t="shared" si="465"/>
        <v>914</v>
      </c>
      <c r="C10024">
        <f t="shared" si="466"/>
        <v>38.083333333333336</v>
      </c>
      <c r="D10024" s="3">
        <v>1113</v>
      </c>
      <c r="E10024" s="4">
        <v>255</v>
      </c>
      <c r="F10024" s="4">
        <f t="shared" si="464"/>
        <v>21.25</v>
      </c>
      <c r="G10024">
        <v>3300</v>
      </c>
    </row>
    <row r="10025" spans="1:7" x14ac:dyDescent="0.25">
      <c r="A10025">
        <v>54845</v>
      </c>
      <c r="B10025">
        <f t="shared" si="465"/>
        <v>914.08333333333337</v>
      </c>
      <c r="C10025">
        <f t="shared" si="466"/>
        <v>38.086805555555557</v>
      </c>
      <c r="D10025" s="3">
        <v>1129</v>
      </c>
      <c r="E10025" s="4">
        <v>258</v>
      </c>
      <c r="F10025" s="4">
        <f t="shared" si="464"/>
        <v>21.5</v>
      </c>
      <c r="G10025">
        <v>3300</v>
      </c>
    </row>
    <row r="10026" spans="1:7" x14ac:dyDescent="0.25">
      <c r="A10026">
        <v>54850</v>
      </c>
      <c r="B10026">
        <f t="shared" si="465"/>
        <v>914.16666666666663</v>
      </c>
      <c r="C10026">
        <f t="shared" si="466"/>
        <v>38.090277777777779</v>
      </c>
      <c r="D10026" s="3">
        <v>1100</v>
      </c>
      <c r="E10026" s="4">
        <v>253</v>
      </c>
      <c r="F10026" s="4">
        <f t="shared" si="464"/>
        <v>21.083333333333332</v>
      </c>
      <c r="G10026">
        <v>3300</v>
      </c>
    </row>
    <row r="10027" spans="1:7" x14ac:dyDescent="0.25">
      <c r="A10027">
        <v>54855</v>
      </c>
      <c r="B10027">
        <f t="shared" si="465"/>
        <v>914.25</v>
      </c>
      <c r="C10027">
        <f t="shared" si="466"/>
        <v>38.09375</v>
      </c>
      <c r="D10027" s="3">
        <v>1094</v>
      </c>
      <c r="E10027" s="4">
        <v>251</v>
      </c>
      <c r="F10027" s="4">
        <f t="shared" si="464"/>
        <v>20.916666666666664</v>
      </c>
      <c r="G10027">
        <v>3300</v>
      </c>
    </row>
    <row r="10028" spans="1:7" x14ac:dyDescent="0.25">
      <c r="A10028">
        <v>54860</v>
      </c>
      <c r="B10028">
        <f t="shared" si="465"/>
        <v>914.33333333333337</v>
      </c>
      <c r="C10028">
        <f t="shared" si="466"/>
        <v>38.097222222222221</v>
      </c>
      <c r="D10028" s="3">
        <v>1096</v>
      </c>
      <c r="E10028" s="4">
        <v>252</v>
      </c>
      <c r="F10028" s="4">
        <f t="shared" si="464"/>
        <v>21</v>
      </c>
      <c r="G10028">
        <v>3300</v>
      </c>
    </row>
    <row r="10029" spans="1:7" x14ac:dyDescent="0.25">
      <c r="A10029">
        <v>54865</v>
      </c>
      <c r="B10029">
        <f t="shared" si="465"/>
        <v>914.41666666666663</v>
      </c>
      <c r="C10029">
        <f t="shared" si="466"/>
        <v>38.100694444444443</v>
      </c>
      <c r="D10029" s="3">
        <v>1018</v>
      </c>
      <c r="E10029" s="4">
        <v>238</v>
      </c>
      <c r="F10029" s="4">
        <f t="shared" si="464"/>
        <v>19.833333333333332</v>
      </c>
      <c r="G10029">
        <v>3300</v>
      </c>
    </row>
    <row r="10030" spans="1:7" x14ac:dyDescent="0.25">
      <c r="A10030">
        <v>54870</v>
      </c>
      <c r="B10030">
        <f t="shared" si="465"/>
        <v>914.5</v>
      </c>
      <c r="C10030">
        <f t="shared" si="466"/>
        <v>38.104166666666664</v>
      </c>
      <c r="D10030" s="3">
        <v>635</v>
      </c>
      <c r="E10030" s="4">
        <v>164</v>
      </c>
      <c r="F10030" s="4">
        <f t="shared" si="464"/>
        <v>13.666666666666666</v>
      </c>
      <c r="G10030">
        <v>3300</v>
      </c>
    </row>
    <row r="10031" spans="1:7" x14ac:dyDescent="0.25">
      <c r="A10031">
        <v>54875</v>
      </c>
      <c r="B10031">
        <f t="shared" si="465"/>
        <v>914.58333333333337</v>
      </c>
      <c r="C10031">
        <f t="shared" si="466"/>
        <v>38.107638888888893</v>
      </c>
      <c r="D10031" s="3">
        <v>718</v>
      </c>
      <c r="E10031" s="4">
        <v>179</v>
      </c>
      <c r="F10031" s="4">
        <f t="shared" si="464"/>
        <v>14.916666666666666</v>
      </c>
      <c r="G10031">
        <v>3300</v>
      </c>
    </row>
    <row r="10032" spans="1:7" x14ac:dyDescent="0.25">
      <c r="A10032">
        <v>54880</v>
      </c>
      <c r="B10032">
        <f t="shared" si="465"/>
        <v>914.66666666666663</v>
      </c>
      <c r="C10032">
        <f t="shared" si="466"/>
        <v>38.111111111111107</v>
      </c>
      <c r="D10032" s="3">
        <v>1124</v>
      </c>
      <c r="E10032" s="4">
        <v>257</v>
      </c>
      <c r="F10032" s="4">
        <f t="shared" si="464"/>
        <v>21.416666666666664</v>
      </c>
      <c r="G10032">
        <v>3300</v>
      </c>
    </row>
    <row r="10033" spans="1:7" x14ac:dyDescent="0.25">
      <c r="A10033">
        <v>54885</v>
      </c>
      <c r="B10033">
        <f t="shared" si="465"/>
        <v>914.75</v>
      </c>
      <c r="C10033">
        <f t="shared" si="466"/>
        <v>38.114583333333336</v>
      </c>
      <c r="D10033" s="3">
        <v>1113</v>
      </c>
      <c r="E10033" s="4">
        <v>255</v>
      </c>
      <c r="F10033" s="4">
        <f t="shared" si="464"/>
        <v>21.25</v>
      </c>
      <c r="G10033">
        <v>3300</v>
      </c>
    </row>
    <row r="10034" spans="1:7" x14ac:dyDescent="0.25">
      <c r="A10034">
        <v>54890</v>
      </c>
      <c r="B10034">
        <f t="shared" si="465"/>
        <v>914.83333333333337</v>
      </c>
      <c r="C10034">
        <f t="shared" si="466"/>
        <v>38.118055555555557</v>
      </c>
      <c r="D10034" s="3">
        <v>1116</v>
      </c>
      <c r="E10034" s="4">
        <v>255</v>
      </c>
      <c r="F10034" s="4">
        <f t="shared" si="464"/>
        <v>21.25</v>
      </c>
      <c r="G10034">
        <v>3300</v>
      </c>
    </row>
    <row r="10035" spans="1:7" x14ac:dyDescent="0.25">
      <c r="A10035">
        <v>54895</v>
      </c>
      <c r="B10035">
        <f t="shared" si="465"/>
        <v>914.91666666666663</v>
      </c>
      <c r="C10035">
        <f t="shared" si="466"/>
        <v>38.121527777777779</v>
      </c>
      <c r="D10035" s="3">
        <v>1119</v>
      </c>
      <c r="E10035" s="4">
        <v>256</v>
      </c>
      <c r="F10035" s="4">
        <f t="shared" si="464"/>
        <v>21.333333333333332</v>
      </c>
      <c r="G10035">
        <v>3300</v>
      </c>
    </row>
    <row r="10036" spans="1:7" x14ac:dyDescent="0.25">
      <c r="A10036">
        <v>54900</v>
      </c>
      <c r="B10036">
        <f t="shared" si="465"/>
        <v>915</v>
      </c>
      <c r="C10036">
        <f t="shared" si="466"/>
        <v>38.125</v>
      </c>
      <c r="D10036" s="3">
        <v>1129</v>
      </c>
      <c r="E10036" s="4">
        <v>258</v>
      </c>
      <c r="F10036" s="4">
        <f t="shared" si="464"/>
        <v>21.5</v>
      </c>
      <c r="G10036">
        <v>3300</v>
      </c>
    </row>
    <row r="10037" spans="1:7" x14ac:dyDescent="0.25">
      <c r="A10037">
        <v>54905</v>
      </c>
      <c r="B10037">
        <f t="shared" si="465"/>
        <v>915.08333333333337</v>
      </c>
      <c r="C10037">
        <f t="shared" si="466"/>
        <v>38.128472222222221</v>
      </c>
      <c r="D10037" s="3">
        <v>1116</v>
      </c>
      <c r="E10037" s="4">
        <v>256</v>
      </c>
      <c r="F10037" s="4">
        <f t="shared" si="464"/>
        <v>21.333333333333332</v>
      </c>
      <c r="G10037">
        <v>3300</v>
      </c>
    </row>
    <row r="10038" spans="1:7" x14ac:dyDescent="0.25">
      <c r="A10038">
        <v>54910</v>
      </c>
      <c r="B10038">
        <f t="shared" si="465"/>
        <v>915.16666666666663</v>
      </c>
      <c r="C10038">
        <f t="shared" si="466"/>
        <v>38.131944444444443</v>
      </c>
      <c r="D10038" s="3">
        <v>1100</v>
      </c>
      <c r="E10038" s="4">
        <v>253</v>
      </c>
      <c r="F10038" s="4">
        <f t="shared" si="464"/>
        <v>21.083333333333332</v>
      </c>
      <c r="G10038">
        <v>3300</v>
      </c>
    </row>
    <row r="10039" spans="1:7" x14ac:dyDescent="0.25">
      <c r="A10039">
        <v>54915</v>
      </c>
      <c r="B10039">
        <f t="shared" si="465"/>
        <v>915.25</v>
      </c>
      <c r="C10039">
        <f t="shared" si="466"/>
        <v>38.135416666666664</v>
      </c>
      <c r="D10039" s="3">
        <v>1113</v>
      </c>
      <c r="E10039" s="4">
        <v>255</v>
      </c>
      <c r="F10039" s="4">
        <f t="shared" si="464"/>
        <v>21.25</v>
      </c>
      <c r="G10039">
        <v>3300</v>
      </c>
    </row>
    <row r="10040" spans="1:7" x14ac:dyDescent="0.25">
      <c r="A10040">
        <v>54920</v>
      </c>
      <c r="B10040">
        <f t="shared" si="465"/>
        <v>915.33333333333337</v>
      </c>
      <c r="C10040">
        <f t="shared" si="466"/>
        <v>38.138888888888893</v>
      </c>
      <c r="D10040" s="3">
        <v>1138</v>
      </c>
      <c r="E10040" s="4">
        <v>260</v>
      </c>
      <c r="F10040" s="4">
        <f t="shared" si="464"/>
        <v>21.666666666666664</v>
      </c>
      <c r="G10040">
        <v>3300</v>
      </c>
    </row>
    <row r="10041" spans="1:7" x14ac:dyDescent="0.25">
      <c r="A10041">
        <v>54925</v>
      </c>
      <c r="B10041">
        <f t="shared" si="465"/>
        <v>915.41666666666663</v>
      </c>
      <c r="C10041">
        <f t="shared" si="466"/>
        <v>38.142361111111107</v>
      </c>
      <c r="D10041" s="3">
        <v>1107</v>
      </c>
      <c r="E10041" s="4">
        <v>254</v>
      </c>
      <c r="F10041" s="4">
        <f t="shared" si="464"/>
        <v>21.166666666666664</v>
      </c>
      <c r="G10041">
        <v>3300</v>
      </c>
    </row>
    <row r="10042" spans="1:7" x14ac:dyDescent="0.25">
      <c r="A10042">
        <v>54930</v>
      </c>
      <c r="B10042">
        <f t="shared" si="465"/>
        <v>915.5</v>
      </c>
      <c r="C10042">
        <f t="shared" si="466"/>
        <v>38.145833333333336</v>
      </c>
      <c r="D10042" s="3">
        <v>1128</v>
      </c>
      <c r="E10042" s="4">
        <v>258</v>
      </c>
      <c r="F10042" s="4">
        <f t="shared" si="464"/>
        <v>21.5</v>
      </c>
      <c r="G10042">
        <v>3300</v>
      </c>
    </row>
    <row r="10043" spans="1:7" x14ac:dyDescent="0.25">
      <c r="A10043">
        <v>54935</v>
      </c>
      <c r="B10043">
        <f t="shared" si="465"/>
        <v>915.58333333333337</v>
      </c>
      <c r="C10043">
        <f t="shared" si="466"/>
        <v>38.149305555555557</v>
      </c>
      <c r="D10043" s="3">
        <v>1127</v>
      </c>
      <c r="E10043" s="4">
        <v>258</v>
      </c>
      <c r="F10043" s="4">
        <f t="shared" si="464"/>
        <v>21.5</v>
      </c>
      <c r="G10043">
        <v>3300</v>
      </c>
    </row>
    <row r="10044" spans="1:7" x14ac:dyDescent="0.25">
      <c r="A10044">
        <v>54940</v>
      </c>
      <c r="B10044">
        <f t="shared" si="465"/>
        <v>915.66666666666663</v>
      </c>
      <c r="C10044">
        <f t="shared" si="466"/>
        <v>38.152777777777779</v>
      </c>
      <c r="D10044" s="3">
        <v>1115</v>
      </c>
      <c r="E10044" s="4">
        <v>255</v>
      </c>
      <c r="F10044" s="4">
        <f t="shared" si="464"/>
        <v>21.25</v>
      </c>
      <c r="G10044">
        <v>3300</v>
      </c>
    </row>
    <row r="10045" spans="1:7" x14ac:dyDescent="0.25">
      <c r="A10045">
        <v>54945</v>
      </c>
      <c r="B10045">
        <f t="shared" si="465"/>
        <v>915.75</v>
      </c>
      <c r="C10045">
        <f t="shared" si="466"/>
        <v>38.15625</v>
      </c>
      <c r="D10045" s="3">
        <v>1119</v>
      </c>
      <c r="E10045" s="4">
        <v>256</v>
      </c>
      <c r="F10045" s="4">
        <f t="shared" si="464"/>
        <v>21.333333333333332</v>
      </c>
      <c r="G10045">
        <v>3300</v>
      </c>
    </row>
    <row r="10046" spans="1:7" x14ac:dyDescent="0.25">
      <c r="A10046">
        <v>54950</v>
      </c>
      <c r="B10046">
        <f t="shared" si="465"/>
        <v>915.83333333333337</v>
      </c>
      <c r="C10046">
        <f t="shared" si="466"/>
        <v>38.159722222222221</v>
      </c>
      <c r="D10046" s="3">
        <v>1162</v>
      </c>
      <c r="E10046" s="4">
        <v>265</v>
      </c>
      <c r="F10046" s="4">
        <f t="shared" si="464"/>
        <v>22.083333333333332</v>
      </c>
      <c r="G10046">
        <v>3300</v>
      </c>
    </row>
    <row r="10047" spans="1:7" x14ac:dyDescent="0.25">
      <c r="A10047">
        <v>54955</v>
      </c>
      <c r="B10047">
        <f t="shared" si="465"/>
        <v>915.91666666666663</v>
      </c>
      <c r="C10047">
        <f t="shared" si="466"/>
        <v>38.163194444444443</v>
      </c>
      <c r="D10047" s="3">
        <v>1109</v>
      </c>
      <c r="E10047" s="4">
        <v>254</v>
      </c>
      <c r="F10047" s="4">
        <f t="shared" si="464"/>
        <v>21.166666666666664</v>
      </c>
      <c r="G10047">
        <v>3300</v>
      </c>
    </row>
    <row r="10048" spans="1:7" x14ac:dyDescent="0.25">
      <c r="A10048">
        <v>54960</v>
      </c>
      <c r="B10048">
        <f t="shared" si="465"/>
        <v>916</v>
      </c>
      <c r="C10048">
        <f t="shared" si="466"/>
        <v>38.166666666666664</v>
      </c>
      <c r="D10048" s="3">
        <v>1110</v>
      </c>
      <c r="E10048" s="4">
        <v>255</v>
      </c>
      <c r="F10048" s="4">
        <f t="shared" si="464"/>
        <v>21.25</v>
      </c>
      <c r="G10048">
        <v>3300</v>
      </c>
    </row>
    <row r="10049" spans="1:7" x14ac:dyDescent="0.25">
      <c r="A10049">
        <v>54965</v>
      </c>
      <c r="B10049">
        <f t="shared" si="465"/>
        <v>916.08333333333337</v>
      </c>
      <c r="C10049">
        <f t="shared" si="466"/>
        <v>38.170138888888893</v>
      </c>
      <c r="D10049" s="3">
        <v>1111</v>
      </c>
      <c r="E10049" s="4">
        <v>255</v>
      </c>
      <c r="F10049" s="4">
        <f t="shared" si="464"/>
        <v>21.25</v>
      </c>
      <c r="G10049">
        <v>3300</v>
      </c>
    </row>
    <row r="10050" spans="1:7" x14ac:dyDescent="0.25">
      <c r="A10050">
        <v>54970</v>
      </c>
      <c r="B10050">
        <f t="shared" si="465"/>
        <v>916.16666666666663</v>
      </c>
      <c r="C10050">
        <f t="shared" si="466"/>
        <v>38.173611111111107</v>
      </c>
      <c r="D10050" s="3">
        <v>1119</v>
      </c>
      <c r="E10050" s="4">
        <v>256</v>
      </c>
      <c r="F10050" s="4">
        <f t="shared" si="464"/>
        <v>21.333333333333332</v>
      </c>
      <c r="G10050">
        <v>3300</v>
      </c>
    </row>
    <row r="10051" spans="1:7" x14ac:dyDescent="0.25">
      <c r="A10051">
        <v>54975</v>
      </c>
      <c r="B10051">
        <f t="shared" si="465"/>
        <v>916.25</v>
      </c>
      <c r="C10051">
        <f t="shared" si="466"/>
        <v>38.177083333333336</v>
      </c>
      <c r="D10051" s="3">
        <v>1120</v>
      </c>
      <c r="E10051" s="4">
        <v>256</v>
      </c>
      <c r="F10051" s="4">
        <f t="shared" ref="F10051:F10114" si="467">E10051*$I$2</f>
        <v>21.333333333333332</v>
      </c>
      <c r="G10051">
        <v>3300</v>
      </c>
    </row>
    <row r="10052" spans="1:7" x14ac:dyDescent="0.25">
      <c r="A10052">
        <v>54980</v>
      </c>
      <c r="B10052">
        <f t="shared" si="465"/>
        <v>916.33333333333337</v>
      </c>
      <c r="C10052">
        <f t="shared" si="466"/>
        <v>38.180555555555557</v>
      </c>
      <c r="D10052" s="3">
        <v>1124</v>
      </c>
      <c r="E10052" s="4">
        <v>257</v>
      </c>
      <c r="F10052" s="4">
        <f t="shared" si="467"/>
        <v>21.416666666666664</v>
      </c>
      <c r="G10052">
        <v>3300</v>
      </c>
    </row>
    <row r="10053" spans="1:7" x14ac:dyDescent="0.25">
      <c r="A10053">
        <v>54985</v>
      </c>
      <c r="B10053">
        <f t="shared" si="465"/>
        <v>916.41666666666663</v>
      </c>
      <c r="C10053">
        <f t="shared" si="466"/>
        <v>38.184027777777779</v>
      </c>
      <c r="D10053" s="3">
        <v>1123</v>
      </c>
      <c r="E10053" s="4">
        <v>257</v>
      </c>
      <c r="F10053" s="4">
        <f t="shared" si="467"/>
        <v>21.416666666666664</v>
      </c>
      <c r="G10053">
        <v>3300</v>
      </c>
    </row>
    <row r="10054" spans="1:7" x14ac:dyDescent="0.25">
      <c r="A10054">
        <v>54990</v>
      </c>
      <c r="B10054">
        <f t="shared" ref="B10054:B10117" si="468">A10054/60</f>
        <v>916.5</v>
      </c>
      <c r="C10054">
        <f t="shared" ref="C10054:C10117" si="469">B10054/24</f>
        <v>38.1875</v>
      </c>
      <c r="D10054" s="3">
        <v>1121</v>
      </c>
      <c r="E10054" s="4">
        <v>256</v>
      </c>
      <c r="F10054" s="4">
        <f t="shared" si="467"/>
        <v>21.333333333333332</v>
      </c>
      <c r="G10054">
        <v>3300</v>
      </c>
    </row>
    <row r="10055" spans="1:7" x14ac:dyDescent="0.25">
      <c r="A10055">
        <v>54995</v>
      </c>
      <c r="B10055">
        <f t="shared" si="468"/>
        <v>916.58333333333337</v>
      </c>
      <c r="C10055">
        <f t="shared" si="469"/>
        <v>38.190972222222221</v>
      </c>
      <c r="D10055" s="3">
        <v>1121</v>
      </c>
      <c r="E10055" s="4">
        <v>257</v>
      </c>
      <c r="F10055" s="4">
        <f t="shared" si="467"/>
        <v>21.416666666666664</v>
      </c>
      <c r="G10055">
        <v>3300</v>
      </c>
    </row>
    <row r="10056" spans="1:7" x14ac:dyDescent="0.25">
      <c r="A10056">
        <v>55000</v>
      </c>
      <c r="B10056">
        <f t="shared" si="468"/>
        <v>916.66666666666663</v>
      </c>
      <c r="C10056">
        <f t="shared" si="469"/>
        <v>38.194444444444443</v>
      </c>
      <c r="D10056" s="3">
        <v>1121</v>
      </c>
      <c r="E10056" s="4">
        <v>256</v>
      </c>
      <c r="F10056" s="4">
        <f t="shared" si="467"/>
        <v>21.333333333333332</v>
      </c>
      <c r="G10056">
        <v>3300</v>
      </c>
    </row>
    <row r="10057" spans="1:7" x14ac:dyDescent="0.25">
      <c r="A10057">
        <v>55005</v>
      </c>
      <c r="B10057">
        <f t="shared" si="468"/>
        <v>916.75</v>
      </c>
      <c r="C10057">
        <f t="shared" si="469"/>
        <v>38.197916666666664</v>
      </c>
      <c r="D10057" s="3">
        <v>1119</v>
      </c>
      <c r="E10057" s="4">
        <v>256</v>
      </c>
      <c r="F10057" s="4">
        <f t="shared" si="467"/>
        <v>21.333333333333332</v>
      </c>
      <c r="G10057">
        <v>3300</v>
      </c>
    </row>
    <row r="10058" spans="1:7" x14ac:dyDescent="0.25">
      <c r="A10058">
        <v>55010</v>
      </c>
      <c r="B10058">
        <f t="shared" si="468"/>
        <v>916.83333333333337</v>
      </c>
      <c r="C10058">
        <f t="shared" si="469"/>
        <v>38.201388888888893</v>
      </c>
      <c r="D10058" s="3">
        <v>1123</v>
      </c>
      <c r="E10058" s="4">
        <v>257</v>
      </c>
      <c r="F10058" s="4">
        <f t="shared" si="467"/>
        <v>21.416666666666664</v>
      </c>
      <c r="G10058">
        <v>3300</v>
      </c>
    </row>
    <row r="10059" spans="1:7" x14ac:dyDescent="0.25">
      <c r="A10059">
        <v>55015</v>
      </c>
      <c r="B10059">
        <f t="shared" si="468"/>
        <v>916.91666666666663</v>
      </c>
      <c r="C10059">
        <f t="shared" si="469"/>
        <v>38.204861111111107</v>
      </c>
      <c r="D10059" s="3">
        <v>1126</v>
      </c>
      <c r="E10059" s="4">
        <v>257</v>
      </c>
      <c r="F10059" s="4">
        <f t="shared" si="467"/>
        <v>21.416666666666664</v>
      </c>
      <c r="G10059">
        <v>3300</v>
      </c>
    </row>
    <row r="10060" spans="1:7" x14ac:dyDescent="0.25">
      <c r="A10060">
        <v>55020</v>
      </c>
      <c r="B10060">
        <f t="shared" si="468"/>
        <v>917</v>
      </c>
      <c r="C10060">
        <f t="shared" si="469"/>
        <v>38.208333333333336</v>
      </c>
      <c r="D10060" s="3">
        <v>1124</v>
      </c>
      <c r="E10060" s="4">
        <v>258</v>
      </c>
      <c r="F10060" s="4">
        <f t="shared" si="467"/>
        <v>21.5</v>
      </c>
      <c r="G10060">
        <v>3300</v>
      </c>
    </row>
    <row r="10061" spans="1:7" x14ac:dyDescent="0.25">
      <c r="A10061">
        <v>55025</v>
      </c>
      <c r="B10061">
        <f t="shared" si="468"/>
        <v>917.08333333333337</v>
      </c>
      <c r="C10061">
        <f t="shared" si="469"/>
        <v>38.211805555555557</v>
      </c>
      <c r="D10061" s="3">
        <v>1123</v>
      </c>
      <c r="E10061" s="4">
        <v>257</v>
      </c>
      <c r="F10061" s="4">
        <f t="shared" si="467"/>
        <v>21.416666666666664</v>
      </c>
      <c r="G10061">
        <v>3300</v>
      </c>
    </row>
    <row r="10062" spans="1:7" x14ac:dyDescent="0.25">
      <c r="A10062">
        <v>55030</v>
      </c>
      <c r="B10062">
        <f t="shared" si="468"/>
        <v>917.16666666666663</v>
      </c>
      <c r="C10062">
        <f t="shared" si="469"/>
        <v>38.215277777777779</v>
      </c>
      <c r="D10062" s="3">
        <v>1123</v>
      </c>
      <c r="E10062" s="4">
        <v>256</v>
      </c>
      <c r="F10062" s="4">
        <f t="shared" si="467"/>
        <v>21.333333333333332</v>
      </c>
      <c r="G10062">
        <v>3300</v>
      </c>
    </row>
    <row r="10063" spans="1:7" x14ac:dyDescent="0.25">
      <c r="A10063">
        <v>55035</v>
      </c>
      <c r="B10063">
        <f t="shared" si="468"/>
        <v>917.25</v>
      </c>
      <c r="C10063">
        <f t="shared" si="469"/>
        <v>38.21875</v>
      </c>
      <c r="D10063" s="3">
        <v>1124</v>
      </c>
      <c r="E10063" s="4">
        <v>257</v>
      </c>
      <c r="F10063" s="4">
        <f t="shared" si="467"/>
        <v>21.416666666666664</v>
      </c>
      <c r="G10063">
        <v>3300</v>
      </c>
    </row>
    <row r="10064" spans="1:7" x14ac:dyDescent="0.25">
      <c r="A10064">
        <v>55040</v>
      </c>
      <c r="B10064">
        <f t="shared" si="468"/>
        <v>917.33333333333337</v>
      </c>
      <c r="C10064">
        <f t="shared" si="469"/>
        <v>38.222222222222221</v>
      </c>
      <c r="D10064" s="3">
        <v>1127</v>
      </c>
      <c r="E10064" s="4">
        <v>258</v>
      </c>
      <c r="F10064" s="4">
        <f t="shared" si="467"/>
        <v>21.5</v>
      </c>
      <c r="G10064">
        <v>3300</v>
      </c>
    </row>
    <row r="10065" spans="1:7" x14ac:dyDescent="0.25">
      <c r="A10065">
        <v>55045</v>
      </c>
      <c r="B10065">
        <f t="shared" si="468"/>
        <v>917.41666666666663</v>
      </c>
      <c r="C10065">
        <f t="shared" si="469"/>
        <v>38.225694444444443</v>
      </c>
      <c r="D10065" s="3">
        <v>1126</v>
      </c>
      <c r="E10065" s="4">
        <v>257</v>
      </c>
      <c r="F10065" s="4">
        <f t="shared" si="467"/>
        <v>21.416666666666664</v>
      </c>
      <c r="G10065">
        <v>3300</v>
      </c>
    </row>
    <row r="10066" spans="1:7" x14ac:dyDescent="0.25">
      <c r="A10066">
        <v>55050</v>
      </c>
      <c r="B10066">
        <f t="shared" si="468"/>
        <v>917.5</v>
      </c>
      <c r="C10066">
        <f t="shared" si="469"/>
        <v>38.229166666666664</v>
      </c>
      <c r="D10066" s="3">
        <v>1126</v>
      </c>
      <c r="E10066" s="4">
        <v>257</v>
      </c>
      <c r="F10066" s="4">
        <f t="shared" si="467"/>
        <v>21.416666666666664</v>
      </c>
      <c r="G10066">
        <v>3300</v>
      </c>
    </row>
    <row r="10067" spans="1:7" x14ac:dyDescent="0.25">
      <c r="A10067">
        <v>55055</v>
      </c>
      <c r="B10067">
        <f t="shared" si="468"/>
        <v>917.58333333333337</v>
      </c>
      <c r="C10067">
        <f t="shared" si="469"/>
        <v>38.232638888888893</v>
      </c>
      <c r="D10067" s="3">
        <v>1129</v>
      </c>
      <c r="E10067" s="4">
        <v>258</v>
      </c>
      <c r="F10067" s="4">
        <f t="shared" si="467"/>
        <v>21.5</v>
      </c>
      <c r="G10067">
        <v>3300</v>
      </c>
    </row>
    <row r="10068" spans="1:7" x14ac:dyDescent="0.25">
      <c r="A10068">
        <v>55060</v>
      </c>
      <c r="B10068">
        <f t="shared" si="468"/>
        <v>917.66666666666663</v>
      </c>
      <c r="C10068">
        <f t="shared" si="469"/>
        <v>38.236111111111107</v>
      </c>
      <c r="D10068" s="3">
        <v>1130</v>
      </c>
      <c r="E10068" s="4">
        <v>258</v>
      </c>
      <c r="F10068" s="4">
        <f t="shared" si="467"/>
        <v>21.5</v>
      </c>
      <c r="G10068">
        <v>3300</v>
      </c>
    </row>
    <row r="10069" spans="1:7" x14ac:dyDescent="0.25">
      <c r="A10069">
        <v>55065</v>
      </c>
      <c r="B10069">
        <f t="shared" si="468"/>
        <v>917.75</v>
      </c>
      <c r="C10069">
        <f t="shared" si="469"/>
        <v>38.239583333333336</v>
      </c>
      <c r="D10069" s="3">
        <v>1128</v>
      </c>
      <c r="E10069" s="4">
        <v>258</v>
      </c>
      <c r="F10069" s="4">
        <f t="shared" si="467"/>
        <v>21.5</v>
      </c>
      <c r="G10069">
        <v>3300</v>
      </c>
    </row>
    <row r="10070" spans="1:7" x14ac:dyDescent="0.25">
      <c r="A10070">
        <v>55070</v>
      </c>
      <c r="B10070">
        <f t="shared" si="468"/>
        <v>917.83333333333337</v>
      </c>
      <c r="C10070">
        <f t="shared" si="469"/>
        <v>38.243055555555557</v>
      </c>
      <c r="D10070" s="3">
        <v>1129</v>
      </c>
      <c r="E10070" s="4">
        <v>258</v>
      </c>
      <c r="F10070" s="4">
        <f t="shared" si="467"/>
        <v>21.5</v>
      </c>
      <c r="G10070">
        <v>3300</v>
      </c>
    </row>
    <row r="10071" spans="1:7" x14ac:dyDescent="0.25">
      <c r="A10071">
        <v>55075</v>
      </c>
      <c r="B10071">
        <f t="shared" si="468"/>
        <v>917.91666666666663</v>
      </c>
      <c r="C10071">
        <f t="shared" si="469"/>
        <v>38.246527777777779</v>
      </c>
      <c r="D10071" s="3">
        <v>1126</v>
      </c>
      <c r="E10071" s="4">
        <v>258</v>
      </c>
      <c r="F10071" s="4">
        <f t="shared" si="467"/>
        <v>21.5</v>
      </c>
      <c r="G10071">
        <v>3300</v>
      </c>
    </row>
    <row r="10072" spans="1:7" x14ac:dyDescent="0.25">
      <c r="A10072">
        <v>55080</v>
      </c>
      <c r="B10072">
        <f t="shared" si="468"/>
        <v>918</v>
      </c>
      <c r="C10072">
        <f t="shared" si="469"/>
        <v>38.25</v>
      </c>
      <c r="D10072" s="3">
        <v>1104</v>
      </c>
      <c r="E10072" s="4">
        <v>253</v>
      </c>
      <c r="F10072" s="4">
        <f t="shared" si="467"/>
        <v>21.083333333333332</v>
      </c>
      <c r="G10072">
        <v>3300</v>
      </c>
    </row>
    <row r="10073" spans="1:7" x14ac:dyDescent="0.25">
      <c r="A10073">
        <v>55085</v>
      </c>
      <c r="B10073">
        <f t="shared" si="468"/>
        <v>918.08333333333337</v>
      </c>
      <c r="C10073">
        <f t="shared" si="469"/>
        <v>38.253472222222221</v>
      </c>
      <c r="D10073" s="3">
        <v>1139</v>
      </c>
      <c r="E10073" s="4">
        <v>260</v>
      </c>
      <c r="F10073" s="4">
        <f t="shared" si="467"/>
        <v>21.666666666666664</v>
      </c>
      <c r="G10073">
        <v>3300</v>
      </c>
    </row>
    <row r="10074" spans="1:7" x14ac:dyDescent="0.25">
      <c r="A10074">
        <v>55090</v>
      </c>
      <c r="B10074">
        <f t="shared" si="468"/>
        <v>918.16666666666663</v>
      </c>
      <c r="C10074">
        <f t="shared" si="469"/>
        <v>38.256944444444443</v>
      </c>
      <c r="D10074" s="3">
        <v>1134</v>
      </c>
      <c r="E10074" s="4">
        <v>259</v>
      </c>
      <c r="F10074" s="4">
        <f t="shared" si="467"/>
        <v>21.583333333333332</v>
      </c>
      <c r="G10074">
        <v>3300</v>
      </c>
    </row>
    <row r="10075" spans="1:7" x14ac:dyDescent="0.25">
      <c r="A10075">
        <v>55095</v>
      </c>
      <c r="B10075">
        <f t="shared" si="468"/>
        <v>918.25</v>
      </c>
      <c r="C10075">
        <f t="shared" si="469"/>
        <v>38.260416666666664</v>
      </c>
      <c r="D10075" s="3">
        <v>1136</v>
      </c>
      <c r="E10075" s="4">
        <v>260</v>
      </c>
      <c r="F10075" s="4">
        <f t="shared" si="467"/>
        <v>21.666666666666664</v>
      </c>
      <c r="G10075">
        <v>3300</v>
      </c>
    </row>
    <row r="10076" spans="1:7" x14ac:dyDescent="0.25">
      <c r="A10076">
        <v>55100</v>
      </c>
      <c r="B10076">
        <f t="shared" si="468"/>
        <v>918.33333333333337</v>
      </c>
      <c r="C10076">
        <f t="shared" si="469"/>
        <v>38.263888888888893</v>
      </c>
      <c r="D10076" s="3">
        <v>1135</v>
      </c>
      <c r="E10076" s="4">
        <v>259</v>
      </c>
      <c r="F10076" s="4">
        <f t="shared" si="467"/>
        <v>21.583333333333332</v>
      </c>
      <c r="G10076">
        <v>3300</v>
      </c>
    </row>
    <row r="10077" spans="1:7" x14ac:dyDescent="0.25">
      <c r="A10077">
        <v>55105</v>
      </c>
      <c r="B10077">
        <f t="shared" si="468"/>
        <v>918.41666666666663</v>
      </c>
      <c r="C10077">
        <f t="shared" si="469"/>
        <v>38.267361111111107</v>
      </c>
      <c r="D10077" s="3">
        <v>1134</v>
      </c>
      <c r="E10077" s="4">
        <v>259</v>
      </c>
      <c r="F10077" s="4">
        <f t="shared" si="467"/>
        <v>21.583333333333332</v>
      </c>
      <c r="G10077">
        <v>3300</v>
      </c>
    </row>
    <row r="10078" spans="1:7" x14ac:dyDescent="0.25">
      <c r="A10078">
        <v>55110</v>
      </c>
      <c r="B10078">
        <f t="shared" si="468"/>
        <v>918.5</v>
      </c>
      <c r="C10078">
        <f t="shared" si="469"/>
        <v>38.270833333333336</v>
      </c>
      <c r="D10078" s="3">
        <v>1132</v>
      </c>
      <c r="E10078" s="4">
        <v>258</v>
      </c>
      <c r="F10078" s="4">
        <f t="shared" si="467"/>
        <v>21.5</v>
      </c>
      <c r="G10078">
        <v>3300</v>
      </c>
    </row>
    <row r="10079" spans="1:7" x14ac:dyDescent="0.25">
      <c r="A10079">
        <v>55115</v>
      </c>
      <c r="B10079">
        <f t="shared" si="468"/>
        <v>918.58333333333337</v>
      </c>
      <c r="C10079">
        <f t="shared" si="469"/>
        <v>38.274305555555557</v>
      </c>
      <c r="D10079" s="3">
        <v>1133</v>
      </c>
      <c r="E10079" s="4">
        <v>258</v>
      </c>
      <c r="F10079" s="4">
        <f t="shared" si="467"/>
        <v>21.5</v>
      </c>
      <c r="G10079">
        <v>3300</v>
      </c>
    </row>
    <row r="10080" spans="1:7" x14ac:dyDescent="0.25">
      <c r="A10080">
        <v>55120</v>
      </c>
      <c r="B10080">
        <f t="shared" si="468"/>
        <v>918.66666666666663</v>
      </c>
      <c r="C10080">
        <f t="shared" si="469"/>
        <v>38.277777777777779</v>
      </c>
      <c r="D10080" s="3">
        <v>1133</v>
      </c>
      <c r="E10080" s="4">
        <v>259</v>
      </c>
      <c r="F10080" s="4">
        <f t="shared" si="467"/>
        <v>21.583333333333332</v>
      </c>
      <c r="G10080">
        <v>3300</v>
      </c>
    </row>
    <row r="10081" spans="1:7" x14ac:dyDescent="0.25">
      <c r="A10081">
        <v>55125</v>
      </c>
      <c r="B10081">
        <f t="shared" si="468"/>
        <v>918.75</v>
      </c>
      <c r="C10081">
        <f t="shared" si="469"/>
        <v>38.28125</v>
      </c>
      <c r="D10081" s="3">
        <v>1138</v>
      </c>
      <c r="E10081" s="4">
        <v>260</v>
      </c>
      <c r="F10081" s="4">
        <f t="shared" si="467"/>
        <v>21.666666666666664</v>
      </c>
      <c r="G10081">
        <v>3300</v>
      </c>
    </row>
    <row r="10082" spans="1:7" x14ac:dyDescent="0.25">
      <c r="A10082">
        <v>55130</v>
      </c>
      <c r="B10082">
        <f t="shared" si="468"/>
        <v>918.83333333333337</v>
      </c>
      <c r="C10082">
        <f t="shared" si="469"/>
        <v>38.284722222222221</v>
      </c>
      <c r="D10082" s="3">
        <v>1135</v>
      </c>
      <c r="E10082" s="4">
        <v>259</v>
      </c>
      <c r="F10082" s="4">
        <f t="shared" si="467"/>
        <v>21.583333333333332</v>
      </c>
      <c r="G10082">
        <v>3300</v>
      </c>
    </row>
    <row r="10083" spans="1:7" x14ac:dyDescent="0.25">
      <c r="A10083">
        <v>55135</v>
      </c>
      <c r="B10083">
        <f t="shared" si="468"/>
        <v>918.91666666666663</v>
      </c>
      <c r="C10083">
        <f t="shared" si="469"/>
        <v>38.288194444444443</v>
      </c>
      <c r="D10083" s="3">
        <v>1133</v>
      </c>
      <c r="E10083" s="4">
        <v>259</v>
      </c>
      <c r="F10083" s="4">
        <f t="shared" si="467"/>
        <v>21.583333333333332</v>
      </c>
      <c r="G10083">
        <v>3300</v>
      </c>
    </row>
    <row r="10084" spans="1:7" x14ac:dyDescent="0.25">
      <c r="A10084">
        <v>55140</v>
      </c>
      <c r="B10084">
        <f t="shared" si="468"/>
        <v>919</v>
      </c>
      <c r="C10084">
        <f t="shared" si="469"/>
        <v>38.291666666666664</v>
      </c>
      <c r="D10084" s="3">
        <v>1135</v>
      </c>
      <c r="E10084" s="4">
        <v>259</v>
      </c>
      <c r="F10084" s="4">
        <f t="shared" si="467"/>
        <v>21.583333333333332</v>
      </c>
      <c r="G10084">
        <v>3300</v>
      </c>
    </row>
    <row r="10085" spans="1:7" x14ac:dyDescent="0.25">
      <c r="A10085">
        <v>55145</v>
      </c>
      <c r="B10085">
        <f t="shared" si="468"/>
        <v>919.08333333333337</v>
      </c>
      <c r="C10085">
        <f t="shared" si="469"/>
        <v>38.295138888888893</v>
      </c>
      <c r="D10085" s="3">
        <v>1135</v>
      </c>
      <c r="E10085" s="4">
        <v>259</v>
      </c>
      <c r="F10085" s="4">
        <f t="shared" si="467"/>
        <v>21.583333333333332</v>
      </c>
      <c r="G10085">
        <v>3300</v>
      </c>
    </row>
    <row r="10086" spans="1:7" x14ac:dyDescent="0.25">
      <c r="A10086">
        <v>55150</v>
      </c>
      <c r="B10086">
        <f t="shared" si="468"/>
        <v>919.16666666666663</v>
      </c>
      <c r="C10086">
        <f t="shared" si="469"/>
        <v>38.298611111111107</v>
      </c>
      <c r="D10086" s="3">
        <v>1134</v>
      </c>
      <c r="E10086" s="4">
        <v>259</v>
      </c>
      <c r="F10086" s="4">
        <f t="shared" si="467"/>
        <v>21.583333333333332</v>
      </c>
      <c r="G10086">
        <v>3300</v>
      </c>
    </row>
    <row r="10087" spans="1:7" x14ac:dyDescent="0.25">
      <c r="A10087">
        <v>55155</v>
      </c>
      <c r="B10087">
        <f t="shared" si="468"/>
        <v>919.25</v>
      </c>
      <c r="C10087">
        <f t="shared" si="469"/>
        <v>38.302083333333336</v>
      </c>
      <c r="D10087" s="3">
        <v>1136</v>
      </c>
      <c r="E10087" s="4">
        <v>259</v>
      </c>
      <c r="F10087" s="4">
        <f t="shared" si="467"/>
        <v>21.583333333333332</v>
      </c>
      <c r="G10087">
        <v>3300</v>
      </c>
    </row>
    <row r="10088" spans="1:7" x14ac:dyDescent="0.25">
      <c r="A10088">
        <v>55160</v>
      </c>
      <c r="B10088">
        <f t="shared" si="468"/>
        <v>919.33333333333337</v>
      </c>
      <c r="C10088">
        <f t="shared" si="469"/>
        <v>38.305555555555557</v>
      </c>
      <c r="D10088" s="3">
        <v>1140</v>
      </c>
      <c r="E10088" s="4">
        <v>260</v>
      </c>
      <c r="F10088" s="4">
        <f t="shared" si="467"/>
        <v>21.666666666666664</v>
      </c>
      <c r="G10088">
        <v>3300</v>
      </c>
    </row>
    <row r="10089" spans="1:7" x14ac:dyDescent="0.25">
      <c r="A10089">
        <v>55165</v>
      </c>
      <c r="B10089">
        <f t="shared" si="468"/>
        <v>919.41666666666663</v>
      </c>
      <c r="C10089">
        <f t="shared" si="469"/>
        <v>38.309027777777779</v>
      </c>
      <c r="D10089" s="3">
        <v>1139</v>
      </c>
      <c r="E10089" s="4">
        <v>260</v>
      </c>
      <c r="F10089" s="4">
        <f t="shared" si="467"/>
        <v>21.666666666666664</v>
      </c>
      <c r="G10089">
        <v>3300</v>
      </c>
    </row>
    <row r="10090" spans="1:7" x14ac:dyDescent="0.25">
      <c r="A10090">
        <v>55170</v>
      </c>
      <c r="B10090">
        <f t="shared" si="468"/>
        <v>919.5</v>
      </c>
      <c r="C10090">
        <f t="shared" si="469"/>
        <v>38.3125</v>
      </c>
      <c r="D10090" s="3">
        <v>1131</v>
      </c>
      <c r="E10090" s="4">
        <v>258</v>
      </c>
      <c r="F10090" s="4">
        <f t="shared" si="467"/>
        <v>21.5</v>
      </c>
      <c r="G10090">
        <v>3300</v>
      </c>
    </row>
    <row r="10091" spans="1:7" x14ac:dyDescent="0.25">
      <c r="A10091">
        <v>55175</v>
      </c>
      <c r="B10091">
        <f t="shared" si="468"/>
        <v>919.58333333333337</v>
      </c>
      <c r="C10091">
        <f t="shared" si="469"/>
        <v>38.315972222222221</v>
      </c>
      <c r="D10091" s="3">
        <v>1137</v>
      </c>
      <c r="E10091" s="4">
        <v>259</v>
      </c>
      <c r="F10091" s="4">
        <f t="shared" si="467"/>
        <v>21.583333333333332</v>
      </c>
      <c r="G10091">
        <v>3300</v>
      </c>
    </row>
    <row r="10092" spans="1:7" x14ac:dyDescent="0.25">
      <c r="A10092">
        <v>55180</v>
      </c>
      <c r="B10092">
        <f t="shared" si="468"/>
        <v>919.66666666666663</v>
      </c>
      <c r="C10092">
        <f t="shared" si="469"/>
        <v>38.319444444444443</v>
      </c>
      <c r="D10092" s="3">
        <v>1137</v>
      </c>
      <c r="E10092" s="4">
        <v>259</v>
      </c>
      <c r="F10092" s="4">
        <f t="shared" si="467"/>
        <v>21.583333333333332</v>
      </c>
      <c r="G10092">
        <v>3300</v>
      </c>
    </row>
    <row r="10093" spans="1:7" x14ac:dyDescent="0.25">
      <c r="A10093">
        <v>55185</v>
      </c>
      <c r="B10093">
        <f t="shared" si="468"/>
        <v>919.75</v>
      </c>
      <c r="C10093">
        <f t="shared" si="469"/>
        <v>38.322916666666664</v>
      </c>
      <c r="D10093" s="3">
        <v>1137</v>
      </c>
      <c r="E10093" s="4">
        <v>259</v>
      </c>
      <c r="F10093" s="4">
        <f t="shared" si="467"/>
        <v>21.583333333333332</v>
      </c>
      <c r="G10093">
        <v>3300</v>
      </c>
    </row>
    <row r="10094" spans="1:7" x14ac:dyDescent="0.25">
      <c r="A10094">
        <v>55190</v>
      </c>
      <c r="B10094">
        <f t="shared" si="468"/>
        <v>919.83333333333337</v>
      </c>
      <c r="C10094">
        <f t="shared" si="469"/>
        <v>38.326388888888893</v>
      </c>
      <c r="D10094" s="3">
        <v>1134</v>
      </c>
      <c r="E10094" s="4">
        <v>259</v>
      </c>
      <c r="F10094" s="4">
        <f t="shared" si="467"/>
        <v>21.583333333333332</v>
      </c>
      <c r="G10094">
        <v>3300</v>
      </c>
    </row>
    <row r="10095" spans="1:7" x14ac:dyDescent="0.25">
      <c r="A10095">
        <v>55195</v>
      </c>
      <c r="B10095">
        <f t="shared" si="468"/>
        <v>919.91666666666663</v>
      </c>
      <c r="C10095">
        <f t="shared" si="469"/>
        <v>38.329861111111107</v>
      </c>
      <c r="D10095" s="3">
        <v>1136</v>
      </c>
      <c r="E10095" s="4">
        <v>259</v>
      </c>
      <c r="F10095" s="4">
        <f t="shared" si="467"/>
        <v>21.583333333333332</v>
      </c>
      <c r="G10095">
        <v>3300</v>
      </c>
    </row>
    <row r="10096" spans="1:7" x14ac:dyDescent="0.25">
      <c r="A10096">
        <v>55200</v>
      </c>
      <c r="B10096">
        <f t="shared" si="468"/>
        <v>920</v>
      </c>
      <c r="C10096">
        <f t="shared" si="469"/>
        <v>38.333333333333336</v>
      </c>
      <c r="D10096" s="3">
        <v>1133</v>
      </c>
      <c r="E10096" s="4">
        <v>258</v>
      </c>
      <c r="F10096" s="4">
        <f t="shared" si="467"/>
        <v>21.5</v>
      </c>
      <c r="G10096">
        <v>3300</v>
      </c>
    </row>
    <row r="10097" spans="1:7" x14ac:dyDescent="0.25">
      <c r="A10097">
        <v>55205</v>
      </c>
      <c r="B10097">
        <f t="shared" si="468"/>
        <v>920.08333333333337</v>
      </c>
      <c r="C10097">
        <f t="shared" si="469"/>
        <v>38.336805555555557</v>
      </c>
      <c r="D10097" s="3">
        <v>1133</v>
      </c>
      <c r="E10097" s="4">
        <v>258</v>
      </c>
      <c r="F10097" s="4">
        <f t="shared" si="467"/>
        <v>21.5</v>
      </c>
      <c r="G10097">
        <v>3300</v>
      </c>
    </row>
    <row r="10098" spans="1:7" x14ac:dyDescent="0.25">
      <c r="A10098">
        <v>55210</v>
      </c>
      <c r="B10098">
        <f t="shared" si="468"/>
        <v>920.16666666666663</v>
      </c>
      <c r="C10098">
        <f t="shared" si="469"/>
        <v>38.340277777777779</v>
      </c>
      <c r="D10098" s="3">
        <v>1135</v>
      </c>
      <c r="E10098" s="4">
        <v>259</v>
      </c>
      <c r="F10098" s="4">
        <f t="shared" si="467"/>
        <v>21.583333333333332</v>
      </c>
      <c r="G10098">
        <v>3300</v>
      </c>
    </row>
    <row r="10099" spans="1:7" x14ac:dyDescent="0.25">
      <c r="A10099">
        <v>55215</v>
      </c>
      <c r="B10099">
        <f t="shared" si="468"/>
        <v>920.25</v>
      </c>
      <c r="C10099">
        <f t="shared" si="469"/>
        <v>38.34375</v>
      </c>
      <c r="D10099" s="3">
        <v>1132</v>
      </c>
      <c r="E10099" s="4">
        <v>259</v>
      </c>
      <c r="F10099" s="4">
        <f t="shared" si="467"/>
        <v>21.583333333333332</v>
      </c>
      <c r="G10099">
        <v>3300</v>
      </c>
    </row>
    <row r="10100" spans="1:7" x14ac:dyDescent="0.25">
      <c r="A10100">
        <v>55220</v>
      </c>
      <c r="B10100">
        <f t="shared" si="468"/>
        <v>920.33333333333337</v>
      </c>
      <c r="C10100">
        <f t="shared" si="469"/>
        <v>38.347222222222221</v>
      </c>
      <c r="D10100" s="3">
        <v>1133</v>
      </c>
      <c r="E10100" s="4">
        <v>259</v>
      </c>
      <c r="F10100" s="4">
        <f t="shared" si="467"/>
        <v>21.583333333333332</v>
      </c>
      <c r="G10100">
        <v>3300</v>
      </c>
    </row>
    <row r="10101" spans="1:7" x14ac:dyDescent="0.25">
      <c r="A10101">
        <v>55225</v>
      </c>
      <c r="B10101">
        <f t="shared" si="468"/>
        <v>920.41666666666663</v>
      </c>
      <c r="C10101">
        <f t="shared" si="469"/>
        <v>38.350694444444443</v>
      </c>
      <c r="D10101" s="3">
        <v>1159</v>
      </c>
      <c r="E10101" s="4">
        <v>265</v>
      </c>
      <c r="F10101" s="4">
        <f t="shared" si="467"/>
        <v>22.083333333333332</v>
      </c>
      <c r="G10101">
        <v>3300</v>
      </c>
    </row>
    <row r="10102" spans="1:7" x14ac:dyDescent="0.25">
      <c r="A10102">
        <v>55230</v>
      </c>
      <c r="B10102">
        <f t="shared" si="468"/>
        <v>920.5</v>
      </c>
      <c r="C10102">
        <f t="shared" si="469"/>
        <v>38.354166666666664</v>
      </c>
      <c r="D10102" s="3">
        <v>1165</v>
      </c>
      <c r="E10102" s="4">
        <v>267</v>
      </c>
      <c r="F10102" s="4">
        <f t="shared" si="467"/>
        <v>22.25</v>
      </c>
      <c r="G10102">
        <v>3300</v>
      </c>
    </row>
    <row r="10103" spans="1:7" x14ac:dyDescent="0.25">
      <c r="A10103">
        <v>55235</v>
      </c>
      <c r="B10103">
        <f t="shared" si="468"/>
        <v>920.58333333333337</v>
      </c>
      <c r="C10103">
        <f t="shared" si="469"/>
        <v>38.357638888888893</v>
      </c>
      <c r="D10103" s="3">
        <v>1165</v>
      </c>
      <c r="E10103" s="4">
        <v>268</v>
      </c>
      <c r="F10103" s="4">
        <f t="shared" si="467"/>
        <v>22.333333333333332</v>
      </c>
      <c r="G10103">
        <v>3300</v>
      </c>
    </row>
    <row r="10104" spans="1:7" x14ac:dyDescent="0.25">
      <c r="A10104">
        <v>55240</v>
      </c>
      <c r="B10104">
        <f t="shared" si="468"/>
        <v>920.66666666666663</v>
      </c>
      <c r="C10104">
        <f t="shared" si="469"/>
        <v>38.361111111111107</v>
      </c>
      <c r="D10104" s="3">
        <v>1176</v>
      </c>
      <c r="E10104" s="4">
        <v>269</v>
      </c>
      <c r="F10104" s="4">
        <f t="shared" si="467"/>
        <v>22.416666666666664</v>
      </c>
      <c r="G10104">
        <v>3300</v>
      </c>
    </row>
    <row r="10105" spans="1:7" x14ac:dyDescent="0.25">
      <c r="A10105">
        <v>55245</v>
      </c>
      <c r="B10105">
        <f t="shared" si="468"/>
        <v>920.75</v>
      </c>
      <c r="C10105">
        <f t="shared" si="469"/>
        <v>38.364583333333336</v>
      </c>
      <c r="D10105" s="3">
        <v>1176</v>
      </c>
      <c r="E10105" s="4">
        <v>270</v>
      </c>
      <c r="F10105" s="4">
        <f t="shared" si="467"/>
        <v>22.5</v>
      </c>
      <c r="G10105">
        <v>3300</v>
      </c>
    </row>
    <row r="10106" spans="1:7" x14ac:dyDescent="0.25">
      <c r="A10106">
        <v>55250</v>
      </c>
      <c r="B10106">
        <f t="shared" si="468"/>
        <v>920.83333333333337</v>
      </c>
      <c r="C10106">
        <f t="shared" si="469"/>
        <v>38.368055555555557</v>
      </c>
      <c r="D10106" s="3">
        <v>1183</v>
      </c>
      <c r="E10106" s="4">
        <v>270</v>
      </c>
      <c r="F10106" s="4">
        <f t="shared" si="467"/>
        <v>22.5</v>
      </c>
      <c r="G10106">
        <v>3300</v>
      </c>
    </row>
    <row r="10107" spans="1:7" x14ac:dyDescent="0.25">
      <c r="A10107">
        <v>55255</v>
      </c>
      <c r="B10107">
        <f t="shared" si="468"/>
        <v>920.91666666666663</v>
      </c>
      <c r="C10107">
        <f t="shared" si="469"/>
        <v>38.371527777777779</v>
      </c>
      <c r="D10107" s="3">
        <v>1189</v>
      </c>
      <c r="E10107" s="4">
        <v>271</v>
      </c>
      <c r="F10107" s="4">
        <f t="shared" si="467"/>
        <v>22.583333333333332</v>
      </c>
      <c r="G10107">
        <v>3300</v>
      </c>
    </row>
    <row r="10108" spans="1:7" x14ac:dyDescent="0.25">
      <c r="A10108">
        <v>55260</v>
      </c>
      <c r="B10108">
        <f t="shared" si="468"/>
        <v>921</v>
      </c>
      <c r="C10108">
        <f t="shared" si="469"/>
        <v>38.375</v>
      </c>
      <c r="D10108" s="3">
        <v>1174</v>
      </c>
      <c r="E10108" s="4">
        <v>269</v>
      </c>
      <c r="F10108" s="4">
        <f t="shared" si="467"/>
        <v>22.416666666666664</v>
      </c>
      <c r="G10108">
        <v>3300</v>
      </c>
    </row>
    <row r="10109" spans="1:7" x14ac:dyDescent="0.25">
      <c r="A10109">
        <v>55265</v>
      </c>
      <c r="B10109">
        <f t="shared" si="468"/>
        <v>921.08333333333337</v>
      </c>
      <c r="C10109">
        <f t="shared" si="469"/>
        <v>38.378472222222221</v>
      </c>
      <c r="D10109" s="3">
        <v>1176</v>
      </c>
      <c r="E10109" s="4">
        <v>269</v>
      </c>
      <c r="F10109" s="4">
        <f t="shared" si="467"/>
        <v>22.416666666666664</v>
      </c>
      <c r="G10109">
        <v>3300</v>
      </c>
    </row>
    <row r="10110" spans="1:7" x14ac:dyDescent="0.25">
      <c r="A10110">
        <v>55270</v>
      </c>
      <c r="B10110">
        <f t="shared" si="468"/>
        <v>921.16666666666663</v>
      </c>
      <c r="C10110">
        <f t="shared" si="469"/>
        <v>38.381944444444443</v>
      </c>
      <c r="D10110" s="3">
        <v>1174</v>
      </c>
      <c r="E10110" s="4">
        <v>268</v>
      </c>
      <c r="F10110" s="4">
        <f t="shared" si="467"/>
        <v>22.333333333333332</v>
      </c>
      <c r="G10110">
        <v>3300</v>
      </c>
    </row>
    <row r="10111" spans="1:7" x14ac:dyDescent="0.25">
      <c r="A10111">
        <v>55275</v>
      </c>
      <c r="B10111">
        <f t="shared" si="468"/>
        <v>921.25</v>
      </c>
      <c r="C10111">
        <f t="shared" si="469"/>
        <v>38.385416666666664</v>
      </c>
      <c r="D10111" s="3">
        <v>1177</v>
      </c>
      <c r="E10111" s="4">
        <v>269</v>
      </c>
      <c r="F10111" s="4">
        <f t="shared" si="467"/>
        <v>22.416666666666664</v>
      </c>
      <c r="G10111">
        <v>3300</v>
      </c>
    </row>
    <row r="10112" spans="1:7" x14ac:dyDescent="0.25">
      <c r="A10112">
        <v>55280</v>
      </c>
      <c r="B10112">
        <f t="shared" si="468"/>
        <v>921.33333333333337</v>
      </c>
      <c r="C10112">
        <f t="shared" si="469"/>
        <v>38.388888888888893</v>
      </c>
      <c r="D10112" s="3">
        <v>1170</v>
      </c>
      <c r="E10112" s="4">
        <v>268</v>
      </c>
      <c r="F10112" s="4">
        <f t="shared" si="467"/>
        <v>22.333333333333332</v>
      </c>
      <c r="G10112">
        <v>3300</v>
      </c>
    </row>
    <row r="10113" spans="1:7" x14ac:dyDescent="0.25">
      <c r="A10113">
        <v>55285</v>
      </c>
      <c r="B10113">
        <f t="shared" si="468"/>
        <v>921.41666666666663</v>
      </c>
      <c r="C10113">
        <f t="shared" si="469"/>
        <v>38.392361111111107</v>
      </c>
      <c r="D10113" s="3">
        <v>1172</v>
      </c>
      <c r="E10113" s="4">
        <v>268</v>
      </c>
      <c r="F10113" s="4">
        <f t="shared" si="467"/>
        <v>22.333333333333332</v>
      </c>
      <c r="G10113">
        <v>3300</v>
      </c>
    </row>
    <row r="10114" spans="1:7" x14ac:dyDescent="0.25">
      <c r="A10114">
        <v>55290</v>
      </c>
      <c r="B10114">
        <f t="shared" si="468"/>
        <v>921.5</v>
      </c>
      <c r="C10114">
        <f t="shared" si="469"/>
        <v>38.395833333333336</v>
      </c>
      <c r="D10114" s="3">
        <v>1177</v>
      </c>
      <c r="E10114" s="4">
        <v>269</v>
      </c>
      <c r="F10114" s="4">
        <f t="shared" si="467"/>
        <v>22.416666666666664</v>
      </c>
      <c r="G10114">
        <v>3300</v>
      </c>
    </row>
    <row r="10115" spans="1:7" x14ac:dyDescent="0.25">
      <c r="A10115">
        <v>55295</v>
      </c>
      <c r="B10115">
        <f t="shared" si="468"/>
        <v>921.58333333333337</v>
      </c>
      <c r="C10115">
        <f t="shared" si="469"/>
        <v>38.399305555555557</v>
      </c>
      <c r="D10115" s="3">
        <v>1180</v>
      </c>
      <c r="E10115" s="4">
        <v>269</v>
      </c>
      <c r="F10115" s="4">
        <f t="shared" ref="F10115:F10178" si="470">E10115*$I$2</f>
        <v>22.416666666666664</v>
      </c>
      <c r="G10115">
        <v>3300</v>
      </c>
    </row>
    <row r="10116" spans="1:7" x14ac:dyDescent="0.25">
      <c r="A10116">
        <v>55300</v>
      </c>
      <c r="B10116">
        <f t="shared" si="468"/>
        <v>921.66666666666663</v>
      </c>
      <c r="C10116">
        <f t="shared" si="469"/>
        <v>38.402777777777779</v>
      </c>
      <c r="D10116" s="3">
        <v>1179</v>
      </c>
      <c r="E10116" s="4">
        <v>269</v>
      </c>
      <c r="F10116" s="4">
        <f t="shared" si="470"/>
        <v>22.416666666666664</v>
      </c>
      <c r="G10116">
        <v>3300</v>
      </c>
    </row>
    <row r="10117" spans="1:7" x14ac:dyDescent="0.25">
      <c r="A10117">
        <v>55305</v>
      </c>
      <c r="B10117">
        <f t="shared" si="468"/>
        <v>921.75</v>
      </c>
      <c r="C10117">
        <f t="shared" si="469"/>
        <v>38.40625</v>
      </c>
      <c r="D10117" s="3">
        <v>1182</v>
      </c>
      <c r="E10117" s="4">
        <v>270</v>
      </c>
      <c r="F10117" s="4">
        <f t="shared" si="470"/>
        <v>22.5</v>
      </c>
      <c r="G10117">
        <v>3300</v>
      </c>
    </row>
    <row r="10118" spans="1:7" x14ac:dyDescent="0.25">
      <c r="A10118">
        <v>55310</v>
      </c>
      <c r="B10118">
        <f t="shared" ref="B10118:B10181" si="471">A10118/60</f>
        <v>921.83333333333337</v>
      </c>
      <c r="C10118">
        <f t="shared" ref="C10118:C10181" si="472">B10118/24</f>
        <v>38.409722222222221</v>
      </c>
      <c r="D10118" s="3">
        <v>1176</v>
      </c>
      <c r="E10118" s="4">
        <v>269</v>
      </c>
      <c r="F10118" s="4">
        <f t="shared" si="470"/>
        <v>22.416666666666664</v>
      </c>
      <c r="G10118">
        <v>3300</v>
      </c>
    </row>
    <row r="10119" spans="1:7" x14ac:dyDescent="0.25">
      <c r="A10119">
        <v>55315</v>
      </c>
      <c r="B10119">
        <f t="shared" si="471"/>
        <v>921.91666666666663</v>
      </c>
      <c r="C10119">
        <f t="shared" si="472"/>
        <v>38.413194444444443</v>
      </c>
      <c r="D10119" s="3">
        <v>1171</v>
      </c>
      <c r="E10119" s="4">
        <v>268</v>
      </c>
      <c r="F10119" s="4">
        <f t="shared" si="470"/>
        <v>22.333333333333332</v>
      </c>
      <c r="G10119">
        <v>3300</v>
      </c>
    </row>
    <row r="10120" spans="1:7" x14ac:dyDescent="0.25">
      <c r="A10120">
        <v>55320</v>
      </c>
      <c r="B10120">
        <f t="shared" si="471"/>
        <v>922</v>
      </c>
      <c r="C10120">
        <f t="shared" si="472"/>
        <v>38.416666666666664</v>
      </c>
      <c r="D10120" s="3">
        <v>1171</v>
      </c>
      <c r="E10120" s="4">
        <v>268</v>
      </c>
      <c r="F10120" s="4">
        <f t="shared" si="470"/>
        <v>22.333333333333332</v>
      </c>
      <c r="G10120">
        <v>3300</v>
      </c>
    </row>
    <row r="10121" spans="1:7" x14ac:dyDescent="0.25">
      <c r="A10121">
        <v>55325</v>
      </c>
      <c r="B10121">
        <f t="shared" si="471"/>
        <v>922.08333333333337</v>
      </c>
      <c r="C10121">
        <f t="shared" si="472"/>
        <v>38.420138888888893</v>
      </c>
      <c r="D10121" s="3">
        <v>1169</v>
      </c>
      <c r="E10121" s="4">
        <v>268</v>
      </c>
      <c r="F10121" s="4">
        <f t="shared" si="470"/>
        <v>22.333333333333332</v>
      </c>
      <c r="G10121">
        <v>3300</v>
      </c>
    </row>
    <row r="10122" spans="1:7" x14ac:dyDescent="0.25">
      <c r="A10122">
        <v>55330</v>
      </c>
      <c r="B10122">
        <f t="shared" si="471"/>
        <v>922.16666666666663</v>
      </c>
      <c r="C10122">
        <f t="shared" si="472"/>
        <v>38.423611111111107</v>
      </c>
      <c r="D10122" s="3">
        <v>1173</v>
      </c>
      <c r="E10122" s="4">
        <v>269</v>
      </c>
      <c r="F10122" s="4">
        <f t="shared" si="470"/>
        <v>22.416666666666664</v>
      </c>
      <c r="G10122">
        <v>3300</v>
      </c>
    </row>
    <row r="10123" spans="1:7" x14ac:dyDescent="0.25">
      <c r="A10123">
        <v>55335</v>
      </c>
      <c r="B10123">
        <f t="shared" si="471"/>
        <v>922.25</v>
      </c>
      <c r="C10123">
        <f t="shared" si="472"/>
        <v>38.427083333333336</v>
      </c>
      <c r="D10123" s="3">
        <v>1168</v>
      </c>
      <c r="E10123" s="4">
        <v>268</v>
      </c>
      <c r="F10123" s="4">
        <f t="shared" si="470"/>
        <v>22.333333333333332</v>
      </c>
      <c r="G10123">
        <v>3300</v>
      </c>
    </row>
    <row r="10124" spans="1:7" x14ac:dyDescent="0.25">
      <c r="A10124">
        <v>55340</v>
      </c>
      <c r="B10124">
        <f t="shared" si="471"/>
        <v>922.33333333333337</v>
      </c>
      <c r="C10124">
        <f t="shared" si="472"/>
        <v>38.430555555555557</v>
      </c>
      <c r="D10124" s="3">
        <v>1171</v>
      </c>
      <c r="E10124" s="4">
        <v>268</v>
      </c>
      <c r="F10124" s="4">
        <f t="shared" si="470"/>
        <v>22.333333333333332</v>
      </c>
      <c r="G10124">
        <v>3300</v>
      </c>
    </row>
    <row r="10125" spans="1:7" x14ac:dyDescent="0.25">
      <c r="A10125">
        <v>55345</v>
      </c>
      <c r="B10125">
        <f t="shared" si="471"/>
        <v>922.41666666666663</v>
      </c>
      <c r="C10125">
        <f t="shared" si="472"/>
        <v>38.434027777777779</v>
      </c>
      <c r="D10125" s="3">
        <v>1168</v>
      </c>
      <c r="E10125" s="4">
        <v>267</v>
      </c>
      <c r="F10125" s="4">
        <f t="shared" si="470"/>
        <v>22.25</v>
      </c>
      <c r="G10125">
        <v>3300</v>
      </c>
    </row>
    <row r="10126" spans="1:7" x14ac:dyDescent="0.25">
      <c r="A10126">
        <v>55350</v>
      </c>
      <c r="B10126">
        <f t="shared" si="471"/>
        <v>922.5</v>
      </c>
      <c r="C10126">
        <f t="shared" si="472"/>
        <v>38.4375</v>
      </c>
      <c r="D10126" s="3">
        <v>1167</v>
      </c>
      <c r="E10126" s="4">
        <v>268</v>
      </c>
      <c r="F10126" s="4">
        <f t="shared" si="470"/>
        <v>22.333333333333332</v>
      </c>
      <c r="G10126">
        <v>3300</v>
      </c>
    </row>
    <row r="10127" spans="1:7" x14ac:dyDescent="0.25">
      <c r="A10127">
        <v>55355</v>
      </c>
      <c r="B10127">
        <f t="shared" si="471"/>
        <v>922.58333333333337</v>
      </c>
      <c r="C10127">
        <f t="shared" si="472"/>
        <v>38.440972222222221</v>
      </c>
      <c r="D10127" s="3">
        <v>1168</v>
      </c>
      <c r="E10127" s="4">
        <v>268</v>
      </c>
      <c r="F10127" s="4">
        <f t="shared" si="470"/>
        <v>22.333333333333332</v>
      </c>
      <c r="G10127">
        <v>3300</v>
      </c>
    </row>
    <row r="10128" spans="1:7" x14ac:dyDescent="0.25">
      <c r="A10128">
        <v>55360</v>
      </c>
      <c r="B10128">
        <f t="shared" si="471"/>
        <v>922.66666666666663</v>
      </c>
      <c r="C10128">
        <f t="shared" si="472"/>
        <v>38.444444444444443</v>
      </c>
      <c r="D10128" s="3">
        <v>1168</v>
      </c>
      <c r="E10128" s="4">
        <v>268</v>
      </c>
      <c r="F10128" s="4">
        <f t="shared" si="470"/>
        <v>22.333333333333332</v>
      </c>
      <c r="G10128">
        <v>3300</v>
      </c>
    </row>
    <row r="10129" spans="1:7" x14ac:dyDescent="0.25">
      <c r="A10129">
        <v>55365</v>
      </c>
      <c r="B10129">
        <f t="shared" si="471"/>
        <v>922.75</v>
      </c>
      <c r="C10129">
        <f t="shared" si="472"/>
        <v>38.447916666666664</v>
      </c>
      <c r="D10129" s="3">
        <v>1172</v>
      </c>
      <c r="E10129" s="4">
        <v>269</v>
      </c>
      <c r="F10129" s="4">
        <f t="shared" si="470"/>
        <v>22.416666666666664</v>
      </c>
      <c r="G10129">
        <v>3300</v>
      </c>
    </row>
    <row r="10130" spans="1:7" x14ac:dyDescent="0.25">
      <c r="A10130">
        <v>55370</v>
      </c>
      <c r="B10130">
        <f t="shared" si="471"/>
        <v>922.83333333333337</v>
      </c>
      <c r="C10130">
        <f t="shared" si="472"/>
        <v>38.451388888888893</v>
      </c>
      <c r="D10130" s="3">
        <v>1173</v>
      </c>
      <c r="E10130" s="4">
        <v>269</v>
      </c>
      <c r="F10130" s="4">
        <f t="shared" si="470"/>
        <v>22.416666666666664</v>
      </c>
      <c r="G10130">
        <v>3300</v>
      </c>
    </row>
    <row r="10131" spans="1:7" x14ac:dyDescent="0.25">
      <c r="A10131">
        <v>55375</v>
      </c>
      <c r="B10131">
        <f t="shared" si="471"/>
        <v>922.91666666666663</v>
      </c>
      <c r="C10131">
        <f t="shared" si="472"/>
        <v>38.454861111111107</v>
      </c>
      <c r="D10131" s="3">
        <v>1165</v>
      </c>
      <c r="E10131" s="4">
        <v>268</v>
      </c>
      <c r="F10131" s="4">
        <f t="shared" si="470"/>
        <v>22.333333333333332</v>
      </c>
      <c r="G10131">
        <v>3300</v>
      </c>
    </row>
    <row r="10132" spans="1:7" x14ac:dyDescent="0.25">
      <c r="A10132">
        <v>55380</v>
      </c>
      <c r="B10132">
        <f t="shared" si="471"/>
        <v>923</v>
      </c>
      <c r="C10132">
        <f t="shared" si="472"/>
        <v>38.458333333333336</v>
      </c>
      <c r="D10132" s="3">
        <v>1169</v>
      </c>
      <c r="E10132" s="4">
        <v>268</v>
      </c>
      <c r="F10132" s="4">
        <f t="shared" si="470"/>
        <v>22.333333333333332</v>
      </c>
      <c r="G10132">
        <v>3300</v>
      </c>
    </row>
    <row r="10133" spans="1:7" x14ac:dyDescent="0.25">
      <c r="A10133">
        <v>55385</v>
      </c>
      <c r="B10133">
        <f t="shared" si="471"/>
        <v>923.08333333333337</v>
      </c>
      <c r="C10133">
        <f t="shared" si="472"/>
        <v>38.461805555555557</v>
      </c>
      <c r="D10133" s="3">
        <v>1150</v>
      </c>
      <c r="E10133" s="4">
        <v>264</v>
      </c>
      <c r="F10133" s="4">
        <f t="shared" si="470"/>
        <v>22</v>
      </c>
      <c r="G10133">
        <v>3300</v>
      </c>
    </row>
    <row r="10134" spans="1:7" x14ac:dyDescent="0.25">
      <c r="A10134">
        <v>55390</v>
      </c>
      <c r="B10134">
        <f t="shared" si="471"/>
        <v>923.16666666666663</v>
      </c>
      <c r="C10134">
        <f t="shared" si="472"/>
        <v>38.465277777777779</v>
      </c>
      <c r="D10134" s="3">
        <v>1170</v>
      </c>
      <c r="E10134" s="4">
        <v>268</v>
      </c>
      <c r="F10134" s="4">
        <f t="shared" si="470"/>
        <v>22.333333333333332</v>
      </c>
      <c r="G10134">
        <v>3300</v>
      </c>
    </row>
    <row r="10135" spans="1:7" x14ac:dyDescent="0.25">
      <c r="A10135">
        <v>55395</v>
      </c>
      <c r="B10135">
        <f t="shared" si="471"/>
        <v>923.25</v>
      </c>
      <c r="C10135">
        <f t="shared" si="472"/>
        <v>38.46875</v>
      </c>
      <c r="D10135" s="3">
        <v>1168</v>
      </c>
      <c r="E10135" s="4">
        <v>268</v>
      </c>
      <c r="F10135" s="4">
        <f t="shared" si="470"/>
        <v>22.333333333333332</v>
      </c>
      <c r="G10135">
        <v>3300</v>
      </c>
    </row>
    <row r="10136" spans="1:7" x14ac:dyDescent="0.25">
      <c r="A10136">
        <v>55400</v>
      </c>
      <c r="B10136">
        <f t="shared" si="471"/>
        <v>923.33333333333337</v>
      </c>
      <c r="C10136">
        <f t="shared" si="472"/>
        <v>38.472222222222221</v>
      </c>
      <c r="D10136" s="3">
        <v>1166</v>
      </c>
      <c r="E10136" s="4">
        <v>267</v>
      </c>
      <c r="F10136" s="4">
        <f t="shared" si="470"/>
        <v>22.25</v>
      </c>
      <c r="G10136">
        <v>3300</v>
      </c>
    </row>
    <row r="10137" spans="1:7" x14ac:dyDescent="0.25">
      <c r="A10137">
        <v>55405</v>
      </c>
      <c r="B10137">
        <f t="shared" si="471"/>
        <v>923.41666666666663</v>
      </c>
      <c r="C10137">
        <f t="shared" si="472"/>
        <v>38.475694444444443</v>
      </c>
      <c r="D10137" s="3">
        <v>1169</v>
      </c>
      <c r="E10137" s="4">
        <v>268</v>
      </c>
      <c r="F10137" s="4">
        <f t="shared" si="470"/>
        <v>22.333333333333332</v>
      </c>
      <c r="G10137">
        <v>3300</v>
      </c>
    </row>
    <row r="10138" spans="1:7" x14ac:dyDescent="0.25">
      <c r="A10138">
        <v>55410</v>
      </c>
      <c r="B10138">
        <f t="shared" si="471"/>
        <v>923.5</v>
      </c>
      <c r="C10138">
        <f t="shared" si="472"/>
        <v>38.479166666666664</v>
      </c>
      <c r="D10138" s="3">
        <v>1169</v>
      </c>
      <c r="E10138" s="4">
        <v>268</v>
      </c>
      <c r="F10138" s="4">
        <f t="shared" si="470"/>
        <v>22.333333333333332</v>
      </c>
      <c r="G10138">
        <v>3300</v>
      </c>
    </row>
    <row r="10139" spans="1:7" x14ac:dyDescent="0.25">
      <c r="A10139">
        <v>55415</v>
      </c>
      <c r="B10139">
        <f t="shared" si="471"/>
        <v>923.58333333333337</v>
      </c>
      <c r="C10139">
        <f t="shared" si="472"/>
        <v>38.482638888888893</v>
      </c>
      <c r="D10139" s="3">
        <v>1160</v>
      </c>
      <c r="E10139" s="4">
        <v>267</v>
      </c>
      <c r="F10139" s="4">
        <f t="shared" si="470"/>
        <v>22.25</v>
      </c>
      <c r="G10139">
        <v>3300</v>
      </c>
    </row>
    <row r="10140" spans="1:7" x14ac:dyDescent="0.25">
      <c r="A10140">
        <v>55420</v>
      </c>
      <c r="B10140">
        <f t="shared" si="471"/>
        <v>923.66666666666663</v>
      </c>
      <c r="C10140">
        <f t="shared" si="472"/>
        <v>38.486111111111107</v>
      </c>
      <c r="D10140" s="3">
        <v>1164</v>
      </c>
      <c r="E10140" s="4">
        <v>268</v>
      </c>
      <c r="F10140" s="4">
        <f t="shared" si="470"/>
        <v>22.333333333333332</v>
      </c>
      <c r="G10140">
        <v>3300</v>
      </c>
    </row>
    <row r="10141" spans="1:7" x14ac:dyDescent="0.25">
      <c r="A10141">
        <v>55425</v>
      </c>
      <c r="B10141">
        <f t="shared" si="471"/>
        <v>923.75</v>
      </c>
      <c r="C10141">
        <f t="shared" si="472"/>
        <v>38.489583333333336</v>
      </c>
      <c r="D10141" s="3">
        <v>1163</v>
      </c>
      <c r="E10141" s="4">
        <v>267</v>
      </c>
      <c r="F10141" s="4">
        <f t="shared" si="470"/>
        <v>22.25</v>
      </c>
      <c r="G10141">
        <v>3300</v>
      </c>
    </row>
    <row r="10142" spans="1:7" x14ac:dyDescent="0.25">
      <c r="A10142">
        <v>55430</v>
      </c>
      <c r="B10142">
        <f t="shared" si="471"/>
        <v>923.83333333333337</v>
      </c>
      <c r="C10142">
        <f t="shared" si="472"/>
        <v>38.493055555555557</v>
      </c>
      <c r="D10142" s="3">
        <v>1167</v>
      </c>
      <c r="E10142" s="4">
        <v>268</v>
      </c>
      <c r="F10142" s="4">
        <f t="shared" si="470"/>
        <v>22.333333333333332</v>
      </c>
      <c r="G10142">
        <v>3300</v>
      </c>
    </row>
    <row r="10143" spans="1:7" x14ac:dyDescent="0.25">
      <c r="A10143">
        <v>55435</v>
      </c>
      <c r="B10143">
        <f t="shared" si="471"/>
        <v>923.91666666666663</v>
      </c>
      <c r="C10143">
        <f t="shared" si="472"/>
        <v>38.496527777777779</v>
      </c>
      <c r="D10143" s="3">
        <v>1170</v>
      </c>
      <c r="E10143" s="4">
        <v>269</v>
      </c>
      <c r="F10143" s="4">
        <f t="shared" si="470"/>
        <v>22.416666666666664</v>
      </c>
      <c r="G10143">
        <v>3300</v>
      </c>
    </row>
    <row r="10144" spans="1:7" x14ac:dyDescent="0.25">
      <c r="A10144">
        <v>55440</v>
      </c>
      <c r="B10144">
        <f t="shared" si="471"/>
        <v>924</v>
      </c>
      <c r="C10144">
        <f t="shared" si="472"/>
        <v>38.5</v>
      </c>
      <c r="D10144" s="3">
        <v>1164</v>
      </c>
      <c r="E10144" s="4">
        <v>267</v>
      </c>
      <c r="F10144" s="4">
        <f t="shared" si="470"/>
        <v>22.25</v>
      </c>
      <c r="G10144">
        <v>3300</v>
      </c>
    </row>
    <row r="10145" spans="1:7" x14ac:dyDescent="0.25">
      <c r="A10145">
        <v>55445</v>
      </c>
      <c r="B10145">
        <f t="shared" si="471"/>
        <v>924.08333333333337</v>
      </c>
      <c r="C10145">
        <f t="shared" si="472"/>
        <v>38.503472222222221</v>
      </c>
      <c r="D10145" s="3">
        <v>1166</v>
      </c>
      <c r="E10145" s="4">
        <v>267</v>
      </c>
      <c r="F10145" s="4">
        <f t="shared" si="470"/>
        <v>22.25</v>
      </c>
      <c r="G10145">
        <v>3300</v>
      </c>
    </row>
    <row r="10146" spans="1:7" x14ac:dyDescent="0.25">
      <c r="A10146">
        <v>55450</v>
      </c>
      <c r="B10146">
        <f t="shared" si="471"/>
        <v>924.16666666666663</v>
      </c>
      <c r="C10146">
        <f t="shared" si="472"/>
        <v>38.506944444444443</v>
      </c>
      <c r="D10146" s="3">
        <v>1185</v>
      </c>
      <c r="E10146" s="4">
        <v>271</v>
      </c>
      <c r="F10146" s="4">
        <f t="shared" si="470"/>
        <v>22.583333333333332</v>
      </c>
      <c r="G10146">
        <v>3300</v>
      </c>
    </row>
    <row r="10147" spans="1:7" x14ac:dyDescent="0.25">
      <c r="A10147">
        <v>55455</v>
      </c>
      <c r="B10147">
        <f t="shared" si="471"/>
        <v>924.25</v>
      </c>
      <c r="C10147">
        <f t="shared" si="472"/>
        <v>38.510416666666664</v>
      </c>
      <c r="D10147" s="3">
        <v>1158</v>
      </c>
      <c r="E10147" s="4">
        <v>266</v>
      </c>
      <c r="F10147" s="4">
        <f t="shared" si="470"/>
        <v>22.166666666666664</v>
      </c>
      <c r="G10147">
        <v>3300</v>
      </c>
    </row>
    <row r="10148" spans="1:7" x14ac:dyDescent="0.25">
      <c r="A10148">
        <v>55460</v>
      </c>
      <c r="B10148">
        <f t="shared" si="471"/>
        <v>924.33333333333337</v>
      </c>
      <c r="C10148">
        <f t="shared" si="472"/>
        <v>38.513888888888893</v>
      </c>
      <c r="D10148" s="3">
        <v>1129</v>
      </c>
      <c r="E10148" s="4">
        <v>260</v>
      </c>
      <c r="F10148" s="4">
        <f t="shared" si="470"/>
        <v>21.666666666666664</v>
      </c>
      <c r="G10148">
        <v>3300</v>
      </c>
    </row>
    <row r="10149" spans="1:7" x14ac:dyDescent="0.25">
      <c r="A10149">
        <v>55465</v>
      </c>
      <c r="B10149">
        <f t="shared" si="471"/>
        <v>924.41666666666663</v>
      </c>
      <c r="C10149">
        <f t="shared" si="472"/>
        <v>38.517361111111107</v>
      </c>
      <c r="D10149" s="3">
        <v>1163</v>
      </c>
      <c r="E10149" s="4">
        <v>267</v>
      </c>
      <c r="F10149" s="4">
        <f t="shared" si="470"/>
        <v>22.25</v>
      </c>
      <c r="G10149">
        <v>3300</v>
      </c>
    </row>
    <row r="10150" spans="1:7" x14ac:dyDescent="0.25">
      <c r="A10150">
        <v>55470</v>
      </c>
      <c r="B10150">
        <f t="shared" si="471"/>
        <v>924.5</v>
      </c>
      <c r="C10150">
        <f t="shared" si="472"/>
        <v>38.520833333333336</v>
      </c>
      <c r="D10150" s="3">
        <v>1163</v>
      </c>
      <c r="E10150" s="4">
        <v>267</v>
      </c>
      <c r="F10150" s="4">
        <f t="shared" si="470"/>
        <v>22.25</v>
      </c>
      <c r="G10150">
        <v>3300</v>
      </c>
    </row>
    <row r="10151" spans="1:7" x14ac:dyDescent="0.25">
      <c r="A10151">
        <v>55475</v>
      </c>
      <c r="B10151">
        <f t="shared" si="471"/>
        <v>924.58333333333337</v>
      </c>
      <c r="C10151">
        <f t="shared" si="472"/>
        <v>38.524305555555557</v>
      </c>
      <c r="D10151" s="3">
        <v>1163</v>
      </c>
      <c r="E10151" s="4">
        <v>267</v>
      </c>
      <c r="F10151" s="4">
        <f t="shared" si="470"/>
        <v>22.25</v>
      </c>
      <c r="G10151">
        <v>3300</v>
      </c>
    </row>
    <row r="10152" spans="1:7" x14ac:dyDescent="0.25">
      <c r="A10152">
        <v>55480</v>
      </c>
      <c r="B10152">
        <f t="shared" si="471"/>
        <v>924.66666666666663</v>
      </c>
      <c r="C10152">
        <f t="shared" si="472"/>
        <v>38.527777777777779</v>
      </c>
      <c r="D10152" s="3">
        <v>1165</v>
      </c>
      <c r="E10152" s="4">
        <v>267</v>
      </c>
      <c r="F10152" s="4">
        <f t="shared" si="470"/>
        <v>22.25</v>
      </c>
      <c r="G10152">
        <v>3300</v>
      </c>
    </row>
    <row r="10153" spans="1:7" x14ac:dyDescent="0.25">
      <c r="A10153">
        <v>55485</v>
      </c>
      <c r="B10153">
        <f t="shared" si="471"/>
        <v>924.75</v>
      </c>
      <c r="C10153">
        <f t="shared" si="472"/>
        <v>38.53125</v>
      </c>
      <c r="D10153" s="3">
        <v>1162</v>
      </c>
      <c r="E10153" s="4">
        <v>267</v>
      </c>
      <c r="F10153" s="4">
        <f t="shared" si="470"/>
        <v>22.25</v>
      </c>
      <c r="G10153">
        <v>3300</v>
      </c>
    </row>
    <row r="10154" spans="1:7" x14ac:dyDescent="0.25">
      <c r="A10154">
        <v>55490</v>
      </c>
      <c r="B10154">
        <f t="shared" si="471"/>
        <v>924.83333333333337</v>
      </c>
      <c r="C10154">
        <f t="shared" si="472"/>
        <v>38.534722222222221</v>
      </c>
      <c r="D10154" s="3">
        <v>1164</v>
      </c>
      <c r="E10154" s="4">
        <v>267</v>
      </c>
      <c r="F10154" s="4">
        <f t="shared" si="470"/>
        <v>22.25</v>
      </c>
      <c r="G10154">
        <v>3300</v>
      </c>
    </row>
    <row r="10155" spans="1:7" x14ac:dyDescent="0.25">
      <c r="A10155">
        <v>55495</v>
      </c>
      <c r="B10155">
        <f t="shared" si="471"/>
        <v>924.91666666666663</v>
      </c>
      <c r="C10155">
        <f t="shared" si="472"/>
        <v>38.538194444444443</v>
      </c>
      <c r="D10155" s="3">
        <v>1171</v>
      </c>
      <c r="E10155" s="4">
        <v>269</v>
      </c>
      <c r="F10155" s="4">
        <f t="shared" si="470"/>
        <v>22.416666666666664</v>
      </c>
      <c r="G10155">
        <v>3300</v>
      </c>
    </row>
    <row r="10156" spans="1:7" x14ac:dyDescent="0.25">
      <c r="A10156">
        <v>55500</v>
      </c>
      <c r="B10156">
        <f t="shared" si="471"/>
        <v>925</v>
      </c>
      <c r="C10156">
        <f t="shared" si="472"/>
        <v>38.541666666666664</v>
      </c>
      <c r="D10156" s="3">
        <v>1169</v>
      </c>
      <c r="E10156" s="4">
        <v>268</v>
      </c>
      <c r="F10156" s="4">
        <f t="shared" si="470"/>
        <v>22.333333333333332</v>
      </c>
      <c r="G10156">
        <v>3300</v>
      </c>
    </row>
    <row r="10157" spans="1:7" x14ac:dyDescent="0.25">
      <c r="A10157">
        <v>55505</v>
      </c>
      <c r="B10157">
        <f t="shared" si="471"/>
        <v>925.08333333333337</v>
      </c>
      <c r="C10157">
        <f t="shared" si="472"/>
        <v>38.545138888888893</v>
      </c>
      <c r="D10157" s="3">
        <v>1165</v>
      </c>
      <c r="E10157" s="4">
        <v>267</v>
      </c>
      <c r="F10157" s="4">
        <f t="shared" si="470"/>
        <v>22.25</v>
      </c>
      <c r="G10157">
        <v>3300</v>
      </c>
    </row>
    <row r="10158" spans="1:7" x14ac:dyDescent="0.25">
      <c r="A10158">
        <v>55510</v>
      </c>
      <c r="B10158">
        <f t="shared" si="471"/>
        <v>925.16666666666663</v>
      </c>
      <c r="C10158">
        <f t="shared" si="472"/>
        <v>38.548611111111107</v>
      </c>
      <c r="D10158" s="3">
        <v>1162</v>
      </c>
      <c r="E10158" s="4">
        <v>267</v>
      </c>
      <c r="F10158" s="4">
        <f t="shared" si="470"/>
        <v>22.25</v>
      </c>
      <c r="G10158">
        <v>3300</v>
      </c>
    </row>
    <row r="10159" spans="1:7" x14ac:dyDescent="0.25">
      <c r="A10159">
        <v>55515</v>
      </c>
      <c r="B10159">
        <f t="shared" si="471"/>
        <v>925.25</v>
      </c>
      <c r="C10159">
        <f t="shared" si="472"/>
        <v>38.552083333333336</v>
      </c>
      <c r="D10159" s="3">
        <v>1165</v>
      </c>
      <c r="E10159" s="4">
        <v>266</v>
      </c>
      <c r="F10159" s="4">
        <f t="shared" si="470"/>
        <v>22.166666666666664</v>
      </c>
      <c r="G10159">
        <v>3300</v>
      </c>
    </row>
    <row r="10160" spans="1:7" x14ac:dyDescent="0.25">
      <c r="A10160">
        <v>55520</v>
      </c>
      <c r="B10160">
        <f t="shared" si="471"/>
        <v>925.33333333333337</v>
      </c>
      <c r="C10160">
        <f t="shared" si="472"/>
        <v>38.555555555555557</v>
      </c>
      <c r="D10160" s="3">
        <v>1171</v>
      </c>
      <c r="E10160" s="4">
        <v>268</v>
      </c>
      <c r="F10160" s="4">
        <f t="shared" si="470"/>
        <v>22.333333333333332</v>
      </c>
      <c r="G10160">
        <v>3300</v>
      </c>
    </row>
    <row r="10161" spans="1:7" x14ac:dyDescent="0.25">
      <c r="A10161">
        <v>55525</v>
      </c>
      <c r="B10161">
        <f t="shared" si="471"/>
        <v>925.41666666666663</v>
      </c>
      <c r="C10161">
        <f t="shared" si="472"/>
        <v>38.559027777777779</v>
      </c>
      <c r="D10161" s="3">
        <v>1172</v>
      </c>
      <c r="E10161" s="4">
        <v>268</v>
      </c>
      <c r="F10161" s="4">
        <f t="shared" si="470"/>
        <v>22.333333333333332</v>
      </c>
      <c r="G10161">
        <v>3300</v>
      </c>
    </row>
    <row r="10162" spans="1:7" x14ac:dyDescent="0.25">
      <c r="A10162">
        <v>55530</v>
      </c>
      <c r="B10162">
        <f t="shared" si="471"/>
        <v>925.5</v>
      </c>
      <c r="C10162">
        <f t="shared" si="472"/>
        <v>38.5625</v>
      </c>
      <c r="D10162" s="3">
        <v>1167</v>
      </c>
      <c r="E10162" s="4">
        <v>267</v>
      </c>
      <c r="F10162" s="4">
        <f t="shared" si="470"/>
        <v>22.25</v>
      </c>
      <c r="G10162">
        <v>3300</v>
      </c>
    </row>
    <row r="10163" spans="1:7" x14ac:dyDescent="0.25">
      <c r="A10163">
        <v>55535</v>
      </c>
      <c r="B10163">
        <f t="shared" si="471"/>
        <v>925.58333333333337</v>
      </c>
      <c r="C10163">
        <f t="shared" si="472"/>
        <v>38.565972222222221</v>
      </c>
      <c r="D10163" s="3">
        <v>1161</v>
      </c>
      <c r="E10163" s="4">
        <v>266</v>
      </c>
      <c r="F10163" s="4">
        <f t="shared" si="470"/>
        <v>22.166666666666664</v>
      </c>
      <c r="G10163">
        <v>3300</v>
      </c>
    </row>
    <row r="10164" spans="1:7" x14ac:dyDescent="0.25">
      <c r="A10164">
        <v>55540</v>
      </c>
      <c r="B10164">
        <f t="shared" si="471"/>
        <v>925.66666666666663</v>
      </c>
      <c r="C10164">
        <f t="shared" si="472"/>
        <v>38.569444444444443</v>
      </c>
      <c r="D10164" s="3">
        <v>1166</v>
      </c>
      <c r="E10164" s="4">
        <v>267</v>
      </c>
      <c r="F10164" s="4">
        <f t="shared" si="470"/>
        <v>22.25</v>
      </c>
      <c r="G10164">
        <v>3300</v>
      </c>
    </row>
    <row r="10165" spans="1:7" x14ac:dyDescent="0.25">
      <c r="A10165">
        <v>55545</v>
      </c>
      <c r="B10165">
        <f t="shared" si="471"/>
        <v>925.75</v>
      </c>
      <c r="C10165">
        <f t="shared" si="472"/>
        <v>38.572916666666664</v>
      </c>
      <c r="D10165" s="3">
        <v>1162</v>
      </c>
      <c r="E10165" s="4">
        <v>267</v>
      </c>
      <c r="F10165" s="4">
        <f t="shared" si="470"/>
        <v>22.25</v>
      </c>
      <c r="G10165">
        <v>3300</v>
      </c>
    </row>
    <row r="10166" spans="1:7" x14ac:dyDescent="0.25">
      <c r="A10166">
        <v>55550</v>
      </c>
      <c r="B10166">
        <f t="shared" si="471"/>
        <v>925.83333333333337</v>
      </c>
      <c r="C10166">
        <f t="shared" si="472"/>
        <v>38.576388888888893</v>
      </c>
      <c r="D10166" s="3">
        <v>1161</v>
      </c>
      <c r="E10166" s="4">
        <v>266</v>
      </c>
      <c r="F10166" s="4">
        <f t="shared" si="470"/>
        <v>22.166666666666664</v>
      </c>
      <c r="G10166">
        <v>3300</v>
      </c>
    </row>
    <row r="10167" spans="1:7" x14ac:dyDescent="0.25">
      <c r="A10167">
        <v>55555</v>
      </c>
      <c r="B10167">
        <f t="shared" si="471"/>
        <v>925.91666666666663</v>
      </c>
      <c r="C10167">
        <f t="shared" si="472"/>
        <v>38.579861111111107</v>
      </c>
      <c r="D10167" s="3">
        <v>1164</v>
      </c>
      <c r="E10167" s="4">
        <v>268</v>
      </c>
      <c r="F10167" s="4">
        <f t="shared" si="470"/>
        <v>22.333333333333332</v>
      </c>
      <c r="G10167">
        <v>3300</v>
      </c>
    </row>
    <row r="10168" spans="1:7" x14ac:dyDescent="0.25">
      <c r="A10168">
        <v>55560</v>
      </c>
      <c r="B10168">
        <f t="shared" si="471"/>
        <v>926</v>
      </c>
      <c r="C10168">
        <f t="shared" si="472"/>
        <v>38.583333333333336</v>
      </c>
      <c r="D10168" s="3">
        <v>1168</v>
      </c>
      <c r="E10168" s="4">
        <v>268</v>
      </c>
      <c r="F10168" s="4">
        <f t="shared" si="470"/>
        <v>22.333333333333332</v>
      </c>
      <c r="G10168">
        <v>3300</v>
      </c>
    </row>
    <row r="10169" spans="1:7" x14ac:dyDescent="0.25">
      <c r="A10169">
        <v>55565</v>
      </c>
      <c r="B10169">
        <f t="shared" si="471"/>
        <v>926.08333333333337</v>
      </c>
      <c r="C10169">
        <f t="shared" si="472"/>
        <v>38.586805555555557</v>
      </c>
      <c r="D10169" s="3">
        <v>1171</v>
      </c>
      <c r="E10169" s="4">
        <v>269</v>
      </c>
      <c r="F10169" s="4">
        <f t="shared" si="470"/>
        <v>22.416666666666664</v>
      </c>
      <c r="G10169">
        <v>3300</v>
      </c>
    </row>
    <row r="10170" spans="1:7" x14ac:dyDescent="0.25">
      <c r="A10170">
        <v>55570</v>
      </c>
      <c r="B10170">
        <f t="shared" si="471"/>
        <v>926.16666666666663</v>
      </c>
      <c r="C10170">
        <f t="shared" si="472"/>
        <v>38.590277777777779</v>
      </c>
      <c r="D10170" s="3">
        <v>1171</v>
      </c>
      <c r="E10170" s="4">
        <v>268</v>
      </c>
      <c r="F10170" s="4">
        <f t="shared" si="470"/>
        <v>22.333333333333332</v>
      </c>
      <c r="G10170">
        <v>3300</v>
      </c>
    </row>
    <row r="10171" spans="1:7" x14ac:dyDescent="0.25">
      <c r="A10171">
        <v>55575</v>
      </c>
      <c r="B10171">
        <f t="shared" si="471"/>
        <v>926.25</v>
      </c>
      <c r="C10171">
        <f t="shared" si="472"/>
        <v>38.59375</v>
      </c>
      <c r="D10171" s="3">
        <v>1170</v>
      </c>
      <c r="E10171" s="4">
        <v>268</v>
      </c>
      <c r="F10171" s="4">
        <f t="shared" si="470"/>
        <v>22.333333333333332</v>
      </c>
      <c r="G10171">
        <v>3300</v>
      </c>
    </row>
    <row r="10172" spans="1:7" x14ac:dyDescent="0.25">
      <c r="A10172">
        <v>55580</v>
      </c>
      <c r="B10172">
        <f t="shared" si="471"/>
        <v>926.33333333333337</v>
      </c>
      <c r="C10172">
        <f t="shared" si="472"/>
        <v>38.597222222222221</v>
      </c>
      <c r="D10172" s="3">
        <v>1172</v>
      </c>
      <c r="E10172" s="4">
        <v>268</v>
      </c>
      <c r="F10172" s="4">
        <f t="shared" si="470"/>
        <v>22.333333333333332</v>
      </c>
      <c r="G10172">
        <v>3300</v>
      </c>
    </row>
    <row r="10173" spans="1:7" x14ac:dyDescent="0.25">
      <c r="A10173">
        <v>55585</v>
      </c>
      <c r="B10173">
        <f t="shared" si="471"/>
        <v>926.41666666666663</v>
      </c>
      <c r="C10173">
        <f t="shared" si="472"/>
        <v>38.600694444444443</v>
      </c>
      <c r="D10173" s="3">
        <v>1170</v>
      </c>
      <c r="E10173" s="4">
        <v>268</v>
      </c>
      <c r="F10173" s="4">
        <f t="shared" si="470"/>
        <v>22.333333333333332</v>
      </c>
      <c r="G10173">
        <v>3300</v>
      </c>
    </row>
    <row r="10174" spans="1:7" x14ac:dyDescent="0.25">
      <c r="A10174">
        <v>55590</v>
      </c>
      <c r="B10174">
        <f t="shared" si="471"/>
        <v>926.5</v>
      </c>
      <c r="C10174">
        <f t="shared" si="472"/>
        <v>38.604166666666664</v>
      </c>
      <c r="D10174" s="3">
        <v>1167</v>
      </c>
      <c r="E10174" s="4">
        <v>268</v>
      </c>
      <c r="F10174" s="4">
        <f t="shared" si="470"/>
        <v>22.333333333333332</v>
      </c>
      <c r="G10174">
        <v>3300</v>
      </c>
    </row>
    <row r="10175" spans="1:7" x14ac:dyDescent="0.25">
      <c r="A10175">
        <v>55595</v>
      </c>
      <c r="B10175">
        <f t="shared" si="471"/>
        <v>926.58333333333337</v>
      </c>
      <c r="C10175">
        <f t="shared" si="472"/>
        <v>38.607638888888893</v>
      </c>
      <c r="D10175" s="3">
        <v>1172</v>
      </c>
      <c r="E10175" s="4">
        <v>268</v>
      </c>
      <c r="F10175" s="4">
        <f t="shared" si="470"/>
        <v>22.333333333333332</v>
      </c>
      <c r="G10175">
        <v>3300</v>
      </c>
    </row>
    <row r="10176" spans="1:7" x14ac:dyDescent="0.25">
      <c r="A10176">
        <v>55600</v>
      </c>
      <c r="B10176">
        <f t="shared" si="471"/>
        <v>926.66666666666663</v>
      </c>
      <c r="C10176">
        <f t="shared" si="472"/>
        <v>38.611111111111107</v>
      </c>
      <c r="D10176" s="3">
        <v>1171</v>
      </c>
      <c r="E10176" s="4">
        <v>268</v>
      </c>
      <c r="F10176" s="4">
        <f t="shared" si="470"/>
        <v>22.333333333333332</v>
      </c>
      <c r="G10176">
        <v>3300</v>
      </c>
    </row>
    <row r="10177" spans="1:7" x14ac:dyDescent="0.25">
      <c r="A10177">
        <v>55605</v>
      </c>
      <c r="B10177">
        <f t="shared" si="471"/>
        <v>926.75</v>
      </c>
      <c r="C10177">
        <f t="shared" si="472"/>
        <v>38.614583333333336</v>
      </c>
      <c r="D10177" s="3">
        <v>1172</v>
      </c>
      <c r="E10177" s="4">
        <v>269</v>
      </c>
      <c r="F10177" s="4">
        <f t="shared" si="470"/>
        <v>22.416666666666664</v>
      </c>
      <c r="G10177">
        <v>3300</v>
      </c>
    </row>
    <row r="10178" spans="1:7" x14ac:dyDescent="0.25">
      <c r="A10178">
        <v>55610</v>
      </c>
      <c r="B10178">
        <f t="shared" si="471"/>
        <v>926.83333333333337</v>
      </c>
      <c r="C10178">
        <f t="shared" si="472"/>
        <v>38.618055555555557</v>
      </c>
      <c r="D10178" s="3">
        <v>1171</v>
      </c>
      <c r="E10178" s="4">
        <v>268</v>
      </c>
      <c r="F10178" s="4">
        <f t="shared" si="470"/>
        <v>22.333333333333332</v>
      </c>
      <c r="G10178">
        <v>3300</v>
      </c>
    </row>
    <row r="10179" spans="1:7" x14ac:dyDescent="0.25">
      <c r="A10179">
        <v>55615</v>
      </c>
      <c r="B10179">
        <f t="shared" si="471"/>
        <v>926.91666666666663</v>
      </c>
      <c r="C10179">
        <f t="shared" si="472"/>
        <v>38.621527777777779</v>
      </c>
      <c r="D10179" s="3">
        <v>1180</v>
      </c>
      <c r="E10179" s="4">
        <v>270</v>
      </c>
      <c r="F10179" s="4">
        <f t="shared" ref="F10179:F10242" si="473">E10179*$I$2</f>
        <v>22.5</v>
      </c>
      <c r="G10179">
        <v>3300</v>
      </c>
    </row>
    <row r="10180" spans="1:7" x14ac:dyDescent="0.25">
      <c r="A10180">
        <v>55620</v>
      </c>
      <c r="B10180">
        <f t="shared" si="471"/>
        <v>927</v>
      </c>
      <c r="C10180">
        <f t="shared" si="472"/>
        <v>38.625</v>
      </c>
      <c r="D10180" s="3">
        <v>1177</v>
      </c>
      <c r="E10180" s="4">
        <v>270</v>
      </c>
      <c r="F10180" s="4">
        <f t="shared" si="473"/>
        <v>22.5</v>
      </c>
      <c r="G10180">
        <v>3300</v>
      </c>
    </row>
    <row r="10181" spans="1:7" x14ac:dyDescent="0.25">
      <c r="A10181">
        <v>55625</v>
      </c>
      <c r="B10181">
        <f t="shared" si="471"/>
        <v>927.08333333333337</v>
      </c>
      <c r="C10181">
        <f t="shared" si="472"/>
        <v>38.628472222222221</v>
      </c>
      <c r="D10181" s="3">
        <v>1184</v>
      </c>
      <c r="E10181" s="4">
        <v>271</v>
      </c>
      <c r="F10181" s="4">
        <f t="shared" si="473"/>
        <v>22.583333333333332</v>
      </c>
      <c r="G10181">
        <v>3300</v>
      </c>
    </row>
    <row r="10182" spans="1:7" x14ac:dyDescent="0.25">
      <c r="A10182">
        <v>55630</v>
      </c>
      <c r="B10182">
        <f t="shared" ref="B10182:B10245" si="474">A10182/60</f>
        <v>927.16666666666663</v>
      </c>
      <c r="C10182">
        <f t="shared" ref="C10182:C10245" si="475">B10182/24</f>
        <v>38.631944444444443</v>
      </c>
      <c r="D10182" s="3">
        <v>1188</v>
      </c>
      <c r="E10182" s="4">
        <v>272</v>
      </c>
      <c r="F10182" s="4">
        <f t="shared" si="473"/>
        <v>22.666666666666664</v>
      </c>
      <c r="G10182">
        <v>3300</v>
      </c>
    </row>
    <row r="10183" spans="1:7" x14ac:dyDescent="0.25">
      <c r="A10183">
        <v>55635</v>
      </c>
      <c r="B10183">
        <f t="shared" si="474"/>
        <v>927.25</v>
      </c>
      <c r="C10183">
        <f t="shared" si="475"/>
        <v>38.635416666666664</v>
      </c>
      <c r="D10183" s="3">
        <v>1180</v>
      </c>
      <c r="E10183" s="4">
        <v>270</v>
      </c>
      <c r="F10183" s="4">
        <f t="shared" si="473"/>
        <v>22.5</v>
      </c>
      <c r="G10183">
        <v>3300</v>
      </c>
    </row>
    <row r="10184" spans="1:7" x14ac:dyDescent="0.25">
      <c r="A10184">
        <v>55640</v>
      </c>
      <c r="B10184">
        <f t="shared" si="474"/>
        <v>927.33333333333337</v>
      </c>
      <c r="C10184">
        <f t="shared" si="475"/>
        <v>38.638888888888893</v>
      </c>
      <c r="D10184" s="3">
        <v>1217</v>
      </c>
      <c r="E10184" s="4">
        <v>278</v>
      </c>
      <c r="F10184" s="4">
        <f t="shared" si="473"/>
        <v>23.166666666666664</v>
      </c>
      <c r="G10184">
        <v>3300</v>
      </c>
    </row>
    <row r="10185" spans="1:7" x14ac:dyDescent="0.25">
      <c r="A10185">
        <v>55645</v>
      </c>
      <c r="B10185">
        <f t="shared" si="474"/>
        <v>927.41666666666663</v>
      </c>
      <c r="C10185">
        <f t="shared" si="475"/>
        <v>38.642361111111107</v>
      </c>
      <c r="D10185" s="3">
        <v>1190</v>
      </c>
      <c r="E10185" s="4">
        <v>272</v>
      </c>
      <c r="F10185" s="4">
        <f t="shared" si="473"/>
        <v>22.666666666666664</v>
      </c>
      <c r="G10185">
        <v>3300</v>
      </c>
    </row>
    <row r="10186" spans="1:7" x14ac:dyDescent="0.25">
      <c r="A10186">
        <v>55650</v>
      </c>
      <c r="B10186">
        <f t="shared" si="474"/>
        <v>927.5</v>
      </c>
      <c r="C10186">
        <f t="shared" si="475"/>
        <v>38.645833333333336</v>
      </c>
      <c r="D10186" s="3">
        <v>1192</v>
      </c>
      <c r="E10186" s="4">
        <v>272</v>
      </c>
      <c r="F10186" s="4">
        <f t="shared" si="473"/>
        <v>22.666666666666664</v>
      </c>
      <c r="G10186">
        <v>3300</v>
      </c>
    </row>
    <row r="10187" spans="1:7" x14ac:dyDescent="0.25">
      <c r="A10187">
        <v>55655</v>
      </c>
      <c r="B10187">
        <f t="shared" si="474"/>
        <v>927.58333333333337</v>
      </c>
      <c r="C10187">
        <f t="shared" si="475"/>
        <v>38.649305555555557</v>
      </c>
      <c r="D10187" s="3">
        <v>1187</v>
      </c>
      <c r="E10187" s="4">
        <v>271</v>
      </c>
      <c r="F10187" s="4">
        <f t="shared" si="473"/>
        <v>22.583333333333332</v>
      </c>
      <c r="G10187">
        <v>3300</v>
      </c>
    </row>
    <row r="10188" spans="1:7" x14ac:dyDescent="0.25">
      <c r="A10188">
        <v>55660</v>
      </c>
      <c r="B10188">
        <f t="shared" si="474"/>
        <v>927.66666666666663</v>
      </c>
      <c r="C10188">
        <f t="shared" si="475"/>
        <v>38.652777777777779</v>
      </c>
      <c r="D10188" s="3">
        <v>1184</v>
      </c>
      <c r="E10188" s="4">
        <v>271</v>
      </c>
      <c r="F10188" s="4">
        <f t="shared" si="473"/>
        <v>22.583333333333332</v>
      </c>
      <c r="G10188">
        <v>3300</v>
      </c>
    </row>
    <row r="10189" spans="1:7" x14ac:dyDescent="0.25">
      <c r="A10189">
        <v>55665</v>
      </c>
      <c r="B10189">
        <f t="shared" si="474"/>
        <v>927.75</v>
      </c>
      <c r="C10189">
        <f t="shared" si="475"/>
        <v>38.65625</v>
      </c>
      <c r="D10189" s="3">
        <v>1183</v>
      </c>
      <c r="E10189" s="4">
        <v>271</v>
      </c>
      <c r="F10189" s="4">
        <f t="shared" si="473"/>
        <v>22.583333333333332</v>
      </c>
      <c r="G10189">
        <v>3300</v>
      </c>
    </row>
    <row r="10190" spans="1:7" x14ac:dyDescent="0.25">
      <c r="A10190">
        <v>55670</v>
      </c>
      <c r="B10190">
        <f t="shared" si="474"/>
        <v>927.83333333333337</v>
      </c>
      <c r="C10190">
        <f t="shared" si="475"/>
        <v>38.659722222222221</v>
      </c>
      <c r="D10190" s="3">
        <v>1186</v>
      </c>
      <c r="E10190" s="4">
        <v>271</v>
      </c>
      <c r="F10190" s="4">
        <f t="shared" si="473"/>
        <v>22.583333333333332</v>
      </c>
      <c r="G10190">
        <v>3300</v>
      </c>
    </row>
    <row r="10191" spans="1:7" x14ac:dyDescent="0.25">
      <c r="A10191">
        <v>55675</v>
      </c>
      <c r="B10191">
        <f t="shared" si="474"/>
        <v>927.91666666666663</v>
      </c>
      <c r="C10191">
        <f t="shared" si="475"/>
        <v>38.663194444444443</v>
      </c>
      <c r="D10191" s="3">
        <v>1189</v>
      </c>
      <c r="E10191" s="4">
        <v>271</v>
      </c>
      <c r="F10191" s="4">
        <f t="shared" si="473"/>
        <v>22.583333333333332</v>
      </c>
      <c r="G10191">
        <v>3300</v>
      </c>
    </row>
    <row r="10192" spans="1:7" x14ac:dyDescent="0.25">
      <c r="A10192">
        <v>55680</v>
      </c>
      <c r="B10192">
        <f t="shared" si="474"/>
        <v>928</v>
      </c>
      <c r="C10192">
        <f t="shared" si="475"/>
        <v>38.666666666666664</v>
      </c>
      <c r="D10192" s="3">
        <v>1173</v>
      </c>
      <c r="E10192" s="4">
        <v>269</v>
      </c>
      <c r="F10192" s="4">
        <f t="shared" si="473"/>
        <v>22.416666666666664</v>
      </c>
      <c r="G10192">
        <v>3300</v>
      </c>
    </row>
    <row r="10193" spans="1:7" x14ac:dyDescent="0.25">
      <c r="A10193">
        <v>55685</v>
      </c>
      <c r="B10193">
        <f t="shared" si="474"/>
        <v>928.08333333333337</v>
      </c>
      <c r="C10193">
        <f t="shared" si="475"/>
        <v>38.670138888888893</v>
      </c>
      <c r="D10193" s="3">
        <v>1188</v>
      </c>
      <c r="E10193" s="4">
        <v>272</v>
      </c>
      <c r="F10193" s="4">
        <f t="shared" si="473"/>
        <v>22.666666666666664</v>
      </c>
      <c r="G10193">
        <v>3300</v>
      </c>
    </row>
    <row r="10194" spans="1:7" x14ac:dyDescent="0.25">
      <c r="A10194">
        <v>55690</v>
      </c>
      <c r="B10194">
        <f t="shared" si="474"/>
        <v>928.16666666666663</v>
      </c>
      <c r="C10194">
        <f t="shared" si="475"/>
        <v>38.673611111111107</v>
      </c>
      <c r="D10194" s="3">
        <v>1200</v>
      </c>
      <c r="E10194" s="4">
        <v>274</v>
      </c>
      <c r="F10194" s="4">
        <f t="shared" si="473"/>
        <v>22.833333333333332</v>
      </c>
      <c r="G10194">
        <v>3300</v>
      </c>
    </row>
    <row r="10195" spans="1:7" x14ac:dyDescent="0.25">
      <c r="A10195">
        <v>55695</v>
      </c>
      <c r="B10195">
        <f t="shared" si="474"/>
        <v>928.25</v>
      </c>
      <c r="C10195">
        <f t="shared" si="475"/>
        <v>38.677083333333336</v>
      </c>
      <c r="D10195" s="3">
        <v>1188</v>
      </c>
      <c r="E10195" s="4">
        <v>272</v>
      </c>
      <c r="F10195" s="4">
        <f t="shared" si="473"/>
        <v>22.666666666666664</v>
      </c>
      <c r="G10195">
        <v>3300</v>
      </c>
    </row>
    <row r="10196" spans="1:7" x14ac:dyDescent="0.25">
      <c r="A10196">
        <v>55700</v>
      </c>
      <c r="B10196">
        <f t="shared" si="474"/>
        <v>928.33333333333337</v>
      </c>
      <c r="C10196">
        <f t="shared" si="475"/>
        <v>38.680555555555557</v>
      </c>
      <c r="D10196" s="3">
        <v>1194</v>
      </c>
      <c r="E10196" s="4">
        <v>273</v>
      </c>
      <c r="F10196" s="4">
        <f t="shared" si="473"/>
        <v>22.75</v>
      </c>
      <c r="G10196">
        <v>3300</v>
      </c>
    </row>
    <row r="10197" spans="1:7" x14ac:dyDescent="0.25">
      <c r="A10197">
        <v>55705</v>
      </c>
      <c r="B10197">
        <f t="shared" si="474"/>
        <v>928.41666666666663</v>
      </c>
      <c r="C10197">
        <f t="shared" si="475"/>
        <v>38.684027777777779</v>
      </c>
      <c r="D10197" s="3">
        <v>1186</v>
      </c>
      <c r="E10197" s="4">
        <v>272</v>
      </c>
      <c r="F10197" s="4">
        <f t="shared" si="473"/>
        <v>22.666666666666664</v>
      </c>
      <c r="G10197">
        <v>3300</v>
      </c>
    </row>
    <row r="10198" spans="1:7" x14ac:dyDescent="0.25">
      <c r="A10198">
        <v>55710</v>
      </c>
      <c r="B10198">
        <f t="shared" si="474"/>
        <v>928.5</v>
      </c>
      <c r="C10198">
        <f t="shared" si="475"/>
        <v>38.6875</v>
      </c>
      <c r="D10198" s="3">
        <v>1188</v>
      </c>
      <c r="E10198" s="4">
        <v>272</v>
      </c>
      <c r="F10198" s="4">
        <f t="shared" si="473"/>
        <v>22.666666666666664</v>
      </c>
      <c r="G10198">
        <v>3300</v>
      </c>
    </row>
    <row r="10199" spans="1:7" x14ac:dyDescent="0.25">
      <c r="A10199">
        <v>55715</v>
      </c>
      <c r="B10199">
        <f t="shared" si="474"/>
        <v>928.58333333333337</v>
      </c>
      <c r="C10199">
        <f t="shared" si="475"/>
        <v>38.690972222222221</v>
      </c>
      <c r="D10199" s="3">
        <v>1188</v>
      </c>
      <c r="E10199" s="4">
        <v>272</v>
      </c>
      <c r="F10199" s="4">
        <f t="shared" si="473"/>
        <v>22.666666666666664</v>
      </c>
      <c r="G10199">
        <v>3300</v>
      </c>
    </row>
    <row r="10200" spans="1:7" x14ac:dyDescent="0.25">
      <c r="A10200">
        <v>55720</v>
      </c>
      <c r="B10200">
        <f t="shared" si="474"/>
        <v>928.66666666666663</v>
      </c>
      <c r="C10200">
        <f t="shared" si="475"/>
        <v>38.694444444444443</v>
      </c>
      <c r="D10200" s="3">
        <v>1187</v>
      </c>
      <c r="E10200" s="4">
        <v>271</v>
      </c>
      <c r="F10200" s="4">
        <f t="shared" si="473"/>
        <v>22.583333333333332</v>
      </c>
      <c r="G10200">
        <v>3300</v>
      </c>
    </row>
    <row r="10201" spans="1:7" x14ac:dyDescent="0.25">
      <c r="A10201">
        <v>55725</v>
      </c>
      <c r="B10201">
        <f t="shared" si="474"/>
        <v>928.75</v>
      </c>
      <c r="C10201">
        <f t="shared" si="475"/>
        <v>38.697916666666664</v>
      </c>
      <c r="D10201" s="3">
        <v>1174</v>
      </c>
      <c r="E10201" s="4">
        <v>269</v>
      </c>
      <c r="F10201" s="4">
        <f t="shared" si="473"/>
        <v>22.416666666666664</v>
      </c>
      <c r="G10201">
        <v>3300</v>
      </c>
    </row>
    <row r="10202" spans="1:7" x14ac:dyDescent="0.25">
      <c r="A10202">
        <v>55730</v>
      </c>
      <c r="B10202">
        <f t="shared" si="474"/>
        <v>928.83333333333337</v>
      </c>
      <c r="C10202">
        <f t="shared" si="475"/>
        <v>38.701388888888893</v>
      </c>
      <c r="D10202" s="3">
        <v>1149</v>
      </c>
      <c r="E10202" s="4">
        <v>265</v>
      </c>
      <c r="F10202" s="4">
        <f t="shared" si="473"/>
        <v>22.083333333333332</v>
      </c>
      <c r="G10202">
        <v>3300</v>
      </c>
    </row>
    <row r="10203" spans="1:7" x14ac:dyDescent="0.25">
      <c r="A10203">
        <v>55735</v>
      </c>
      <c r="B10203">
        <f t="shared" si="474"/>
        <v>928.91666666666663</v>
      </c>
      <c r="C10203">
        <f t="shared" si="475"/>
        <v>38.704861111111107</v>
      </c>
      <c r="D10203" s="3">
        <v>1132</v>
      </c>
      <c r="E10203" s="4">
        <v>261</v>
      </c>
      <c r="F10203" s="4">
        <f t="shared" si="473"/>
        <v>21.75</v>
      </c>
      <c r="G10203">
        <v>3300</v>
      </c>
    </row>
    <row r="10204" spans="1:7" x14ac:dyDescent="0.25">
      <c r="A10204">
        <v>55740</v>
      </c>
      <c r="B10204">
        <f t="shared" si="474"/>
        <v>929</v>
      </c>
      <c r="C10204">
        <f t="shared" si="475"/>
        <v>38.708333333333336</v>
      </c>
      <c r="D10204" s="3">
        <v>1156</v>
      </c>
      <c r="E10204" s="4">
        <v>265</v>
      </c>
      <c r="F10204" s="4">
        <f t="shared" si="473"/>
        <v>22.083333333333332</v>
      </c>
      <c r="G10204">
        <v>3300</v>
      </c>
    </row>
    <row r="10205" spans="1:7" x14ac:dyDescent="0.25">
      <c r="A10205">
        <v>55745</v>
      </c>
      <c r="B10205">
        <f t="shared" si="474"/>
        <v>929.08333333333337</v>
      </c>
      <c r="C10205">
        <f t="shared" si="475"/>
        <v>38.711805555555557</v>
      </c>
      <c r="D10205" s="3">
        <v>1159</v>
      </c>
      <c r="E10205" s="4">
        <v>266</v>
      </c>
      <c r="F10205" s="4">
        <f t="shared" si="473"/>
        <v>22.166666666666664</v>
      </c>
      <c r="G10205">
        <v>3300</v>
      </c>
    </row>
    <row r="10206" spans="1:7" x14ac:dyDescent="0.25">
      <c r="A10206">
        <v>55750</v>
      </c>
      <c r="B10206">
        <f t="shared" si="474"/>
        <v>929.16666666666663</v>
      </c>
      <c r="C10206">
        <f t="shared" si="475"/>
        <v>38.715277777777779</v>
      </c>
      <c r="D10206" s="3">
        <v>1167</v>
      </c>
      <c r="E10206" s="4">
        <v>269</v>
      </c>
      <c r="F10206" s="4">
        <f t="shared" si="473"/>
        <v>22.416666666666664</v>
      </c>
      <c r="G10206">
        <v>3300</v>
      </c>
    </row>
    <row r="10207" spans="1:7" x14ac:dyDescent="0.25">
      <c r="A10207">
        <v>55755</v>
      </c>
      <c r="B10207">
        <f t="shared" si="474"/>
        <v>929.25</v>
      </c>
      <c r="C10207">
        <f t="shared" si="475"/>
        <v>38.71875</v>
      </c>
      <c r="D10207" s="3">
        <v>1159</v>
      </c>
      <c r="E10207" s="4">
        <v>267</v>
      </c>
      <c r="F10207" s="4">
        <f t="shared" si="473"/>
        <v>22.25</v>
      </c>
      <c r="G10207">
        <v>3300</v>
      </c>
    </row>
    <row r="10208" spans="1:7" x14ac:dyDescent="0.25">
      <c r="A10208">
        <v>55760</v>
      </c>
      <c r="B10208">
        <f t="shared" si="474"/>
        <v>929.33333333333337</v>
      </c>
      <c r="C10208">
        <f t="shared" si="475"/>
        <v>38.722222222222221</v>
      </c>
      <c r="D10208" s="3">
        <v>1162</v>
      </c>
      <c r="E10208" s="4">
        <v>267</v>
      </c>
      <c r="F10208" s="4">
        <f t="shared" si="473"/>
        <v>22.25</v>
      </c>
      <c r="G10208">
        <v>3300</v>
      </c>
    </row>
    <row r="10209" spans="1:7" x14ac:dyDescent="0.25">
      <c r="A10209">
        <v>55765</v>
      </c>
      <c r="B10209">
        <f t="shared" si="474"/>
        <v>929.41666666666663</v>
      </c>
      <c r="C10209">
        <f t="shared" si="475"/>
        <v>38.725694444444443</v>
      </c>
      <c r="D10209" s="3">
        <v>1161</v>
      </c>
      <c r="E10209" s="4">
        <v>267</v>
      </c>
      <c r="F10209" s="4">
        <f t="shared" si="473"/>
        <v>22.25</v>
      </c>
      <c r="G10209">
        <v>3300</v>
      </c>
    </row>
    <row r="10210" spans="1:7" x14ac:dyDescent="0.25">
      <c r="A10210">
        <v>55770</v>
      </c>
      <c r="B10210">
        <f t="shared" si="474"/>
        <v>929.5</v>
      </c>
      <c r="C10210">
        <f t="shared" si="475"/>
        <v>38.729166666666664</v>
      </c>
      <c r="D10210" s="3">
        <v>1161</v>
      </c>
      <c r="E10210" s="4">
        <v>267</v>
      </c>
      <c r="F10210" s="4">
        <f t="shared" si="473"/>
        <v>22.25</v>
      </c>
      <c r="G10210">
        <v>3300</v>
      </c>
    </row>
    <row r="10211" spans="1:7" x14ac:dyDescent="0.25">
      <c r="A10211">
        <v>55775</v>
      </c>
      <c r="B10211">
        <f t="shared" si="474"/>
        <v>929.58333333333337</v>
      </c>
      <c r="C10211">
        <f t="shared" si="475"/>
        <v>38.732638888888893</v>
      </c>
      <c r="D10211" s="3">
        <v>1160</v>
      </c>
      <c r="E10211" s="4">
        <v>266</v>
      </c>
      <c r="F10211" s="4">
        <f t="shared" si="473"/>
        <v>22.166666666666664</v>
      </c>
      <c r="G10211">
        <v>3300</v>
      </c>
    </row>
    <row r="10212" spans="1:7" x14ac:dyDescent="0.25">
      <c r="A10212">
        <v>55780</v>
      </c>
      <c r="B10212">
        <f t="shared" si="474"/>
        <v>929.66666666666663</v>
      </c>
      <c r="C10212">
        <f t="shared" si="475"/>
        <v>38.736111111111107</v>
      </c>
      <c r="D10212" s="3">
        <v>1158</v>
      </c>
      <c r="E10212" s="4">
        <v>265</v>
      </c>
      <c r="F10212" s="4">
        <f t="shared" si="473"/>
        <v>22.083333333333332</v>
      </c>
      <c r="G10212">
        <v>3300</v>
      </c>
    </row>
    <row r="10213" spans="1:7" x14ac:dyDescent="0.25">
      <c r="A10213">
        <v>55785</v>
      </c>
      <c r="B10213">
        <f t="shared" si="474"/>
        <v>929.75</v>
      </c>
      <c r="C10213">
        <f t="shared" si="475"/>
        <v>38.739583333333336</v>
      </c>
      <c r="D10213" s="3">
        <v>1160</v>
      </c>
      <c r="E10213" s="4">
        <v>266</v>
      </c>
      <c r="F10213" s="4">
        <f t="shared" si="473"/>
        <v>22.166666666666664</v>
      </c>
      <c r="G10213">
        <v>3300</v>
      </c>
    </row>
    <row r="10214" spans="1:7" x14ac:dyDescent="0.25">
      <c r="A10214">
        <v>55790</v>
      </c>
      <c r="B10214">
        <f t="shared" si="474"/>
        <v>929.83333333333337</v>
      </c>
      <c r="C10214">
        <f t="shared" si="475"/>
        <v>38.743055555555557</v>
      </c>
      <c r="D10214" s="3">
        <v>1159</v>
      </c>
      <c r="E10214" s="4">
        <v>266</v>
      </c>
      <c r="F10214" s="4">
        <f t="shared" si="473"/>
        <v>22.166666666666664</v>
      </c>
      <c r="G10214">
        <v>3300</v>
      </c>
    </row>
    <row r="10215" spans="1:7" x14ac:dyDescent="0.25">
      <c r="A10215">
        <v>55795</v>
      </c>
      <c r="B10215">
        <f t="shared" si="474"/>
        <v>929.91666666666663</v>
      </c>
      <c r="C10215">
        <f t="shared" si="475"/>
        <v>38.746527777777779</v>
      </c>
      <c r="D10215" s="3">
        <v>1158</v>
      </c>
      <c r="E10215" s="4">
        <v>266</v>
      </c>
      <c r="F10215" s="4">
        <f t="shared" si="473"/>
        <v>22.166666666666664</v>
      </c>
      <c r="G10215">
        <v>3300</v>
      </c>
    </row>
    <row r="10216" spans="1:7" x14ac:dyDescent="0.25">
      <c r="A10216">
        <v>55800</v>
      </c>
      <c r="B10216">
        <f t="shared" si="474"/>
        <v>930</v>
      </c>
      <c r="C10216">
        <f t="shared" si="475"/>
        <v>38.75</v>
      </c>
      <c r="D10216" s="3">
        <v>1159</v>
      </c>
      <c r="E10216" s="4">
        <v>266</v>
      </c>
      <c r="F10216" s="4">
        <f t="shared" si="473"/>
        <v>22.166666666666664</v>
      </c>
      <c r="G10216">
        <v>3300</v>
      </c>
    </row>
    <row r="10217" spans="1:7" x14ac:dyDescent="0.25">
      <c r="A10217">
        <v>55805</v>
      </c>
      <c r="B10217">
        <f t="shared" si="474"/>
        <v>930.08333333333337</v>
      </c>
      <c r="C10217">
        <f t="shared" si="475"/>
        <v>38.753472222222221</v>
      </c>
      <c r="D10217" s="3">
        <v>1167</v>
      </c>
      <c r="E10217" s="4">
        <v>268</v>
      </c>
      <c r="F10217" s="4">
        <f t="shared" si="473"/>
        <v>22.333333333333332</v>
      </c>
      <c r="G10217">
        <v>3300</v>
      </c>
    </row>
    <row r="10218" spans="1:7" x14ac:dyDescent="0.25">
      <c r="A10218">
        <v>55810</v>
      </c>
      <c r="B10218">
        <f t="shared" si="474"/>
        <v>930.16666666666663</v>
      </c>
      <c r="C10218">
        <f t="shared" si="475"/>
        <v>38.756944444444443</v>
      </c>
      <c r="D10218" s="3">
        <v>1163</v>
      </c>
      <c r="E10218" s="4">
        <v>267</v>
      </c>
      <c r="F10218" s="4">
        <f t="shared" si="473"/>
        <v>22.25</v>
      </c>
      <c r="G10218">
        <v>3300</v>
      </c>
    </row>
    <row r="10219" spans="1:7" x14ac:dyDescent="0.25">
      <c r="A10219">
        <v>55815</v>
      </c>
      <c r="B10219">
        <f t="shared" si="474"/>
        <v>930.25</v>
      </c>
      <c r="C10219">
        <f t="shared" si="475"/>
        <v>38.760416666666664</v>
      </c>
      <c r="D10219" s="3">
        <v>1154</v>
      </c>
      <c r="E10219" s="4">
        <v>264</v>
      </c>
      <c r="F10219" s="4">
        <f t="shared" si="473"/>
        <v>22</v>
      </c>
      <c r="G10219">
        <v>3300</v>
      </c>
    </row>
    <row r="10220" spans="1:7" x14ac:dyDescent="0.25">
      <c r="A10220">
        <v>55820</v>
      </c>
      <c r="B10220">
        <f t="shared" si="474"/>
        <v>930.33333333333337</v>
      </c>
      <c r="C10220">
        <f t="shared" si="475"/>
        <v>38.763888888888893</v>
      </c>
      <c r="D10220" s="3">
        <v>1154</v>
      </c>
      <c r="E10220" s="4">
        <v>264</v>
      </c>
      <c r="F10220" s="4">
        <f t="shared" si="473"/>
        <v>22</v>
      </c>
      <c r="G10220">
        <v>3300</v>
      </c>
    </row>
    <row r="10221" spans="1:7" x14ac:dyDescent="0.25">
      <c r="A10221">
        <v>55825</v>
      </c>
      <c r="B10221">
        <f t="shared" si="474"/>
        <v>930.41666666666663</v>
      </c>
      <c r="C10221">
        <f t="shared" si="475"/>
        <v>38.767361111111107</v>
      </c>
      <c r="D10221" s="3">
        <v>1151</v>
      </c>
      <c r="E10221" s="4">
        <v>264</v>
      </c>
      <c r="F10221" s="4">
        <f t="shared" si="473"/>
        <v>22</v>
      </c>
      <c r="G10221">
        <v>3300</v>
      </c>
    </row>
    <row r="10222" spans="1:7" x14ac:dyDescent="0.25">
      <c r="A10222">
        <v>55830</v>
      </c>
      <c r="B10222">
        <f t="shared" si="474"/>
        <v>930.5</v>
      </c>
      <c r="C10222">
        <f t="shared" si="475"/>
        <v>38.770833333333336</v>
      </c>
      <c r="D10222" s="3">
        <v>1148</v>
      </c>
      <c r="E10222" s="4">
        <v>263</v>
      </c>
      <c r="F10222" s="4">
        <f t="shared" si="473"/>
        <v>21.916666666666664</v>
      </c>
      <c r="G10222">
        <v>3300</v>
      </c>
    </row>
    <row r="10223" spans="1:7" x14ac:dyDescent="0.25">
      <c r="A10223">
        <v>55835</v>
      </c>
      <c r="B10223">
        <f t="shared" si="474"/>
        <v>930.58333333333337</v>
      </c>
      <c r="C10223">
        <f t="shared" si="475"/>
        <v>38.774305555555557</v>
      </c>
      <c r="D10223" s="3">
        <v>1149</v>
      </c>
      <c r="E10223" s="4">
        <v>263</v>
      </c>
      <c r="F10223" s="4">
        <f t="shared" si="473"/>
        <v>21.916666666666664</v>
      </c>
      <c r="G10223">
        <v>3300</v>
      </c>
    </row>
    <row r="10224" spans="1:7" x14ac:dyDescent="0.25">
      <c r="A10224">
        <v>55840</v>
      </c>
      <c r="B10224">
        <f t="shared" si="474"/>
        <v>930.66666666666663</v>
      </c>
      <c r="C10224">
        <f t="shared" si="475"/>
        <v>38.777777777777779</v>
      </c>
      <c r="D10224" s="3">
        <v>1146</v>
      </c>
      <c r="E10224" s="4">
        <v>264</v>
      </c>
      <c r="F10224" s="4">
        <f t="shared" si="473"/>
        <v>22</v>
      </c>
      <c r="G10224">
        <v>3300</v>
      </c>
    </row>
    <row r="10225" spans="1:7" x14ac:dyDescent="0.25">
      <c r="A10225">
        <v>55845</v>
      </c>
      <c r="B10225">
        <f t="shared" si="474"/>
        <v>930.75</v>
      </c>
      <c r="C10225">
        <f t="shared" si="475"/>
        <v>38.78125</v>
      </c>
      <c r="D10225" s="3">
        <v>1144</v>
      </c>
      <c r="E10225" s="4">
        <v>263</v>
      </c>
      <c r="F10225" s="4">
        <f t="shared" si="473"/>
        <v>21.916666666666664</v>
      </c>
      <c r="G10225">
        <v>3300</v>
      </c>
    </row>
    <row r="10226" spans="1:7" x14ac:dyDescent="0.25">
      <c r="A10226">
        <v>55850</v>
      </c>
      <c r="B10226">
        <f t="shared" si="474"/>
        <v>930.83333333333337</v>
      </c>
      <c r="C10226">
        <f t="shared" si="475"/>
        <v>38.784722222222221</v>
      </c>
      <c r="D10226" s="3">
        <v>1146</v>
      </c>
      <c r="E10226" s="4">
        <v>264</v>
      </c>
      <c r="F10226" s="4">
        <f t="shared" si="473"/>
        <v>22</v>
      </c>
      <c r="G10226">
        <v>3300</v>
      </c>
    </row>
    <row r="10227" spans="1:7" x14ac:dyDescent="0.25">
      <c r="A10227">
        <v>55855</v>
      </c>
      <c r="B10227">
        <f t="shared" si="474"/>
        <v>930.91666666666663</v>
      </c>
      <c r="C10227">
        <f t="shared" si="475"/>
        <v>38.788194444444443</v>
      </c>
      <c r="D10227" s="3">
        <v>1146</v>
      </c>
      <c r="E10227" s="4">
        <v>263</v>
      </c>
      <c r="F10227" s="4">
        <f t="shared" si="473"/>
        <v>21.916666666666664</v>
      </c>
      <c r="G10227">
        <v>3300</v>
      </c>
    </row>
    <row r="10228" spans="1:7" x14ac:dyDescent="0.25">
      <c r="A10228">
        <v>55860</v>
      </c>
      <c r="B10228">
        <f t="shared" si="474"/>
        <v>931</v>
      </c>
      <c r="C10228">
        <f t="shared" si="475"/>
        <v>38.791666666666664</v>
      </c>
      <c r="D10228" s="3">
        <v>1156</v>
      </c>
      <c r="E10228" s="4">
        <v>266</v>
      </c>
      <c r="F10228" s="4">
        <f t="shared" si="473"/>
        <v>22.166666666666664</v>
      </c>
      <c r="G10228">
        <v>3300</v>
      </c>
    </row>
    <row r="10229" spans="1:7" x14ac:dyDescent="0.25">
      <c r="A10229">
        <v>55865</v>
      </c>
      <c r="B10229">
        <f t="shared" si="474"/>
        <v>931.08333333333337</v>
      </c>
      <c r="C10229">
        <f t="shared" si="475"/>
        <v>38.795138888888893</v>
      </c>
      <c r="D10229" s="3">
        <v>1155</v>
      </c>
      <c r="E10229" s="4">
        <v>266</v>
      </c>
      <c r="F10229" s="4">
        <f t="shared" si="473"/>
        <v>22.166666666666664</v>
      </c>
      <c r="G10229">
        <v>3300</v>
      </c>
    </row>
    <row r="10230" spans="1:7" x14ac:dyDescent="0.25">
      <c r="A10230">
        <v>55870</v>
      </c>
      <c r="B10230">
        <f t="shared" si="474"/>
        <v>931.16666666666663</v>
      </c>
      <c r="C10230">
        <f t="shared" si="475"/>
        <v>38.798611111111107</v>
      </c>
      <c r="D10230" s="3">
        <v>1151</v>
      </c>
      <c r="E10230" s="4">
        <v>264</v>
      </c>
      <c r="F10230" s="4">
        <f t="shared" si="473"/>
        <v>22</v>
      </c>
      <c r="G10230">
        <v>3300</v>
      </c>
    </row>
    <row r="10231" spans="1:7" x14ac:dyDescent="0.25">
      <c r="A10231">
        <v>55875</v>
      </c>
      <c r="B10231">
        <f t="shared" si="474"/>
        <v>931.25</v>
      </c>
      <c r="C10231">
        <f t="shared" si="475"/>
        <v>38.802083333333336</v>
      </c>
      <c r="D10231" s="3">
        <v>1158</v>
      </c>
      <c r="E10231" s="4">
        <v>264</v>
      </c>
      <c r="F10231" s="4">
        <f t="shared" si="473"/>
        <v>22</v>
      </c>
      <c r="G10231">
        <v>3300</v>
      </c>
    </row>
    <row r="10232" spans="1:7" x14ac:dyDescent="0.25">
      <c r="A10232">
        <v>55880</v>
      </c>
      <c r="B10232">
        <f t="shared" si="474"/>
        <v>931.33333333333337</v>
      </c>
      <c r="C10232">
        <f t="shared" si="475"/>
        <v>38.805555555555557</v>
      </c>
      <c r="D10232" s="3">
        <v>1157</v>
      </c>
      <c r="E10232" s="4">
        <v>264</v>
      </c>
      <c r="F10232" s="4">
        <f t="shared" si="473"/>
        <v>22</v>
      </c>
      <c r="G10232">
        <v>3300</v>
      </c>
    </row>
    <row r="10233" spans="1:7" x14ac:dyDescent="0.25">
      <c r="A10233">
        <v>55885</v>
      </c>
      <c r="B10233">
        <f t="shared" si="474"/>
        <v>931.41666666666663</v>
      </c>
      <c r="C10233">
        <f t="shared" si="475"/>
        <v>38.809027777777779</v>
      </c>
      <c r="D10233" s="3">
        <v>1156</v>
      </c>
      <c r="E10233" s="4">
        <v>264</v>
      </c>
      <c r="F10233" s="4">
        <f t="shared" si="473"/>
        <v>22</v>
      </c>
      <c r="G10233">
        <v>3300</v>
      </c>
    </row>
    <row r="10234" spans="1:7" x14ac:dyDescent="0.25">
      <c r="A10234">
        <v>55890</v>
      </c>
      <c r="B10234">
        <f t="shared" si="474"/>
        <v>931.5</v>
      </c>
      <c r="C10234">
        <f t="shared" si="475"/>
        <v>38.8125</v>
      </c>
      <c r="D10234" s="3">
        <v>1148</v>
      </c>
      <c r="E10234" s="4">
        <v>262</v>
      </c>
      <c r="F10234" s="4">
        <f t="shared" si="473"/>
        <v>21.833333333333332</v>
      </c>
      <c r="G10234">
        <v>3300</v>
      </c>
    </row>
    <row r="10235" spans="1:7" x14ac:dyDescent="0.25">
      <c r="A10235">
        <v>55895</v>
      </c>
      <c r="B10235">
        <f t="shared" si="474"/>
        <v>931.58333333333337</v>
      </c>
      <c r="C10235">
        <f t="shared" si="475"/>
        <v>38.815972222222221</v>
      </c>
      <c r="D10235" s="3">
        <v>1173</v>
      </c>
      <c r="E10235" s="4">
        <v>267</v>
      </c>
      <c r="F10235" s="4">
        <f t="shared" si="473"/>
        <v>22.25</v>
      </c>
      <c r="G10235">
        <v>3300</v>
      </c>
    </row>
    <row r="10236" spans="1:7" x14ac:dyDescent="0.25">
      <c r="A10236">
        <v>55900</v>
      </c>
      <c r="B10236">
        <f t="shared" si="474"/>
        <v>931.66666666666663</v>
      </c>
      <c r="C10236">
        <f t="shared" si="475"/>
        <v>38.819444444444443</v>
      </c>
      <c r="D10236" s="3">
        <v>1108</v>
      </c>
      <c r="E10236" s="4">
        <v>255</v>
      </c>
      <c r="F10236" s="4">
        <f t="shared" si="473"/>
        <v>21.25</v>
      </c>
      <c r="G10236">
        <v>3300</v>
      </c>
    </row>
    <row r="10237" spans="1:7" x14ac:dyDescent="0.25">
      <c r="A10237">
        <v>55905</v>
      </c>
      <c r="B10237">
        <f t="shared" si="474"/>
        <v>931.75</v>
      </c>
      <c r="C10237">
        <f t="shared" si="475"/>
        <v>38.822916666666664</v>
      </c>
      <c r="D10237" s="3">
        <v>1109</v>
      </c>
      <c r="E10237" s="4">
        <v>255</v>
      </c>
      <c r="F10237" s="4">
        <f t="shared" si="473"/>
        <v>21.25</v>
      </c>
      <c r="G10237">
        <v>3300</v>
      </c>
    </row>
    <row r="10238" spans="1:7" x14ac:dyDescent="0.25">
      <c r="A10238">
        <v>55910</v>
      </c>
      <c r="B10238">
        <f t="shared" si="474"/>
        <v>931.83333333333337</v>
      </c>
      <c r="C10238">
        <f t="shared" si="475"/>
        <v>38.826388888888893</v>
      </c>
      <c r="D10238" s="3">
        <v>1106</v>
      </c>
      <c r="E10238" s="4">
        <v>255</v>
      </c>
      <c r="F10238" s="4">
        <f t="shared" si="473"/>
        <v>21.25</v>
      </c>
      <c r="G10238">
        <v>3300</v>
      </c>
    </row>
    <row r="10239" spans="1:7" x14ac:dyDescent="0.25">
      <c r="A10239">
        <v>55915</v>
      </c>
      <c r="B10239">
        <f t="shared" si="474"/>
        <v>931.91666666666663</v>
      </c>
      <c r="C10239">
        <f t="shared" si="475"/>
        <v>38.829861111111107</v>
      </c>
      <c r="D10239" s="3">
        <v>1108</v>
      </c>
      <c r="E10239" s="4">
        <v>255</v>
      </c>
      <c r="F10239" s="4">
        <f t="shared" si="473"/>
        <v>21.25</v>
      </c>
      <c r="G10239">
        <v>3300</v>
      </c>
    </row>
    <row r="10240" spans="1:7" x14ac:dyDescent="0.25">
      <c r="A10240">
        <v>55920</v>
      </c>
      <c r="B10240">
        <f t="shared" si="474"/>
        <v>932</v>
      </c>
      <c r="C10240">
        <f t="shared" si="475"/>
        <v>38.833333333333336</v>
      </c>
      <c r="D10240" s="3">
        <v>1113</v>
      </c>
      <c r="E10240" s="4">
        <v>256</v>
      </c>
      <c r="F10240" s="4">
        <f t="shared" si="473"/>
        <v>21.333333333333332</v>
      </c>
      <c r="G10240">
        <v>3300</v>
      </c>
    </row>
    <row r="10241" spans="1:7" x14ac:dyDescent="0.25">
      <c r="A10241">
        <v>55925</v>
      </c>
      <c r="B10241">
        <f t="shared" si="474"/>
        <v>932.08333333333337</v>
      </c>
      <c r="C10241">
        <f t="shared" si="475"/>
        <v>38.836805555555557</v>
      </c>
      <c r="D10241" s="3">
        <v>1110</v>
      </c>
      <c r="E10241" s="4">
        <v>255</v>
      </c>
      <c r="F10241" s="4">
        <f t="shared" si="473"/>
        <v>21.25</v>
      </c>
      <c r="G10241">
        <v>3300</v>
      </c>
    </row>
    <row r="10242" spans="1:7" x14ac:dyDescent="0.25">
      <c r="A10242">
        <v>55930</v>
      </c>
      <c r="B10242">
        <f t="shared" si="474"/>
        <v>932.16666666666663</v>
      </c>
      <c r="C10242">
        <f t="shared" si="475"/>
        <v>38.840277777777779</v>
      </c>
      <c r="D10242" s="3">
        <v>1105</v>
      </c>
      <c r="E10242" s="4">
        <v>254</v>
      </c>
      <c r="F10242" s="4">
        <f t="shared" si="473"/>
        <v>21.166666666666664</v>
      </c>
      <c r="G10242">
        <v>3300</v>
      </c>
    </row>
    <row r="10243" spans="1:7" x14ac:dyDescent="0.25">
      <c r="A10243">
        <v>55935</v>
      </c>
      <c r="B10243">
        <f t="shared" si="474"/>
        <v>932.25</v>
      </c>
      <c r="C10243">
        <f t="shared" si="475"/>
        <v>38.84375</v>
      </c>
      <c r="D10243" s="3">
        <v>1107</v>
      </c>
      <c r="E10243" s="4">
        <v>255</v>
      </c>
      <c r="F10243" s="4">
        <f t="shared" ref="F10243:F10306" si="476">E10243*$I$2</f>
        <v>21.25</v>
      </c>
      <c r="G10243">
        <v>3300</v>
      </c>
    </row>
    <row r="10244" spans="1:7" x14ac:dyDescent="0.25">
      <c r="A10244">
        <v>55940</v>
      </c>
      <c r="B10244">
        <f t="shared" si="474"/>
        <v>932.33333333333337</v>
      </c>
      <c r="C10244">
        <f t="shared" si="475"/>
        <v>38.847222222222221</v>
      </c>
      <c r="D10244" s="3">
        <v>1107</v>
      </c>
      <c r="E10244" s="4">
        <v>255</v>
      </c>
      <c r="F10244" s="4">
        <f t="shared" si="476"/>
        <v>21.25</v>
      </c>
      <c r="G10244">
        <v>3300</v>
      </c>
    </row>
    <row r="10245" spans="1:7" x14ac:dyDescent="0.25">
      <c r="A10245">
        <v>55945</v>
      </c>
      <c r="B10245">
        <f t="shared" si="474"/>
        <v>932.41666666666663</v>
      </c>
      <c r="C10245">
        <f t="shared" si="475"/>
        <v>38.850694444444443</v>
      </c>
      <c r="D10245" s="3">
        <v>1107</v>
      </c>
      <c r="E10245" s="4">
        <v>255</v>
      </c>
      <c r="F10245" s="4">
        <f t="shared" si="476"/>
        <v>21.25</v>
      </c>
      <c r="G10245">
        <v>3300</v>
      </c>
    </row>
    <row r="10246" spans="1:7" x14ac:dyDescent="0.25">
      <c r="A10246">
        <v>55950</v>
      </c>
      <c r="B10246">
        <f t="shared" ref="B10246:B10309" si="477">A10246/60</f>
        <v>932.5</v>
      </c>
      <c r="C10246">
        <f t="shared" ref="C10246:C10309" si="478">B10246/24</f>
        <v>38.854166666666664</v>
      </c>
      <c r="D10246" s="3">
        <v>1105</v>
      </c>
      <c r="E10246" s="4">
        <v>254</v>
      </c>
      <c r="F10246" s="4">
        <f t="shared" si="476"/>
        <v>21.166666666666664</v>
      </c>
      <c r="G10246">
        <v>3300</v>
      </c>
    </row>
    <row r="10247" spans="1:7" x14ac:dyDescent="0.25">
      <c r="A10247">
        <v>55955</v>
      </c>
      <c r="B10247">
        <f t="shared" si="477"/>
        <v>932.58333333333337</v>
      </c>
      <c r="C10247">
        <f t="shared" si="478"/>
        <v>38.857638888888893</v>
      </c>
      <c r="D10247" s="3">
        <v>1106</v>
      </c>
      <c r="E10247" s="4">
        <v>255</v>
      </c>
      <c r="F10247" s="4">
        <f t="shared" si="476"/>
        <v>21.25</v>
      </c>
      <c r="G10247">
        <v>3300</v>
      </c>
    </row>
    <row r="10248" spans="1:7" x14ac:dyDescent="0.25">
      <c r="A10248">
        <v>55960</v>
      </c>
      <c r="B10248">
        <f t="shared" si="477"/>
        <v>932.66666666666663</v>
      </c>
      <c r="C10248">
        <f t="shared" si="478"/>
        <v>38.861111111111107</v>
      </c>
      <c r="D10248" s="3">
        <v>1105</v>
      </c>
      <c r="E10248" s="4">
        <v>255</v>
      </c>
      <c r="F10248" s="4">
        <f t="shared" si="476"/>
        <v>21.25</v>
      </c>
      <c r="G10248">
        <v>3300</v>
      </c>
    </row>
    <row r="10249" spans="1:7" x14ac:dyDescent="0.25">
      <c r="A10249">
        <v>55965</v>
      </c>
      <c r="B10249">
        <f t="shared" si="477"/>
        <v>932.75</v>
      </c>
      <c r="C10249">
        <f t="shared" si="478"/>
        <v>38.864583333333336</v>
      </c>
      <c r="D10249" s="3">
        <v>1103</v>
      </c>
      <c r="E10249" s="4">
        <v>254</v>
      </c>
      <c r="F10249" s="4">
        <f t="shared" si="476"/>
        <v>21.166666666666664</v>
      </c>
      <c r="G10249">
        <v>3300</v>
      </c>
    </row>
    <row r="10250" spans="1:7" x14ac:dyDescent="0.25">
      <c r="A10250">
        <v>55970</v>
      </c>
      <c r="B10250">
        <f t="shared" si="477"/>
        <v>932.83333333333337</v>
      </c>
      <c r="C10250">
        <f t="shared" si="478"/>
        <v>38.868055555555557</v>
      </c>
      <c r="D10250" s="3">
        <v>1103</v>
      </c>
      <c r="E10250" s="4">
        <v>254</v>
      </c>
      <c r="F10250" s="4">
        <f t="shared" si="476"/>
        <v>21.166666666666664</v>
      </c>
      <c r="G10250">
        <v>3300</v>
      </c>
    </row>
    <row r="10251" spans="1:7" x14ac:dyDescent="0.25">
      <c r="A10251">
        <v>55975</v>
      </c>
      <c r="B10251">
        <f t="shared" si="477"/>
        <v>932.91666666666663</v>
      </c>
      <c r="C10251">
        <f t="shared" si="478"/>
        <v>38.871527777777779</v>
      </c>
      <c r="D10251" s="3">
        <v>1161</v>
      </c>
      <c r="E10251" s="4">
        <v>266</v>
      </c>
      <c r="F10251" s="4">
        <f t="shared" si="476"/>
        <v>22.166666666666664</v>
      </c>
      <c r="G10251">
        <v>3300</v>
      </c>
    </row>
    <row r="10252" spans="1:7" x14ac:dyDescent="0.25">
      <c r="A10252">
        <v>55980</v>
      </c>
      <c r="B10252">
        <f t="shared" si="477"/>
        <v>933</v>
      </c>
      <c r="C10252">
        <f t="shared" si="478"/>
        <v>38.875</v>
      </c>
      <c r="D10252" s="3">
        <v>1116</v>
      </c>
      <c r="E10252" s="4">
        <v>257</v>
      </c>
      <c r="F10252" s="4">
        <f t="shared" si="476"/>
        <v>21.416666666666664</v>
      </c>
      <c r="G10252">
        <v>3300</v>
      </c>
    </row>
    <row r="10253" spans="1:7" x14ac:dyDescent="0.25">
      <c r="A10253">
        <v>55985</v>
      </c>
      <c r="B10253">
        <f t="shared" si="477"/>
        <v>933.08333333333337</v>
      </c>
      <c r="C10253">
        <f t="shared" si="478"/>
        <v>38.878472222222221</v>
      </c>
      <c r="D10253" s="3">
        <v>1117</v>
      </c>
      <c r="E10253" s="4">
        <v>257</v>
      </c>
      <c r="F10253" s="4">
        <f t="shared" si="476"/>
        <v>21.416666666666664</v>
      </c>
      <c r="G10253">
        <v>3300</v>
      </c>
    </row>
    <row r="10254" spans="1:7" x14ac:dyDescent="0.25">
      <c r="A10254">
        <v>55990</v>
      </c>
      <c r="B10254">
        <f t="shared" si="477"/>
        <v>933.16666666666663</v>
      </c>
      <c r="C10254">
        <f t="shared" si="478"/>
        <v>38.881944444444443</v>
      </c>
      <c r="D10254" s="3">
        <v>1122</v>
      </c>
      <c r="E10254" s="4">
        <v>258</v>
      </c>
      <c r="F10254" s="4">
        <f t="shared" si="476"/>
        <v>21.5</v>
      </c>
      <c r="G10254">
        <v>3300</v>
      </c>
    </row>
    <row r="10255" spans="1:7" x14ac:dyDescent="0.25">
      <c r="A10255">
        <v>55995</v>
      </c>
      <c r="B10255">
        <f t="shared" si="477"/>
        <v>933.25</v>
      </c>
      <c r="C10255">
        <f t="shared" si="478"/>
        <v>38.885416666666664</v>
      </c>
      <c r="D10255" s="3">
        <v>1084</v>
      </c>
      <c r="E10255" s="4">
        <v>251</v>
      </c>
      <c r="F10255" s="4">
        <f t="shared" si="476"/>
        <v>20.916666666666664</v>
      </c>
      <c r="G10255">
        <v>3300</v>
      </c>
    </row>
    <row r="10256" spans="1:7" x14ac:dyDescent="0.25">
      <c r="A10256">
        <v>56000</v>
      </c>
      <c r="B10256">
        <f t="shared" si="477"/>
        <v>933.33333333333337</v>
      </c>
      <c r="C10256">
        <f t="shared" si="478"/>
        <v>38.888888888888893</v>
      </c>
      <c r="D10256" s="3">
        <v>1092</v>
      </c>
      <c r="E10256" s="4">
        <v>251</v>
      </c>
      <c r="F10256" s="4">
        <f t="shared" si="476"/>
        <v>20.916666666666664</v>
      </c>
      <c r="G10256">
        <v>3300</v>
      </c>
    </row>
    <row r="10257" spans="1:10" x14ac:dyDescent="0.25">
      <c r="A10257">
        <v>56005</v>
      </c>
      <c r="B10257">
        <f t="shared" si="477"/>
        <v>933.41666666666663</v>
      </c>
      <c r="C10257">
        <f t="shared" si="478"/>
        <v>38.892361111111107</v>
      </c>
      <c r="D10257" s="3">
        <v>724</v>
      </c>
      <c r="E10257" s="4">
        <v>182</v>
      </c>
      <c r="F10257" s="4">
        <f t="shared" si="476"/>
        <v>15.166666666666666</v>
      </c>
      <c r="G10257">
        <v>3300</v>
      </c>
    </row>
    <row r="10258" spans="1:10" x14ac:dyDescent="0.25">
      <c r="A10258">
        <v>56010</v>
      </c>
      <c r="B10258">
        <f t="shared" si="477"/>
        <v>933.5</v>
      </c>
      <c r="C10258">
        <f t="shared" si="478"/>
        <v>38.895833333333336</v>
      </c>
      <c r="D10258" s="3">
        <v>402</v>
      </c>
      <c r="E10258" s="4">
        <v>119</v>
      </c>
      <c r="F10258" s="4">
        <f t="shared" si="476"/>
        <v>9.9166666666666661</v>
      </c>
      <c r="G10258">
        <v>3300</v>
      </c>
    </row>
    <row r="10259" spans="1:10" x14ac:dyDescent="0.25">
      <c r="A10259">
        <v>56015</v>
      </c>
      <c r="B10259">
        <f t="shared" si="477"/>
        <v>933.58333333333337</v>
      </c>
      <c r="C10259">
        <f t="shared" si="478"/>
        <v>38.899305555555557</v>
      </c>
      <c r="D10259" s="3">
        <v>288</v>
      </c>
      <c r="E10259" s="4">
        <v>98</v>
      </c>
      <c r="F10259" s="4">
        <f t="shared" si="476"/>
        <v>8.1666666666666661</v>
      </c>
      <c r="G10259">
        <v>3300</v>
      </c>
    </row>
    <row r="10260" spans="1:10" x14ac:dyDescent="0.25">
      <c r="A10260">
        <v>56020</v>
      </c>
      <c r="B10260">
        <f t="shared" si="477"/>
        <v>933.66666666666663</v>
      </c>
      <c r="C10260">
        <f t="shared" si="478"/>
        <v>38.902777777777779</v>
      </c>
      <c r="D10260" s="3">
        <v>329</v>
      </c>
      <c r="E10260" s="4">
        <v>107</v>
      </c>
      <c r="F10260" s="4">
        <f t="shared" si="476"/>
        <v>8.9166666666666661</v>
      </c>
      <c r="G10260">
        <v>3300</v>
      </c>
    </row>
    <row r="10261" spans="1:10" x14ac:dyDescent="0.25">
      <c r="A10261">
        <v>56025</v>
      </c>
      <c r="B10261">
        <f t="shared" si="477"/>
        <v>933.75</v>
      </c>
      <c r="C10261">
        <f t="shared" si="478"/>
        <v>38.90625</v>
      </c>
      <c r="D10261" s="3">
        <v>187</v>
      </c>
      <c r="E10261" s="4">
        <v>79</v>
      </c>
      <c r="F10261" s="4">
        <f t="shared" si="476"/>
        <v>6.583333333333333</v>
      </c>
      <c r="G10261">
        <v>3300</v>
      </c>
      <c r="I10261" t="s">
        <v>64</v>
      </c>
    </row>
    <row r="10262" spans="1:10" x14ac:dyDescent="0.25">
      <c r="A10262">
        <v>56030</v>
      </c>
      <c r="B10262">
        <f t="shared" si="477"/>
        <v>933.83333333333337</v>
      </c>
      <c r="C10262">
        <f t="shared" si="478"/>
        <v>38.909722222222221</v>
      </c>
      <c r="D10262" s="3">
        <v>129</v>
      </c>
      <c r="E10262" s="4">
        <v>66</v>
      </c>
      <c r="F10262" s="4">
        <f t="shared" si="476"/>
        <v>5.5</v>
      </c>
      <c r="G10262">
        <v>3300</v>
      </c>
      <c r="I10262">
        <v>5306.58</v>
      </c>
    </row>
    <row r="10263" spans="1:10" x14ac:dyDescent="0.25">
      <c r="A10263">
        <v>56035</v>
      </c>
      <c r="B10263">
        <f t="shared" si="477"/>
        <v>933.91666666666663</v>
      </c>
      <c r="C10263">
        <f t="shared" si="478"/>
        <v>38.913194444444443</v>
      </c>
      <c r="D10263" s="3">
        <v>77</v>
      </c>
      <c r="E10263" s="4">
        <v>50</v>
      </c>
      <c r="F10263" s="4">
        <f t="shared" si="476"/>
        <v>4.1666666666666661</v>
      </c>
      <c r="G10263">
        <v>3300</v>
      </c>
    </row>
    <row r="10264" spans="1:10" x14ac:dyDescent="0.25">
      <c r="A10264">
        <v>56040</v>
      </c>
      <c r="B10264">
        <f t="shared" si="477"/>
        <v>934</v>
      </c>
      <c r="C10264">
        <f t="shared" si="478"/>
        <v>38.916666666666664</v>
      </c>
      <c r="D10264" s="3">
        <v>53</v>
      </c>
      <c r="E10264" s="4">
        <v>44</v>
      </c>
      <c r="F10264" s="4">
        <f t="shared" si="476"/>
        <v>3.6666666666666665</v>
      </c>
      <c r="G10264">
        <v>3300</v>
      </c>
    </row>
    <row r="10265" spans="1:10" x14ac:dyDescent="0.25">
      <c r="A10265">
        <v>56045</v>
      </c>
      <c r="B10265">
        <f t="shared" si="477"/>
        <v>934.08333333333337</v>
      </c>
      <c r="C10265">
        <f t="shared" si="478"/>
        <v>38.920138888888893</v>
      </c>
      <c r="D10265" s="3">
        <v>0</v>
      </c>
      <c r="E10265" s="4">
        <v>20</v>
      </c>
      <c r="F10265" s="4">
        <f t="shared" si="476"/>
        <v>1.6666666666666665</v>
      </c>
      <c r="G10265">
        <v>3300</v>
      </c>
    </row>
    <row r="10266" spans="1:10" s="1" customFormat="1" x14ac:dyDescent="0.25">
      <c r="A10266">
        <v>56050</v>
      </c>
      <c r="B10266">
        <f t="shared" si="477"/>
        <v>934.16666666666663</v>
      </c>
      <c r="C10266">
        <f t="shared" si="478"/>
        <v>38.923611111111107</v>
      </c>
      <c r="D10266" s="5">
        <v>0</v>
      </c>
      <c r="E10266" s="6">
        <v>6</v>
      </c>
      <c r="F10266" s="4">
        <f t="shared" si="476"/>
        <v>0.5</v>
      </c>
      <c r="G10266" s="1">
        <v>3300</v>
      </c>
      <c r="J10266" s="9" t="s">
        <v>0</v>
      </c>
    </row>
    <row r="10267" spans="1:10" x14ac:dyDescent="0.25">
      <c r="A10267">
        <v>56055</v>
      </c>
      <c r="B10267">
        <f t="shared" si="477"/>
        <v>934.25</v>
      </c>
      <c r="C10267">
        <f t="shared" si="478"/>
        <v>38.927083333333336</v>
      </c>
      <c r="D10267" s="8">
        <v>0</v>
      </c>
      <c r="E10267" s="4">
        <v>0</v>
      </c>
      <c r="F10267" s="4">
        <f t="shared" si="476"/>
        <v>0</v>
      </c>
      <c r="G10267">
        <v>3300</v>
      </c>
    </row>
    <row r="10268" spans="1:10" x14ac:dyDescent="0.25">
      <c r="A10268">
        <v>56060</v>
      </c>
      <c r="B10268">
        <f t="shared" si="477"/>
        <v>934.33333333333337</v>
      </c>
      <c r="C10268">
        <f t="shared" si="478"/>
        <v>38.930555555555557</v>
      </c>
      <c r="D10268" s="8">
        <v>0</v>
      </c>
      <c r="E10268" s="4">
        <v>0</v>
      </c>
      <c r="F10268" s="4">
        <f t="shared" si="476"/>
        <v>0</v>
      </c>
      <c r="G10268">
        <v>3300</v>
      </c>
    </row>
    <row r="10269" spans="1:10" x14ac:dyDescent="0.25">
      <c r="A10269">
        <v>56065</v>
      </c>
      <c r="B10269">
        <f t="shared" si="477"/>
        <v>934.41666666666663</v>
      </c>
      <c r="C10269">
        <f t="shared" si="478"/>
        <v>38.934027777777779</v>
      </c>
      <c r="D10269" s="8">
        <v>0</v>
      </c>
      <c r="E10269" s="4">
        <v>0</v>
      </c>
      <c r="F10269" s="4">
        <f t="shared" si="476"/>
        <v>0</v>
      </c>
      <c r="G10269">
        <v>3300</v>
      </c>
    </row>
    <row r="10270" spans="1:10" x14ac:dyDescent="0.25">
      <c r="A10270">
        <v>56070</v>
      </c>
      <c r="B10270">
        <f t="shared" si="477"/>
        <v>934.5</v>
      </c>
      <c r="C10270">
        <f t="shared" si="478"/>
        <v>38.9375</v>
      </c>
      <c r="D10270" s="8">
        <v>0</v>
      </c>
      <c r="E10270" s="4">
        <v>0</v>
      </c>
      <c r="F10270" s="4">
        <f t="shared" si="476"/>
        <v>0</v>
      </c>
      <c r="G10270">
        <v>3300</v>
      </c>
    </row>
    <row r="10271" spans="1:10" x14ac:dyDescent="0.25">
      <c r="A10271">
        <v>56075</v>
      </c>
      <c r="B10271">
        <f t="shared" si="477"/>
        <v>934.58333333333337</v>
      </c>
      <c r="C10271">
        <f t="shared" si="478"/>
        <v>38.940972222222221</v>
      </c>
      <c r="D10271" s="8">
        <v>0</v>
      </c>
      <c r="E10271" s="4">
        <v>0</v>
      </c>
      <c r="F10271" s="4">
        <f t="shared" si="476"/>
        <v>0</v>
      </c>
      <c r="G10271">
        <v>3300</v>
      </c>
    </row>
    <row r="10272" spans="1:10" x14ac:dyDescent="0.25">
      <c r="A10272">
        <v>56080</v>
      </c>
      <c r="B10272">
        <f t="shared" si="477"/>
        <v>934.66666666666663</v>
      </c>
      <c r="C10272">
        <f t="shared" si="478"/>
        <v>38.944444444444443</v>
      </c>
      <c r="D10272" s="8">
        <v>0</v>
      </c>
      <c r="E10272" s="4">
        <v>0</v>
      </c>
      <c r="F10272" s="4">
        <f t="shared" si="476"/>
        <v>0</v>
      </c>
      <c r="G10272">
        <v>3300</v>
      </c>
    </row>
    <row r="10273" spans="1:7" x14ac:dyDescent="0.25">
      <c r="A10273">
        <v>56085</v>
      </c>
      <c r="B10273">
        <f t="shared" si="477"/>
        <v>934.75</v>
      </c>
      <c r="C10273">
        <f t="shared" si="478"/>
        <v>38.947916666666664</v>
      </c>
      <c r="D10273" s="8">
        <v>0</v>
      </c>
      <c r="E10273" s="4">
        <v>0</v>
      </c>
      <c r="F10273" s="4">
        <f t="shared" si="476"/>
        <v>0</v>
      </c>
      <c r="G10273">
        <v>3300</v>
      </c>
    </row>
    <row r="10274" spans="1:7" x14ac:dyDescent="0.25">
      <c r="A10274">
        <v>56090</v>
      </c>
      <c r="B10274">
        <f t="shared" si="477"/>
        <v>934.83333333333337</v>
      </c>
      <c r="C10274">
        <f t="shared" si="478"/>
        <v>38.951388888888893</v>
      </c>
      <c r="D10274" s="8">
        <v>0</v>
      </c>
      <c r="E10274" s="4">
        <v>0</v>
      </c>
      <c r="F10274" s="4">
        <f t="shared" si="476"/>
        <v>0</v>
      </c>
      <c r="G10274">
        <v>3300</v>
      </c>
    </row>
    <row r="10275" spans="1:7" x14ac:dyDescent="0.25">
      <c r="A10275">
        <v>56095</v>
      </c>
      <c r="B10275">
        <f t="shared" si="477"/>
        <v>934.91666666666663</v>
      </c>
      <c r="C10275">
        <f t="shared" si="478"/>
        <v>38.954861111111107</v>
      </c>
      <c r="D10275" s="8">
        <v>0</v>
      </c>
      <c r="E10275" s="4">
        <v>0</v>
      </c>
      <c r="F10275" s="4">
        <f t="shared" si="476"/>
        <v>0</v>
      </c>
      <c r="G10275">
        <v>3300</v>
      </c>
    </row>
    <row r="10276" spans="1:7" x14ac:dyDescent="0.25">
      <c r="A10276">
        <v>56100</v>
      </c>
      <c r="B10276">
        <f t="shared" si="477"/>
        <v>935</v>
      </c>
      <c r="C10276">
        <f t="shared" si="478"/>
        <v>38.958333333333336</v>
      </c>
      <c r="D10276" s="8">
        <v>0</v>
      </c>
      <c r="E10276" s="4">
        <v>0</v>
      </c>
      <c r="F10276" s="4">
        <f t="shared" si="476"/>
        <v>0</v>
      </c>
      <c r="G10276">
        <v>3300</v>
      </c>
    </row>
    <row r="10277" spans="1:7" x14ac:dyDescent="0.25">
      <c r="A10277">
        <v>56105</v>
      </c>
      <c r="B10277">
        <f t="shared" si="477"/>
        <v>935.08333333333337</v>
      </c>
      <c r="C10277">
        <f t="shared" si="478"/>
        <v>38.961805555555557</v>
      </c>
      <c r="D10277" s="8">
        <v>0</v>
      </c>
      <c r="E10277" s="4">
        <v>0</v>
      </c>
      <c r="F10277" s="4">
        <f t="shared" si="476"/>
        <v>0</v>
      </c>
      <c r="G10277">
        <v>3300</v>
      </c>
    </row>
    <row r="10278" spans="1:7" x14ac:dyDescent="0.25">
      <c r="A10278">
        <v>56110</v>
      </c>
      <c r="B10278">
        <f t="shared" si="477"/>
        <v>935.16666666666663</v>
      </c>
      <c r="C10278">
        <f t="shared" si="478"/>
        <v>38.965277777777779</v>
      </c>
      <c r="D10278" s="8">
        <v>0</v>
      </c>
      <c r="E10278" s="4">
        <v>0</v>
      </c>
      <c r="F10278" s="4">
        <f t="shared" si="476"/>
        <v>0</v>
      </c>
      <c r="G10278">
        <v>3300</v>
      </c>
    </row>
    <row r="10279" spans="1:7" x14ac:dyDescent="0.25">
      <c r="A10279">
        <v>56115</v>
      </c>
      <c r="B10279">
        <f t="shared" si="477"/>
        <v>935.25</v>
      </c>
      <c r="C10279">
        <f t="shared" si="478"/>
        <v>38.96875</v>
      </c>
      <c r="D10279" s="8">
        <v>0</v>
      </c>
      <c r="E10279" s="4">
        <v>0</v>
      </c>
      <c r="F10279" s="4">
        <f t="shared" si="476"/>
        <v>0</v>
      </c>
      <c r="G10279">
        <v>3300</v>
      </c>
    </row>
    <row r="10280" spans="1:7" x14ac:dyDescent="0.25">
      <c r="A10280">
        <v>56120</v>
      </c>
      <c r="B10280">
        <f t="shared" si="477"/>
        <v>935.33333333333337</v>
      </c>
      <c r="C10280">
        <f t="shared" si="478"/>
        <v>38.972222222222221</v>
      </c>
      <c r="D10280" s="8">
        <v>0</v>
      </c>
      <c r="E10280" s="4">
        <v>0</v>
      </c>
      <c r="F10280" s="4">
        <f t="shared" si="476"/>
        <v>0</v>
      </c>
      <c r="G10280">
        <v>3300</v>
      </c>
    </row>
    <row r="10281" spans="1:7" x14ac:dyDescent="0.25">
      <c r="A10281">
        <v>56125</v>
      </c>
      <c r="B10281">
        <f t="shared" si="477"/>
        <v>935.41666666666663</v>
      </c>
      <c r="C10281">
        <f t="shared" si="478"/>
        <v>38.975694444444443</v>
      </c>
      <c r="D10281" s="8">
        <v>0</v>
      </c>
      <c r="E10281" s="4">
        <v>0</v>
      </c>
      <c r="F10281" s="4">
        <f t="shared" si="476"/>
        <v>0</v>
      </c>
      <c r="G10281">
        <v>3300</v>
      </c>
    </row>
    <row r="10282" spans="1:7" x14ac:dyDescent="0.25">
      <c r="A10282">
        <v>56130</v>
      </c>
      <c r="B10282">
        <f t="shared" si="477"/>
        <v>935.5</v>
      </c>
      <c r="C10282">
        <f t="shared" si="478"/>
        <v>38.979166666666664</v>
      </c>
      <c r="D10282" s="8">
        <v>0</v>
      </c>
      <c r="E10282" s="4">
        <v>0</v>
      </c>
      <c r="F10282" s="4">
        <f t="shared" si="476"/>
        <v>0</v>
      </c>
      <c r="G10282">
        <v>3300</v>
      </c>
    </row>
    <row r="10283" spans="1:7" x14ac:dyDescent="0.25">
      <c r="A10283">
        <v>56135</v>
      </c>
      <c r="B10283">
        <f t="shared" si="477"/>
        <v>935.58333333333337</v>
      </c>
      <c r="C10283">
        <f t="shared" si="478"/>
        <v>38.982638888888893</v>
      </c>
      <c r="D10283" s="8">
        <v>0</v>
      </c>
      <c r="E10283" s="4">
        <v>0</v>
      </c>
      <c r="F10283" s="4">
        <f t="shared" si="476"/>
        <v>0</v>
      </c>
      <c r="G10283">
        <v>3300</v>
      </c>
    </row>
    <row r="10284" spans="1:7" x14ac:dyDescent="0.25">
      <c r="A10284">
        <v>56140</v>
      </c>
      <c r="B10284">
        <f t="shared" si="477"/>
        <v>935.66666666666663</v>
      </c>
      <c r="C10284">
        <f t="shared" si="478"/>
        <v>38.986111111111107</v>
      </c>
      <c r="D10284" s="8">
        <v>0</v>
      </c>
      <c r="E10284" s="4">
        <v>0</v>
      </c>
      <c r="F10284" s="4">
        <f t="shared" si="476"/>
        <v>0</v>
      </c>
      <c r="G10284">
        <v>3300</v>
      </c>
    </row>
    <row r="10285" spans="1:7" x14ac:dyDescent="0.25">
      <c r="A10285">
        <v>56145</v>
      </c>
      <c r="B10285">
        <f t="shared" si="477"/>
        <v>935.75</v>
      </c>
      <c r="C10285">
        <f t="shared" si="478"/>
        <v>38.989583333333336</v>
      </c>
      <c r="D10285" s="8">
        <v>0</v>
      </c>
      <c r="E10285" s="4">
        <v>0</v>
      </c>
      <c r="F10285" s="4">
        <f t="shared" si="476"/>
        <v>0</v>
      </c>
      <c r="G10285">
        <v>3300</v>
      </c>
    </row>
    <row r="10286" spans="1:7" x14ac:dyDescent="0.25">
      <c r="A10286">
        <v>56150</v>
      </c>
      <c r="B10286">
        <f t="shared" si="477"/>
        <v>935.83333333333337</v>
      </c>
      <c r="C10286">
        <f t="shared" si="478"/>
        <v>38.993055555555557</v>
      </c>
      <c r="D10286" s="8">
        <v>0</v>
      </c>
      <c r="E10286" s="4">
        <v>0</v>
      </c>
      <c r="F10286" s="4">
        <f t="shared" si="476"/>
        <v>0</v>
      </c>
      <c r="G10286">
        <v>3300</v>
      </c>
    </row>
    <row r="10287" spans="1:7" x14ac:dyDescent="0.25">
      <c r="A10287">
        <v>56155</v>
      </c>
      <c r="B10287">
        <f t="shared" si="477"/>
        <v>935.91666666666663</v>
      </c>
      <c r="C10287">
        <f t="shared" si="478"/>
        <v>38.996527777777779</v>
      </c>
      <c r="D10287" s="8">
        <v>0</v>
      </c>
      <c r="E10287" s="4">
        <v>0</v>
      </c>
      <c r="F10287" s="4">
        <f t="shared" si="476"/>
        <v>0</v>
      </c>
      <c r="G10287">
        <v>3300</v>
      </c>
    </row>
    <row r="10288" spans="1:7" x14ac:dyDescent="0.25">
      <c r="A10288">
        <v>56160</v>
      </c>
      <c r="B10288">
        <f t="shared" si="477"/>
        <v>936</v>
      </c>
      <c r="C10288">
        <f t="shared" si="478"/>
        <v>39</v>
      </c>
      <c r="D10288" s="8">
        <v>0</v>
      </c>
      <c r="E10288" s="4">
        <v>0</v>
      </c>
      <c r="F10288" s="4">
        <f t="shared" si="476"/>
        <v>0</v>
      </c>
      <c r="G10288">
        <v>3300</v>
      </c>
    </row>
    <row r="10289" spans="1:7" x14ac:dyDescent="0.25">
      <c r="A10289">
        <v>56165</v>
      </c>
      <c r="B10289">
        <f t="shared" si="477"/>
        <v>936.08333333333337</v>
      </c>
      <c r="C10289">
        <f t="shared" si="478"/>
        <v>39.003472222222221</v>
      </c>
      <c r="D10289" s="8">
        <v>0</v>
      </c>
      <c r="E10289" s="4">
        <v>0</v>
      </c>
      <c r="F10289" s="4">
        <f t="shared" si="476"/>
        <v>0</v>
      </c>
      <c r="G10289">
        <v>3300</v>
      </c>
    </row>
    <row r="10290" spans="1:7" x14ac:dyDescent="0.25">
      <c r="A10290">
        <v>56170</v>
      </c>
      <c r="B10290">
        <f t="shared" si="477"/>
        <v>936.16666666666663</v>
      </c>
      <c r="C10290">
        <f t="shared" si="478"/>
        <v>39.006944444444443</v>
      </c>
      <c r="D10290" s="8">
        <v>0</v>
      </c>
      <c r="E10290" s="4">
        <v>0</v>
      </c>
      <c r="F10290" s="4">
        <f t="shared" si="476"/>
        <v>0</v>
      </c>
      <c r="G10290">
        <v>3300</v>
      </c>
    </row>
    <row r="10291" spans="1:7" x14ac:dyDescent="0.25">
      <c r="A10291">
        <v>56175</v>
      </c>
      <c r="B10291">
        <f t="shared" si="477"/>
        <v>936.25</v>
      </c>
      <c r="C10291">
        <f t="shared" si="478"/>
        <v>39.010416666666664</v>
      </c>
      <c r="D10291" s="8">
        <v>0</v>
      </c>
      <c r="E10291" s="4">
        <v>0</v>
      </c>
      <c r="F10291" s="4">
        <f t="shared" si="476"/>
        <v>0</v>
      </c>
      <c r="G10291">
        <v>3300</v>
      </c>
    </row>
    <row r="10292" spans="1:7" x14ac:dyDescent="0.25">
      <c r="A10292">
        <v>56180</v>
      </c>
      <c r="B10292">
        <f t="shared" si="477"/>
        <v>936.33333333333337</v>
      </c>
      <c r="C10292">
        <f t="shared" si="478"/>
        <v>39.013888888888893</v>
      </c>
      <c r="D10292" s="8">
        <v>0</v>
      </c>
      <c r="E10292" s="4">
        <v>0</v>
      </c>
      <c r="F10292" s="4">
        <f t="shared" si="476"/>
        <v>0</v>
      </c>
      <c r="G10292">
        <v>3300</v>
      </c>
    </row>
    <row r="10293" spans="1:7" x14ac:dyDescent="0.25">
      <c r="A10293">
        <v>56185</v>
      </c>
      <c r="B10293">
        <f t="shared" si="477"/>
        <v>936.41666666666663</v>
      </c>
      <c r="C10293">
        <f t="shared" si="478"/>
        <v>39.017361111111107</v>
      </c>
      <c r="D10293" s="8">
        <v>0</v>
      </c>
      <c r="E10293" s="4">
        <v>0</v>
      </c>
      <c r="F10293" s="4">
        <f t="shared" si="476"/>
        <v>0</v>
      </c>
      <c r="G10293">
        <v>3300</v>
      </c>
    </row>
    <row r="10294" spans="1:7" x14ac:dyDescent="0.25">
      <c r="A10294">
        <v>56190</v>
      </c>
      <c r="B10294">
        <f t="shared" si="477"/>
        <v>936.5</v>
      </c>
      <c r="C10294">
        <f t="shared" si="478"/>
        <v>39.020833333333336</v>
      </c>
      <c r="D10294" s="8">
        <v>0</v>
      </c>
      <c r="E10294" s="4">
        <v>0</v>
      </c>
      <c r="F10294" s="4">
        <f t="shared" si="476"/>
        <v>0</v>
      </c>
      <c r="G10294">
        <v>3300</v>
      </c>
    </row>
    <row r="10295" spans="1:7" x14ac:dyDescent="0.25">
      <c r="A10295">
        <v>56195</v>
      </c>
      <c r="B10295">
        <f t="shared" si="477"/>
        <v>936.58333333333337</v>
      </c>
      <c r="C10295">
        <f t="shared" si="478"/>
        <v>39.024305555555557</v>
      </c>
      <c r="D10295" s="8">
        <v>0</v>
      </c>
      <c r="E10295" s="4">
        <v>0</v>
      </c>
      <c r="F10295" s="4">
        <f t="shared" si="476"/>
        <v>0</v>
      </c>
      <c r="G10295">
        <v>3300</v>
      </c>
    </row>
    <row r="10296" spans="1:7" x14ac:dyDescent="0.25">
      <c r="A10296">
        <v>56200</v>
      </c>
      <c r="B10296">
        <f t="shared" si="477"/>
        <v>936.66666666666663</v>
      </c>
      <c r="C10296">
        <f t="shared" si="478"/>
        <v>39.027777777777779</v>
      </c>
      <c r="D10296" s="8">
        <v>0</v>
      </c>
      <c r="E10296" s="4">
        <v>0</v>
      </c>
      <c r="F10296" s="4">
        <f t="shared" si="476"/>
        <v>0</v>
      </c>
      <c r="G10296">
        <v>3300</v>
      </c>
    </row>
    <row r="10297" spans="1:7" x14ac:dyDescent="0.25">
      <c r="A10297">
        <v>56205</v>
      </c>
      <c r="B10297">
        <f t="shared" si="477"/>
        <v>936.75</v>
      </c>
      <c r="C10297">
        <f t="shared" si="478"/>
        <v>39.03125</v>
      </c>
      <c r="D10297" s="8">
        <v>0</v>
      </c>
      <c r="E10297" s="4">
        <v>0</v>
      </c>
      <c r="F10297" s="4">
        <f t="shared" si="476"/>
        <v>0</v>
      </c>
      <c r="G10297">
        <v>3300</v>
      </c>
    </row>
    <row r="10298" spans="1:7" x14ac:dyDescent="0.25">
      <c r="A10298">
        <v>56210</v>
      </c>
      <c r="B10298">
        <f t="shared" si="477"/>
        <v>936.83333333333337</v>
      </c>
      <c r="C10298">
        <f t="shared" si="478"/>
        <v>39.034722222222221</v>
      </c>
      <c r="D10298" s="8">
        <v>0</v>
      </c>
      <c r="E10298" s="4">
        <v>0</v>
      </c>
      <c r="F10298" s="4">
        <f t="shared" si="476"/>
        <v>0</v>
      </c>
      <c r="G10298">
        <v>3300</v>
      </c>
    </row>
    <row r="10299" spans="1:7" x14ac:dyDescent="0.25">
      <c r="A10299">
        <v>56215</v>
      </c>
      <c r="B10299">
        <f t="shared" si="477"/>
        <v>936.91666666666663</v>
      </c>
      <c r="C10299">
        <f t="shared" si="478"/>
        <v>39.038194444444443</v>
      </c>
      <c r="D10299" s="8">
        <v>0</v>
      </c>
      <c r="E10299" s="4">
        <v>0</v>
      </c>
      <c r="F10299" s="4">
        <f t="shared" si="476"/>
        <v>0</v>
      </c>
      <c r="G10299">
        <v>3300</v>
      </c>
    </row>
    <row r="10300" spans="1:7" x14ac:dyDescent="0.25">
      <c r="A10300">
        <v>56220</v>
      </c>
      <c r="B10300">
        <f t="shared" si="477"/>
        <v>937</v>
      </c>
      <c r="C10300">
        <f t="shared" si="478"/>
        <v>39.041666666666664</v>
      </c>
      <c r="D10300" s="8">
        <v>0</v>
      </c>
      <c r="E10300" s="4">
        <v>0</v>
      </c>
      <c r="F10300" s="4">
        <f t="shared" si="476"/>
        <v>0</v>
      </c>
      <c r="G10300">
        <v>3300</v>
      </c>
    </row>
    <row r="10301" spans="1:7" x14ac:dyDescent="0.25">
      <c r="A10301">
        <v>56225</v>
      </c>
      <c r="B10301">
        <f t="shared" si="477"/>
        <v>937.08333333333337</v>
      </c>
      <c r="C10301">
        <f t="shared" si="478"/>
        <v>39.045138888888893</v>
      </c>
      <c r="D10301" s="8">
        <v>0</v>
      </c>
      <c r="E10301" s="4">
        <v>0</v>
      </c>
      <c r="F10301" s="4">
        <f t="shared" si="476"/>
        <v>0</v>
      </c>
      <c r="G10301">
        <v>3300</v>
      </c>
    </row>
    <row r="10302" spans="1:7" x14ac:dyDescent="0.25">
      <c r="A10302">
        <v>56230</v>
      </c>
      <c r="B10302">
        <f t="shared" si="477"/>
        <v>937.16666666666663</v>
      </c>
      <c r="C10302">
        <f t="shared" si="478"/>
        <v>39.048611111111107</v>
      </c>
      <c r="D10302" s="8">
        <v>0</v>
      </c>
      <c r="E10302" s="4">
        <v>0</v>
      </c>
      <c r="F10302" s="4">
        <f t="shared" si="476"/>
        <v>0</v>
      </c>
      <c r="G10302">
        <v>3300</v>
      </c>
    </row>
    <row r="10303" spans="1:7" x14ac:dyDescent="0.25">
      <c r="A10303">
        <v>56235</v>
      </c>
      <c r="B10303">
        <f t="shared" si="477"/>
        <v>937.25</v>
      </c>
      <c r="C10303">
        <f t="shared" si="478"/>
        <v>39.052083333333336</v>
      </c>
      <c r="D10303" s="8">
        <v>0</v>
      </c>
      <c r="E10303" s="4">
        <v>0</v>
      </c>
      <c r="F10303" s="4">
        <f t="shared" si="476"/>
        <v>0</v>
      </c>
      <c r="G10303">
        <v>3300</v>
      </c>
    </row>
    <row r="10304" spans="1:7" x14ac:dyDescent="0.25">
      <c r="A10304">
        <v>56240</v>
      </c>
      <c r="B10304">
        <f t="shared" si="477"/>
        <v>937.33333333333337</v>
      </c>
      <c r="C10304">
        <f t="shared" si="478"/>
        <v>39.055555555555557</v>
      </c>
      <c r="D10304" s="8">
        <v>0</v>
      </c>
      <c r="E10304" s="4">
        <v>0</v>
      </c>
      <c r="F10304" s="4">
        <f t="shared" si="476"/>
        <v>0</v>
      </c>
      <c r="G10304">
        <v>3300</v>
      </c>
    </row>
    <row r="10305" spans="1:7" x14ac:dyDescent="0.25">
      <c r="A10305">
        <v>56245</v>
      </c>
      <c r="B10305">
        <f t="shared" si="477"/>
        <v>937.41666666666663</v>
      </c>
      <c r="C10305">
        <f t="shared" si="478"/>
        <v>39.059027777777779</v>
      </c>
      <c r="D10305" s="8">
        <v>0</v>
      </c>
      <c r="E10305" s="4">
        <v>0</v>
      </c>
      <c r="F10305" s="4">
        <f t="shared" si="476"/>
        <v>0</v>
      </c>
      <c r="G10305">
        <v>3300</v>
      </c>
    </row>
    <row r="10306" spans="1:7" x14ac:dyDescent="0.25">
      <c r="A10306">
        <v>56250</v>
      </c>
      <c r="B10306">
        <f t="shared" si="477"/>
        <v>937.5</v>
      </c>
      <c r="C10306">
        <f t="shared" si="478"/>
        <v>39.0625</v>
      </c>
      <c r="D10306" s="8">
        <v>0</v>
      </c>
      <c r="E10306" s="4">
        <v>0</v>
      </c>
      <c r="F10306" s="4">
        <f t="shared" si="476"/>
        <v>0</v>
      </c>
      <c r="G10306">
        <v>3300</v>
      </c>
    </row>
    <row r="10307" spans="1:7" x14ac:dyDescent="0.25">
      <c r="A10307">
        <v>56255</v>
      </c>
      <c r="B10307">
        <f t="shared" si="477"/>
        <v>937.58333333333337</v>
      </c>
      <c r="C10307">
        <f t="shared" si="478"/>
        <v>39.065972222222221</v>
      </c>
      <c r="D10307" s="8">
        <v>0</v>
      </c>
      <c r="E10307" s="4">
        <v>0</v>
      </c>
      <c r="F10307" s="4">
        <f t="shared" ref="F10307:F10370" si="479">E10307*$I$2</f>
        <v>0</v>
      </c>
      <c r="G10307">
        <v>3300</v>
      </c>
    </row>
    <row r="10308" spans="1:7" x14ac:dyDescent="0.25">
      <c r="A10308">
        <v>56260</v>
      </c>
      <c r="B10308">
        <f t="shared" si="477"/>
        <v>937.66666666666663</v>
      </c>
      <c r="C10308">
        <f t="shared" si="478"/>
        <v>39.069444444444443</v>
      </c>
      <c r="D10308" s="8">
        <v>0</v>
      </c>
      <c r="E10308" s="4">
        <v>0</v>
      </c>
      <c r="F10308" s="4">
        <f t="shared" si="479"/>
        <v>0</v>
      </c>
      <c r="G10308">
        <v>3300</v>
      </c>
    </row>
    <row r="10309" spans="1:7" x14ac:dyDescent="0.25">
      <c r="A10309">
        <v>56265</v>
      </c>
      <c r="B10309">
        <f t="shared" si="477"/>
        <v>937.75</v>
      </c>
      <c r="C10309">
        <f t="shared" si="478"/>
        <v>39.072916666666664</v>
      </c>
      <c r="D10309" s="8">
        <v>0</v>
      </c>
      <c r="E10309" s="4">
        <v>0</v>
      </c>
      <c r="F10309" s="4">
        <f t="shared" si="479"/>
        <v>0</v>
      </c>
      <c r="G10309">
        <v>3300</v>
      </c>
    </row>
    <row r="10310" spans="1:7" x14ac:dyDescent="0.25">
      <c r="A10310">
        <v>56270</v>
      </c>
      <c r="B10310">
        <f t="shared" ref="B10310:B10373" si="480">A10310/60</f>
        <v>937.83333333333337</v>
      </c>
      <c r="C10310">
        <f t="shared" ref="C10310:C10373" si="481">B10310/24</f>
        <v>39.076388888888893</v>
      </c>
      <c r="D10310" s="8">
        <v>0</v>
      </c>
      <c r="E10310" s="4">
        <v>0</v>
      </c>
      <c r="F10310" s="4">
        <f t="shared" si="479"/>
        <v>0</v>
      </c>
      <c r="G10310">
        <v>3300</v>
      </c>
    </row>
    <row r="10311" spans="1:7" x14ac:dyDescent="0.25">
      <c r="A10311">
        <v>56275</v>
      </c>
      <c r="B10311">
        <f t="shared" si="480"/>
        <v>937.91666666666663</v>
      </c>
      <c r="C10311">
        <f t="shared" si="481"/>
        <v>39.079861111111107</v>
      </c>
      <c r="D10311" s="8">
        <v>0</v>
      </c>
      <c r="E10311" s="4">
        <v>0</v>
      </c>
      <c r="F10311" s="4">
        <f t="shared" si="479"/>
        <v>0</v>
      </c>
      <c r="G10311">
        <v>3300</v>
      </c>
    </row>
    <row r="10312" spans="1:7" x14ac:dyDescent="0.25">
      <c r="A10312">
        <v>56280</v>
      </c>
      <c r="B10312">
        <f t="shared" si="480"/>
        <v>938</v>
      </c>
      <c r="C10312">
        <f t="shared" si="481"/>
        <v>39.083333333333336</v>
      </c>
      <c r="D10312" s="8">
        <v>0</v>
      </c>
      <c r="E10312" s="4">
        <v>0</v>
      </c>
      <c r="F10312" s="4">
        <f t="shared" si="479"/>
        <v>0</v>
      </c>
      <c r="G10312">
        <v>3300</v>
      </c>
    </row>
    <row r="10313" spans="1:7" x14ac:dyDescent="0.25">
      <c r="A10313">
        <v>56285</v>
      </c>
      <c r="B10313">
        <f t="shared" si="480"/>
        <v>938.08333333333337</v>
      </c>
      <c r="C10313">
        <f t="shared" si="481"/>
        <v>39.086805555555557</v>
      </c>
      <c r="D10313" s="8">
        <v>0</v>
      </c>
      <c r="E10313" s="4">
        <v>0</v>
      </c>
      <c r="F10313" s="4">
        <f t="shared" si="479"/>
        <v>0</v>
      </c>
      <c r="G10313">
        <v>3300</v>
      </c>
    </row>
    <row r="10314" spans="1:7" x14ac:dyDescent="0.25">
      <c r="A10314">
        <v>56290</v>
      </c>
      <c r="B10314">
        <f t="shared" si="480"/>
        <v>938.16666666666663</v>
      </c>
      <c r="C10314">
        <f t="shared" si="481"/>
        <v>39.090277777777779</v>
      </c>
      <c r="D10314" s="8">
        <v>0</v>
      </c>
      <c r="E10314" s="4">
        <v>0</v>
      </c>
      <c r="F10314" s="4">
        <f t="shared" si="479"/>
        <v>0</v>
      </c>
      <c r="G10314">
        <v>3300</v>
      </c>
    </row>
    <row r="10315" spans="1:7" x14ac:dyDescent="0.25">
      <c r="A10315">
        <v>56295</v>
      </c>
      <c r="B10315">
        <f t="shared" si="480"/>
        <v>938.25</v>
      </c>
      <c r="C10315">
        <f t="shared" si="481"/>
        <v>39.09375</v>
      </c>
      <c r="D10315" s="8">
        <v>0</v>
      </c>
      <c r="E10315" s="4">
        <v>0</v>
      </c>
      <c r="F10315" s="4">
        <f t="shared" si="479"/>
        <v>0</v>
      </c>
      <c r="G10315">
        <v>3300</v>
      </c>
    </row>
    <row r="10316" spans="1:7" x14ac:dyDescent="0.25">
      <c r="A10316">
        <v>56300</v>
      </c>
      <c r="B10316">
        <f t="shared" si="480"/>
        <v>938.33333333333337</v>
      </c>
      <c r="C10316">
        <f t="shared" si="481"/>
        <v>39.097222222222221</v>
      </c>
      <c r="D10316" s="8">
        <v>0</v>
      </c>
      <c r="E10316" s="4">
        <v>0</v>
      </c>
      <c r="F10316" s="4">
        <f t="shared" si="479"/>
        <v>0</v>
      </c>
      <c r="G10316">
        <v>3300</v>
      </c>
    </row>
    <row r="10317" spans="1:7" x14ac:dyDescent="0.25">
      <c r="A10317">
        <v>56305</v>
      </c>
      <c r="B10317">
        <f t="shared" si="480"/>
        <v>938.41666666666663</v>
      </c>
      <c r="C10317">
        <f t="shared" si="481"/>
        <v>39.100694444444443</v>
      </c>
      <c r="D10317" s="8">
        <v>0</v>
      </c>
      <c r="E10317" s="4">
        <v>0</v>
      </c>
      <c r="F10317" s="4">
        <f t="shared" si="479"/>
        <v>0</v>
      </c>
      <c r="G10317">
        <v>3300</v>
      </c>
    </row>
    <row r="10318" spans="1:7" x14ac:dyDescent="0.25">
      <c r="A10318">
        <v>56310</v>
      </c>
      <c r="B10318">
        <f t="shared" si="480"/>
        <v>938.5</v>
      </c>
      <c r="C10318">
        <f t="shared" si="481"/>
        <v>39.104166666666664</v>
      </c>
      <c r="D10318" s="8">
        <v>0</v>
      </c>
      <c r="E10318" s="4">
        <v>0</v>
      </c>
      <c r="F10318" s="4">
        <f t="shared" si="479"/>
        <v>0</v>
      </c>
      <c r="G10318">
        <v>3300</v>
      </c>
    </row>
    <row r="10319" spans="1:7" x14ac:dyDescent="0.25">
      <c r="A10319">
        <v>56315</v>
      </c>
      <c r="B10319">
        <f t="shared" si="480"/>
        <v>938.58333333333337</v>
      </c>
      <c r="C10319">
        <f t="shared" si="481"/>
        <v>39.107638888888893</v>
      </c>
      <c r="D10319" s="8">
        <v>0</v>
      </c>
      <c r="E10319" s="4">
        <v>0</v>
      </c>
      <c r="F10319" s="4">
        <f t="shared" si="479"/>
        <v>0</v>
      </c>
      <c r="G10319">
        <v>3300</v>
      </c>
    </row>
    <row r="10320" spans="1:7" x14ac:dyDescent="0.25">
      <c r="A10320">
        <v>56320</v>
      </c>
      <c r="B10320">
        <f t="shared" si="480"/>
        <v>938.66666666666663</v>
      </c>
      <c r="C10320">
        <f t="shared" si="481"/>
        <v>39.111111111111107</v>
      </c>
      <c r="D10320" s="8">
        <v>0</v>
      </c>
      <c r="E10320" s="4">
        <v>0</v>
      </c>
      <c r="F10320" s="4">
        <f t="shared" si="479"/>
        <v>0</v>
      </c>
      <c r="G10320">
        <v>3300</v>
      </c>
    </row>
    <row r="10321" spans="1:7" x14ac:dyDescent="0.25">
      <c r="A10321">
        <v>56325</v>
      </c>
      <c r="B10321">
        <f t="shared" si="480"/>
        <v>938.75</v>
      </c>
      <c r="C10321">
        <f t="shared" si="481"/>
        <v>39.114583333333336</v>
      </c>
      <c r="D10321" s="8">
        <v>0</v>
      </c>
      <c r="E10321" s="4">
        <v>0</v>
      </c>
      <c r="F10321" s="4">
        <f t="shared" si="479"/>
        <v>0</v>
      </c>
      <c r="G10321">
        <v>3300</v>
      </c>
    </row>
    <row r="10322" spans="1:7" x14ac:dyDescent="0.25">
      <c r="A10322">
        <v>56330</v>
      </c>
      <c r="B10322">
        <f t="shared" si="480"/>
        <v>938.83333333333337</v>
      </c>
      <c r="C10322">
        <f t="shared" si="481"/>
        <v>39.118055555555557</v>
      </c>
      <c r="D10322" s="8">
        <v>0</v>
      </c>
      <c r="E10322" s="4">
        <v>0</v>
      </c>
      <c r="F10322" s="4">
        <f t="shared" si="479"/>
        <v>0</v>
      </c>
      <c r="G10322">
        <v>3300</v>
      </c>
    </row>
    <row r="10323" spans="1:7" x14ac:dyDescent="0.25">
      <c r="A10323">
        <v>56335</v>
      </c>
      <c r="B10323">
        <f t="shared" si="480"/>
        <v>938.91666666666663</v>
      </c>
      <c r="C10323">
        <f t="shared" si="481"/>
        <v>39.121527777777779</v>
      </c>
      <c r="D10323" s="8">
        <v>0</v>
      </c>
      <c r="E10323" s="4">
        <v>0</v>
      </c>
      <c r="F10323" s="4">
        <f t="shared" si="479"/>
        <v>0</v>
      </c>
      <c r="G10323">
        <v>3300</v>
      </c>
    </row>
    <row r="10324" spans="1:7" x14ac:dyDescent="0.25">
      <c r="A10324">
        <v>56340</v>
      </c>
      <c r="B10324">
        <f t="shared" si="480"/>
        <v>939</v>
      </c>
      <c r="C10324">
        <f t="shared" si="481"/>
        <v>39.125</v>
      </c>
      <c r="D10324" s="8">
        <v>0</v>
      </c>
      <c r="E10324" s="4">
        <v>0</v>
      </c>
      <c r="F10324" s="4">
        <f t="shared" si="479"/>
        <v>0</v>
      </c>
      <c r="G10324">
        <v>3300</v>
      </c>
    </row>
    <row r="10325" spans="1:7" x14ac:dyDescent="0.25">
      <c r="A10325">
        <v>56345</v>
      </c>
      <c r="B10325">
        <f t="shared" si="480"/>
        <v>939.08333333333337</v>
      </c>
      <c r="C10325">
        <f t="shared" si="481"/>
        <v>39.128472222222221</v>
      </c>
      <c r="D10325" s="8">
        <v>0</v>
      </c>
      <c r="E10325" s="4">
        <v>0</v>
      </c>
      <c r="F10325" s="4">
        <f t="shared" si="479"/>
        <v>0</v>
      </c>
      <c r="G10325">
        <v>3300</v>
      </c>
    </row>
    <row r="10326" spans="1:7" x14ac:dyDescent="0.25">
      <c r="A10326">
        <v>56350</v>
      </c>
      <c r="B10326">
        <f t="shared" si="480"/>
        <v>939.16666666666663</v>
      </c>
      <c r="C10326">
        <f t="shared" si="481"/>
        <v>39.131944444444443</v>
      </c>
      <c r="D10326" s="8">
        <v>0</v>
      </c>
      <c r="E10326" s="4">
        <v>0</v>
      </c>
      <c r="F10326" s="4">
        <f t="shared" si="479"/>
        <v>0</v>
      </c>
      <c r="G10326">
        <v>3300</v>
      </c>
    </row>
    <row r="10327" spans="1:7" x14ac:dyDescent="0.25">
      <c r="A10327">
        <v>56355</v>
      </c>
      <c r="B10327">
        <f t="shared" si="480"/>
        <v>939.25</v>
      </c>
      <c r="C10327">
        <f t="shared" si="481"/>
        <v>39.135416666666664</v>
      </c>
      <c r="D10327" s="8">
        <v>0</v>
      </c>
      <c r="E10327" s="4">
        <v>0</v>
      </c>
      <c r="F10327" s="4">
        <f t="shared" si="479"/>
        <v>0</v>
      </c>
      <c r="G10327">
        <v>3300</v>
      </c>
    </row>
    <row r="10328" spans="1:7" x14ac:dyDescent="0.25">
      <c r="A10328">
        <v>56360</v>
      </c>
      <c r="B10328">
        <f t="shared" si="480"/>
        <v>939.33333333333337</v>
      </c>
      <c r="C10328">
        <f t="shared" si="481"/>
        <v>39.138888888888893</v>
      </c>
      <c r="D10328" s="8">
        <v>0</v>
      </c>
      <c r="E10328" s="4">
        <v>0</v>
      </c>
      <c r="F10328" s="4">
        <f t="shared" si="479"/>
        <v>0</v>
      </c>
      <c r="G10328">
        <v>3300</v>
      </c>
    </row>
    <row r="10329" spans="1:7" x14ac:dyDescent="0.25">
      <c r="A10329">
        <v>56365</v>
      </c>
      <c r="B10329">
        <f t="shared" si="480"/>
        <v>939.41666666666663</v>
      </c>
      <c r="C10329">
        <f t="shared" si="481"/>
        <v>39.142361111111107</v>
      </c>
      <c r="D10329" s="8">
        <v>0</v>
      </c>
      <c r="E10329" s="4">
        <v>0</v>
      </c>
      <c r="F10329" s="4">
        <f t="shared" si="479"/>
        <v>0</v>
      </c>
      <c r="G10329">
        <v>3300</v>
      </c>
    </row>
    <row r="10330" spans="1:7" x14ac:dyDescent="0.25">
      <c r="A10330">
        <v>56370</v>
      </c>
      <c r="B10330">
        <f t="shared" si="480"/>
        <v>939.5</v>
      </c>
      <c r="C10330">
        <f t="shared" si="481"/>
        <v>39.145833333333336</v>
      </c>
      <c r="D10330" s="8">
        <v>0</v>
      </c>
      <c r="E10330" s="4">
        <v>0</v>
      </c>
      <c r="F10330" s="4">
        <f t="shared" si="479"/>
        <v>0</v>
      </c>
      <c r="G10330">
        <v>3300</v>
      </c>
    </row>
    <row r="10331" spans="1:7" x14ac:dyDescent="0.25">
      <c r="A10331">
        <v>56375</v>
      </c>
      <c r="B10331">
        <f t="shared" si="480"/>
        <v>939.58333333333337</v>
      </c>
      <c r="C10331">
        <f t="shared" si="481"/>
        <v>39.149305555555557</v>
      </c>
      <c r="D10331" s="8">
        <v>0</v>
      </c>
      <c r="E10331" s="4">
        <v>0</v>
      </c>
      <c r="F10331" s="4">
        <f t="shared" si="479"/>
        <v>0</v>
      </c>
      <c r="G10331">
        <v>3300</v>
      </c>
    </row>
    <row r="10332" spans="1:7" x14ac:dyDescent="0.25">
      <c r="A10332">
        <v>56380</v>
      </c>
      <c r="B10332">
        <f t="shared" si="480"/>
        <v>939.66666666666663</v>
      </c>
      <c r="C10332">
        <f t="shared" si="481"/>
        <v>39.152777777777779</v>
      </c>
      <c r="D10332" s="8">
        <v>0</v>
      </c>
      <c r="E10332" s="4">
        <v>0</v>
      </c>
      <c r="F10332" s="4">
        <f t="shared" si="479"/>
        <v>0</v>
      </c>
      <c r="G10332">
        <v>3300</v>
      </c>
    </row>
    <row r="10333" spans="1:7" x14ac:dyDescent="0.25">
      <c r="A10333">
        <v>56385</v>
      </c>
      <c r="B10333">
        <f t="shared" si="480"/>
        <v>939.75</v>
      </c>
      <c r="C10333">
        <f t="shared" si="481"/>
        <v>39.15625</v>
      </c>
      <c r="D10333" s="8">
        <v>0</v>
      </c>
      <c r="E10333" s="4">
        <v>0</v>
      </c>
      <c r="F10333" s="4">
        <f t="shared" si="479"/>
        <v>0</v>
      </c>
      <c r="G10333">
        <v>3300</v>
      </c>
    </row>
    <row r="10334" spans="1:7" x14ac:dyDescent="0.25">
      <c r="A10334">
        <v>56390</v>
      </c>
      <c r="B10334">
        <f t="shared" si="480"/>
        <v>939.83333333333337</v>
      </c>
      <c r="C10334">
        <f t="shared" si="481"/>
        <v>39.159722222222221</v>
      </c>
      <c r="D10334" s="8">
        <v>0</v>
      </c>
      <c r="E10334" s="4">
        <v>0</v>
      </c>
      <c r="F10334" s="4">
        <f t="shared" si="479"/>
        <v>0</v>
      </c>
      <c r="G10334">
        <v>3300</v>
      </c>
    </row>
    <row r="10335" spans="1:7" x14ac:dyDescent="0.25">
      <c r="A10335">
        <v>56395</v>
      </c>
      <c r="B10335">
        <f t="shared" si="480"/>
        <v>939.91666666666663</v>
      </c>
      <c r="C10335">
        <f t="shared" si="481"/>
        <v>39.163194444444443</v>
      </c>
      <c r="D10335" s="8">
        <v>0</v>
      </c>
      <c r="E10335" s="4">
        <v>0</v>
      </c>
      <c r="F10335" s="4">
        <f t="shared" si="479"/>
        <v>0</v>
      </c>
      <c r="G10335">
        <v>3300</v>
      </c>
    </row>
    <row r="10336" spans="1:7" x14ac:dyDescent="0.25">
      <c r="A10336">
        <v>56400</v>
      </c>
      <c r="B10336">
        <f t="shared" si="480"/>
        <v>940</v>
      </c>
      <c r="C10336">
        <f t="shared" si="481"/>
        <v>39.166666666666664</v>
      </c>
      <c r="D10336" s="8">
        <v>0</v>
      </c>
      <c r="E10336" s="4">
        <v>0</v>
      </c>
      <c r="F10336" s="4">
        <f t="shared" si="479"/>
        <v>0</v>
      </c>
      <c r="G10336">
        <v>3300</v>
      </c>
    </row>
    <row r="10337" spans="1:7" x14ac:dyDescent="0.25">
      <c r="A10337">
        <v>56405</v>
      </c>
      <c r="B10337">
        <f t="shared" si="480"/>
        <v>940.08333333333337</v>
      </c>
      <c r="C10337">
        <f t="shared" si="481"/>
        <v>39.170138888888893</v>
      </c>
      <c r="D10337" s="8">
        <v>0</v>
      </c>
      <c r="E10337" s="4">
        <v>0</v>
      </c>
      <c r="F10337" s="4">
        <f t="shared" si="479"/>
        <v>0</v>
      </c>
      <c r="G10337">
        <v>3300</v>
      </c>
    </row>
    <row r="10338" spans="1:7" x14ac:dyDescent="0.25">
      <c r="A10338">
        <v>56410</v>
      </c>
      <c r="B10338">
        <f t="shared" si="480"/>
        <v>940.16666666666663</v>
      </c>
      <c r="C10338">
        <f t="shared" si="481"/>
        <v>39.173611111111107</v>
      </c>
      <c r="D10338" s="8">
        <v>0</v>
      </c>
      <c r="E10338" s="4">
        <v>0</v>
      </c>
      <c r="F10338" s="4">
        <f t="shared" si="479"/>
        <v>0</v>
      </c>
      <c r="G10338">
        <v>3300</v>
      </c>
    </row>
    <row r="10339" spans="1:7" x14ac:dyDescent="0.25">
      <c r="A10339">
        <v>56415</v>
      </c>
      <c r="B10339">
        <f t="shared" si="480"/>
        <v>940.25</v>
      </c>
      <c r="C10339">
        <f t="shared" si="481"/>
        <v>39.177083333333336</v>
      </c>
      <c r="D10339" s="8">
        <v>0</v>
      </c>
      <c r="E10339" s="4">
        <v>0</v>
      </c>
      <c r="F10339" s="4">
        <f t="shared" si="479"/>
        <v>0</v>
      </c>
      <c r="G10339">
        <v>3300</v>
      </c>
    </row>
    <row r="10340" spans="1:7" x14ac:dyDescent="0.25">
      <c r="A10340">
        <v>56420</v>
      </c>
      <c r="B10340">
        <f t="shared" si="480"/>
        <v>940.33333333333337</v>
      </c>
      <c r="C10340">
        <f t="shared" si="481"/>
        <v>39.180555555555557</v>
      </c>
      <c r="D10340" s="8">
        <v>0</v>
      </c>
      <c r="E10340" s="4">
        <v>0</v>
      </c>
      <c r="F10340" s="4">
        <f t="shared" si="479"/>
        <v>0</v>
      </c>
      <c r="G10340">
        <v>3300</v>
      </c>
    </row>
    <row r="10341" spans="1:7" x14ac:dyDescent="0.25">
      <c r="A10341">
        <v>56425</v>
      </c>
      <c r="B10341">
        <f t="shared" si="480"/>
        <v>940.41666666666663</v>
      </c>
      <c r="C10341">
        <f t="shared" si="481"/>
        <v>39.184027777777779</v>
      </c>
      <c r="D10341" s="8">
        <v>0</v>
      </c>
      <c r="E10341" s="4">
        <v>0</v>
      </c>
      <c r="F10341" s="4">
        <f t="shared" si="479"/>
        <v>0</v>
      </c>
      <c r="G10341">
        <v>3300</v>
      </c>
    </row>
    <row r="10342" spans="1:7" x14ac:dyDescent="0.25">
      <c r="A10342">
        <v>56430</v>
      </c>
      <c r="B10342">
        <f t="shared" si="480"/>
        <v>940.5</v>
      </c>
      <c r="C10342">
        <f t="shared" si="481"/>
        <v>39.1875</v>
      </c>
      <c r="D10342" s="8">
        <v>0</v>
      </c>
      <c r="E10342" s="4">
        <v>0</v>
      </c>
      <c r="F10342" s="4">
        <f t="shared" si="479"/>
        <v>0</v>
      </c>
      <c r="G10342">
        <v>3300</v>
      </c>
    </row>
    <row r="10343" spans="1:7" x14ac:dyDescent="0.25">
      <c r="A10343">
        <v>56435</v>
      </c>
      <c r="B10343">
        <f t="shared" si="480"/>
        <v>940.58333333333337</v>
      </c>
      <c r="C10343">
        <f t="shared" si="481"/>
        <v>39.190972222222221</v>
      </c>
      <c r="D10343" s="8">
        <v>0</v>
      </c>
      <c r="E10343" s="4">
        <v>0</v>
      </c>
      <c r="F10343" s="4">
        <f t="shared" si="479"/>
        <v>0</v>
      </c>
      <c r="G10343">
        <v>3300</v>
      </c>
    </row>
    <row r="10344" spans="1:7" x14ac:dyDescent="0.25">
      <c r="A10344">
        <v>56440</v>
      </c>
      <c r="B10344">
        <f t="shared" si="480"/>
        <v>940.66666666666663</v>
      </c>
      <c r="C10344">
        <f t="shared" si="481"/>
        <v>39.194444444444443</v>
      </c>
      <c r="D10344" s="8">
        <v>0</v>
      </c>
      <c r="E10344" s="4">
        <v>0</v>
      </c>
      <c r="F10344" s="4">
        <f t="shared" si="479"/>
        <v>0</v>
      </c>
      <c r="G10344">
        <v>3300</v>
      </c>
    </row>
    <row r="10345" spans="1:7" x14ac:dyDescent="0.25">
      <c r="A10345">
        <v>56445</v>
      </c>
      <c r="B10345">
        <f t="shared" si="480"/>
        <v>940.75</v>
      </c>
      <c r="C10345">
        <f t="shared" si="481"/>
        <v>39.197916666666664</v>
      </c>
      <c r="D10345" s="8">
        <v>0</v>
      </c>
      <c r="E10345" s="4">
        <v>0</v>
      </c>
      <c r="F10345" s="4">
        <f t="shared" si="479"/>
        <v>0</v>
      </c>
      <c r="G10345">
        <v>3300</v>
      </c>
    </row>
    <row r="10346" spans="1:7" x14ac:dyDescent="0.25">
      <c r="A10346">
        <v>56450</v>
      </c>
      <c r="B10346">
        <f t="shared" si="480"/>
        <v>940.83333333333337</v>
      </c>
      <c r="C10346">
        <f t="shared" si="481"/>
        <v>39.201388888888893</v>
      </c>
      <c r="D10346" s="8">
        <v>0</v>
      </c>
      <c r="E10346" s="4">
        <v>0</v>
      </c>
      <c r="F10346" s="4">
        <f t="shared" si="479"/>
        <v>0</v>
      </c>
      <c r="G10346">
        <v>3300</v>
      </c>
    </row>
    <row r="10347" spans="1:7" x14ac:dyDescent="0.25">
      <c r="A10347">
        <v>56455</v>
      </c>
      <c r="B10347">
        <f t="shared" si="480"/>
        <v>940.91666666666663</v>
      </c>
      <c r="C10347">
        <f t="shared" si="481"/>
        <v>39.204861111111107</v>
      </c>
      <c r="D10347" s="8">
        <v>0</v>
      </c>
      <c r="E10347" s="4">
        <v>0</v>
      </c>
      <c r="F10347" s="4">
        <f t="shared" si="479"/>
        <v>0</v>
      </c>
      <c r="G10347">
        <v>3300</v>
      </c>
    </row>
    <row r="10348" spans="1:7" x14ac:dyDescent="0.25">
      <c r="A10348">
        <v>56460</v>
      </c>
      <c r="B10348">
        <f t="shared" si="480"/>
        <v>941</v>
      </c>
      <c r="C10348">
        <f t="shared" si="481"/>
        <v>39.208333333333336</v>
      </c>
      <c r="D10348" s="8">
        <v>0</v>
      </c>
      <c r="E10348" s="4">
        <v>0</v>
      </c>
      <c r="F10348" s="4">
        <f t="shared" si="479"/>
        <v>0</v>
      </c>
      <c r="G10348">
        <v>3300</v>
      </c>
    </row>
    <row r="10349" spans="1:7" x14ac:dyDescent="0.25">
      <c r="A10349">
        <v>56465</v>
      </c>
      <c r="B10349">
        <f t="shared" si="480"/>
        <v>941.08333333333337</v>
      </c>
      <c r="C10349">
        <f t="shared" si="481"/>
        <v>39.211805555555557</v>
      </c>
      <c r="D10349" s="8">
        <v>0</v>
      </c>
      <c r="E10349" s="4">
        <v>0</v>
      </c>
      <c r="F10349" s="4">
        <f t="shared" si="479"/>
        <v>0</v>
      </c>
      <c r="G10349">
        <v>3300</v>
      </c>
    </row>
    <row r="10350" spans="1:7" x14ac:dyDescent="0.25">
      <c r="A10350">
        <v>56470</v>
      </c>
      <c r="B10350">
        <f t="shared" si="480"/>
        <v>941.16666666666663</v>
      </c>
      <c r="C10350">
        <f t="shared" si="481"/>
        <v>39.215277777777779</v>
      </c>
      <c r="D10350" s="8">
        <v>0</v>
      </c>
      <c r="E10350" s="4">
        <v>0</v>
      </c>
      <c r="F10350" s="4">
        <f t="shared" si="479"/>
        <v>0</v>
      </c>
      <c r="G10350">
        <v>3300</v>
      </c>
    </row>
    <row r="10351" spans="1:7" x14ac:dyDescent="0.25">
      <c r="A10351">
        <v>56475</v>
      </c>
      <c r="B10351">
        <f t="shared" si="480"/>
        <v>941.25</v>
      </c>
      <c r="C10351">
        <f t="shared" si="481"/>
        <v>39.21875</v>
      </c>
      <c r="D10351" s="8">
        <v>0</v>
      </c>
      <c r="E10351" s="4">
        <v>0</v>
      </c>
      <c r="F10351" s="4">
        <f t="shared" si="479"/>
        <v>0</v>
      </c>
      <c r="G10351">
        <v>3300</v>
      </c>
    </row>
    <row r="10352" spans="1:7" x14ac:dyDescent="0.25">
      <c r="A10352">
        <v>56480</v>
      </c>
      <c r="B10352">
        <f t="shared" si="480"/>
        <v>941.33333333333337</v>
      </c>
      <c r="C10352">
        <f t="shared" si="481"/>
        <v>39.222222222222221</v>
      </c>
      <c r="D10352" s="8">
        <v>0</v>
      </c>
      <c r="E10352" s="4">
        <v>0</v>
      </c>
      <c r="F10352" s="4">
        <f t="shared" si="479"/>
        <v>0</v>
      </c>
      <c r="G10352">
        <v>3300</v>
      </c>
    </row>
    <row r="10353" spans="1:7" x14ac:dyDescent="0.25">
      <c r="A10353">
        <v>56485</v>
      </c>
      <c r="B10353">
        <f t="shared" si="480"/>
        <v>941.41666666666663</v>
      </c>
      <c r="C10353">
        <f t="shared" si="481"/>
        <v>39.225694444444443</v>
      </c>
      <c r="D10353" s="8">
        <v>0</v>
      </c>
      <c r="E10353" s="4">
        <v>0</v>
      </c>
      <c r="F10353" s="4">
        <f t="shared" si="479"/>
        <v>0</v>
      </c>
      <c r="G10353">
        <v>3300</v>
      </c>
    </row>
    <row r="10354" spans="1:7" x14ac:dyDescent="0.25">
      <c r="A10354">
        <v>56490</v>
      </c>
      <c r="B10354">
        <f t="shared" si="480"/>
        <v>941.5</v>
      </c>
      <c r="C10354">
        <f t="shared" si="481"/>
        <v>39.229166666666664</v>
      </c>
      <c r="D10354" s="8">
        <v>0</v>
      </c>
      <c r="E10354" s="4">
        <v>0</v>
      </c>
      <c r="F10354" s="4">
        <f t="shared" si="479"/>
        <v>0</v>
      </c>
      <c r="G10354">
        <v>3300</v>
      </c>
    </row>
    <row r="10355" spans="1:7" x14ac:dyDescent="0.25">
      <c r="A10355">
        <v>56495</v>
      </c>
      <c r="B10355">
        <f t="shared" si="480"/>
        <v>941.58333333333337</v>
      </c>
      <c r="C10355">
        <f t="shared" si="481"/>
        <v>39.232638888888893</v>
      </c>
      <c r="D10355" s="8">
        <v>0</v>
      </c>
      <c r="E10355" s="4">
        <v>0</v>
      </c>
      <c r="F10355" s="4">
        <f t="shared" si="479"/>
        <v>0</v>
      </c>
      <c r="G10355">
        <v>3300</v>
      </c>
    </row>
    <row r="10356" spans="1:7" x14ac:dyDescent="0.25">
      <c r="A10356">
        <v>56500</v>
      </c>
      <c r="B10356">
        <f t="shared" si="480"/>
        <v>941.66666666666663</v>
      </c>
      <c r="C10356">
        <f t="shared" si="481"/>
        <v>39.236111111111107</v>
      </c>
      <c r="D10356" s="8">
        <v>0</v>
      </c>
      <c r="E10356" s="4">
        <v>0</v>
      </c>
      <c r="F10356" s="4">
        <f t="shared" si="479"/>
        <v>0</v>
      </c>
      <c r="G10356">
        <v>3300</v>
      </c>
    </row>
    <row r="10357" spans="1:7" x14ac:dyDescent="0.25">
      <c r="A10357">
        <v>56505</v>
      </c>
      <c r="B10357">
        <f t="shared" si="480"/>
        <v>941.75</v>
      </c>
      <c r="C10357">
        <f t="shared" si="481"/>
        <v>39.239583333333336</v>
      </c>
      <c r="D10357" s="8">
        <v>0</v>
      </c>
      <c r="E10357" s="4">
        <v>0</v>
      </c>
      <c r="F10357" s="4">
        <f t="shared" si="479"/>
        <v>0</v>
      </c>
      <c r="G10357">
        <v>3300</v>
      </c>
    </row>
    <row r="10358" spans="1:7" x14ac:dyDescent="0.25">
      <c r="A10358">
        <v>56510</v>
      </c>
      <c r="B10358">
        <f t="shared" si="480"/>
        <v>941.83333333333337</v>
      </c>
      <c r="C10358">
        <f t="shared" si="481"/>
        <v>39.243055555555557</v>
      </c>
      <c r="D10358" s="8">
        <v>0</v>
      </c>
      <c r="E10358" s="4">
        <v>0</v>
      </c>
      <c r="F10358" s="4">
        <f t="shared" si="479"/>
        <v>0</v>
      </c>
      <c r="G10358">
        <v>3300</v>
      </c>
    </row>
    <row r="10359" spans="1:7" x14ac:dyDescent="0.25">
      <c r="A10359">
        <v>56515</v>
      </c>
      <c r="B10359">
        <f t="shared" si="480"/>
        <v>941.91666666666663</v>
      </c>
      <c r="C10359">
        <f t="shared" si="481"/>
        <v>39.246527777777779</v>
      </c>
      <c r="D10359" s="8">
        <v>0</v>
      </c>
      <c r="E10359" s="4">
        <v>0</v>
      </c>
      <c r="F10359" s="4">
        <f t="shared" si="479"/>
        <v>0</v>
      </c>
      <c r="G10359">
        <v>3300</v>
      </c>
    </row>
    <row r="10360" spans="1:7" x14ac:dyDescent="0.25">
      <c r="A10360">
        <v>56520</v>
      </c>
      <c r="B10360">
        <f t="shared" si="480"/>
        <v>942</v>
      </c>
      <c r="C10360">
        <f t="shared" si="481"/>
        <v>39.25</v>
      </c>
      <c r="D10360" s="8">
        <v>0</v>
      </c>
      <c r="E10360" s="4">
        <v>0</v>
      </c>
      <c r="F10360" s="4">
        <f t="shared" si="479"/>
        <v>0</v>
      </c>
      <c r="G10360">
        <v>3300</v>
      </c>
    </row>
    <row r="10361" spans="1:7" x14ac:dyDescent="0.25">
      <c r="A10361">
        <v>56525</v>
      </c>
      <c r="B10361">
        <f t="shared" si="480"/>
        <v>942.08333333333337</v>
      </c>
      <c r="C10361">
        <f t="shared" si="481"/>
        <v>39.253472222222221</v>
      </c>
      <c r="D10361" s="8">
        <v>0</v>
      </c>
      <c r="E10361" s="4">
        <v>0</v>
      </c>
      <c r="F10361" s="4">
        <f t="shared" si="479"/>
        <v>0</v>
      </c>
      <c r="G10361">
        <v>3300</v>
      </c>
    </row>
    <row r="10362" spans="1:7" x14ac:dyDescent="0.25">
      <c r="A10362">
        <v>56530</v>
      </c>
      <c r="B10362">
        <f t="shared" si="480"/>
        <v>942.16666666666663</v>
      </c>
      <c r="C10362">
        <f t="shared" si="481"/>
        <v>39.256944444444443</v>
      </c>
      <c r="D10362" s="8">
        <v>0</v>
      </c>
      <c r="E10362" s="4">
        <v>0</v>
      </c>
      <c r="F10362" s="4">
        <f t="shared" si="479"/>
        <v>0</v>
      </c>
      <c r="G10362">
        <v>3300</v>
      </c>
    </row>
    <row r="10363" spans="1:7" x14ac:dyDescent="0.25">
      <c r="A10363">
        <v>56535</v>
      </c>
      <c r="B10363">
        <f t="shared" si="480"/>
        <v>942.25</v>
      </c>
      <c r="C10363">
        <f t="shared" si="481"/>
        <v>39.260416666666664</v>
      </c>
      <c r="D10363" s="8">
        <v>0</v>
      </c>
      <c r="E10363" s="4">
        <v>0</v>
      </c>
      <c r="F10363" s="4">
        <f t="shared" si="479"/>
        <v>0</v>
      </c>
      <c r="G10363">
        <v>3300</v>
      </c>
    </row>
    <row r="10364" spans="1:7" x14ac:dyDescent="0.25">
      <c r="A10364">
        <v>56540</v>
      </c>
      <c r="B10364">
        <f t="shared" si="480"/>
        <v>942.33333333333337</v>
      </c>
      <c r="C10364">
        <f t="shared" si="481"/>
        <v>39.263888888888893</v>
      </c>
      <c r="D10364" s="8">
        <v>0</v>
      </c>
      <c r="E10364" s="4">
        <v>0</v>
      </c>
      <c r="F10364" s="4">
        <f t="shared" si="479"/>
        <v>0</v>
      </c>
      <c r="G10364">
        <v>3300</v>
      </c>
    </row>
    <row r="10365" spans="1:7" x14ac:dyDescent="0.25">
      <c r="A10365">
        <v>56545</v>
      </c>
      <c r="B10365">
        <f t="shared" si="480"/>
        <v>942.41666666666663</v>
      </c>
      <c r="C10365">
        <f t="shared" si="481"/>
        <v>39.267361111111107</v>
      </c>
      <c r="D10365" s="8">
        <v>0</v>
      </c>
      <c r="E10365" s="4">
        <v>0</v>
      </c>
      <c r="F10365" s="4">
        <f t="shared" si="479"/>
        <v>0</v>
      </c>
      <c r="G10365">
        <v>3300</v>
      </c>
    </row>
    <row r="10366" spans="1:7" x14ac:dyDescent="0.25">
      <c r="A10366">
        <v>56550</v>
      </c>
      <c r="B10366">
        <f t="shared" si="480"/>
        <v>942.5</v>
      </c>
      <c r="C10366">
        <f t="shared" si="481"/>
        <v>39.270833333333336</v>
      </c>
      <c r="D10366" s="8">
        <v>0</v>
      </c>
      <c r="E10366" s="4">
        <v>0</v>
      </c>
      <c r="F10366" s="4">
        <f t="shared" si="479"/>
        <v>0</v>
      </c>
      <c r="G10366">
        <v>3300</v>
      </c>
    </row>
    <row r="10367" spans="1:7" x14ac:dyDescent="0.25">
      <c r="A10367">
        <v>56555</v>
      </c>
      <c r="B10367">
        <f t="shared" si="480"/>
        <v>942.58333333333337</v>
      </c>
      <c r="C10367">
        <f t="shared" si="481"/>
        <v>39.274305555555557</v>
      </c>
      <c r="D10367" s="8">
        <v>0</v>
      </c>
      <c r="E10367" s="4">
        <v>0</v>
      </c>
      <c r="F10367" s="4">
        <f t="shared" si="479"/>
        <v>0</v>
      </c>
      <c r="G10367">
        <v>3300</v>
      </c>
    </row>
    <row r="10368" spans="1:7" x14ac:dyDescent="0.25">
      <c r="A10368">
        <v>56560</v>
      </c>
      <c r="B10368">
        <f t="shared" si="480"/>
        <v>942.66666666666663</v>
      </c>
      <c r="C10368">
        <f t="shared" si="481"/>
        <v>39.277777777777779</v>
      </c>
      <c r="D10368" s="8">
        <v>0</v>
      </c>
      <c r="E10368" s="4">
        <v>0</v>
      </c>
      <c r="F10368" s="4">
        <f t="shared" si="479"/>
        <v>0</v>
      </c>
      <c r="G10368">
        <v>3300</v>
      </c>
    </row>
    <row r="10369" spans="1:7" x14ac:dyDescent="0.25">
      <c r="A10369">
        <v>56565</v>
      </c>
      <c r="B10369">
        <f t="shared" si="480"/>
        <v>942.75</v>
      </c>
      <c r="C10369">
        <f t="shared" si="481"/>
        <v>39.28125</v>
      </c>
      <c r="D10369" s="8">
        <v>0</v>
      </c>
      <c r="E10369" s="4">
        <v>0</v>
      </c>
      <c r="F10369" s="4">
        <f t="shared" si="479"/>
        <v>0</v>
      </c>
      <c r="G10369">
        <v>3300</v>
      </c>
    </row>
    <row r="10370" spans="1:7" x14ac:dyDescent="0.25">
      <c r="A10370">
        <v>56570</v>
      </c>
      <c r="B10370">
        <f t="shared" si="480"/>
        <v>942.83333333333337</v>
      </c>
      <c r="C10370">
        <f t="shared" si="481"/>
        <v>39.284722222222221</v>
      </c>
      <c r="D10370" s="8">
        <v>0</v>
      </c>
      <c r="E10370" s="4">
        <v>0</v>
      </c>
      <c r="F10370" s="4">
        <f t="shared" si="479"/>
        <v>0</v>
      </c>
      <c r="G10370">
        <v>3300</v>
      </c>
    </row>
    <row r="10371" spans="1:7" x14ac:dyDescent="0.25">
      <c r="A10371">
        <v>56575</v>
      </c>
      <c r="B10371">
        <f t="shared" si="480"/>
        <v>942.91666666666663</v>
      </c>
      <c r="C10371">
        <f t="shared" si="481"/>
        <v>39.288194444444443</v>
      </c>
      <c r="D10371" s="8">
        <v>0</v>
      </c>
      <c r="E10371" s="4">
        <v>0</v>
      </c>
      <c r="F10371" s="4">
        <f t="shared" ref="F10371:F10434" si="482">E10371*$I$2</f>
        <v>0</v>
      </c>
      <c r="G10371">
        <v>3300</v>
      </c>
    </row>
    <row r="10372" spans="1:7" x14ac:dyDescent="0.25">
      <c r="A10372">
        <v>56580</v>
      </c>
      <c r="B10372">
        <f t="shared" si="480"/>
        <v>943</v>
      </c>
      <c r="C10372">
        <f t="shared" si="481"/>
        <v>39.291666666666664</v>
      </c>
      <c r="D10372" s="8">
        <v>0</v>
      </c>
      <c r="E10372" s="4">
        <v>0</v>
      </c>
      <c r="F10372" s="4">
        <f t="shared" si="482"/>
        <v>0</v>
      </c>
      <c r="G10372">
        <v>3300</v>
      </c>
    </row>
    <row r="10373" spans="1:7" x14ac:dyDescent="0.25">
      <c r="A10373">
        <v>56585</v>
      </c>
      <c r="B10373">
        <f t="shared" si="480"/>
        <v>943.08333333333337</v>
      </c>
      <c r="C10373">
        <f t="shared" si="481"/>
        <v>39.295138888888893</v>
      </c>
      <c r="D10373" s="8">
        <v>0</v>
      </c>
      <c r="E10373" s="4">
        <v>0</v>
      </c>
      <c r="F10373" s="4">
        <f t="shared" si="482"/>
        <v>0</v>
      </c>
      <c r="G10373">
        <v>3300</v>
      </c>
    </row>
    <row r="10374" spans="1:7" x14ac:dyDescent="0.25">
      <c r="A10374">
        <v>56590</v>
      </c>
      <c r="B10374">
        <f t="shared" ref="B10374:B10437" si="483">A10374/60</f>
        <v>943.16666666666663</v>
      </c>
      <c r="C10374">
        <f t="shared" ref="C10374:C10437" si="484">B10374/24</f>
        <v>39.298611111111107</v>
      </c>
      <c r="D10374" s="8">
        <v>0</v>
      </c>
      <c r="E10374" s="4">
        <v>0</v>
      </c>
      <c r="F10374" s="4">
        <f t="shared" si="482"/>
        <v>0</v>
      </c>
      <c r="G10374">
        <v>3300</v>
      </c>
    </row>
    <row r="10375" spans="1:7" x14ac:dyDescent="0.25">
      <c r="A10375">
        <v>56595</v>
      </c>
      <c r="B10375">
        <f t="shared" si="483"/>
        <v>943.25</v>
      </c>
      <c r="C10375">
        <f t="shared" si="484"/>
        <v>39.302083333333336</v>
      </c>
      <c r="D10375" s="8">
        <v>0</v>
      </c>
      <c r="E10375" s="4">
        <v>0</v>
      </c>
      <c r="F10375" s="4">
        <f t="shared" si="482"/>
        <v>0</v>
      </c>
      <c r="G10375">
        <v>3300</v>
      </c>
    </row>
    <row r="10376" spans="1:7" x14ac:dyDescent="0.25">
      <c r="A10376">
        <v>56600</v>
      </c>
      <c r="B10376">
        <f t="shared" si="483"/>
        <v>943.33333333333337</v>
      </c>
      <c r="C10376">
        <f t="shared" si="484"/>
        <v>39.305555555555557</v>
      </c>
      <c r="D10376" s="8">
        <v>0</v>
      </c>
      <c r="E10376" s="4">
        <v>0</v>
      </c>
      <c r="F10376" s="4">
        <f t="shared" si="482"/>
        <v>0</v>
      </c>
      <c r="G10376">
        <v>3300</v>
      </c>
    </row>
    <row r="10377" spans="1:7" x14ac:dyDescent="0.25">
      <c r="A10377">
        <v>56605</v>
      </c>
      <c r="B10377">
        <f t="shared" si="483"/>
        <v>943.41666666666663</v>
      </c>
      <c r="C10377">
        <f t="shared" si="484"/>
        <v>39.309027777777779</v>
      </c>
      <c r="D10377" s="8">
        <v>0</v>
      </c>
      <c r="E10377" s="4">
        <v>0</v>
      </c>
      <c r="F10377" s="4">
        <f t="shared" si="482"/>
        <v>0</v>
      </c>
      <c r="G10377">
        <v>3300</v>
      </c>
    </row>
    <row r="10378" spans="1:7" x14ac:dyDescent="0.25">
      <c r="A10378">
        <v>56610</v>
      </c>
      <c r="B10378">
        <f t="shared" si="483"/>
        <v>943.5</v>
      </c>
      <c r="C10378">
        <f t="shared" si="484"/>
        <v>39.3125</v>
      </c>
      <c r="D10378" s="8">
        <v>0</v>
      </c>
      <c r="E10378" s="4">
        <v>0</v>
      </c>
      <c r="F10378" s="4">
        <f t="shared" si="482"/>
        <v>0</v>
      </c>
      <c r="G10378">
        <v>3300</v>
      </c>
    </row>
    <row r="10379" spans="1:7" x14ac:dyDescent="0.25">
      <c r="A10379">
        <v>56615</v>
      </c>
      <c r="B10379">
        <f t="shared" si="483"/>
        <v>943.58333333333337</v>
      </c>
      <c r="C10379">
        <f t="shared" si="484"/>
        <v>39.315972222222221</v>
      </c>
      <c r="D10379" s="8">
        <v>0</v>
      </c>
      <c r="E10379" s="4">
        <v>0</v>
      </c>
      <c r="F10379" s="4">
        <f t="shared" si="482"/>
        <v>0</v>
      </c>
      <c r="G10379">
        <v>3300</v>
      </c>
    </row>
    <row r="10380" spans="1:7" x14ac:dyDescent="0.25">
      <c r="A10380">
        <v>56620</v>
      </c>
      <c r="B10380">
        <f t="shared" si="483"/>
        <v>943.66666666666663</v>
      </c>
      <c r="C10380">
        <f t="shared" si="484"/>
        <v>39.319444444444443</v>
      </c>
      <c r="D10380" s="8">
        <v>0</v>
      </c>
      <c r="E10380" s="4">
        <v>0</v>
      </c>
      <c r="F10380" s="4">
        <f t="shared" si="482"/>
        <v>0</v>
      </c>
      <c r="G10380">
        <v>3300</v>
      </c>
    </row>
    <row r="10381" spans="1:7" x14ac:dyDescent="0.25">
      <c r="A10381">
        <v>56625</v>
      </c>
      <c r="B10381">
        <f t="shared" si="483"/>
        <v>943.75</v>
      </c>
      <c r="C10381">
        <f t="shared" si="484"/>
        <v>39.322916666666664</v>
      </c>
      <c r="D10381" s="8">
        <v>0</v>
      </c>
      <c r="E10381" s="4">
        <v>0</v>
      </c>
      <c r="F10381" s="4">
        <f t="shared" si="482"/>
        <v>0</v>
      </c>
      <c r="G10381">
        <v>3300</v>
      </c>
    </row>
    <row r="10382" spans="1:7" x14ac:dyDescent="0.25">
      <c r="A10382">
        <v>56630</v>
      </c>
      <c r="B10382">
        <f t="shared" si="483"/>
        <v>943.83333333333337</v>
      </c>
      <c r="C10382">
        <f t="shared" si="484"/>
        <v>39.326388888888893</v>
      </c>
      <c r="D10382" s="8">
        <v>0</v>
      </c>
      <c r="E10382" s="4">
        <v>0</v>
      </c>
      <c r="F10382" s="4">
        <f t="shared" si="482"/>
        <v>0</v>
      </c>
      <c r="G10382">
        <v>3300</v>
      </c>
    </row>
    <row r="10383" spans="1:7" x14ac:dyDescent="0.25">
      <c r="A10383">
        <v>56635</v>
      </c>
      <c r="B10383">
        <f t="shared" si="483"/>
        <v>943.91666666666663</v>
      </c>
      <c r="C10383">
        <f t="shared" si="484"/>
        <v>39.329861111111107</v>
      </c>
      <c r="D10383" s="8">
        <v>0</v>
      </c>
      <c r="E10383" s="4">
        <v>0</v>
      </c>
      <c r="F10383" s="4">
        <f t="shared" si="482"/>
        <v>0</v>
      </c>
      <c r="G10383">
        <v>3300</v>
      </c>
    </row>
    <row r="10384" spans="1:7" x14ac:dyDescent="0.25">
      <c r="A10384">
        <v>56640</v>
      </c>
      <c r="B10384">
        <f t="shared" si="483"/>
        <v>944</v>
      </c>
      <c r="C10384">
        <f t="shared" si="484"/>
        <v>39.333333333333336</v>
      </c>
      <c r="D10384" s="8">
        <v>0</v>
      </c>
      <c r="E10384" s="4">
        <v>0</v>
      </c>
      <c r="F10384" s="4">
        <f t="shared" si="482"/>
        <v>0</v>
      </c>
      <c r="G10384">
        <v>3300</v>
      </c>
    </row>
    <row r="10385" spans="1:7" x14ac:dyDescent="0.25">
      <c r="A10385">
        <v>56645</v>
      </c>
      <c r="B10385">
        <f t="shared" si="483"/>
        <v>944.08333333333337</v>
      </c>
      <c r="C10385">
        <f t="shared" si="484"/>
        <v>39.336805555555557</v>
      </c>
      <c r="D10385" s="8">
        <v>0</v>
      </c>
      <c r="E10385" s="4">
        <v>0</v>
      </c>
      <c r="F10385" s="4">
        <f t="shared" si="482"/>
        <v>0</v>
      </c>
      <c r="G10385">
        <v>3300</v>
      </c>
    </row>
    <row r="10386" spans="1:7" x14ac:dyDescent="0.25">
      <c r="A10386">
        <v>56650</v>
      </c>
      <c r="B10386">
        <f t="shared" si="483"/>
        <v>944.16666666666663</v>
      </c>
      <c r="C10386">
        <f t="shared" si="484"/>
        <v>39.340277777777779</v>
      </c>
      <c r="D10386" s="8">
        <v>0</v>
      </c>
      <c r="E10386" s="4">
        <v>0</v>
      </c>
      <c r="F10386" s="4">
        <f t="shared" si="482"/>
        <v>0</v>
      </c>
      <c r="G10386">
        <v>3300</v>
      </c>
    </row>
    <row r="10387" spans="1:7" x14ac:dyDescent="0.25">
      <c r="A10387">
        <v>56655</v>
      </c>
      <c r="B10387">
        <f t="shared" si="483"/>
        <v>944.25</v>
      </c>
      <c r="C10387">
        <f t="shared" si="484"/>
        <v>39.34375</v>
      </c>
      <c r="D10387" s="8">
        <v>0</v>
      </c>
      <c r="E10387" s="4">
        <v>0</v>
      </c>
      <c r="F10387" s="4">
        <f t="shared" si="482"/>
        <v>0</v>
      </c>
      <c r="G10387">
        <v>3300</v>
      </c>
    </row>
    <row r="10388" spans="1:7" x14ac:dyDescent="0.25">
      <c r="A10388">
        <v>56660</v>
      </c>
      <c r="B10388">
        <f t="shared" si="483"/>
        <v>944.33333333333337</v>
      </c>
      <c r="C10388">
        <f t="shared" si="484"/>
        <v>39.347222222222221</v>
      </c>
      <c r="D10388" s="8">
        <v>0</v>
      </c>
      <c r="E10388" s="4">
        <v>0</v>
      </c>
      <c r="F10388" s="4">
        <f t="shared" si="482"/>
        <v>0</v>
      </c>
      <c r="G10388">
        <v>3300</v>
      </c>
    </row>
    <row r="10389" spans="1:7" x14ac:dyDescent="0.25">
      <c r="A10389">
        <v>56665</v>
      </c>
      <c r="B10389">
        <f t="shared" si="483"/>
        <v>944.41666666666663</v>
      </c>
      <c r="C10389">
        <f t="shared" si="484"/>
        <v>39.350694444444443</v>
      </c>
      <c r="D10389" s="8">
        <v>0</v>
      </c>
      <c r="E10389" s="4">
        <v>0</v>
      </c>
      <c r="F10389" s="4">
        <f t="shared" si="482"/>
        <v>0</v>
      </c>
      <c r="G10389">
        <v>3300</v>
      </c>
    </row>
    <row r="10390" spans="1:7" x14ac:dyDescent="0.25">
      <c r="A10390">
        <v>56670</v>
      </c>
      <c r="B10390">
        <f t="shared" si="483"/>
        <v>944.5</v>
      </c>
      <c r="C10390">
        <f t="shared" si="484"/>
        <v>39.354166666666664</v>
      </c>
      <c r="D10390" s="8">
        <v>0</v>
      </c>
      <c r="E10390" s="4">
        <v>0</v>
      </c>
      <c r="F10390" s="4">
        <f t="shared" si="482"/>
        <v>0</v>
      </c>
      <c r="G10390">
        <v>3300</v>
      </c>
    </row>
    <row r="10391" spans="1:7" x14ac:dyDescent="0.25">
      <c r="A10391">
        <v>56675</v>
      </c>
      <c r="B10391">
        <f t="shared" si="483"/>
        <v>944.58333333333337</v>
      </c>
      <c r="C10391">
        <f t="shared" si="484"/>
        <v>39.357638888888893</v>
      </c>
      <c r="D10391" s="8">
        <v>0</v>
      </c>
      <c r="E10391" s="4">
        <v>0</v>
      </c>
      <c r="F10391" s="4">
        <f t="shared" si="482"/>
        <v>0</v>
      </c>
      <c r="G10391">
        <v>3300</v>
      </c>
    </row>
    <row r="10392" spans="1:7" x14ac:dyDescent="0.25">
      <c r="A10392">
        <v>56680</v>
      </c>
      <c r="B10392">
        <f t="shared" si="483"/>
        <v>944.66666666666663</v>
      </c>
      <c r="C10392">
        <f t="shared" si="484"/>
        <v>39.361111111111107</v>
      </c>
      <c r="D10392" s="8">
        <v>0</v>
      </c>
      <c r="E10392" s="4">
        <v>0</v>
      </c>
      <c r="F10392" s="4">
        <f t="shared" si="482"/>
        <v>0</v>
      </c>
      <c r="G10392">
        <v>3300</v>
      </c>
    </row>
    <row r="10393" spans="1:7" x14ac:dyDescent="0.25">
      <c r="A10393">
        <v>56685</v>
      </c>
      <c r="B10393">
        <f t="shared" si="483"/>
        <v>944.75</v>
      </c>
      <c r="C10393">
        <f t="shared" si="484"/>
        <v>39.364583333333336</v>
      </c>
      <c r="D10393" s="8">
        <v>0</v>
      </c>
      <c r="E10393" s="4">
        <v>0</v>
      </c>
      <c r="F10393" s="4">
        <f t="shared" si="482"/>
        <v>0</v>
      </c>
      <c r="G10393">
        <v>3300</v>
      </c>
    </row>
    <row r="10394" spans="1:7" x14ac:dyDescent="0.25">
      <c r="A10394">
        <v>56690</v>
      </c>
      <c r="B10394">
        <f t="shared" si="483"/>
        <v>944.83333333333337</v>
      </c>
      <c r="C10394">
        <f t="shared" si="484"/>
        <v>39.368055555555557</v>
      </c>
      <c r="D10394" s="8">
        <v>0</v>
      </c>
      <c r="E10394" s="4">
        <v>0</v>
      </c>
      <c r="F10394" s="4">
        <f t="shared" si="482"/>
        <v>0</v>
      </c>
      <c r="G10394">
        <v>3300</v>
      </c>
    </row>
    <row r="10395" spans="1:7" x14ac:dyDescent="0.25">
      <c r="A10395">
        <v>56695</v>
      </c>
      <c r="B10395">
        <f t="shared" si="483"/>
        <v>944.91666666666663</v>
      </c>
      <c r="C10395">
        <f t="shared" si="484"/>
        <v>39.371527777777779</v>
      </c>
      <c r="D10395" s="8">
        <v>0</v>
      </c>
      <c r="E10395" s="4">
        <v>0</v>
      </c>
      <c r="F10395" s="4">
        <f t="shared" si="482"/>
        <v>0</v>
      </c>
      <c r="G10395">
        <v>3300</v>
      </c>
    </row>
    <row r="10396" spans="1:7" x14ac:dyDescent="0.25">
      <c r="A10396">
        <v>56700</v>
      </c>
      <c r="B10396">
        <f t="shared" si="483"/>
        <v>945</v>
      </c>
      <c r="C10396">
        <f t="shared" si="484"/>
        <v>39.375</v>
      </c>
      <c r="D10396" s="8">
        <v>0</v>
      </c>
      <c r="E10396" s="4">
        <v>0</v>
      </c>
      <c r="F10396" s="4">
        <f t="shared" si="482"/>
        <v>0</v>
      </c>
      <c r="G10396">
        <v>3300</v>
      </c>
    </row>
    <row r="10397" spans="1:7" x14ac:dyDescent="0.25">
      <c r="A10397">
        <v>56705</v>
      </c>
      <c r="B10397">
        <f t="shared" si="483"/>
        <v>945.08333333333337</v>
      </c>
      <c r="C10397">
        <f t="shared" si="484"/>
        <v>39.378472222222221</v>
      </c>
      <c r="D10397" s="8">
        <v>0</v>
      </c>
      <c r="E10397" s="4">
        <v>0</v>
      </c>
      <c r="F10397" s="4">
        <f t="shared" si="482"/>
        <v>0</v>
      </c>
      <c r="G10397">
        <v>3300</v>
      </c>
    </row>
    <row r="10398" spans="1:7" x14ac:dyDescent="0.25">
      <c r="A10398">
        <v>56710</v>
      </c>
      <c r="B10398">
        <f t="shared" si="483"/>
        <v>945.16666666666663</v>
      </c>
      <c r="C10398">
        <f t="shared" si="484"/>
        <v>39.381944444444443</v>
      </c>
      <c r="D10398" s="8">
        <v>0</v>
      </c>
      <c r="E10398" s="4">
        <v>0</v>
      </c>
      <c r="F10398" s="4">
        <f t="shared" si="482"/>
        <v>0</v>
      </c>
      <c r="G10398">
        <v>3300</v>
      </c>
    </row>
    <row r="10399" spans="1:7" x14ac:dyDescent="0.25">
      <c r="A10399">
        <v>56715</v>
      </c>
      <c r="B10399">
        <f t="shared" si="483"/>
        <v>945.25</v>
      </c>
      <c r="C10399">
        <f t="shared" si="484"/>
        <v>39.385416666666664</v>
      </c>
      <c r="D10399" s="8">
        <v>0</v>
      </c>
      <c r="E10399" s="4">
        <v>0</v>
      </c>
      <c r="F10399" s="4">
        <f t="shared" si="482"/>
        <v>0</v>
      </c>
      <c r="G10399">
        <v>3300</v>
      </c>
    </row>
    <row r="10400" spans="1:7" x14ac:dyDescent="0.25">
      <c r="A10400">
        <v>56720</v>
      </c>
      <c r="B10400">
        <f t="shared" si="483"/>
        <v>945.33333333333337</v>
      </c>
      <c r="C10400">
        <f t="shared" si="484"/>
        <v>39.388888888888893</v>
      </c>
      <c r="D10400" s="8">
        <v>0</v>
      </c>
      <c r="E10400" s="4">
        <v>0</v>
      </c>
      <c r="F10400" s="4">
        <f t="shared" si="482"/>
        <v>0</v>
      </c>
      <c r="G10400">
        <v>3300</v>
      </c>
    </row>
    <row r="10401" spans="1:7" x14ac:dyDescent="0.25">
      <c r="A10401">
        <v>56725</v>
      </c>
      <c r="B10401">
        <f t="shared" si="483"/>
        <v>945.41666666666663</v>
      </c>
      <c r="C10401">
        <f t="shared" si="484"/>
        <v>39.392361111111107</v>
      </c>
      <c r="D10401" s="8">
        <v>0</v>
      </c>
      <c r="E10401" s="4">
        <v>0</v>
      </c>
      <c r="F10401" s="4">
        <f t="shared" si="482"/>
        <v>0</v>
      </c>
      <c r="G10401">
        <v>3300</v>
      </c>
    </row>
    <row r="10402" spans="1:7" x14ac:dyDescent="0.25">
      <c r="A10402">
        <v>56730</v>
      </c>
      <c r="B10402">
        <f t="shared" si="483"/>
        <v>945.5</v>
      </c>
      <c r="C10402">
        <f t="shared" si="484"/>
        <v>39.395833333333336</v>
      </c>
      <c r="D10402" s="8">
        <v>0</v>
      </c>
      <c r="E10402" s="4">
        <v>0</v>
      </c>
      <c r="F10402" s="4">
        <f t="shared" si="482"/>
        <v>0</v>
      </c>
      <c r="G10402">
        <v>3300</v>
      </c>
    </row>
    <row r="10403" spans="1:7" x14ac:dyDescent="0.25">
      <c r="A10403">
        <v>56735</v>
      </c>
      <c r="B10403">
        <f t="shared" si="483"/>
        <v>945.58333333333337</v>
      </c>
      <c r="C10403">
        <f t="shared" si="484"/>
        <v>39.399305555555557</v>
      </c>
      <c r="D10403" s="8">
        <v>0</v>
      </c>
      <c r="E10403" s="4">
        <v>0</v>
      </c>
      <c r="F10403" s="4">
        <f t="shared" si="482"/>
        <v>0</v>
      </c>
      <c r="G10403">
        <v>3300</v>
      </c>
    </row>
    <row r="10404" spans="1:7" x14ac:dyDescent="0.25">
      <c r="A10404">
        <v>56740</v>
      </c>
      <c r="B10404">
        <f t="shared" si="483"/>
        <v>945.66666666666663</v>
      </c>
      <c r="C10404">
        <f t="shared" si="484"/>
        <v>39.402777777777779</v>
      </c>
      <c r="D10404" s="8">
        <v>0</v>
      </c>
      <c r="E10404" s="4">
        <v>0</v>
      </c>
      <c r="F10404" s="4">
        <f t="shared" si="482"/>
        <v>0</v>
      </c>
      <c r="G10404">
        <v>3300</v>
      </c>
    </row>
    <row r="10405" spans="1:7" x14ac:dyDescent="0.25">
      <c r="A10405">
        <v>56745</v>
      </c>
      <c r="B10405">
        <f t="shared" si="483"/>
        <v>945.75</v>
      </c>
      <c r="C10405">
        <f t="shared" si="484"/>
        <v>39.40625</v>
      </c>
      <c r="D10405" s="8">
        <v>0</v>
      </c>
      <c r="E10405" s="4">
        <v>0</v>
      </c>
      <c r="F10405" s="4">
        <f t="shared" si="482"/>
        <v>0</v>
      </c>
      <c r="G10405">
        <v>3300</v>
      </c>
    </row>
    <row r="10406" spans="1:7" x14ac:dyDescent="0.25">
      <c r="A10406">
        <v>56750</v>
      </c>
      <c r="B10406">
        <f t="shared" si="483"/>
        <v>945.83333333333337</v>
      </c>
      <c r="C10406">
        <f t="shared" si="484"/>
        <v>39.409722222222221</v>
      </c>
      <c r="D10406" s="8">
        <v>0</v>
      </c>
      <c r="E10406" s="4">
        <v>0</v>
      </c>
      <c r="F10406" s="4">
        <f t="shared" si="482"/>
        <v>0</v>
      </c>
      <c r="G10406">
        <v>3300</v>
      </c>
    </row>
    <row r="10407" spans="1:7" x14ac:dyDescent="0.25">
      <c r="A10407">
        <v>56755</v>
      </c>
      <c r="B10407">
        <f t="shared" si="483"/>
        <v>945.91666666666663</v>
      </c>
      <c r="C10407">
        <f t="shared" si="484"/>
        <v>39.413194444444443</v>
      </c>
      <c r="D10407" s="8">
        <v>0</v>
      </c>
      <c r="E10407" s="4">
        <v>0</v>
      </c>
      <c r="F10407" s="4">
        <f t="shared" si="482"/>
        <v>0</v>
      </c>
      <c r="G10407">
        <v>3300</v>
      </c>
    </row>
    <row r="10408" spans="1:7" x14ac:dyDescent="0.25">
      <c r="A10408">
        <v>56760</v>
      </c>
      <c r="B10408">
        <f t="shared" si="483"/>
        <v>946</v>
      </c>
      <c r="C10408">
        <f t="shared" si="484"/>
        <v>39.416666666666664</v>
      </c>
      <c r="D10408" s="8">
        <v>0</v>
      </c>
      <c r="E10408" s="4">
        <v>0</v>
      </c>
      <c r="F10408" s="4">
        <f t="shared" si="482"/>
        <v>0</v>
      </c>
      <c r="G10408">
        <v>3300</v>
      </c>
    </row>
    <row r="10409" spans="1:7" x14ac:dyDescent="0.25">
      <c r="A10409">
        <v>56765</v>
      </c>
      <c r="B10409">
        <f t="shared" si="483"/>
        <v>946.08333333333337</v>
      </c>
      <c r="C10409">
        <f t="shared" si="484"/>
        <v>39.420138888888893</v>
      </c>
      <c r="D10409" s="8">
        <v>0</v>
      </c>
      <c r="E10409" s="4">
        <v>0</v>
      </c>
      <c r="F10409" s="4">
        <f t="shared" si="482"/>
        <v>0</v>
      </c>
      <c r="G10409">
        <v>3300</v>
      </c>
    </row>
    <row r="10410" spans="1:7" x14ac:dyDescent="0.25">
      <c r="A10410">
        <v>56770</v>
      </c>
      <c r="B10410">
        <f t="shared" si="483"/>
        <v>946.16666666666663</v>
      </c>
      <c r="C10410">
        <f t="shared" si="484"/>
        <v>39.423611111111107</v>
      </c>
      <c r="D10410" s="8">
        <v>0</v>
      </c>
      <c r="E10410" s="4">
        <v>0</v>
      </c>
      <c r="F10410" s="4">
        <f t="shared" si="482"/>
        <v>0</v>
      </c>
      <c r="G10410">
        <v>3300</v>
      </c>
    </row>
    <row r="10411" spans="1:7" x14ac:dyDescent="0.25">
      <c r="A10411">
        <v>56775</v>
      </c>
      <c r="B10411">
        <f t="shared" si="483"/>
        <v>946.25</v>
      </c>
      <c r="C10411">
        <f t="shared" si="484"/>
        <v>39.427083333333336</v>
      </c>
      <c r="D10411" s="8">
        <v>0</v>
      </c>
      <c r="E10411" s="4">
        <v>0</v>
      </c>
      <c r="F10411" s="4">
        <f t="shared" si="482"/>
        <v>0</v>
      </c>
      <c r="G10411">
        <v>3300</v>
      </c>
    </row>
    <row r="10412" spans="1:7" x14ac:dyDescent="0.25">
      <c r="A10412">
        <v>56780</v>
      </c>
      <c r="B10412">
        <f t="shared" si="483"/>
        <v>946.33333333333337</v>
      </c>
      <c r="C10412">
        <f t="shared" si="484"/>
        <v>39.430555555555557</v>
      </c>
      <c r="D10412" s="8">
        <v>0</v>
      </c>
      <c r="E10412" s="4">
        <v>0</v>
      </c>
      <c r="F10412" s="4">
        <f t="shared" si="482"/>
        <v>0</v>
      </c>
      <c r="G10412">
        <v>3300</v>
      </c>
    </row>
    <row r="10413" spans="1:7" x14ac:dyDescent="0.25">
      <c r="A10413">
        <v>56785</v>
      </c>
      <c r="B10413">
        <f t="shared" si="483"/>
        <v>946.41666666666663</v>
      </c>
      <c r="C10413">
        <f t="shared" si="484"/>
        <v>39.434027777777779</v>
      </c>
      <c r="D10413" s="8">
        <v>0</v>
      </c>
      <c r="E10413" s="4">
        <v>0</v>
      </c>
      <c r="F10413" s="4">
        <f t="shared" si="482"/>
        <v>0</v>
      </c>
      <c r="G10413">
        <v>3300</v>
      </c>
    </row>
    <row r="10414" spans="1:7" x14ac:dyDescent="0.25">
      <c r="A10414">
        <v>56790</v>
      </c>
      <c r="B10414">
        <f t="shared" si="483"/>
        <v>946.5</v>
      </c>
      <c r="C10414">
        <f t="shared" si="484"/>
        <v>39.4375</v>
      </c>
      <c r="D10414" s="8">
        <v>0</v>
      </c>
      <c r="E10414" s="4">
        <v>0</v>
      </c>
      <c r="F10414" s="4">
        <f t="shared" si="482"/>
        <v>0</v>
      </c>
      <c r="G10414">
        <v>3300</v>
      </c>
    </row>
    <row r="10415" spans="1:7" x14ac:dyDescent="0.25">
      <c r="A10415">
        <v>56795</v>
      </c>
      <c r="B10415">
        <f t="shared" si="483"/>
        <v>946.58333333333337</v>
      </c>
      <c r="C10415">
        <f t="shared" si="484"/>
        <v>39.440972222222221</v>
      </c>
      <c r="D10415" s="8">
        <v>0</v>
      </c>
      <c r="E10415" s="4">
        <v>0</v>
      </c>
      <c r="F10415" s="4">
        <f t="shared" si="482"/>
        <v>0</v>
      </c>
      <c r="G10415">
        <v>3300</v>
      </c>
    </row>
    <row r="10416" spans="1:7" x14ac:dyDescent="0.25">
      <c r="A10416">
        <v>56800</v>
      </c>
      <c r="B10416">
        <f t="shared" si="483"/>
        <v>946.66666666666663</v>
      </c>
      <c r="C10416">
        <f t="shared" si="484"/>
        <v>39.444444444444443</v>
      </c>
      <c r="D10416" s="8">
        <v>0</v>
      </c>
      <c r="E10416" s="4">
        <v>0</v>
      </c>
      <c r="F10416" s="4">
        <f t="shared" si="482"/>
        <v>0</v>
      </c>
      <c r="G10416">
        <v>3300</v>
      </c>
    </row>
    <row r="10417" spans="1:7" x14ac:dyDescent="0.25">
      <c r="A10417">
        <v>56805</v>
      </c>
      <c r="B10417">
        <f t="shared" si="483"/>
        <v>946.75</v>
      </c>
      <c r="C10417">
        <f t="shared" si="484"/>
        <v>39.447916666666664</v>
      </c>
      <c r="D10417" s="8">
        <v>0</v>
      </c>
      <c r="E10417" s="4">
        <v>0</v>
      </c>
      <c r="F10417" s="4">
        <f t="shared" si="482"/>
        <v>0</v>
      </c>
      <c r="G10417">
        <v>3300</v>
      </c>
    </row>
    <row r="10418" spans="1:7" x14ac:dyDescent="0.25">
      <c r="A10418">
        <v>56810</v>
      </c>
      <c r="B10418">
        <f t="shared" si="483"/>
        <v>946.83333333333337</v>
      </c>
      <c r="C10418">
        <f t="shared" si="484"/>
        <v>39.451388888888893</v>
      </c>
      <c r="D10418" s="8">
        <v>0</v>
      </c>
      <c r="E10418" s="4">
        <v>0</v>
      </c>
      <c r="F10418" s="4">
        <f t="shared" si="482"/>
        <v>0</v>
      </c>
      <c r="G10418">
        <v>3300</v>
      </c>
    </row>
    <row r="10419" spans="1:7" x14ac:dyDescent="0.25">
      <c r="A10419">
        <v>56815</v>
      </c>
      <c r="B10419">
        <f t="shared" si="483"/>
        <v>946.91666666666663</v>
      </c>
      <c r="C10419">
        <f t="shared" si="484"/>
        <v>39.454861111111107</v>
      </c>
      <c r="D10419" s="8">
        <v>0</v>
      </c>
      <c r="E10419" s="4">
        <v>0</v>
      </c>
      <c r="F10419" s="4">
        <f t="shared" si="482"/>
        <v>0</v>
      </c>
      <c r="G10419">
        <v>3300</v>
      </c>
    </row>
    <row r="10420" spans="1:7" x14ac:dyDescent="0.25">
      <c r="A10420">
        <v>56820</v>
      </c>
      <c r="B10420">
        <f t="shared" si="483"/>
        <v>947</v>
      </c>
      <c r="C10420">
        <f t="shared" si="484"/>
        <v>39.458333333333336</v>
      </c>
      <c r="D10420" s="8">
        <v>0</v>
      </c>
      <c r="E10420" s="4">
        <v>0</v>
      </c>
      <c r="F10420" s="4">
        <f t="shared" si="482"/>
        <v>0</v>
      </c>
      <c r="G10420">
        <v>3300</v>
      </c>
    </row>
    <row r="10421" spans="1:7" x14ac:dyDescent="0.25">
      <c r="A10421">
        <v>56825</v>
      </c>
      <c r="B10421">
        <f t="shared" si="483"/>
        <v>947.08333333333337</v>
      </c>
      <c r="C10421">
        <f t="shared" si="484"/>
        <v>39.461805555555557</v>
      </c>
      <c r="D10421" s="8">
        <v>0</v>
      </c>
      <c r="E10421" s="4">
        <v>0</v>
      </c>
      <c r="F10421" s="4">
        <f t="shared" si="482"/>
        <v>0</v>
      </c>
      <c r="G10421">
        <v>3300</v>
      </c>
    </row>
    <row r="10422" spans="1:7" x14ac:dyDescent="0.25">
      <c r="A10422">
        <v>56830</v>
      </c>
      <c r="B10422">
        <f t="shared" si="483"/>
        <v>947.16666666666663</v>
      </c>
      <c r="C10422">
        <f t="shared" si="484"/>
        <v>39.465277777777779</v>
      </c>
      <c r="D10422" s="8">
        <v>0</v>
      </c>
      <c r="E10422" s="4">
        <v>0</v>
      </c>
      <c r="F10422" s="4">
        <f t="shared" si="482"/>
        <v>0</v>
      </c>
      <c r="G10422">
        <v>3300</v>
      </c>
    </row>
    <row r="10423" spans="1:7" x14ac:dyDescent="0.25">
      <c r="A10423">
        <v>56835</v>
      </c>
      <c r="B10423">
        <f t="shared" si="483"/>
        <v>947.25</v>
      </c>
      <c r="C10423">
        <f t="shared" si="484"/>
        <v>39.46875</v>
      </c>
      <c r="D10423" s="8">
        <v>0</v>
      </c>
      <c r="E10423" s="4">
        <v>0</v>
      </c>
      <c r="F10423" s="4">
        <f t="shared" si="482"/>
        <v>0</v>
      </c>
      <c r="G10423">
        <v>3300</v>
      </c>
    </row>
    <row r="10424" spans="1:7" x14ac:dyDescent="0.25">
      <c r="A10424">
        <v>56840</v>
      </c>
      <c r="B10424">
        <f t="shared" si="483"/>
        <v>947.33333333333337</v>
      </c>
      <c r="C10424">
        <f t="shared" si="484"/>
        <v>39.472222222222221</v>
      </c>
      <c r="D10424" s="8">
        <v>0</v>
      </c>
      <c r="E10424" s="4">
        <v>0</v>
      </c>
      <c r="F10424" s="4">
        <f t="shared" si="482"/>
        <v>0</v>
      </c>
      <c r="G10424">
        <v>3300</v>
      </c>
    </row>
    <row r="10425" spans="1:7" x14ac:dyDescent="0.25">
      <c r="A10425">
        <v>56845</v>
      </c>
      <c r="B10425">
        <f t="shared" si="483"/>
        <v>947.41666666666663</v>
      </c>
      <c r="C10425">
        <f t="shared" si="484"/>
        <v>39.475694444444443</v>
      </c>
      <c r="D10425" s="8">
        <v>0</v>
      </c>
      <c r="E10425" s="4">
        <v>0</v>
      </c>
      <c r="F10425" s="4">
        <f t="shared" si="482"/>
        <v>0</v>
      </c>
      <c r="G10425">
        <v>3300</v>
      </c>
    </row>
    <row r="10426" spans="1:7" x14ac:dyDescent="0.25">
      <c r="A10426">
        <v>56850</v>
      </c>
      <c r="B10426">
        <f t="shared" si="483"/>
        <v>947.5</v>
      </c>
      <c r="C10426">
        <f t="shared" si="484"/>
        <v>39.479166666666664</v>
      </c>
      <c r="D10426" s="8">
        <v>0</v>
      </c>
      <c r="E10426" s="4">
        <v>0</v>
      </c>
      <c r="F10426" s="4">
        <f t="shared" si="482"/>
        <v>0</v>
      </c>
      <c r="G10426">
        <v>3300</v>
      </c>
    </row>
    <row r="10427" spans="1:7" x14ac:dyDescent="0.25">
      <c r="A10427">
        <v>56855</v>
      </c>
      <c r="B10427">
        <f t="shared" si="483"/>
        <v>947.58333333333337</v>
      </c>
      <c r="C10427">
        <f t="shared" si="484"/>
        <v>39.482638888888893</v>
      </c>
      <c r="D10427" s="8">
        <v>0</v>
      </c>
      <c r="E10427" s="4">
        <v>0</v>
      </c>
      <c r="F10427" s="4">
        <f t="shared" si="482"/>
        <v>0</v>
      </c>
      <c r="G10427">
        <v>3300</v>
      </c>
    </row>
    <row r="10428" spans="1:7" x14ac:dyDescent="0.25">
      <c r="A10428">
        <v>56860</v>
      </c>
      <c r="B10428">
        <f t="shared" si="483"/>
        <v>947.66666666666663</v>
      </c>
      <c r="C10428">
        <f t="shared" si="484"/>
        <v>39.486111111111107</v>
      </c>
      <c r="D10428" s="8">
        <v>0</v>
      </c>
      <c r="E10428" s="4">
        <v>0</v>
      </c>
      <c r="F10428" s="4">
        <f t="shared" si="482"/>
        <v>0</v>
      </c>
      <c r="G10428">
        <v>3300</v>
      </c>
    </row>
    <row r="10429" spans="1:7" x14ac:dyDescent="0.25">
      <c r="A10429">
        <v>56865</v>
      </c>
      <c r="B10429">
        <f t="shared" si="483"/>
        <v>947.75</v>
      </c>
      <c r="C10429">
        <f t="shared" si="484"/>
        <v>39.489583333333336</v>
      </c>
      <c r="D10429" s="8">
        <v>0</v>
      </c>
      <c r="E10429" s="4">
        <v>0</v>
      </c>
      <c r="F10429" s="4">
        <f t="shared" si="482"/>
        <v>0</v>
      </c>
      <c r="G10429">
        <v>3300</v>
      </c>
    </row>
    <row r="10430" spans="1:7" x14ac:dyDescent="0.25">
      <c r="A10430">
        <v>56870</v>
      </c>
      <c r="B10430">
        <f t="shared" si="483"/>
        <v>947.83333333333337</v>
      </c>
      <c r="C10430">
        <f t="shared" si="484"/>
        <v>39.493055555555557</v>
      </c>
      <c r="D10430" s="8">
        <v>0</v>
      </c>
      <c r="E10430" s="4">
        <v>0</v>
      </c>
      <c r="F10430" s="4">
        <f t="shared" si="482"/>
        <v>0</v>
      </c>
      <c r="G10430">
        <v>3300</v>
      </c>
    </row>
    <row r="10431" spans="1:7" x14ac:dyDescent="0.25">
      <c r="A10431">
        <v>56875</v>
      </c>
      <c r="B10431">
        <f t="shared" si="483"/>
        <v>947.91666666666663</v>
      </c>
      <c r="C10431">
        <f t="shared" si="484"/>
        <v>39.496527777777779</v>
      </c>
      <c r="D10431" s="8">
        <v>0</v>
      </c>
      <c r="E10431" s="4">
        <v>0</v>
      </c>
      <c r="F10431" s="4">
        <f t="shared" si="482"/>
        <v>0</v>
      </c>
      <c r="G10431">
        <v>3300</v>
      </c>
    </row>
    <row r="10432" spans="1:7" x14ac:dyDescent="0.25">
      <c r="A10432">
        <v>56880</v>
      </c>
      <c r="B10432">
        <f t="shared" si="483"/>
        <v>948</v>
      </c>
      <c r="C10432">
        <f t="shared" si="484"/>
        <v>39.5</v>
      </c>
      <c r="D10432" s="8">
        <v>0</v>
      </c>
      <c r="E10432" s="4">
        <v>0</v>
      </c>
      <c r="F10432" s="4">
        <f t="shared" si="482"/>
        <v>0</v>
      </c>
      <c r="G10432">
        <v>3300</v>
      </c>
    </row>
    <row r="10433" spans="1:7" x14ac:dyDescent="0.25">
      <c r="A10433">
        <v>56885</v>
      </c>
      <c r="B10433">
        <f t="shared" si="483"/>
        <v>948.08333333333337</v>
      </c>
      <c r="C10433">
        <f t="shared" si="484"/>
        <v>39.503472222222221</v>
      </c>
      <c r="D10433" s="8">
        <v>0</v>
      </c>
      <c r="E10433" s="4">
        <v>0</v>
      </c>
      <c r="F10433" s="4">
        <f t="shared" si="482"/>
        <v>0</v>
      </c>
      <c r="G10433">
        <v>3300</v>
      </c>
    </row>
    <row r="10434" spans="1:7" x14ac:dyDescent="0.25">
      <c r="A10434">
        <v>56890</v>
      </c>
      <c r="B10434">
        <f t="shared" si="483"/>
        <v>948.16666666666663</v>
      </c>
      <c r="C10434">
        <f t="shared" si="484"/>
        <v>39.506944444444443</v>
      </c>
      <c r="D10434" s="8">
        <v>0</v>
      </c>
      <c r="E10434" s="4">
        <v>0</v>
      </c>
      <c r="F10434" s="4">
        <f t="shared" si="482"/>
        <v>0</v>
      </c>
      <c r="G10434">
        <v>3300</v>
      </c>
    </row>
    <row r="10435" spans="1:7" x14ac:dyDescent="0.25">
      <c r="A10435">
        <v>56895</v>
      </c>
      <c r="B10435">
        <f t="shared" si="483"/>
        <v>948.25</v>
      </c>
      <c r="C10435">
        <f t="shared" si="484"/>
        <v>39.510416666666664</v>
      </c>
      <c r="D10435" s="8">
        <v>0</v>
      </c>
      <c r="E10435" s="4">
        <v>0</v>
      </c>
      <c r="F10435" s="4">
        <f t="shared" ref="F10435:F10498" si="485">E10435*$I$2</f>
        <v>0</v>
      </c>
      <c r="G10435">
        <v>3300</v>
      </c>
    </row>
    <row r="10436" spans="1:7" x14ac:dyDescent="0.25">
      <c r="A10436">
        <v>56900</v>
      </c>
      <c r="B10436">
        <f t="shared" si="483"/>
        <v>948.33333333333337</v>
      </c>
      <c r="C10436">
        <f t="shared" si="484"/>
        <v>39.513888888888893</v>
      </c>
      <c r="D10436" s="8">
        <v>0</v>
      </c>
      <c r="E10436" s="4">
        <v>0</v>
      </c>
      <c r="F10436" s="4">
        <f t="shared" si="485"/>
        <v>0</v>
      </c>
      <c r="G10436">
        <v>3300</v>
      </c>
    </row>
    <row r="10437" spans="1:7" x14ac:dyDescent="0.25">
      <c r="A10437">
        <v>56905</v>
      </c>
      <c r="B10437">
        <f t="shared" si="483"/>
        <v>948.41666666666663</v>
      </c>
      <c r="C10437">
        <f t="shared" si="484"/>
        <v>39.517361111111107</v>
      </c>
      <c r="D10437" s="8">
        <v>0</v>
      </c>
      <c r="E10437" s="4">
        <v>0</v>
      </c>
      <c r="F10437" s="4">
        <f t="shared" si="485"/>
        <v>0</v>
      </c>
      <c r="G10437">
        <v>3300</v>
      </c>
    </row>
    <row r="10438" spans="1:7" x14ac:dyDescent="0.25">
      <c r="A10438">
        <v>56910</v>
      </c>
      <c r="B10438">
        <f t="shared" ref="B10438:B10501" si="486">A10438/60</f>
        <v>948.5</v>
      </c>
      <c r="C10438">
        <f t="shared" ref="C10438:C10501" si="487">B10438/24</f>
        <v>39.520833333333336</v>
      </c>
      <c r="D10438" s="8">
        <v>0</v>
      </c>
      <c r="E10438" s="4">
        <v>0</v>
      </c>
      <c r="F10438" s="4">
        <f t="shared" si="485"/>
        <v>0</v>
      </c>
      <c r="G10438">
        <v>3300</v>
      </c>
    </row>
    <row r="10439" spans="1:7" x14ac:dyDescent="0.25">
      <c r="A10439">
        <v>56915</v>
      </c>
      <c r="B10439">
        <f t="shared" si="486"/>
        <v>948.58333333333337</v>
      </c>
      <c r="C10439">
        <f t="shared" si="487"/>
        <v>39.524305555555557</v>
      </c>
      <c r="D10439" s="8">
        <v>0</v>
      </c>
      <c r="E10439" s="4">
        <v>0</v>
      </c>
      <c r="F10439" s="4">
        <f t="shared" si="485"/>
        <v>0</v>
      </c>
      <c r="G10439">
        <v>3300</v>
      </c>
    </row>
    <row r="10440" spans="1:7" x14ac:dyDescent="0.25">
      <c r="A10440">
        <v>56920</v>
      </c>
      <c r="B10440">
        <f t="shared" si="486"/>
        <v>948.66666666666663</v>
      </c>
      <c r="C10440">
        <f t="shared" si="487"/>
        <v>39.527777777777779</v>
      </c>
      <c r="D10440" s="8">
        <v>0</v>
      </c>
      <c r="E10440" s="4">
        <v>0</v>
      </c>
      <c r="F10440" s="4">
        <f t="shared" si="485"/>
        <v>0</v>
      </c>
      <c r="G10440">
        <v>3300</v>
      </c>
    </row>
    <row r="10441" spans="1:7" x14ac:dyDescent="0.25">
      <c r="A10441">
        <v>56925</v>
      </c>
      <c r="B10441">
        <f t="shared" si="486"/>
        <v>948.75</v>
      </c>
      <c r="C10441">
        <f t="shared" si="487"/>
        <v>39.53125</v>
      </c>
      <c r="D10441" s="8">
        <v>0</v>
      </c>
      <c r="E10441" s="4">
        <v>0</v>
      </c>
      <c r="F10441" s="4">
        <f t="shared" si="485"/>
        <v>0</v>
      </c>
      <c r="G10441">
        <v>3300</v>
      </c>
    </row>
    <row r="10442" spans="1:7" x14ac:dyDescent="0.25">
      <c r="A10442">
        <v>56930</v>
      </c>
      <c r="B10442">
        <f t="shared" si="486"/>
        <v>948.83333333333337</v>
      </c>
      <c r="C10442">
        <f t="shared" si="487"/>
        <v>39.534722222222221</v>
      </c>
      <c r="D10442" s="8">
        <v>0</v>
      </c>
      <c r="E10442" s="4">
        <v>0</v>
      </c>
      <c r="F10442" s="4">
        <f t="shared" si="485"/>
        <v>0</v>
      </c>
      <c r="G10442">
        <v>3300</v>
      </c>
    </row>
    <row r="10443" spans="1:7" x14ac:dyDescent="0.25">
      <c r="A10443">
        <v>56935</v>
      </c>
      <c r="B10443">
        <f t="shared" si="486"/>
        <v>948.91666666666663</v>
      </c>
      <c r="C10443">
        <f t="shared" si="487"/>
        <v>39.538194444444443</v>
      </c>
      <c r="D10443" s="8">
        <v>0</v>
      </c>
      <c r="E10443" s="4">
        <v>0</v>
      </c>
      <c r="F10443" s="4">
        <f t="shared" si="485"/>
        <v>0</v>
      </c>
      <c r="G10443">
        <v>3300</v>
      </c>
    </row>
    <row r="10444" spans="1:7" x14ac:dyDescent="0.25">
      <c r="A10444">
        <v>56940</v>
      </c>
      <c r="B10444">
        <f t="shared" si="486"/>
        <v>949</v>
      </c>
      <c r="C10444">
        <f t="shared" si="487"/>
        <v>39.541666666666664</v>
      </c>
      <c r="D10444" s="8">
        <v>0</v>
      </c>
      <c r="E10444" s="4">
        <v>0</v>
      </c>
      <c r="F10444" s="4">
        <f t="shared" si="485"/>
        <v>0</v>
      </c>
      <c r="G10444">
        <v>3300</v>
      </c>
    </row>
    <row r="10445" spans="1:7" x14ac:dyDescent="0.25">
      <c r="A10445">
        <v>56945</v>
      </c>
      <c r="B10445">
        <f t="shared" si="486"/>
        <v>949.08333333333337</v>
      </c>
      <c r="C10445">
        <f t="shared" si="487"/>
        <v>39.545138888888893</v>
      </c>
      <c r="D10445" s="8">
        <v>0</v>
      </c>
      <c r="E10445" s="4">
        <v>0</v>
      </c>
      <c r="F10445" s="4">
        <f t="shared" si="485"/>
        <v>0</v>
      </c>
      <c r="G10445">
        <v>3300</v>
      </c>
    </row>
    <row r="10446" spans="1:7" x14ac:dyDescent="0.25">
      <c r="A10446">
        <v>56950</v>
      </c>
      <c r="B10446">
        <f t="shared" si="486"/>
        <v>949.16666666666663</v>
      </c>
      <c r="C10446">
        <f t="shared" si="487"/>
        <v>39.548611111111107</v>
      </c>
      <c r="D10446" s="8">
        <v>0</v>
      </c>
      <c r="E10446" s="4">
        <v>0</v>
      </c>
      <c r="F10446" s="4">
        <f t="shared" si="485"/>
        <v>0</v>
      </c>
      <c r="G10446">
        <v>3300</v>
      </c>
    </row>
    <row r="10447" spans="1:7" x14ac:dyDescent="0.25">
      <c r="A10447">
        <v>56955</v>
      </c>
      <c r="B10447">
        <f t="shared" si="486"/>
        <v>949.25</v>
      </c>
      <c r="C10447">
        <f t="shared" si="487"/>
        <v>39.552083333333336</v>
      </c>
      <c r="D10447" s="8">
        <v>0</v>
      </c>
      <c r="E10447" s="4">
        <v>0</v>
      </c>
      <c r="F10447" s="4">
        <f t="shared" si="485"/>
        <v>0</v>
      </c>
      <c r="G10447">
        <v>3300</v>
      </c>
    </row>
    <row r="10448" spans="1:7" x14ac:dyDescent="0.25">
      <c r="A10448">
        <v>56960</v>
      </c>
      <c r="B10448">
        <f t="shared" si="486"/>
        <v>949.33333333333337</v>
      </c>
      <c r="C10448">
        <f t="shared" si="487"/>
        <v>39.555555555555557</v>
      </c>
      <c r="D10448" s="8">
        <v>0</v>
      </c>
      <c r="E10448" s="4">
        <v>0</v>
      </c>
      <c r="F10448" s="4">
        <f t="shared" si="485"/>
        <v>0</v>
      </c>
      <c r="G10448">
        <v>3300</v>
      </c>
    </row>
    <row r="10449" spans="1:7" x14ac:dyDescent="0.25">
      <c r="A10449">
        <v>56965</v>
      </c>
      <c r="B10449">
        <f t="shared" si="486"/>
        <v>949.41666666666663</v>
      </c>
      <c r="C10449">
        <f t="shared" si="487"/>
        <v>39.559027777777779</v>
      </c>
      <c r="D10449" s="8">
        <v>0</v>
      </c>
      <c r="E10449" s="4">
        <v>0</v>
      </c>
      <c r="F10449" s="4">
        <f t="shared" si="485"/>
        <v>0</v>
      </c>
      <c r="G10449">
        <v>3300</v>
      </c>
    </row>
    <row r="10450" spans="1:7" x14ac:dyDescent="0.25">
      <c r="A10450">
        <v>56970</v>
      </c>
      <c r="B10450">
        <f t="shared" si="486"/>
        <v>949.5</v>
      </c>
      <c r="C10450">
        <f t="shared" si="487"/>
        <v>39.5625</v>
      </c>
      <c r="D10450" s="8">
        <v>0</v>
      </c>
      <c r="E10450" s="4">
        <v>0</v>
      </c>
      <c r="F10450" s="4">
        <f t="shared" si="485"/>
        <v>0</v>
      </c>
      <c r="G10450">
        <v>3300</v>
      </c>
    </row>
    <row r="10451" spans="1:7" x14ac:dyDescent="0.25">
      <c r="A10451">
        <v>56975</v>
      </c>
      <c r="B10451">
        <f t="shared" si="486"/>
        <v>949.58333333333337</v>
      </c>
      <c r="C10451">
        <f t="shared" si="487"/>
        <v>39.565972222222221</v>
      </c>
      <c r="D10451" s="8">
        <v>0</v>
      </c>
      <c r="E10451" s="4">
        <v>0</v>
      </c>
      <c r="F10451" s="4">
        <f t="shared" si="485"/>
        <v>0</v>
      </c>
      <c r="G10451">
        <v>3300</v>
      </c>
    </row>
    <row r="10452" spans="1:7" x14ac:dyDescent="0.25">
      <c r="A10452">
        <v>56980</v>
      </c>
      <c r="B10452">
        <f t="shared" si="486"/>
        <v>949.66666666666663</v>
      </c>
      <c r="C10452">
        <f t="shared" si="487"/>
        <v>39.569444444444443</v>
      </c>
      <c r="D10452" s="8">
        <v>0</v>
      </c>
      <c r="E10452" s="4">
        <v>0</v>
      </c>
      <c r="F10452" s="4">
        <f t="shared" si="485"/>
        <v>0</v>
      </c>
      <c r="G10452">
        <v>3300</v>
      </c>
    </row>
    <row r="10453" spans="1:7" x14ac:dyDescent="0.25">
      <c r="A10453">
        <v>56985</v>
      </c>
      <c r="B10453">
        <f t="shared" si="486"/>
        <v>949.75</v>
      </c>
      <c r="C10453">
        <f t="shared" si="487"/>
        <v>39.572916666666664</v>
      </c>
      <c r="D10453" s="8">
        <v>0</v>
      </c>
      <c r="E10453" s="4">
        <v>0</v>
      </c>
      <c r="F10453" s="4">
        <f t="shared" si="485"/>
        <v>0</v>
      </c>
      <c r="G10453">
        <v>3300</v>
      </c>
    </row>
    <row r="10454" spans="1:7" x14ac:dyDescent="0.25">
      <c r="A10454">
        <v>56990</v>
      </c>
      <c r="B10454">
        <f t="shared" si="486"/>
        <v>949.83333333333337</v>
      </c>
      <c r="C10454">
        <f t="shared" si="487"/>
        <v>39.576388888888893</v>
      </c>
      <c r="D10454" s="8">
        <v>0</v>
      </c>
      <c r="E10454" s="4">
        <v>0</v>
      </c>
      <c r="F10454" s="4">
        <f t="shared" si="485"/>
        <v>0</v>
      </c>
      <c r="G10454">
        <v>3300</v>
      </c>
    </row>
    <row r="10455" spans="1:7" x14ac:dyDescent="0.25">
      <c r="A10455">
        <v>56995</v>
      </c>
      <c r="B10455">
        <f t="shared" si="486"/>
        <v>949.91666666666663</v>
      </c>
      <c r="C10455">
        <f t="shared" si="487"/>
        <v>39.579861111111107</v>
      </c>
      <c r="D10455" s="8">
        <v>0</v>
      </c>
      <c r="E10455" s="4">
        <v>0</v>
      </c>
      <c r="F10455" s="4">
        <f t="shared" si="485"/>
        <v>0</v>
      </c>
      <c r="G10455">
        <v>3300</v>
      </c>
    </row>
    <row r="10456" spans="1:7" x14ac:dyDescent="0.25">
      <c r="A10456">
        <v>57000</v>
      </c>
      <c r="B10456">
        <f t="shared" si="486"/>
        <v>950</v>
      </c>
      <c r="C10456">
        <f t="shared" si="487"/>
        <v>39.583333333333336</v>
      </c>
      <c r="D10456" s="8">
        <v>0</v>
      </c>
      <c r="E10456" s="4">
        <v>0</v>
      </c>
      <c r="F10456" s="4">
        <f t="shared" si="485"/>
        <v>0</v>
      </c>
      <c r="G10456">
        <v>3300</v>
      </c>
    </row>
    <row r="10457" spans="1:7" x14ac:dyDescent="0.25">
      <c r="A10457">
        <v>57005</v>
      </c>
      <c r="B10457">
        <f t="shared" si="486"/>
        <v>950.08333333333337</v>
      </c>
      <c r="C10457">
        <f t="shared" si="487"/>
        <v>39.586805555555557</v>
      </c>
      <c r="D10457" s="8">
        <v>0</v>
      </c>
      <c r="E10457" s="4">
        <v>0</v>
      </c>
      <c r="F10457" s="4">
        <f t="shared" si="485"/>
        <v>0</v>
      </c>
      <c r="G10457">
        <v>3300</v>
      </c>
    </row>
    <row r="10458" spans="1:7" x14ac:dyDescent="0.25">
      <c r="A10458">
        <v>57010</v>
      </c>
      <c r="B10458">
        <f t="shared" si="486"/>
        <v>950.16666666666663</v>
      </c>
      <c r="C10458">
        <f t="shared" si="487"/>
        <v>39.590277777777779</v>
      </c>
      <c r="D10458" s="8">
        <v>0</v>
      </c>
      <c r="E10458" s="4">
        <v>0</v>
      </c>
      <c r="F10458" s="4">
        <f t="shared" si="485"/>
        <v>0</v>
      </c>
      <c r="G10458">
        <v>3300</v>
      </c>
    </row>
    <row r="10459" spans="1:7" x14ac:dyDescent="0.25">
      <c r="A10459">
        <v>57015</v>
      </c>
      <c r="B10459">
        <f t="shared" si="486"/>
        <v>950.25</v>
      </c>
      <c r="C10459">
        <f t="shared" si="487"/>
        <v>39.59375</v>
      </c>
      <c r="D10459" s="8">
        <v>0</v>
      </c>
      <c r="E10459" s="4">
        <v>0</v>
      </c>
      <c r="F10459" s="4">
        <f t="shared" si="485"/>
        <v>0</v>
      </c>
      <c r="G10459">
        <v>3300</v>
      </c>
    </row>
    <row r="10460" spans="1:7" x14ac:dyDescent="0.25">
      <c r="A10460">
        <v>57020</v>
      </c>
      <c r="B10460">
        <f t="shared" si="486"/>
        <v>950.33333333333337</v>
      </c>
      <c r="C10460">
        <f t="shared" si="487"/>
        <v>39.597222222222221</v>
      </c>
      <c r="D10460" s="8">
        <v>0</v>
      </c>
      <c r="E10460" s="4">
        <v>0</v>
      </c>
      <c r="F10460" s="4">
        <f t="shared" si="485"/>
        <v>0</v>
      </c>
      <c r="G10460">
        <v>3300</v>
      </c>
    </row>
    <row r="10461" spans="1:7" x14ac:dyDescent="0.25">
      <c r="A10461">
        <v>57025</v>
      </c>
      <c r="B10461">
        <f t="shared" si="486"/>
        <v>950.41666666666663</v>
      </c>
      <c r="C10461">
        <f t="shared" si="487"/>
        <v>39.600694444444443</v>
      </c>
      <c r="D10461" s="8">
        <v>0</v>
      </c>
      <c r="E10461" s="4">
        <v>0</v>
      </c>
      <c r="F10461" s="4">
        <f t="shared" si="485"/>
        <v>0</v>
      </c>
      <c r="G10461">
        <v>3300</v>
      </c>
    </row>
    <row r="10462" spans="1:7" x14ac:dyDescent="0.25">
      <c r="A10462">
        <v>57030</v>
      </c>
      <c r="B10462">
        <f t="shared" si="486"/>
        <v>950.5</v>
      </c>
      <c r="C10462">
        <f t="shared" si="487"/>
        <v>39.604166666666664</v>
      </c>
      <c r="D10462" s="8">
        <v>0</v>
      </c>
      <c r="E10462" s="4">
        <v>0</v>
      </c>
      <c r="F10462" s="4">
        <f t="shared" si="485"/>
        <v>0</v>
      </c>
      <c r="G10462">
        <v>3300</v>
      </c>
    </row>
    <row r="10463" spans="1:7" x14ac:dyDescent="0.25">
      <c r="A10463">
        <v>57035</v>
      </c>
      <c r="B10463">
        <f t="shared" si="486"/>
        <v>950.58333333333337</v>
      </c>
      <c r="C10463">
        <f t="shared" si="487"/>
        <v>39.607638888888893</v>
      </c>
      <c r="D10463" s="8">
        <v>0</v>
      </c>
      <c r="E10463" s="4">
        <v>0</v>
      </c>
      <c r="F10463" s="4">
        <f t="shared" si="485"/>
        <v>0</v>
      </c>
      <c r="G10463">
        <v>3300</v>
      </c>
    </row>
    <row r="10464" spans="1:7" x14ac:dyDescent="0.25">
      <c r="A10464">
        <v>57040</v>
      </c>
      <c r="B10464">
        <f t="shared" si="486"/>
        <v>950.66666666666663</v>
      </c>
      <c r="C10464">
        <f t="shared" si="487"/>
        <v>39.611111111111107</v>
      </c>
      <c r="D10464" s="8">
        <v>0</v>
      </c>
      <c r="E10464" s="4">
        <v>0</v>
      </c>
      <c r="F10464" s="4">
        <f t="shared" si="485"/>
        <v>0</v>
      </c>
      <c r="G10464">
        <v>3300</v>
      </c>
    </row>
    <row r="10465" spans="1:7" x14ac:dyDescent="0.25">
      <c r="A10465">
        <v>57045</v>
      </c>
      <c r="B10465">
        <f t="shared" si="486"/>
        <v>950.75</v>
      </c>
      <c r="C10465">
        <f t="shared" si="487"/>
        <v>39.614583333333336</v>
      </c>
      <c r="D10465" s="8">
        <v>0</v>
      </c>
      <c r="E10465" s="4">
        <v>0</v>
      </c>
      <c r="F10465" s="4">
        <f t="shared" si="485"/>
        <v>0</v>
      </c>
      <c r="G10465">
        <v>3300</v>
      </c>
    </row>
    <row r="10466" spans="1:7" x14ac:dyDescent="0.25">
      <c r="A10466">
        <v>57050</v>
      </c>
      <c r="B10466">
        <f t="shared" si="486"/>
        <v>950.83333333333337</v>
      </c>
      <c r="C10466">
        <f t="shared" si="487"/>
        <v>39.618055555555557</v>
      </c>
      <c r="D10466" s="8">
        <v>0</v>
      </c>
      <c r="E10466" s="4">
        <v>0</v>
      </c>
      <c r="F10466" s="4">
        <f t="shared" si="485"/>
        <v>0</v>
      </c>
      <c r="G10466">
        <v>3300</v>
      </c>
    </row>
    <row r="10467" spans="1:7" x14ac:dyDescent="0.25">
      <c r="A10467">
        <v>57055</v>
      </c>
      <c r="B10467">
        <f t="shared" si="486"/>
        <v>950.91666666666663</v>
      </c>
      <c r="C10467">
        <f t="shared" si="487"/>
        <v>39.621527777777779</v>
      </c>
      <c r="D10467" s="8">
        <v>0</v>
      </c>
      <c r="E10467" s="4">
        <v>0</v>
      </c>
      <c r="F10467" s="4">
        <f t="shared" si="485"/>
        <v>0</v>
      </c>
      <c r="G10467">
        <v>3300</v>
      </c>
    </row>
    <row r="10468" spans="1:7" x14ac:dyDescent="0.25">
      <c r="A10468">
        <v>57060</v>
      </c>
      <c r="B10468">
        <f t="shared" si="486"/>
        <v>951</v>
      </c>
      <c r="C10468">
        <f t="shared" si="487"/>
        <v>39.625</v>
      </c>
      <c r="D10468" s="8">
        <v>0</v>
      </c>
      <c r="E10468" s="4">
        <v>0</v>
      </c>
      <c r="F10468" s="4">
        <f t="shared" si="485"/>
        <v>0</v>
      </c>
      <c r="G10468">
        <v>3300</v>
      </c>
    </row>
    <row r="10469" spans="1:7" x14ac:dyDescent="0.25">
      <c r="A10469">
        <v>57065</v>
      </c>
      <c r="B10469">
        <f t="shared" si="486"/>
        <v>951.08333333333337</v>
      </c>
      <c r="C10469">
        <f t="shared" si="487"/>
        <v>39.628472222222221</v>
      </c>
      <c r="D10469" s="8">
        <v>0</v>
      </c>
      <c r="E10469" s="4">
        <v>0</v>
      </c>
      <c r="F10469" s="4">
        <f t="shared" si="485"/>
        <v>0</v>
      </c>
      <c r="G10469">
        <v>3300</v>
      </c>
    </row>
    <row r="10470" spans="1:7" x14ac:dyDescent="0.25">
      <c r="A10470">
        <v>57070</v>
      </c>
      <c r="B10470">
        <f t="shared" si="486"/>
        <v>951.16666666666663</v>
      </c>
      <c r="C10470">
        <f t="shared" si="487"/>
        <v>39.631944444444443</v>
      </c>
      <c r="D10470" s="8">
        <v>0</v>
      </c>
      <c r="E10470" s="4">
        <v>0</v>
      </c>
      <c r="F10470" s="4">
        <f t="shared" si="485"/>
        <v>0</v>
      </c>
      <c r="G10470">
        <v>3300</v>
      </c>
    </row>
    <row r="10471" spans="1:7" x14ac:dyDescent="0.25">
      <c r="A10471">
        <v>57075</v>
      </c>
      <c r="B10471">
        <f t="shared" si="486"/>
        <v>951.25</v>
      </c>
      <c r="C10471">
        <f t="shared" si="487"/>
        <v>39.635416666666664</v>
      </c>
      <c r="D10471" s="8">
        <v>0</v>
      </c>
      <c r="E10471" s="4">
        <v>0</v>
      </c>
      <c r="F10471" s="4">
        <f t="shared" si="485"/>
        <v>0</v>
      </c>
      <c r="G10471">
        <v>3300</v>
      </c>
    </row>
    <row r="10472" spans="1:7" x14ac:dyDescent="0.25">
      <c r="A10472">
        <v>57080</v>
      </c>
      <c r="B10472">
        <f t="shared" si="486"/>
        <v>951.33333333333337</v>
      </c>
      <c r="C10472">
        <f t="shared" si="487"/>
        <v>39.638888888888893</v>
      </c>
      <c r="D10472" s="8">
        <v>0</v>
      </c>
      <c r="E10472" s="4">
        <v>0</v>
      </c>
      <c r="F10472" s="4">
        <f t="shared" si="485"/>
        <v>0</v>
      </c>
      <c r="G10472">
        <v>3300</v>
      </c>
    </row>
    <row r="10473" spans="1:7" x14ac:dyDescent="0.25">
      <c r="A10473">
        <v>57085</v>
      </c>
      <c r="B10473">
        <f t="shared" si="486"/>
        <v>951.41666666666663</v>
      </c>
      <c r="C10473">
        <f t="shared" si="487"/>
        <v>39.642361111111107</v>
      </c>
      <c r="D10473" s="8">
        <v>0</v>
      </c>
      <c r="E10473" s="4">
        <v>0</v>
      </c>
      <c r="F10473" s="4">
        <f t="shared" si="485"/>
        <v>0</v>
      </c>
      <c r="G10473">
        <v>3300</v>
      </c>
    </row>
    <row r="10474" spans="1:7" x14ac:dyDescent="0.25">
      <c r="A10474">
        <v>57090</v>
      </c>
      <c r="B10474">
        <f t="shared" si="486"/>
        <v>951.5</v>
      </c>
      <c r="C10474">
        <f t="shared" si="487"/>
        <v>39.645833333333336</v>
      </c>
      <c r="D10474" s="8">
        <v>0</v>
      </c>
      <c r="E10474" s="4">
        <v>0</v>
      </c>
      <c r="F10474" s="4">
        <f t="shared" si="485"/>
        <v>0</v>
      </c>
      <c r="G10474">
        <v>3300</v>
      </c>
    </row>
    <row r="10475" spans="1:7" x14ac:dyDescent="0.25">
      <c r="A10475">
        <v>57095</v>
      </c>
      <c r="B10475">
        <f t="shared" si="486"/>
        <v>951.58333333333337</v>
      </c>
      <c r="C10475">
        <f t="shared" si="487"/>
        <v>39.649305555555557</v>
      </c>
      <c r="D10475" s="8">
        <v>0</v>
      </c>
      <c r="E10475" s="4">
        <v>0</v>
      </c>
      <c r="F10475" s="4">
        <f t="shared" si="485"/>
        <v>0</v>
      </c>
      <c r="G10475">
        <v>3300</v>
      </c>
    </row>
    <row r="10476" spans="1:7" x14ac:dyDescent="0.25">
      <c r="A10476">
        <v>57100</v>
      </c>
      <c r="B10476">
        <f t="shared" si="486"/>
        <v>951.66666666666663</v>
      </c>
      <c r="C10476">
        <f t="shared" si="487"/>
        <v>39.652777777777779</v>
      </c>
      <c r="D10476" s="8">
        <v>0</v>
      </c>
      <c r="E10476" s="4">
        <v>0</v>
      </c>
      <c r="F10476" s="4">
        <f t="shared" si="485"/>
        <v>0</v>
      </c>
      <c r="G10476">
        <v>3300</v>
      </c>
    </row>
    <row r="10477" spans="1:7" x14ac:dyDescent="0.25">
      <c r="A10477">
        <v>57105</v>
      </c>
      <c r="B10477">
        <f t="shared" si="486"/>
        <v>951.75</v>
      </c>
      <c r="C10477">
        <f t="shared" si="487"/>
        <v>39.65625</v>
      </c>
      <c r="D10477" s="8">
        <v>0</v>
      </c>
      <c r="E10477" s="4">
        <v>0</v>
      </c>
      <c r="F10477" s="4">
        <f t="shared" si="485"/>
        <v>0</v>
      </c>
      <c r="G10477">
        <v>3300</v>
      </c>
    </row>
    <row r="10478" spans="1:7" x14ac:dyDescent="0.25">
      <c r="A10478">
        <v>57110</v>
      </c>
      <c r="B10478">
        <f t="shared" si="486"/>
        <v>951.83333333333337</v>
      </c>
      <c r="C10478">
        <f t="shared" si="487"/>
        <v>39.659722222222221</v>
      </c>
      <c r="D10478" s="8">
        <v>0</v>
      </c>
      <c r="E10478" s="4">
        <v>0</v>
      </c>
      <c r="F10478" s="4">
        <f t="shared" si="485"/>
        <v>0</v>
      </c>
      <c r="G10478">
        <v>3300</v>
      </c>
    </row>
    <row r="10479" spans="1:7" x14ac:dyDescent="0.25">
      <c r="A10479">
        <v>57115</v>
      </c>
      <c r="B10479">
        <f t="shared" si="486"/>
        <v>951.91666666666663</v>
      </c>
      <c r="C10479">
        <f t="shared" si="487"/>
        <v>39.663194444444443</v>
      </c>
      <c r="D10479" s="8">
        <v>0</v>
      </c>
      <c r="E10479" s="4">
        <v>0</v>
      </c>
      <c r="F10479" s="4">
        <f t="shared" si="485"/>
        <v>0</v>
      </c>
      <c r="G10479">
        <v>3300</v>
      </c>
    </row>
    <row r="10480" spans="1:7" x14ac:dyDescent="0.25">
      <c r="A10480">
        <v>57120</v>
      </c>
      <c r="B10480">
        <f t="shared" si="486"/>
        <v>952</v>
      </c>
      <c r="C10480">
        <f t="shared" si="487"/>
        <v>39.666666666666664</v>
      </c>
      <c r="D10480" s="8">
        <v>0</v>
      </c>
      <c r="E10480" s="4">
        <v>0</v>
      </c>
      <c r="F10480" s="4">
        <f t="shared" si="485"/>
        <v>0</v>
      </c>
      <c r="G10480">
        <v>3300</v>
      </c>
    </row>
    <row r="10481" spans="1:7" x14ac:dyDescent="0.25">
      <c r="A10481">
        <v>57125</v>
      </c>
      <c r="B10481">
        <f t="shared" si="486"/>
        <v>952.08333333333337</v>
      </c>
      <c r="C10481">
        <f t="shared" si="487"/>
        <v>39.670138888888893</v>
      </c>
      <c r="D10481" s="8">
        <v>0</v>
      </c>
      <c r="E10481" s="4">
        <v>0</v>
      </c>
      <c r="F10481" s="4">
        <f t="shared" si="485"/>
        <v>0</v>
      </c>
      <c r="G10481">
        <v>3300</v>
      </c>
    </row>
    <row r="10482" spans="1:7" x14ac:dyDescent="0.25">
      <c r="A10482">
        <v>57130</v>
      </c>
      <c r="B10482">
        <f t="shared" si="486"/>
        <v>952.16666666666663</v>
      </c>
      <c r="C10482">
        <f t="shared" si="487"/>
        <v>39.673611111111107</v>
      </c>
      <c r="D10482" s="8">
        <v>0</v>
      </c>
      <c r="E10482" s="4">
        <v>0</v>
      </c>
      <c r="F10482" s="4">
        <f t="shared" si="485"/>
        <v>0</v>
      </c>
      <c r="G10482">
        <v>3300</v>
      </c>
    </row>
    <row r="10483" spans="1:7" x14ac:dyDescent="0.25">
      <c r="A10483">
        <v>57135</v>
      </c>
      <c r="B10483">
        <f t="shared" si="486"/>
        <v>952.25</v>
      </c>
      <c r="C10483">
        <f t="shared" si="487"/>
        <v>39.677083333333336</v>
      </c>
      <c r="D10483" s="8">
        <v>0</v>
      </c>
      <c r="E10483" s="4">
        <v>0</v>
      </c>
      <c r="F10483" s="4">
        <f t="shared" si="485"/>
        <v>0</v>
      </c>
      <c r="G10483">
        <v>3300</v>
      </c>
    </row>
    <row r="10484" spans="1:7" x14ac:dyDescent="0.25">
      <c r="A10484">
        <v>57140</v>
      </c>
      <c r="B10484">
        <f t="shared" si="486"/>
        <v>952.33333333333337</v>
      </c>
      <c r="C10484">
        <f t="shared" si="487"/>
        <v>39.680555555555557</v>
      </c>
      <c r="D10484" s="8">
        <v>0</v>
      </c>
      <c r="E10484" s="4">
        <v>0</v>
      </c>
      <c r="F10484" s="4">
        <f t="shared" si="485"/>
        <v>0</v>
      </c>
      <c r="G10484">
        <v>3300</v>
      </c>
    </row>
    <row r="10485" spans="1:7" x14ac:dyDescent="0.25">
      <c r="A10485">
        <v>57145</v>
      </c>
      <c r="B10485">
        <f t="shared" si="486"/>
        <v>952.41666666666663</v>
      </c>
      <c r="C10485">
        <f t="shared" si="487"/>
        <v>39.684027777777779</v>
      </c>
      <c r="D10485" s="8">
        <v>0</v>
      </c>
      <c r="E10485" s="4">
        <v>0</v>
      </c>
      <c r="F10485" s="4">
        <f t="shared" si="485"/>
        <v>0</v>
      </c>
      <c r="G10485">
        <v>3300</v>
      </c>
    </row>
    <row r="10486" spans="1:7" x14ac:dyDescent="0.25">
      <c r="A10486">
        <v>57150</v>
      </c>
      <c r="B10486">
        <f t="shared" si="486"/>
        <v>952.5</v>
      </c>
      <c r="C10486">
        <f t="shared" si="487"/>
        <v>39.6875</v>
      </c>
      <c r="D10486" s="8">
        <v>0</v>
      </c>
      <c r="E10486" s="4">
        <v>0</v>
      </c>
      <c r="F10486" s="4">
        <f t="shared" si="485"/>
        <v>0</v>
      </c>
      <c r="G10486">
        <v>3300</v>
      </c>
    </row>
    <row r="10487" spans="1:7" x14ac:dyDescent="0.25">
      <c r="A10487">
        <v>57155</v>
      </c>
      <c r="B10487">
        <f t="shared" si="486"/>
        <v>952.58333333333337</v>
      </c>
      <c r="C10487">
        <f t="shared" si="487"/>
        <v>39.690972222222221</v>
      </c>
      <c r="D10487" s="8">
        <v>0</v>
      </c>
      <c r="E10487" s="4">
        <v>0</v>
      </c>
      <c r="F10487" s="4">
        <f t="shared" si="485"/>
        <v>0</v>
      </c>
      <c r="G10487">
        <v>3300</v>
      </c>
    </row>
    <row r="10488" spans="1:7" x14ac:dyDescent="0.25">
      <c r="A10488">
        <v>57160</v>
      </c>
      <c r="B10488">
        <f t="shared" si="486"/>
        <v>952.66666666666663</v>
      </c>
      <c r="C10488">
        <f t="shared" si="487"/>
        <v>39.694444444444443</v>
      </c>
      <c r="D10488" s="8">
        <v>0</v>
      </c>
      <c r="E10488" s="4">
        <v>0</v>
      </c>
      <c r="F10488" s="4">
        <f t="shared" si="485"/>
        <v>0</v>
      </c>
      <c r="G10488">
        <v>3300</v>
      </c>
    </row>
    <row r="10489" spans="1:7" x14ac:dyDescent="0.25">
      <c r="A10489">
        <v>57165</v>
      </c>
      <c r="B10489">
        <f t="shared" si="486"/>
        <v>952.75</v>
      </c>
      <c r="C10489">
        <f t="shared" si="487"/>
        <v>39.697916666666664</v>
      </c>
      <c r="D10489" s="8">
        <v>0</v>
      </c>
      <c r="E10489" s="4">
        <v>0</v>
      </c>
      <c r="F10489" s="4">
        <f t="shared" si="485"/>
        <v>0</v>
      </c>
      <c r="G10489">
        <v>3300</v>
      </c>
    </row>
    <row r="10490" spans="1:7" x14ac:dyDescent="0.25">
      <c r="A10490">
        <v>57170</v>
      </c>
      <c r="B10490">
        <f t="shared" si="486"/>
        <v>952.83333333333337</v>
      </c>
      <c r="C10490">
        <f t="shared" si="487"/>
        <v>39.701388888888893</v>
      </c>
      <c r="D10490" s="8">
        <v>0</v>
      </c>
      <c r="E10490" s="4">
        <v>0</v>
      </c>
      <c r="F10490" s="4">
        <f t="shared" si="485"/>
        <v>0</v>
      </c>
      <c r="G10490">
        <v>3300</v>
      </c>
    </row>
    <row r="10491" spans="1:7" x14ac:dyDescent="0.25">
      <c r="A10491">
        <v>57175</v>
      </c>
      <c r="B10491">
        <f t="shared" si="486"/>
        <v>952.91666666666663</v>
      </c>
      <c r="C10491">
        <f t="shared" si="487"/>
        <v>39.704861111111107</v>
      </c>
      <c r="D10491" s="8">
        <v>0</v>
      </c>
      <c r="E10491" s="4">
        <v>0</v>
      </c>
      <c r="F10491" s="4">
        <f t="shared" si="485"/>
        <v>0</v>
      </c>
      <c r="G10491">
        <v>3300</v>
      </c>
    </row>
    <row r="10492" spans="1:7" x14ac:dyDescent="0.25">
      <c r="A10492">
        <v>57180</v>
      </c>
      <c r="B10492">
        <f t="shared" si="486"/>
        <v>953</v>
      </c>
      <c r="C10492">
        <f t="shared" si="487"/>
        <v>39.708333333333336</v>
      </c>
      <c r="D10492" s="8">
        <v>0</v>
      </c>
      <c r="E10492" s="4">
        <v>0</v>
      </c>
      <c r="F10492" s="4">
        <f t="shared" si="485"/>
        <v>0</v>
      </c>
      <c r="G10492">
        <v>3300</v>
      </c>
    </row>
    <row r="10493" spans="1:7" x14ac:dyDescent="0.25">
      <c r="A10493">
        <v>57185</v>
      </c>
      <c r="B10493">
        <f t="shared" si="486"/>
        <v>953.08333333333337</v>
      </c>
      <c r="C10493">
        <f t="shared" si="487"/>
        <v>39.711805555555557</v>
      </c>
      <c r="D10493" s="8">
        <v>0</v>
      </c>
      <c r="E10493" s="4">
        <v>0</v>
      </c>
      <c r="F10493" s="4">
        <f t="shared" si="485"/>
        <v>0</v>
      </c>
      <c r="G10493">
        <v>3300</v>
      </c>
    </row>
    <row r="10494" spans="1:7" x14ac:dyDescent="0.25">
      <c r="A10494">
        <v>57190</v>
      </c>
      <c r="B10494">
        <f t="shared" si="486"/>
        <v>953.16666666666663</v>
      </c>
      <c r="C10494">
        <f t="shared" si="487"/>
        <v>39.715277777777779</v>
      </c>
      <c r="D10494" s="8">
        <v>0</v>
      </c>
      <c r="E10494" s="4">
        <v>0</v>
      </c>
      <c r="F10494" s="4">
        <f t="shared" si="485"/>
        <v>0</v>
      </c>
      <c r="G10494">
        <v>3300</v>
      </c>
    </row>
    <row r="10495" spans="1:7" x14ac:dyDescent="0.25">
      <c r="A10495">
        <v>57195</v>
      </c>
      <c r="B10495">
        <f t="shared" si="486"/>
        <v>953.25</v>
      </c>
      <c r="C10495">
        <f t="shared" si="487"/>
        <v>39.71875</v>
      </c>
      <c r="D10495" s="8">
        <v>0</v>
      </c>
      <c r="E10495" s="4">
        <v>0</v>
      </c>
      <c r="F10495" s="4">
        <f t="shared" si="485"/>
        <v>0</v>
      </c>
      <c r="G10495">
        <v>3300</v>
      </c>
    </row>
    <row r="10496" spans="1:7" x14ac:dyDescent="0.25">
      <c r="A10496">
        <v>57200</v>
      </c>
      <c r="B10496">
        <f t="shared" si="486"/>
        <v>953.33333333333337</v>
      </c>
      <c r="C10496">
        <f t="shared" si="487"/>
        <v>39.722222222222221</v>
      </c>
      <c r="D10496" s="8">
        <v>0</v>
      </c>
      <c r="E10496" s="4">
        <v>0</v>
      </c>
      <c r="F10496" s="4">
        <f t="shared" si="485"/>
        <v>0</v>
      </c>
      <c r="G10496">
        <v>3300</v>
      </c>
    </row>
    <row r="10497" spans="1:7" x14ac:dyDescent="0.25">
      <c r="A10497">
        <v>57205</v>
      </c>
      <c r="B10497">
        <f t="shared" si="486"/>
        <v>953.41666666666663</v>
      </c>
      <c r="C10497">
        <f t="shared" si="487"/>
        <v>39.725694444444443</v>
      </c>
      <c r="D10497" s="8">
        <v>0</v>
      </c>
      <c r="E10497" s="4">
        <v>0</v>
      </c>
      <c r="F10497" s="4">
        <f t="shared" si="485"/>
        <v>0</v>
      </c>
      <c r="G10497">
        <v>3300</v>
      </c>
    </row>
    <row r="10498" spans="1:7" x14ac:dyDescent="0.25">
      <c r="A10498">
        <v>57210</v>
      </c>
      <c r="B10498">
        <f t="shared" si="486"/>
        <v>953.5</v>
      </c>
      <c r="C10498">
        <f t="shared" si="487"/>
        <v>39.729166666666664</v>
      </c>
      <c r="D10498" s="8">
        <v>0</v>
      </c>
      <c r="E10498" s="4">
        <v>0</v>
      </c>
      <c r="F10498" s="4">
        <f t="shared" si="485"/>
        <v>0</v>
      </c>
      <c r="G10498">
        <v>3300</v>
      </c>
    </row>
    <row r="10499" spans="1:7" x14ac:dyDescent="0.25">
      <c r="A10499">
        <v>57215</v>
      </c>
      <c r="B10499">
        <f t="shared" si="486"/>
        <v>953.58333333333337</v>
      </c>
      <c r="C10499">
        <f t="shared" si="487"/>
        <v>39.732638888888893</v>
      </c>
      <c r="D10499" s="8">
        <v>0</v>
      </c>
      <c r="E10499" s="4">
        <v>0</v>
      </c>
      <c r="F10499" s="4">
        <f t="shared" ref="F10499:F10562" si="488">E10499*$I$2</f>
        <v>0</v>
      </c>
      <c r="G10499">
        <v>3300</v>
      </c>
    </row>
    <row r="10500" spans="1:7" x14ac:dyDescent="0.25">
      <c r="A10500">
        <v>57220</v>
      </c>
      <c r="B10500">
        <f t="shared" si="486"/>
        <v>953.66666666666663</v>
      </c>
      <c r="C10500">
        <f t="shared" si="487"/>
        <v>39.736111111111107</v>
      </c>
      <c r="D10500" s="8">
        <v>0</v>
      </c>
      <c r="E10500" s="4">
        <v>0</v>
      </c>
      <c r="F10500" s="4">
        <f t="shared" si="488"/>
        <v>0</v>
      </c>
      <c r="G10500">
        <v>3300</v>
      </c>
    </row>
    <row r="10501" spans="1:7" x14ac:dyDescent="0.25">
      <c r="A10501">
        <v>57225</v>
      </c>
      <c r="B10501">
        <f t="shared" si="486"/>
        <v>953.75</v>
      </c>
      <c r="C10501">
        <f t="shared" si="487"/>
        <v>39.739583333333336</v>
      </c>
      <c r="D10501" s="8">
        <v>0</v>
      </c>
      <c r="E10501" s="4">
        <v>0</v>
      </c>
      <c r="F10501" s="4">
        <f t="shared" si="488"/>
        <v>0</v>
      </c>
      <c r="G10501">
        <v>3300</v>
      </c>
    </row>
    <row r="10502" spans="1:7" x14ac:dyDescent="0.25">
      <c r="A10502">
        <v>57230</v>
      </c>
      <c r="B10502">
        <f t="shared" ref="B10502:B10565" si="489">A10502/60</f>
        <v>953.83333333333337</v>
      </c>
      <c r="C10502">
        <f t="shared" ref="C10502:C10565" si="490">B10502/24</f>
        <v>39.743055555555557</v>
      </c>
      <c r="D10502" s="8">
        <v>0</v>
      </c>
      <c r="E10502" s="4">
        <v>0</v>
      </c>
      <c r="F10502" s="4">
        <f t="shared" si="488"/>
        <v>0</v>
      </c>
      <c r="G10502">
        <v>3300</v>
      </c>
    </row>
    <row r="10503" spans="1:7" x14ac:dyDescent="0.25">
      <c r="A10503">
        <v>57235</v>
      </c>
      <c r="B10503">
        <f t="shared" si="489"/>
        <v>953.91666666666663</v>
      </c>
      <c r="C10503">
        <f t="shared" si="490"/>
        <v>39.746527777777779</v>
      </c>
      <c r="D10503" s="8">
        <v>0</v>
      </c>
      <c r="E10503" s="4">
        <v>0</v>
      </c>
      <c r="F10503" s="4">
        <f t="shared" si="488"/>
        <v>0</v>
      </c>
      <c r="G10503">
        <v>3300</v>
      </c>
    </row>
    <row r="10504" spans="1:7" x14ac:dyDescent="0.25">
      <c r="A10504">
        <v>57240</v>
      </c>
      <c r="B10504">
        <f t="shared" si="489"/>
        <v>954</v>
      </c>
      <c r="C10504">
        <f t="shared" si="490"/>
        <v>39.75</v>
      </c>
      <c r="D10504" s="8">
        <v>0</v>
      </c>
      <c r="E10504" s="4">
        <v>0</v>
      </c>
      <c r="F10504" s="4">
        <f t="shared" si="488"/>
        <v>0</v>
      </c>
      <c r="G10504">
        <v>3300</v>
      </c>
    </row>
    <row r="10505" spans="1:7" x14ac:dyDescent="0.25">
      <c r="A10505">
        <v>57245</v>
      </c>
      <c r="B10505">
        <f t="shared" si="489"/>
        <v>954.08333333333337</v>
      </c>
      <c r="C10505">
        <f t="shared" si="490"/>
        <v>39.753472222222221</v>
      </c>
      <c r="D10505" s="8">
        <v>0</v>
      </c>
      <c r="E10505" s="4">
        <v>0</v>
      </c>
      <c r="F10505" s="4">
        <f t="shared" si="488"/>
        <v>0</v>
      </c>
      <c r="G10505">
        <v>3300</v>
      </c>
    </row>
    <row r="10506" spans="1:7" x14ac:dyDescent="0.25">
      <c r="A10506">
        <v>57250</v>
      </c>
      <c r="B10506">
        <f t="shared" si="489"/>
        <v>954.16666666666663</v>
      </c>
      <c r="C10506">
        <f t="shared" si="490"/>
        <v>39.756944444444443</v>
      </c>
      <c r="D10506" s="8">
        <v>0</v>
      </c>
      <c r="E10506" s="4">
        <v>0</v>
      </c>
      <c r="F10506" s="4">
        <f t="shared" si="488"/>
        <v>0</v>
      </c>
      <c r="G10506">
        <v>3300</v>
      </c>
    </row>
    <row r="10507" spans="1:7" x14ac:dyDescent="0.25">
      <c r="A10507">
        <v>57255</v>
      </c>
      <c r="B10507">
        <f t="shared" si="489"/>
        <v>954.25</v>
      </c>
      <c r="C10507">
        <f t="shared" si="490"/>
        <v>39.760416666666664</v>
      </c>
      <c r="D10507" s="8">
        <v>0</v>
      </c>
      <c r="E10507" s="4">
        <v>0</v>
      </c>
      <c r="F10507" s="4">
        <f t="shared" si="488"/>
        <v>0</v>
      </c>
      <c r="G10507">
        <v>3300</v>
      </c>
    </row>
    <row r="10508" spans="1:7" x14ac:dyDescent="0.25">
      <c r="A10508">
        <v>57260</v>
      </c>
      <c r="B10508">
        <f t="shared" si="489"/>
        <v>954.33333333333337</v>
      </c>
      <c r="C10508">
        <f t="shared" si="490"/>
        <v>39.763888888888893</v>
      </c>
      <c r="D10508" s="8">
        <v>0</v>
      </c>
      <c r="E10508" s="4">
        <v>0</v>
      </c>
      <c r="F10508" s="4">
        <f t="shared" si="488"/>
        <v>0</v>
      </c>
      <c r="G10508">
        <v>3300</v>
      </c>
    </row>
    <row r="10509" spans="1:7" x14ac:dyDescent="0.25">
      <c r="A10509">
        <v>57265</v>
      </c>
      <c r="B10509">
        <f t="shared" si="489"/>
        <v>954.41666666666663</v>
      </c>
      <c r="C10509">
        <f t="shared" si="490"/>
        <v>39.767361111111107</v>
      </c>
      <c r="D10509" s="8">
        <v>0</v>
      </c>
      <c r="E10509" s="4">
        <v>0</v>
      </c>
      <c r="F10509" s="4">
        <f t="shared" si="488"/>
        <v>0</v>
      </c>
      <c r="G10509">
        <v>3300</v>
      </c>
    </row>
    <row r="10510" spans="1:7" x14ac:dyDescent="0.25">
      <c r="A10510">
        <v>57270</v>
      </c>
      <c r="B10510">
        <f t="shared" si="489"/>
        <v>954.5</v>
      </c>
      <c r="C10510">
        <f t="shared" si="490"/>
        <v>39.770833333333336</v>
      </c>
      <c r="D10510" s="8">
        <v>0</v>
      </c>
      <c r="E10510" s="4">
        <v>0</v>
      </c>
      <c r="F10510" s="4">
        <f t="shared" si="488"/>
        <v>0</v>
      </c>
      <c r="G10510">
        <v>3300</v>
      </c>
    </row>
    <row r="10511" spans="1:7" x14ac:dyDescent="0.25">
      <c r="A10511">
        <v>57275</v>
      </c>
      <c r="B10511">
        <f t="shared" si="489"/>
        <v>954.58333333333337</v>
      </c>
      <c r="C10511">
        <f t="shared" si="490"/>
        <v>39.774305555555557</v>
      </c>
      <c r="D10511" s="8">
        <v>0</v>
      </c>
      <c r="E10511" s="4">
        <v>0</v>
      </c>
      <c r="F10511" s="4">
        <f t="shared" si="488"/>
        <v>0</v>
      </c>
      <c r="G10511">
        <v>3300</v>
      </c>
    </row>
    <row r="10512" spans="1:7" x14ac:dyDescent="0.25">
      <c r="A10512">
        <v>57280</v>
      </c>
      <c r="B10512">
        <f t="shared" si="489"/>
        <v>954.66666666666663</v>
      </c>
      <c r="C10512">
        <f t="shared" si="490"/>
        <v>39.777777777777779</v>
      </c>
      <c r="D10512" s="8">
        <v>0</v>
      </c>
      <c r="E10512" s="4">
        <v>0</v>
      </c>
      <c r="F10512" s="4">
        <f t="shared" si="488"/>
        <v>0</v>
      </c>
      <c r="G10512">
        <v>3300</v>
      </c>
    </row>
    <row r="10513" spans="1:7" x14ac:dyDescent="0.25">
      <c r="A10513">
        <v>57285</v>
      </c>
      <c r="B10513">
        <f t="shared" si="489"/>
        <v>954.75</v>
      </c>
      <c r="C10513">
        <f t="shared" si="490"/>
        <v>39.78125</v>
      </c>
      <c r="D10513" s="8">
        <v>0</v>
      </c>
      <c r="E10513" s="4">
        <v>0</v>
      </c>
      <c r="F10513" s="4">
        <f t="shared" si="488"/>
        <v>0</v>
      </c>
      <c r="G10513">
        <v>3300</v>
      </c>
    </row>
    <row r="10514" spans="1:7" x14ac:dyDescent="0.25">
      <c r="A10514">
        <v>57290</v>
      </c>
      <c r="B10514">
        <f t="shared" si="489"/>
        <v>954.83333333333337</v>
      </c>
      <c r="C10514">
        <f t="shared" si="490"/>
        <v>39.784722222222221</v>
      </c>
      <c r="D10514" s="8">
        <v>0</v>
      </c>
      <c r="E10514" s="4">
        <v>0</v>
      </c>
      <c r="F10514" s="4">
        <f t="shared" si="488"/>
        <v>0</v>
      </c>
      <c r="G10514">
        <v>3300</v>
      </c>
    </row>
    <row r="10515" spans="1:7" x14ac:dyDescent="0.25">
      <c r="A10515">
        <v>57295</v>
      </c>
      <c r="B10515">
        <f t="shared" si="489"/>
        <v>954.91666666666663</v>
      </c>
      <c r="C10515">
        <f t="shared" si="490"/>
        <v>39.788194444444443</v>
      </c>
      <c r="D10515" s="8">
        <v>0</v>
      </c>
      <c r="E10515" s="4">
        <v>0</v>
      </c>
      <c r="F10515" s="4">
        <f t="shared" si="488"/>
        <v>0</v>
      </c>
      <c r="G10515">
        <v>3300</v>
      </c>
    </row>
    <row r="10516" spans="1:7" x14ac:dyDescent="0.25">
      <c r="A10516">
        <v>57300</v>
      </c>
      <c r="B10516">
        <f t="shared" si="489"/>
        <v>955</v>
      </c>
      <c r="C10516">
        <f t="shared" si="490"/>
        <v>39.791666666666664</v>
      </c>
      <c r="D10516" s="8">
        <v>0</v>
      </c>
      <c r="E10516" s="4">
        <v>0</v>
      </c>
      <c r="F10516" s="4">
        <f t="shared" si="488"/>
        <v>0</v>
      </c>
      <c r="G10516">
        <v>3300</v>
      </c>
    </row>
    <row r="10517" spans="1:7" x14ac:dyDescent="0.25">
      <c r="A10517">
        <v>57305</v>
      </c>
      <c r="B10517">
        <f t="shared" si="489"/>
        <v>955.08333333333337</v>
      </c>
      <c r="C10517">
        <f t="shared" si="490"/>
        <v>39.795138888888893</v>
      </c>
      <c r="D10517" s="8">
        <v>0</v>
      </c>
      <c r="E10517" s="4">
        <v>0</v>
      </c>
      <c r="F10517" s="4">
        <f t="shared" si="488"/>
        <v>0</v>
      </c>
      <c r="G10517">
        <v>3300</v>
      </c>
    </row>
    <row r="10518" spans="1:7" x14ac:dyDescent="0.25">
      <c r="A10518">
        <v>57310</v>
      </c>
      <c r="B10518">
        <f t="shared" si="489"/>
        <v>955.16666666666663</v>
      </c>
      <c r="C10518">
        <f t="shared" si="490"/>
        <v>39.798611111111107</v>
      </c>
      <c r="D10518" s="8">
        <v>0</v>
      </c>
      <c r="E10518" s="4">
        <v>0</v>
      </c>
      <c r="F10518" s="4">
        <f t="shared" si="488"/>
        <v>0</v>
      </c>
      <c r="G10518">
        <v>3300</v>
      </c>
    </row>
    <row r="10519" spans="1:7" x14ac:dyDescent="0.25">
      <c r="A10519">
        <v>57315</v>
      </c>
      <c r="B10519">
        <f t="shared" si="489"/>
        <v>955.25</v>
      </c>
      <c r="C10519">
        <f t="shared" si="490"/>
        <v>39.802083333333336</v>
      </c>
      <c r="D10519" s="8">
        <v>0</v>
      </c>
      <c r="E10519" s="4">
        <v>0</v>
      </c>
      <c r="F10519" s="4">
        <f t="shared" si="488"/>
        <v>0</v>
      </c>
      <c r="G10519">
        <v>3300</v>
      </c>
    </row>
    <row r="10520" spans="1:7" x14ac:dyDescent="0.25">
      <c r="A10520">
        <v>57320</v>
      </c>
      <c r="B10520">
        <f t="shared" si="489"/>
        <v>955.33333333333337</v>
      </c>
      <c r="C10520">
        <f t="shared" si="490"/>
        <v>39.805555555555557</v>
      </c>
      <c r="D10520" s="8">
        <v>0</v>
      </c>
      <c r="E10520" s="4">
        <v>0</v>
      </c>
      <c r="F10520" s="4">
        <f t="shared" si="488"/>
        <v>0</v>
      </c>
      <c r="G10520">
        <v>3300</v>
      </c>
    </row>
    <row r="10521" spans="1:7" x14ac:dyDescent="0.25">
      <c r="A10521">
        <v>57325</v>
      </c>
      <c r="B10521">
        <f t="shared" si="489"/>
        <v>955.41666666666663</v>
      </c>
      <c r="C10521">
        <f t="shared" si="490"/>
        <v>39.809027777777779</v>
      </c>
      <c r="D10521" s="8">
        <v>0</v>
      </c>
      <c r="E10521" s="4">
        <v>0</v>
      </c>
      <c r="F10521" s="4">
        <f t="shared" si="488"/>
        <v>0</v>
      </c>
      <c r="G10521">
        <v>3300</v>
      </c>
    </row>
    <row r="10522" spans="1:7" x14ac:dyDescent="0.25">
      <c r="A10522">
        <v>57330</v>
      </c>
      <c r="B10522">
        <f t="shared" si="489"/>
        <v>955.5</v>
      </c>
      <c r="C10522">
        <f t="shared" si="490"/>
        <v>39.8125</v>
      </c>
      <c r="D10522" s="8">
        <v>0</v>
      </c>
      <c r="E10522" s="4">
        <v>0</v>
      </c>
      <c r="F10522" s="4">
        <f t="shared" si="488"/>
        <v>0</v>
      </c>
      <c r="G10522">
        <v>3300</v>
      </c>
    </row>
    <row r="10523" spans="1:7" x14ac:dyDescent="0.25">
      <c r="A10523">
        <v>57335</v>
      </c>
      <c r="B10523">
        <f t="shared" si="489"/>
        <v>955.58333333333337</v>
      </c>
      <c r="C10523">
        <f t="shared" si="490"/>
        <v>39.815972222222221</v>
      </c>
      <c r="D10523" s="8">
        <v>0</v>
      </c>
      <c r="E10523" s="4">
        <v>0</v>
      </c>
      <c r="F10523" s="4">
        <f t="shared" si="488"/>
        <v>0</v>
      </c>
      <c r="G10523">
        <v>3300</v>
      </c>
    </row>
    <row r="10524" spans="1:7" x14ac:dyDescent="0.25">
      <c r="A10524">
        <v>57340</v>
      </c>
      <c r="B10524">
        <f t="shared" si="489"/>
        <v>955.66666666666663</v>
      </c>
      <c r="C10524">
        <f t="shared" si="490"/>
        <v>39.819444444444443</v>
      </c>
      <c r="D10524" s="8">
        <v>0</v>
      </c>
      <c r="E10524" s="4">
        <v>0</v>
      </c>
      <c r="F10524" s="4">
        <f t="shared" si="488"/>
        <v>0</v>
      </c>
      <c r="G10524">
        <v>3300</v>
      </c>
    </row>
    <row r="10525" spans="1:7" x14ac:dyDescent="0.25">
      <c r="A10525">
        <v>57345</v>
      </c>
      <c r="B10525">
        <f t="shared" si="489"/>
        <v>955.75</v>
      </c>
      <c r="C10525">
        <f t="shared" si="490"/>
        <v>39.822916666666664</v>
      </c>
      <c r="D10525" s="8">
        <v>0</v>
      </c>
      <c r="E10525" s="4">
        <v>0</v>
      </c>
      <c r="F10525" s="4">
        <f t="shared" si="488"/>
        <v>0</v>
      </c>
      <c r="G10525">
        <v>3300</v>
      </c>
    </row>
    <row r="10526" spans="1:7" x14ac:dyDescent="0.25">
      <c r="A10526">
        <v>57350</v>
      </c>
      <c r="B10526">
        <f t="shared" si="489"/>
        <v>955.83333333333337</v>
      </c>
      <c r="C10526">
        <f t="shared" si="490"/>
        <v>39.826388888888893</v>
      </c>
      <c r="D10526" s="8">
        <v>0</v>
      </c>
      <c r="E10526" s="4">
        <v>0</v>
      </c>
      <c r="F10526" s="4">
        <f t="shared" si="488"/>
        <v>0</v>
      </c>
      <c r="G10526">
        <v>3300</v>
      </c>
    </row>
    <row r="10527" spans="1:7" x14ac:dyDescent="0.25">
      <c r="A10527">
        <v>57355</v>
      </c>
      <c r="B10527">
        <f t="shared" si="489"/>
        <v>955.91666666666663</v>
      </c>
      <c r="C10527">
        <f t="shared" si="490"/>
        <v>39.829861111111107</v>
      </c>
      <c r="D10527" s="8">
        <v>0</v>
      </c>
      <c r="E10527" s="4">
        <v>0</v>
      </c>
      <c r="F10527" s="4">
        <f t="shared" si="488"/>
        <v>0</v>
      </c>
      <c r="G10527">
        <v>3300</v>
      </c>
    </row>
    <row r="10528" spans="1:7" x14ac:dyDescent="0.25">
      <c r="A10528">
        <v>57360</v>
      </c>
      <c r="B10528">
        <f t="shared" si="489"/>
        <v>956</v>
      </c>
      <c r="C10528">
        <f t="shared" si="490"/>
        <v>39.833333333333336</v>
      </c>
      <c r="D10528" s="8">
        <v>0</v>
      </c>
      <c r="E10528" s="4">
        <v>0</v>
      </c>
      <c r="F10528" s="4">
        <f t="shared" si="488"/>
        <v>0</v>
      </c>
      <c r="G10528">
        <v>3300</v>
      </c>
    </row>
    <row r="10529" spans="1:7" x14ac:dyDescent="0.25">
      <c r="A10529">
        <v>57365</v>
      </c>
      <c r="B10529">
        <f t="shared" si="489"/>
        <v>956.08333333333337</v>
      </c>
      <c r="C10529">
        <f t="shared" si="490"/>
        <v>39.836805555555557</v>
      </c>
      <c r="D10529" s="8">
        <v>0</v>
      </c>
      <c r="E10529" s="4">
        <v>0</v>
      </c>
      <c r="F10529" s="4">
        <f t="shared" si="488"/>
        <v>0</v>
      </c>
      <c r="G10529">
        <v>3300</v>
      </c>
    </row>
    <row r="10530" spans="1:7" x14ac:dyDescent="0.25">
      <c r="A10530">
        <v>57370</v>
      </c>
      <c r="B10530">
        <f t="shared" si="489"/>
        <v>956.16666666666663</v>
      </c>
      <c r="C10530">
        <f t="shared" si="490"/>
        <v>39.840277777777779</v>
      </c>
      <c r="D10530" s="8">
        <v>0</v>
      </c>
      <c r="E10530" s="4">
        <v>0</v>
      </c>
      <c r="F10530" s="4">
        <f t="shared" si="488"/>
        <v>0</v>
      </c>
      <c r="G10530">
        <v>3300</v>
      </c>
    </row>
    <row r="10531" spans="1:7" x14ac:dyDescent="0.25">
      <c r="A10531">
        <v>57375</v>
      </c>
      <c r="B10531">
        <f t="shared" si="489"/>
        <v>956.25</v>
      </c>
      <c r="C10531">
        <f t="shared" si="490"/>
        <v>39.84375</v>
      </c>
      <c r="D10531" s="8">
        <v>0</v>
      </c>
      <c r="E10531" s="4">
        <v>0</v>
      </c>
      <c r="F10531" s="4">
        <f t="shared" si="488"/>
        <v>0</v>
      </c>
      <c r="G10531">
        <v>3300</v>
      </c>
    </row>
    <row r="10532" spans="1:7" x14ac:dyDescent="0.25">
      <c r="A10532">
        <v>57380</v>
      </c>
      <c r="B10532">
        <f t="shared" si="489"/>
        <v>956.33333333333337</v>
      </c>
      <c r="C10532">
        <f t="shared" si="490"/>
        <v>39.847222222222221</v>
      </c>
      <c r="D10532" s="8">
        <v>0</v>
      </c>
      <c r="E10532" s="4">
        <v>0</v>
      </c>
      <c r="F10532" s="4">
        <f t="shared" si="488"/>
        <v>0</v>
      </c>
      <c r="G10532">
        <v>3300</v>
      </c>
    </row>
    <row r="10533" spans="1:7" x14ac:dyDescent="0.25">
      <c r="A10533">
        <v>57385</v>
      </c>
      <c r="B10533">
        <f t="shared" si="489"/>
        <v>956.41666666666663</v>
      </c>
      <c r="C10533">
        <f t="shared" si="490"/>
        <v>39.850694444444443</v>
      </c>
      <c r="D10533" s="8">
        <v>0</v>
      </c>
      <c r="E10533" s="4">
        <v>0</v>
      </c>
      <c r="F10533" s="4">
        <f t="shared" si="488"/>
        <v>0</v>
      </c>
      <c r="G10533">
        <v>3300</v>
      </c>
    </row>
    <row r="10534" spans="1:7" x14ac:dyDescent="0.25">
      <c r="A10534">
        <v>57390</v>
      </c>
      <c r="B10534">
        <f t="shared" si="489"/>
        <v>956.5</v>
      </c>
      <c r="C10534">
        <f t="shared" si="490"/>
        <v>39.854166666666664</v>
      </c>
      <c r="D10534" s="8">
        <v>0</v>
      </c>
      <c r="E10534" s="4">
        <v>0</v>
      </c>
      <c r="F10534" s="4">
        <f t="shared" si="488"/>
        <v>0</v>
      </c>
      <c r="G10534">
        <v>3300</v>
      </c>
    </row>
    <row r="10535" spans="1:7" x14ac:dyDescent="0.25">
      <c r="A10535">
        <v>57395</v>
      </c>
      <c r="B10535">
        <f t="shared" si="489"/>
        <v>956.58333333333337</v>
      </c>
      <c r="C10535">
        <f t="shared" si="490"/>
        <v>39.857638888888893</v>
      </c>
      <c r="D10535" s="8">
        <v>0</v>
      </c>
      <c r="E10535" s="4">
        <v>0</v>
      </c>
      <c r="F10535" s="4">
        <f t="shared" si="488"/>
        <v>0</v>
      </c>
      <c r="G10535">
        <v>3300</v>
      </c>
    </row>
    <row r="10536" spans="1:7" x14ac:dyDescent="0.25">
      <c r="A10536">
        <v>57400</v>
      </c>
      <c r="B10536">
        <f t="shared" si="489"/>
        <v>956.66666666666663</v>
      </c>
      <c r="C10536">
        <f t="shared" si="490"/>
        <v>39.861111111111107</v>
      </c>
      <c r="D10536" s="8">
        <v>0</v>
      </c>
      <c r="E10536" s="4">
        <v>0</v>
      </c>
      <c r="F10536" s="4">
        <f t="shared" si="488"/>
        <v>0</v>
      </c>
      <c r="G10536">
        <v>3300</v>
      </c>
    </row>
    <row r="10537" spans="1:7" x14ac:dyDescent="0.25">
      <c r="A10537">
        <v>57405</v>
      </c>
      <c r="B10537">
        <f t="shared" si="489"/>
        <v>956.75</v>
      </c>
      <c r="C10537">
        <f t="shared" si="490"/>
        <v>39.864583333333336</v>
      </c>
      <c r="D10537" s="8">
        <v>0</v>
      </c>
      <c r="E10537" s="4">
        <v>0</v>
      </c>
      <c r="F10537" s="4">
        <f t="shared" si="488"/>
        <v>0</v>
      </c>
      <c r="G10537">
        <v>3300</v>
      </c>
    </row>
    <row r="10538" spans="1:7" x14ac:dyDescent="0.25">
      <c r="A10538">
        <v>57410</v>
      </c>
      <c r="B10538">
        <f t="shared" si="489"/>
        <v>956.83333333333337</v>
      </c>
      <c r="C10538">
        <f t="shared" si="490"/>
        <v>39.868055555555557</v>
      </c>
      <c r="D10538" s="8">
        <v>0</v>
      </c>
      <c r="E10538" s="4">
        <v>0</v>
      </c>
      <c r="F10538" s="4">
        <f t="shared" si="488"/>
        <v>0</v>
      </c>
      <c r="G10538">
        <v>3300</v>
      </c>
    </row>
    <row r="10539" spans="1:7" x14ac:dyDescent="0.25">
      <c r="A10539">
        <v>57415</v>
      </c>
      <c r="B10539">
        <f t="shared" si="489"/>
        <v>956.91666666666663</v>
      </c>
      <c r="C10539">
        <f t="shared" si="490"/>
        <v>39.871527777777779</v>
      </c>
      <c r="D10539" s="8">
        <v>0</v>
      </c>
      <c r="E10539" s="4">
        <v>0</v>
      </c>
      <c r="F10539" s="4">
        <f t="shared" si="488"/>
        <v>0</v>
      </c>
      <c r="G10539">
        <v>3300</v>
      </c>
    </row>
    <row r="10540" spans="1:7" x14ac:dyDescent="0.25">
      <c r="A10540">
        <v>57420</v>
      </c>
      <c r="B10540">
        <f t="shared" si="489"/>
        <v>957</v>
      </c>
      <c r="C10540">
        <f t="shared" si="490"/>
        <v>39.875</v>
      </c>
      <c r="D10540" s="8">
        <v>0</v>
      </c>
      <c r="E10540" s="4">
        <v>0</v>
      </c>
      <c r="F10540" s="4">
        <f t="shared" si="488"/>
        <v>0</v>
      </c>
      <c r="G10540">
        <v>3300</v>
      </c>
    </row>
    <row r="10541" spans="1:7" x14ac:dyDescent="0.25">
      <c r="A10541">
        <v>57425</v>
      </c>
      <c r="B10541">
        <f t="shared" si="489"/>
        <v>957.08333333333337</v>
      </c>
      <c r="C10541">
        <f t="shared" si="490"/>
        <v>39.878472222222221</v>
      </c>
      <c r="D10541" s="8">
        <v>0</v>
      </c>
      <c r="E10541" s="4">
        <v>0</v>
      </c>
      <c r="F10541" s="4">
        <f t="shared" si="488"/>
        <v>0</v>
      </c>
      <c r="G10541">
        <v>3300</v>
      </c>
    </row>
    <row r="10542" spans="1:7" x14ac:dyDescent="0.25">
      <c r="A10542">
        <v>57430</v>
      </c>
      <c r="B10542">
        <f t="shared" si="489"/>
        <v>957.16666666666663</v>
      </c>
      <c r="C10542">
        <f t="shared" si="490"/>
        <v>39.881944444444443</v>
      </c>
      <c r="D10542" s="8">
        <v>0</v>
      </c>
      <c r="E10542" s="4">
        <v>0</v>
      </c>
      <c r="F10542" s="4">
        <f t="shared" si="488"/>
        <v>0</v>
      </c>
      <c r="G10542">
        <v>3300</v>
      </c>
    </row>
    <row r="10543" spans="1:7" x14ac:dyDescent="0.25">
      <c r="A10543">
        <v>57435</v>
      </c>
      <c r="B10543">
        <f t="shared" si="489"/>
        <v>957.25</v>
      </c>
      <c r="C10543">
        <f t="shared" si="490"/>
        <v>39.885416666666664</v>
      </c>
      <c r="D10543" s="8">
        <v>0</v>
      </c>
      <c r="E10543" s="4">
        <v>0</v>
      </c>
      <c r="F10543" s="4">
        <f t="shared" si="488"/>
        <v>0</v>
      </c>
      <c r="G10543">
        <v>3300</v>
      </c>
    </row>
    <row r="10544" spans="1:7" x14ac:dyDescent="0.25">
      <c r="A10544">
        <v>57440</v>
      </c>
      <c r="B10544">
        <f t="shared" si="489"/>
        <v>957.33333333333337</v>
      </c>
      <c r="C10544">
        <f t="shared" si="490"/>
        <v>39.888888888888893</v>
      </c>
      <c r="D10544" s="8">
        <v>0</v>
      </c>
      <c r="E10544" s="4">
        <v>0</v>
      </c>
      <c r="F10544" s="4">
        <f t="shared" si="488"/>
        <v>0</v>
      </c>
      <c r="G10544">
        <v>3300</v>
      </c>
    </row>
    <row r="10545" spans="1:7" x14ac:dyDescent="0.25">
      <c r="A10545">
        <v>57445</v>
      </c>
      <c r="B10545">
        <f t="shared" si="489"/>
        <v>957.41666666666663</v>
      </c>
      <c r="C10545">
        <f t="shared" si="490"/>
        <v>39.892361111111107</v>
      </c>
      <c r="D10545" s="8">
        <v>0</v>
      </c>
      <c r="E10545" s="4">
        <v>0</v>
      </c>
      <c r="F10545" s="4">
        <f t="shared" si="488"/>
        <v>0</v>
      </c>
      <c r="G10545">
        <v>3300</v>
      </c>
    </row>
    <row r="10546" spans="1:7" x14ac:dyDescent="0.25">
      <c r="A10546">
        <v>57450</v>
      </c>
      <c r="B10546">
        <f t="shared" si="489"/>
        <v>957.5</v>
      </c>
      <c r="C10546">
        <f t="shared" si="490"/>
        <v>39.895833333333336</v>
      </c>
      <c r="D10546" s="8">
        <v>0</v>
      </c>
      <c r="E10546" s="4">
        <v>0</v>
      </c>
      <c r="F10546" s="4">
        <f t="shared" si="488"/>
        <v>0</v>
      </c>
      <c r="G10546">
        <v>3300</v>
      </c>
    </row>
    <row r="10547" spans="1:7" x14ac:dyDescent="0.25">
      <c r="A10547">
        <v>57455</v>
      </c>
      <c r="B10547">
        <f t="shared" si="489"/>
        <v>957.58333333333337</v>
      </c>
      <c r="C10547">
        <f t="shared" si="490"/>
        <v>39.899305555555557</v>
      </c>
      <c r="D10547" s="8">
        <v>0</v>
      </c>
      <c r="E10547" s="4">
        <v>0</v>
      </c>
      <c r="F10547" s="4">
        <f t="shared" si="488"/>
        <v>0</v>
      </c>
      <c r="G10547">
        <v>3300</v>
      </c>
    </row>
    <row r="10548" spans="1:7" x14ac:dyDescent="0.25">
      <c r="A10548">
        <v>57460</v>
      </c>
      <c r="B10548">
        <f t="shared" si="489"/>
        <v>957.66666666666663</v>
      </c>
      <c r="C10548">
        <f t="shared" si="490"/>
        <v>39.902777777777779</v>
      </c>
      <c r="D10548" s="8">
        <v>0</v>
      </c>
      <c r="E10548" s="4">
        <v>0</v>
      </c>
      <c r="F10548" s="4">
        <f t="shared" si="488"/>
        <v>0</v>
      </c>
      <c r="G10548">
        <v>3300</v>
      </c>
    </row>
    <row r="10549" spans="1:7" x14ac:dyDescent="0.25">
      <c r="A10549">
        <v>57465</v>
      </c>
      <c r="B10549">
        <f t="shared" si="489"/>
        <v>957.75</v>
      </c>
      <c r="C10549">
        <f t="shared" si="490"/>
        <v>39.90625</v>
      </c>
      <c r="D10549" s="8">
        <v>0</v>
      </c>
      <c r="E10549" s="4">
        <v>0</v>
      </c>
      <c r="F10549" s="4">
        <f t="shared" si="488"/>
        <v>0</v>
      </c>
      <c r="G10549">
        <v>3300</v>
      </c>
    </row>
    <row r="10550" spans="1:7" x14ac:dyDescent="0.25">
      <c r="A10550">
        <v>57470</v>
      </c>
      <c r="B10550">
        <f t="shared" si="489"/>
        <v>957.83333333333337</v>
      </c>
      <c r="C10550">
        <f t="shared" si="490"/>
        <v>39.909722222222221</v>
      </c>
      <c r="D10550" s="8">
        <v>0</v>
      </c>
      <c r="E10550" s="4">
        <v>0</v>
      </c>
      <c r="F10550" s="4">
        <f t="shared" si="488"/>
        <v>0</v>
      </c>
      <c r="G10550">
        <v>3300</v>
      </c>
    </row>
    <row r="10551" spans="1:7" x14ac:dyDescent="0.25">
      <c r="A10551">
        <v>57475</v>
      </c>
      <c r="B10551">
        <f t="shared" si="489"/>
        <v>957.91666666666663</v>
      </c>
      <c r="C10551">
        <f t="shared" si="490"/>
        <v>39.913194444444443</v>
      </c>
      <c r="D10551" s="8">
        <v>0</v>
      </c>
      <c r="E10551" s="4">
        <v>0</v>
      </c>
      <c r="F10551" s="4">
        <f t="shared" si="488"/>
        <v>0</v>
      </c>
      <c r="G10551">
        <v>3300</v>
      </c>
    </row>
    <row r="10552" spans="1:7" x14ac:dyDescent="0.25">
      <c r="A10552">
        <v>57480</v>
      </c>
      <c r="B10552">
        <f t="shared" si="489"/>
        <v>958</v>
      </c>
      <c r="C10552">
        <f t="shared" si="490"/>
        <v>39.916666666666664</v>
      </c>
      <c r="D10552" s="8">
        <v>0</v>
      </c>
      <c r="E10552" s="4">
        <v>0</v>
      </c>
      <c r="F10552" s="4">
        <f t="shared" si="488"/>
        <v>0</v>
      </c>
      <c r="G10552">
        <v>3300</v>
      </c>
    </row>
    <row r="10553" spans="1:7" x14ac:dyDescent="0.25">
      <c r="A10553">
        <v>57485</v>
      </c>
      <c r="B10553">
        <f t="shared" si="489"/>
        <v>958.08333333333337</v>
      </c>
      <c r="C10553">
        <f t="shared" si="490"/>
        <v>39.920138888888893</v>
      </c>
      <c r="D10553" s="8">
        <v>0</v>
      </c>
      <c r="E10553" s="4">
        <v>0</v>
      </c>
      <c r="F10553" s="4">
        <f t="shared" si="488"/>
        <v>0</v>
      </c>
      <c r="G10553">
        <v>3300</v>
      </c>
    </row>
    <row r="10554" spans="1:7" x14ac:dyDescent="0.25">
      <c r="A10554">
        <v>57490</v>
      </c>
      <c r="B10554">
        <f t="shared" si="489"/>
        <v>958.16666666666663</v>
      </c>
      <c r="C10554">
        <f t="shared" si="490"/>
        <v>39.923611111111107</v>
      </c>
      <c r="D10554" s="8">
        <v>0</v>
      </c>
      <c r="E10554" s="4">
        <v>0</v>
      </c>
      <c r="F10554" s="4">
        <f t="shared" si="488"/>
        <v>0</v>
      </c>
      <c r="G10554">
        <v>3300</v>
      </c>
    </row>
    <row r="10555" spans="1:7" x14ac:dyDescent="0.25">
      <c r="A10555">
        <v>57495</v>
      </c>
      <c r="B10555">
        <f t="shared" si="489"/>
        <v>958.25</v>
      </c>
      <c r="C10555">
        <f t="shared" si="490"/>
        <v>39.927083333333336</v>
      </c>
      <c r="D10555" s="8">
        <v>0</v>
      </c>
      <c r="E10555" s="4">
        <v>0</v>
      </c>
      <c r="F10555" s="4">
        <f t="shared" si="488"/>
        <v>0</v>
      </c>
      <c r="G10555">
        <v>3300</v>
      </c>
    </row>
    <row r="10556" spans="1:7" x14ac:dyDescent="0.25">
      <c r="A10556">
        <v>57500</v>
      </c>
      <c r="B10556">
        <f t="shared" si="489"/>
        <v>958.33333333333337</v>
      </c>
      <c r="C10556">
        <f t="shared" si="490"/>
        <v>39.930555555555557</v>
      </c>
      <c r="D10556" s="8">
        <v>0</v>
      </c>
      <c r="E10556" s="4">
        <v>0</v>
      </c>
      <c r="F10556" s="4">
        <f t="shared" si="488"/>
        <v>0</v>
      </c>
      <c r="G10556">
        <v>3300</v>
      </c>
    </row>
    <row r="10557" spans="1:7" x14ac:dyDescent="0.25">
      <c r="A10557">
        <v>57505</v>
      </c>
      <c r="B10557">
        <f t="shared" si="489"/>
        <v>958.41666666666663</v>
      </c>
      <c r="C10557">
        <f t="shared" si="490"/>
        <v>39.934027777777779</v>
      </c>
      <c r="D10557" s="8">
        <v>0</v>
      </c>
      <c r="E10557" s="4">
        <v>0</v>
      </c>
      <c r="F10557" s="4">
        <f t="shared" si="488"/>
        <v>0</v>
      </c>
      <c r="G10557">
        <v>3300</v>
      </c>
    </row>
    <row r="10558" spans="1:7" x14ac:dyDescent="0.25">
      <c r="A10558">
        <v>57510</v>
      </c>
      <c r="B10558">
        <f t="shared" si="489"/>
        <v>958.5</v>
      </c>
      <c r="C10558">
        <f t="shared" si="490"/>
        <v>39.9375</v>
      </c>
      <c r="D10558" s="8">
        <v>0</v>
      </c>
      <c r="E10558" s="4">
        <v>0</v>
      </c>
      <c r="F10558" s="4">
        <f t="shared" si="488"/>
        <v>0</v>
      </c>
      <c r="G10558">
        <v>3300</v>
      </c>
    </row>
    <row r="10559" spans="1:7" x14ac:dyDescent="0.25">
      <c r="A10559">
        <v>57515</v>
      </c>
      <c r="B10559">
        <f t="shared" si="489"/>
        <v>958.58333333333337</v>
      </c>
      <c r="C10559">
        <f t="shared" si="490"/>
        <v>39.940972222222221</v>
      </c>
      <c r="D10559" s="8">
        <v>0</v>
      </c>
      <c r="E10559" s="4">
        <v>0</v>
      </c>
      <c r="F10559" s="4">
        <f t="shared" si="488"/>
        <v>0</v>
      </c>
      <c r="G10559">
        <v>3300</v>
      </c>
    </row>
    <row r="10560" spans="1:7" x14ac:dyDescent="0.25">
      <c r="A10560">
        <v>57520</v>
      </c>
      <c r="B10560">
        <f t="shared" si="489"/>
        <v>958.66666666666663</v>
      </c>
      <c r="C10560">
        <f t="shared" si="490"/>
        <v>39.944444444444443</v>
      </c>
      <c r="D10560" s="8">
        <v>0</v>
      </c>
      <c r="E10560" s="4">
        <v>0</v>
      </c>
      <c r="F10560" s="4">
        <f t="shared" si="488"/>
        <v>0</v>
      </c>
      <c r="G10560">
        <v>3300</v>
      </c>
    </row>
    <row r="10561" spans="1:7" x14ac:dyDescent="0.25">
      <c r="A10561">
        <v>57525</v>
      </c>
      <c r="B10561">
        <f t="shared" si="489"/>
        <v>958.75</v>
      </c>
      <c r="C10561">
        <f t="shared" si="490"/>
        <v>39.947916666666664</v>
      </c>
      <c r="D10561" s="8">
        <v>0</v>
      </c>
      <c r="E10561" s="4">
        <v>0</v>
      </c>
      <c r="F10561" s="4">
        <f t="shared" si="488"/>
        <v>0</v>
      </c>
      <c r="G10561">
        <v>3300</v>
      </c>
    </row>
    <row r="10562" spans="1:7" x14ac:dyDescent="0.25">
      <c r="A10562">
        <v>57530</v>
      </c>
      <c r="B10562">
        <f t="shared" si="489"/>
        <v>958.83333333333337</v>
      </c>
      <c r="C10562">
        <f t="shared" si="490"/>
        <v>39.951388888888893</v>
      </c>
      <c r="D10562" s="8">
        <v>0</v>
      </c>
      <c r="E10562" s="4">
        <v>0</v>
      </c>
      <c r="F10562" s="4">
        <f t="shared" si="488"/>
        <v>0</v>
      </c>
      <c r="G10562">
        <v>3300</v>
      </c>
    </row>
    <row r="10563" spans="1:7" x14ac:dyDescent="0.25">
      <c r="A10563">
        <v>57535</v>
      </c>
      <c r="B10563">
        <f t="shared" si="489"/>
        <v>958.91666666666663</v>
      </c>
      <c r="C10563">
        <f t="shared" si="490"/>
        <v>39.954861111111107</v>
      </c>
      <c r="D10563" s="8">
        <v>0</v>
      </c>
      <c r="E10563" s="4">
        <v>0</v>
      </c>
      <c r="F10563" s="4">
        <f t="shared" ref="F10563:F10626" si="491">E10563*$I$2</f>
        <v>0</v>
      </c>
      <c r="G10563">
        <v>3300</v>
      </c>
    </row>
    <row r="10564" spans="1:7" x14ac:dyDescent="0.25">
      <c r="A10564">
        <v>57540</v>
      </c>
      <c r="B10564">
        <f t="shared" si="489"/>
        <v>959</v>
      </c>
      <c r="C10564">
        <f t="shared" si="490"/>
        <v>39.958333333333336</v>
      </c>
      <c r="D10564" s="8">
        <v>0</v>
      </c>
      <c r="E10564" s="4">
        <v>0</v>
      </c>
      <c r="F10564" s="4">
        <f t="shared" si="491"/>
        <v>0</v>
      </c>
      <c r="G10564">
        <v>3300</v>
      </c>
    </row>
    <row r="10565" spans="1:7" x14ac:dyDescent="0.25">
      <c r="A10565">
        <v>57545</v>
      </c>
      <c r="B10565">
        <f t="shared" si="489"/>
        <v>959.08333333333337</v>
      </c>
      <c r="C10565">
        <f t="shared" si="490"/>
        <v>39.961805555555557</v>
      </c>
      <c r="D10565" s="8">
        <v>0</v>
      </c>
      <c r="E10565" s="4">
        <v>0</v>
      </c>
      <c r="F10565" s="4">
        <f t="shared" si="491"/>
        <v>0</v>
      </c>
      <c r="G10565">
        <v>3300</v>
      </c>
    </row>
    <row r="10566" spans="1:7" x14ac:dyDescent="0.25">
      <c r="A10566">
        <v>57550</v>
      </c>
      <c r="B10566">
        <f t="shared" ref="B10566:B10629" si="492">A10566/60</f>
        <v>959.16666666666663</v>
      </c>
      <c r="C10566">
        <f t="shared" ref="C10566:C10629" si="493">B10566/24</f>
        <v>39.965277777777779</v>
      </c>
      <c r="D10566" s="8">
        <v>0</v>
      </c>
      <c r="E10566" s="4">
        <v>0</v>
      </c>
      <c r="F10566" s="4">
        <f t="shared" si="491"/>
        <v>0</v>
      </c>
      <c r="G10566">
        <v>3300</v>
      </c>
    </row>
    <row r="10567" spans="1:7" x14ac:dyDescent="0.25">
      <c r="A10567">
        <v>57555</v>
      </c>
      <c r="B10567">
        <f t="shared" si="492"/>
        <v>959.25</v>
      </c>
      <c r="C10567">
        <f t="shared" si="493"/>
        <v>39.96875</v>
      </c>
      <c r="D10567" s="8">
        <v>0</v>
      </c>
      <c r="E10567" s="4">
        <v>0</v>
      </c>
      <c r="F10567" s="4">
        <f t="shared" si="491"/>
        <v>0</v>
      </c>
      <c r="G10567">
        <v>3300</v>
      </c>
    </row>
    <row r="10568" spans="1:7" x14ac:dyDescent="0.25">
      <c r="A10568">
        <v>57560</v>
      </c>
      <c r="B10568">
        <f t="shared" si="492"/>
        <v>959.33333333333337</v>
      </c>
      <c r="C10568">
        <f t="shared" si="493"/>
        <v>39.972222222222221</v>
      </c>
      <c r="D10568" s="8">
        <v>0</v>
      </c>
      <c r="E10568" s="4">
        <v>0</v>
      </c>
      <c r="F10568" s="4">
        <f t="shared" si="491"/>
        <v>0</v>
      </c>
      <c r="G10568">
        <v>3300</v>
      </c>
    </row>
    <row r="10569" spans="1:7" x14ac:dyDescent="0.25">
      <c r="A10569">
        <v>57565</v>
      </c>
      <c r="B10569">
        <f t="shared" si="492"/>
        <v>959.41666666666663</v>
      </c>
      <c r="C10569">
        <f t="shared" si="493"/>
        <v>39.975694444444443</v>
      </c>
      <c r="D10569" s="8">
        <v>0</v>
      </c>
      <c r="E10569" s="4">
        <v>0</v>
      </c>
      <c r="F10569" s="4">
        <f t="shared" si="491"/>
        <v>0</v>
      </c>
      <c r="G10569">
        <v>3300</v>
      </c>
    </row>
    <row r="10570" spans="1:7" x14ac:dyDescent="0.25">
      <c r="A10570">
        <v>57570</v>
      </c>
      <c r="B10570">
        <f t="shared" si="492"/>
        <v>959.5</v>
      </c>
      <c r="C10570">
        <f t="shared" si="493"/>
        <v>39.979166666666664</v>
      </c>
      <c r="D10570" s="8">
        <v>0</v>
      </c>
      <c r="E10570" s="4">
        <v>0</v>
      </c>
      <c r="F10570" s="4">
        <f t="shared" si="491"/>
        <v>0</v>
      </c>
      <c r="G10570">
        <v>3300</v>
      </c>
    </row>
    <row r="10571" spans="1:7" x14ac:dyDescent="0.25">
      <c r="A10571">
        <v>57575</v>
      </c>
      <c r="B10571">
        <f t="shared" si="492"/>
        <v>959.58333333333337</v>
      </c>
      <c r="C10571">
        <f t="shared" si="493"/>
        <v>39.982638888888893</v>
      </c>
      <c r="D10571" s="8">
        <v>0</v>
      </c>
      <c r="E10571" s="4">
        <v>0</v>
      </c>
      <c r="F10571" s="4">
        <f t="shared" si="491"/>
        <v>0</v>
      </c>
      <c r="G10571">
        <v>3300</v>
      </c>
    </row>
    <row r="10572" spans="1:7" x14ac:dyDescent="0.25">
      <c r="A10572">
        <v>57580</v>
      </c>
      <c r="B10572">
        <f t="shared" si="492"/>
        <v>959.66666666666663</v>
      </c>
      <c r="C10572">
        <f t="shared" si="493"/>
        <v>39.986111111111107</v>
      </c>
      <c r="D10572" s="8">
        <v>0</v>
      </c>
      <c r="E10572" s="4">
        <v>0</v>
      </c>
      <c r="F10572" s="4">
        <f t="shared" si="491"/>
        <v>0</v>
      </c>
      <c r="G10572">
        <v>3300</v>
      </c>
    </row>
    <row r="10573" spans="1:7" x14ac:dyDescent="0.25">
      <c r="A10573">
        <v>57585</v>
      </c>
      <c r="B10573">
        <f t="shared" si="492"/>
        <v>959.75</v>
      </c>
      <c r="C10573">
        <f t="shared" si="493"/>
        <v>39.989583333333336</v>
      </c>
      <c r="D10573" s="8">
        <v>0</v>
      </c>
      <c r="E10573" s="4">
        <v>0</v>
      </c>
      <c r="F10573" s="4">
        <f t="shared" si="491"/>
        <v>0</v>
      </c>
      <c r="G10573">
        <v>3300</v>
      </c>
    </row>
    <row r="10574" spans="1:7" x14ac:dyDescent="0.25">
      <c r="A10574">
        <v>57590</v>
      </c>
      <c r="B10574">
        <f t="shared" si="492"/>
        <v>959.83333333333337</v>
      </c>
      <c r="C10574">
        <f t="shared" si="493"/>
        <v>39.993055555555557</v>
      </c>
      <c r="D10574" s="8">
        <v>0</v>
      </c>
      <c r="E10574" s="4">
        <v>0</v>
      </c>
      <c r="F10574" s="4">
        <f t="shared" si="491"/>
        <v>0</v>
      </c>
      <c r="G10574">
        <v>3300</v>
      </c>
    </row>
    <row r="10575" spans="1:7" x14ac:dyDescent="0.25">
      <c r="A10575">
        <v>57595</v>
      </c>
      <c r="B10575">
        <f t="shared" si="492"/>
        <v>959.91666666666663</v>
      </c>
      <c r="C10575">
        <f t="shared" si="493"/>
        <v>39.996527777777779</v>
      </c>
      <c r="D10575" s="8">
        <v>0</v>
      </c>
      <c r="E10575" s="4">
        <v>0</v>
      </c>
      <c r="F10575" s="4">
        <f t="shared" si="491"/>
        <v>0</v>
      </c>
      <c r="G10575">
        <v>3300</v>
      </c>
    </row>
    <row r="10576" spans="1:7" x14ac:dyDescent="0.25">
      <c r="A10576">
        <v>57600</v>
      </c>
      <c r="B10576">
        <f t="shared" si="492"/>
        <v>960</v>
      </c>
      <c r="C10576">
        <f t="shared" si="493"/>
        <v>40</v>
      </c>
      <c r="D10576" s="8">
        <v>0</v>
      </c>
      <c r="E10576" s="4">
        <v>0</v>
      </c>
      <c r="F10576" s="4">
        <f t="shared" si="491"/>
        <v>0</v>
      </c>
      <c r="G10576">
        <v>3300</v>
      </c>
    </row>
    <row r="10577" spans="1:7" x14ac:dyDescent="0.25">
      <c r="A10577">
        <v>57605</v>
      </c>
      <c r="B10577">
        <f t="shared" si="492"/>
        <v>960.08333333333337</v>
      </c>
      <c r="C10577">
        <f t="shared" si="493"/>
        <v>40.003472222222221</v>
      </c>
      <c r="D10577" s="8">
        <v>0</v>
      </c>
      <c r="E10577" s="4">
        <v>0</v>
      </c>
      <c r="F10577" s="4">
        <f t="shared" si="491"/>
        <v>0</v>
      </c>
      <c r="G10577">
        <v>3300</v>
      </c>
    </row>
    <row r="10578" spans="1:7" x14ac:dyDescent="0.25">
      <c r="A10578">
        <v>57610</v>
      </c>
      <c r="B10578">
        <f t="shared" si="492"/>
        <v>960.16666666666663</v>
      </c>
      <c r="C10578">
        <f t="shared" si="493"/>
        <v>40.006944444444443</v>
      </c>
      <c r="D10578" s="8">
        <v>0</v>
      </c>
      <c r="E10578" s="4">
        <v>0</v>
      </c>
      <c r="F10578" s="4">
        <f t="shared" si="491"/>
        <v>0</v>
      </c>
      <c r="G10578">
        <v>3300</v>
      </c>
    </row>
    <row r="10579" spans="1:7" x14ac:dyDescent="0.25">
      <c r="A10579">
        <v>57615</v>
      </c>
      <c r="B10579">
        <f t="shared" si="492"/>
        <v>960.25</v>
      </c>
      <c r="C10579">
        <f t="shared" si="493"/>
        <v>40.010416666666664</v>
      </c>
      <c r="D10579" s="8">
        <v>0</v>
      </c>
      <c r="E10579" s="4">
        <v>0</v>
      </c>
      <c r="F10579" s="4">
        <f t="shared" si="491"/>
        <v>0</v>
      </c>
      <c r="G10579">
        <v>3300</v>
      </c>
    </row>
    <row r="10580" spans="1:7" x14ac:dyDescent="0.25">
      <c r="A10580">
        <v>57620</v>
      </c>
      <c r="B10580">
        <f t="shared" si="492"/>
        <v>960.33333333333337</v>
      </c>
      <c r="C10580">
        <f t="shared" si="493"/>
        <v>40.013888888888893</v>
      </c>
      <c r="D10580" s="8">
        <v>0</v>
      </c>
      <c r="E10580" s="4">
        <v>0</v>
      </c>
      <c r="F10580" s="4">
        <f t="shared" si="491"/>
        <v>0</v>
      </c>
      <c r="G10580">
        <v>3300</v>
      </c>
    </row>
    <row r="10581" spans="1:7" x14ac:dyDescent="0.25">
      <c r="A10581">
        <v>57625</v>
      </c>
      <c r="B10581">
        <f t="shared" si="492"/>
        <v>960.41666666666663</v>
      </c>
      <c r="C10581">
        <f t="shared" si="493"/>
        <v>40.017361111111107</v>
      </c>
      <c r="D10581" s="8">
        <v>0</v>
      </c>
      <c r="E10581" s="4">
        <v>0</v>
      </c>
      <c r="F10581" s="4">
        <f t="shared" si="491"/>
        <v>0</v>
      </c>
      <c r="G10581">
        <v>3300</v>
      </c>
    </row>
    <row r="10582" spans="1:7" x14ac:dyDescent="0.25">
      <c r="A10582">
        <v>57630</v>
      </c>
      <c r="B10582">
        <f t="shared" si="492"/>
        <v>960.5</v>
      </c>
      <c r="C10582">
        <f t="shared" si="493"/>
        <v>40.020833333333336</v>
      </c>
      <c r="D10582" s="8">
        <v>0</v>
      </c>
      <c r="E10582" s="4">
        <v>0</v>
      </c>
      <c r="F10582" s="4">
        <f t="shared" si="491"/>
        <v>0</v>
      </c>
      <c r="G10582">
        <v>3300</v>
      </c>
    </row>
    <row r="10583" spans="1:7" x14ac:dyDescent="0.25">
      <c r="A10583">
        <v>57635</v>
      </c>
      <c r="B10583">
        <f t="shared" si="492"/>
        <v>960.58333333333337</v>
      </c>
      <c r="C10583">
        <f t="shared" si="493"/>
        <v>40.024305555555557</v>
      </c>
      <c r="D10583" s="8">
        <v>0</v>
      </c>
      <c r="E10583" s="4">
        <v>0</v>
      </c>
      <c r="F10583" s="4">
        <f t="shared" si="491"/>
        <v>0</v>
      </c>
      <c r="G10583">
        <v>3300</v>
      </c>
    </row>
    <row r="10584" spans="1:7" x14ac:dyDescent="0.25">
      <c r="A10584">
        <v>57640</v>
      </c>
      <c r="B10584">
        <f t="shared" si="492"/>
        <v>960.66666666666663</v>
      </c>
      <c r="C10584">
        <f t="shared" si="493"/>
        <v>40.027777777777779</v>
      </c>
      <c r="D10584" s="8">
        <v>0</v>
      </c>
      <c r="E10584" s="4">
        <v>0</v>
      </c>
      <c r="F10584" s="4">
        <f t="shared" si="491"/>
        <v>0</v>
      </c>
      <c r="G10584">
        <v>3300</v>
      </c>
    </row>
    <row r="10585" spans="1:7" x14ac:dyDescent="0.25">
      <c r="A10585">
        <v>57645</v>
      </c>
      <c r="B10585">
        <f t="shared" si="492"/>
        <v>960.75</v>
      </c>
      <c r="C10585">
        <f t="shared" si="493"/>
        <v>40.03125</v>
      </c>
      <c r="D10585" s="8">
        <v>0</v>
      </c>
      <c r="E10585" s="4">
        <v>0</v>
      </c>
      <c r="F10585" s="4">
        <f t="shared" si="491"/>
        <v>0</v>
      </c>
      <c r="G10585">
        <v>3300</v>
      </c>
    </row>
    <row r="10586" spans="1:7" x14ac:dyDescent="0.25">
      <c r="A10586">
        <v>57650</v>
      </c>
      <c r="B10586">
        <f t="shared" si="492"/>
        <v>960.83333333333337</v>
      </c>
      <c r="C10586">
        <f t="shared" si="493"/>
        <v>40.034722222222221</v>
      </c>
      <c r="D10586" s="8">
        <v>0</v>
      </c>
      <c r="E10586" s="4">
        <v>0</v>
      </c>
      <c r="F10586" s="4">
        <f t="shared" si="491"/>
        <v>0</v>
      </c>
      <c r="G10586">
        <v>3300</v>
      </c>
    </row>
    <row r="10587" spans="1:7" x14ac:dyDescent="0.25">
      <c r="A10587">
        <v>57655</v>
      </c>
      <c r="B10587">
        <f t="shared" si="492"/>
        <v>960.91666666666663</v>
      </c>
      <c r="C10587">
        <f t="shared" si="493"/>
        <v>40.038194444444443</v>
      </c>
      <c r="D10587" s="8">
        <v>0</v>
      </c>
      <c r="E10587" s="4">
        <v>0</v>
      </c>
      <c r="F10587" s="4">
        <f t="shared" si="491"/>
        <v>0</v>
      </c>
      <c r="G10587">
        <v>3300</v>
      </c>
    </row>
    <row r="10588" spans="1:7" x14ac:dyDescent="0.25">
      <c r="A10588">
        <v>57660</v>
      </c>
      <c r="B10588">
        <f t="shared" si="492"/>
        <v>961</v>
      </c>
      <c r="C10588">
        <f t="shared" si="493"/>
        <v>40.041666666666664</v>
      </c>
      <c r="D10588" s="8">
        <v>0</v>
      </c>
      <c r="E10588" s="4">
        <v>0</v>
      </c>
      <c r="F10588" s="4">
        <f t="shared" si="491"/>
        <v>0</v>
      </c>
      <c r="G10588">
        <v>3300</v>
      </c>
    </row>
    <row r="10589" spans="1:7" x14ac:dyDescent="0.25">
      <c r="A10589">
        <v>57665</v>
      </c>
      <c r="B10589">
        <f t="shared" si="492"/>
        <v>961.08333333333337</v>
      </c>
      <c r="C10589">
        <f t="shared" si="493"/>
        <v>40.045138888888893</v>
      </c>
      <c r="D10589" s="8">
        <v>0</v>
      </c>
      <c r="E10589" s="4">
        <v>0</v>
      </c>
      <c r="F10589" s="4">
        <f t="shared" si="491"/>
        <v>0</v>
      </c>
      <c r="G10589">
        <v>3300</v>
      </c>
    </row>
    <row r="10590" spans="1:7" x14ac:dyDescent="0.25">
      <c r="A10590">
        <v>57670</v>
      </c>
      <c r="B10590">
        <f t="shared" si="492"/>
        <v>961.16666666666663</v>
      </c>
      <c r="C10590">
        <f t="shared" si="493"/>
        <v>40.048611111111107</v>
      </c>
      <c r="D10590" s="8">
        <v>0</v>
      </c>
      <c r="E10590" s="4">
        <v>0</v>
      </c>
      <c r="F10590" s="4">
        <f t="shared" si="491"/>
        <v>0</v>
      </c>
      <c r="G10590">
        <v>3300</v>
      </c>
    </row>
    <row r="10591" spans="1:7" x14ac:dyDescent="0.25">
      <c r="A10591">
        <v>57675</v>
      </c>
      <c r="B10591">
        <f t="shared" si="492"/>
        <v>961.25</v>
      </c>
      <c r="C10591">
        <f t="shared" si="493"/>
        <v>40.052083333333336</v>
      </c>
      <c r="D10591" s="8">
        <v>0</v>
      </c>
      <c r="E10591" s="4">
        <v>0</v>
      </c>
      <c r="F10591" s="4">
        <f t="shared" si="491"/>
        <v>0</v>
      </c>
      <c r="G10591">
        <v>3300</v>
      </c>
    </row>
    <row r="10592" spans="1:7" x14ac:dyDescent="0.25">
      <c r="A10592">
        <v>57680</v>
      </c>
      <c r="B10592">
        <f t="shared" si="492"/>
        <v>961.33333333333337</v>
      </c>
      <c r="C10592">
        <f t="shared" si="493"/>
        <v>40.055555555555557</v>
      </c>
      <c r="D10592" s="8">
        <v>0</v>
      </c>
      <c r="E10592" s="4">
        <v>0</v>
      </c>
      <c r="F10592" s="4">
        <f t="shared" si="491"/>
        <v>0</v>
      </c>
      <c r="G10592">
        <v>3300</v>
      </c>
    </row>
    <row r="10593" spans="1:7" x14ac:dyDescent="0.25">
      <c r="A10593">
        <v>57685</v>
      </c>
      <c r="B10593">
        <f t="shared" si="492"/>
        <v>961.41666666666663</v>
      </c>
      <c r="C10593">
        <f t="shared" si="493"/>
        <v>40.059027777777779</v>
      </c>
      <c r="D10593" s="8">
        <v>0</v>
      </c>
      <c r="E10593" s="4">
        <v>0</v>
      </c>
      <c r="F10593" s="4">
        <f t="shared" si="491"/>
        <v>0</v>
      </c>
      <c r="G10593">
        <v>3300</v>
      </c>
    </row>
    <row r="10594" spans="1:7" x14ac:dyDescent="0.25">
      <c r="A10594">
        <v>57690</v>
      </c>
      <c r="B10594">
        <f t="shared" si="492"/>
        <v>961.5</v>
      </c>
      <c r="C10594">
        <f t="shared" si="493"/>
        <v>40.0625</v>
      </c>
      <c r="D10594" s="8">
        <v>0</v>
      </c>
      <c r="E10594" s="4">
        <v>0</v>
      </c>
      <c r="F10594" s="4">
        <f t="shared" si="491"/>
        <v>0</v>
      </c>
      <c r="G10594">
        <v>3300</v>
      </c>
    </row>
    <row r="10595" spans="1:7" x14ac:dyDescent="0.25">
      <c r="A10595">
        <v>57695</v>
      </c>
      <c r="B10595">
        <f t="shared" si="492"/>
        <v>961.58333333333337</v>
      </c>
      <c r="C10595">
        <f t="shared" si="493"/>
        <v>40.065972222222221</v>
      </c>
      <c r="D10595" s="8">
        <v>0</v>
      </c>
      <c r="E10595" s="4">
        <v>0</v>
      </c>
      <c r="F10595" s="4">
        <f t="shared" si="491"/>
        <v>0</v>
      </c>
      <c r="G10595">
        <v>3300</v>
      </c>
    </row>
    <row r="10596" spans="1:7" x14ac:dyDescent="0.25">
      <c r="A10596">
        <v>57700</v>
      </c>
      <c r="B10596">
        <f t="shared" si="492"/>
        <v>961.66666666666663</v>
      </c>
      <c r="C10596">
        <f t="shared" si="493"/>
        <v>40.069444444444443</v>
      </c>
      <c r="D10596" s="8">
        <v>0</v>
      </c>
      <c r="E10596" s="4">
        <v>0</v>
      </c>
      <c r="F10596" s="4">
        <f t="shared" si="491"/>
        <v>0</v>
      </c>
      <c r="G10596">
        <v>3300</v>
      </c>
    </row>
    <row r="10597" spans="1:7" x14ac:dyDescent="0.25">
      <c r="A10597">
        <v>57705</v>
      </c>
      <c r="B10597">
        <f t="shared" si="492"/>
        <v>961.75</v>
      </c>
      <c r="C10597">
        <f t="shared" si="493"/>
        <v>40.072916666666664</v>
      </c>
      <c r="D10597" s="8">
        <v>0</v>
      </c>
      <c r="E10597" s="4">
        <v>0</v>
      </c>
      <c r="F10597" s="4">
        <f t="shared" si="491"/>
        <v>0</v>
      </c>
      <c r="G10597">
        <v>3300</v>
      </c>
    </row>
    <row r="10598" spans="1:7" x14ac:dyDescent="0.25">
      <c r="A10598">
        <v>57710</v>
      </c>
      <c r="B10598">
        <f t="shared" si="492"/>
        <v>961.83333333333337</v>
      </c>
      <c r="C10598">
        <f t="shared" si="493"/>
        <v>40.076388888888893</v>
      </c>
      <c r="D10598" s="8">
        <v>0</v>
      </c>
      <c r="E10598" s="4">
        <v>0</v>
      </c>
      <c r="F10598" s="4">
        <f t="shared" si="491"/>
        <v>0</v>
      </c>
      <c r="G10598">
        <v>3300</v>
      </c>
    </row>
    <row r="10599" spans="1:7" x14ac:dyDescent="0.25">
      <c r="A10599">
        <v>57715</v>
      </c>
      <c r="B10599">
        <f t="shared" si="492"/>
        <v>961.91666666666663</v>
      </c>
      <c r="C10599">
        <f t="shared" si="493"/>
        <v>40.079861111111107</v>
      </c>
      <c r="D10599" s="8">
        <v>0</v>
      </c>
      <c r="E10599" s="4">
        <v>0</v>
      </c>
      <c r="F10599" s="4">
        <f t="shared" si="491"/>
        <v>0</v>
      </c>
      <c r="G10599">
        <v>3300</v>
      </c>
    </row>
    <row r="10600" spans="1:7" x14ac:dyDescent="0.25">
      <c r="A10600">
        <v>57720</v>
      </c>
      <c r="B10600">
        <f t="shared" si="492"/>
        <v>962</v>
      </c>
      <c r="C10600">
        <f t="shared" si="493"/>
        <v>40.083333333333336</v>
      </c>
      <c r="D10600" s="8">
        <v>0</v>
      </c>
      <c r="E10600" s="4">
        <v>0</v>
      </c>
      <c r="F10600" s="4">
        <f t="shared" si="491"/>
        <v>0</v>
      </c>
      <c r="G10600">
        <v>3300</v>
      </c>
    </row>
    <row r="10601" spans="1:7" x14ac:dyDescent="0.25">
      <c r="A10601">
        <v>57725</v>
      </c>
      <c r="B10601">
        <f t="shared" si="492"/>
        <v>962.08333333333337</v>
      </c>
      <c r="C10601">
        <f t="shared" si="493"/>
        <v>40.086805555555557</v>
      </c>
      <c r="D10601" s="8">
        <v>0</v>
      </c>
      <c r="E10601" s="4">
        <v>0</v>
      </c>
      <c r="F10601" s="4">
        <f t="shared" si="491"/>
        <v>0</v>
      </c>
      <c r="G10601">
        <v>3300</v>
      </c>
    </row>
    <row r="10602" spans="1:7" x14ac:dyDescent="0.25">
      <c r="A10602">
        <v>57730</v>
      </c>
      <c r="B10602">
        <f t="shared" si="492"/>
        <v>962.16666666666663</v>
      </c>
      <c r="C10602">
        <f t="shared" si="493"/>
        <v>40.090277777777779</v>
      </c>
      <c r="D10602" s="8">
        <v>0</v>
      </c>
      <c r="E10602" s="4">
        <v>0</v>
      </c>
      <c r="F10602" s="4">
        <f t="shared" si="491"/>
        <v>0</v>
      </c>
      <c r="G10602">
        <v>3300</v>
      </c>
    </row>
    <row r="10603" spans="1:7" x14ac:dyDescent="0.25">
      <c r="A10603">
        <v>57735</v>
      </c>
      <c r="B10603">
        <f t="shared" si="492"/>
        <v>962.25</v>
      </c>
      <c r="C10603">
        <f t="shared" si="493"/>
        <v>40.09375</v>
      </c>
      <c r="D10603" s="8">
        <v>0</v>
      </c>
      <c r="E10603" s="4">
        <v>0</v>
      </c>
      <c r="F10603" s="4">
        <f t="shared" si="491"/>
        <v>0</v>
      </c>
      <c r="G10603">
        <v>3300</v>
      </c>
    </row>
    <row r="10604" spans="1:7" x14ac:dyDescent="0.25">
      <c r="A10604">
        <v>57740</v>
      </c>
      <c r="B10604">
        <f t="shared" si="492"/>
        <v>962.33333333333337</v>
      </c>
      <c r="C10604">
        <f t="shared" si="493"/>
        <v>40.097222222222221</v>
      </c>
      <c r="D10604" s="8">
        <v>0</v>
      </c>
      <c r="E10604" s="4">
        <v>0</v>
      </c>
      <c r="F10604" s="4">
        <f t="shared" si="491"/>
        <v>0</v>
      </c>
      <c r="G10604">
        <v>3300</v>
      </c>
    </row>
    <row r="10605" spans="1:7" x14ac:dyDescent="0.25">
      <c r="A10605">
        <v>57745</v>
      </c>
      <c r="B10605">
        <f t="shared" si="492"/>
        <v>962.41666666666663</v>
      </c>
      <c r="C10605">
        <f t="shared" si="493"/>
        <v>40.100694444444443</v>
      </c>
      <c r="D10605" s="8">
        <v>0</v>
      </c>
      <c r="E10605" s="4">
        <v>0</v>
      </c>
      <c r="F10605" s="4">
        <f t="shared" si="491"/>
        <v>0</v>
      </c>
      <c r="G10605">
        <v>3300</v>
      </c>
    </row>
    <row r="10606" spans="1:7" x14ac:dyDescent="0.25">
      <c r="A10606">
        <v>57750</v>
      </c>
      <c r="B10606">
        <f t="shared" si="492"/>
        <v>962.5</v>
      </c>
      <c r="C10606">
        <f t="shared" si="493"/>
        <v>40.104166666666664</v>
      </c>
      <c r="D10606" s="8">
        <v>0</v>
      </c>
      <c r="E10606" s="4">
        <v>0</v>
      </c>
      <c r="F10606" s="4">
        <f t="shared" si="491"/>
        <v>0</v>
      </c>
      <c r="G10606">
        <v>3300</v>
      </c>
    </row>
    <row r="10607" spans="1:7" x14ac:dyDescent="0.25">
      <c r="A10607">
        <v>57755</v>
      </c>
      <c r="B10607">
        <f t="shared" si="492"/>
        <v>962.58333333333337</v>
      </c>
      <c r="C10607">
        <f t="shared" si="493"/>
        <v>40.107638888888893</v>
      </c>
      <c r="D10607" s="8">
        <v>0</v>
      </c>
      <c r="E10607" s="4">
        <v>0</v>
      </c>
      <c r="F10607" s="4">
        <f t="shared" si="491"/>
        <v>0</v>
      </c>
      <c r="G10607">
        <v>3300</v>
      </c>
    </row>
    <row r="10608" spans="1:7" x14ac:dyDescent="0.25">
      <c r="A10608">
        <v>57760</v>
      </c>
      <c r="B10608">
        <f t="shared" si="492"/>
        <v>962.66666666666663</v>
      </c>
      <c r="C10608">
        <f t="shared" si="493"/>
        <v>40.111111111111107</v>
      </c>
      <c r="D10608" s="8">
        <v>0</v>
      </c>
      <c r="E10608" s="4">
        <v>0</v>
      </c>
      <c r="F10608" s="4">
        <f t="shared" si="491"/>
        <v>0</v>
      </c>
      <c r="G10608">
        <v>3300</v>
      </c>
    </row>
    <row r="10609" spans="1:7" x14ac:dyDescent="0.25">
      <c r="A10609">
        <v>57765</v>
      </c>
      <c r="B10609">
        <f t="shared" si="492"/>
        <v>962.75</v>
      </c>
      <c r="C10609">
        <f t="shared" si="493"/>
        <v>40.114583333333336</v>
      </c>
      <c r="D10609" s="8">
        <v>0</v>
      </c>
      <c r="E10609" s="4">
        <v>0</v>
      </c>
      <c r="F10609" s="4">
        <f t="shared" si="491"/>
        <v>0</v>
      </c>
      <c r="G10609">
        <v>3300</v>
      </c>
    </row>
    <row r="10610" spans="1:7" x14ac:dyDescent="0.25">
      <c r="A10610">
        <v>57770</v>
      </c>
      <c r="B10610">
        <f t="shared" si="492"/>
        <v>962.83333333333337</v>
      </c>
      <c r="C10610">
        <f t="shared" si="493"/>
        <v>40.118055555555557</v>
      </c>
      <c r="D10610" s="8">
        <v>0</v>
      </c>
      <c r="E10610" s="4">
        <v>0</v>
      </c>
      <c r="F10610" s="4">
        <f t="shared" si="491"/>
        <v>0</v>
      </c>
      <c r="G10610">
        <v>3300</v>
      </c>
    </row>
    <row r="10611" spans="1:7" x14ac:dyDescent="0.25">
      <c r="A10611">
        <v>57775</v>
      </c>
      <c r="B10611">
        <f t="shared" si="492"/>
        <v>962.91666666666663</v>
      </c>
      <c r="C10611">
        <f t="shared" si="493"/>
        <v>40.121527777777779</v>
      </c>
      <c r="D10611" s="8">
        <v>0</v>
      </c>
      <c r="E10611" s="4">
        <v>0</v>
      </c>
      <c r="F10611" s="4">
        <f t="shared" si="491"/>
        <v>0</v>
      </c>
      <c r="G10611">
        <v>3300</v>
      </c>
    </row>
    <row r="10612" spans="1:7" x14ac:dyDescent="0.25">
      <c r="A10612">
        <v>57780</v>
      </c>
      <c r="B10612">
        <f t="shared" si="492"/>
        <v>963</v>
      </c>
      <c r="C10612">
        <f t="shared" si="493"/>
        <v>40.125</v>
      </c>
      <c r="D10612" s="8">
        <v>0</v>
      </c>
      <c r="E10612" s="4">
        <v>0</v>
      </c>
      <c r="F10612" s="4">
        <f t="shared" si="491"/>
        <v>0</v>
      </c>
      <c r="G10612">
        <v>3300</v>
      </c>
    </row>
    <row r="10613" spans="1:7" x14ac:dyDescent="0.25">
      <c r="A10613">
        <v>57785</v>
      </c>
      <c r="B10613">
        <f t="shared" si="492"/>
        <v>963.08333333333337</v>
      </c>
      <c r="C10613">
        <f t="shared" si="493"/>
        <v>40.128472222222221</v>
      </c>
      <c r="D10613" s="8">
        <v>0</v>
      </c>
      <c r="E10613" s="4">
        <v>0</v>
      </c>
      <c r="F10613" s="4">
        <f t="shared" si="491"/>
        <v>0</v>
      </c>
      <c r="G10613">
        <v>3300</v>
      </c>
    </row>
    <row r="10614" spans="1:7" x14ac:dyDescent="0.25">
      <c r="A10614">
        <v>57790</v>
      </c>
      <c r="B10614">
        <f t="shared" si="492"/>
        <v>963.16666666666663</v>
      </c>
      <c r="C10614">
        <f t="shared" si="493"/>
        <v>40.131944444444443</v>
      </c>
      <c r="D10614" s="8">
        <v>0</v>
      </c>
      <c r="E10614" s="4">
        <v>0</v>
      </c>
      <c r="F10614" s="4">
        <f t="shared" si="491"/>
        <v>0</v>
      </c>
      <c r="G10614">
        <v>3300</v>
      </c>
    </row>
    <row r="10615" spans="1:7" x14ac:dyDescent="0.25">
      <c r="A10615">
        <v>57795</v>
      </c>
      <c r="B10615">
        <f t="shared" si="492"/>
        <v>963.25</v>
      </c>
      <c r="C10615">
        <f t="shared" si="493"/>
        <v>40.135416666666664</v>
      </c>
      <c r="D10615" s="8">
        <v>0</v>
      </c>
      <c r="E10615" s="4">
        <v>0</v>
      </c>
      <c r="F10615" s="4">
        <f t="shared" si="491"/>
        <v>0</v>
      </c>
      <c r="G10615">
        <v>3300</v>
      </c>
    </row>
    <row r="10616" spans="1:7" x14ac:dyDescent="0.25">
      <c r="A10616">
        <v>57800</v>
      </c>
      <c r="B10616">
        <f t="shared" si="492"/>
        <v>963.33333333333337</v>
      </c>
      <c r="C10616">
        <f t="shared" si="493"/>
        <v>40.138888888888893</v>
      </c>
      <c r="D10616" s="8">
        <v>0</v>
      </c>
      <c r="E10616" s="4">
        <v>0</v>
      </c>
      <c r="F10616" s="4">
        <f t="shared" si="491"/>
        <v>0</v>
      </c>
      <c r="G10616">
        <v>3300</v>
      </c>
    </row>
    <row r="10617" spans="1:7" x14ac:dyDescent="0.25">
      <c r="A10617">
        <v>57805</v>
      </c>
      <c r="B10617">
        <f t="shared" si="492"/>
        <v>963.41666666666663</v>
      </c>
      <c r="C10617">
        <f t="shared" si="493"/>
        <v>40.142361111111107</v>
      </c>
      <c r="D10617" s="8">
        <v>0</v>
      </c>
      <c r="E10617" s="4">
        <v>0</v>
      </c>
      <c r="F10617" s="4">
        <f t="shared" si="491"/>
        <v>0</v>
      </c>
      <c r="G10617">
        <v>3300</v>
      </c>
    </row>
    <row r="10618" spans="1:7" x14ac:dyDescent="0.25">
      <c r="A10618">
        <v>57810</v>
      </c>
      <c r="B10618">
        <f t="shared" si="492"/>
        <v>963.5</v>
      </c>
      <c r="C10618">
        <f t="shared" si="493"/>
        <v>40.145833333333336</v>
      </c>
      <c r="D10618" s="8">
        <v>0</v>
      </c>
      <c r="E10618" s="4">
        <v>0</v>
      </c>
      <c r="F10618" s="4">
        <f t="shared" si="491"/>
        <v>0</v>
      </c>
      <c r="G10618">
        <v>3300</v>
      </c>
    </row>
    <row r="10619" spans="1:7" x14ac:dyDescent="0.25">
      <c r="A10619">
        <v>57815</v>
      </c>
      <c r="B10619">
        <f t="shared" si="492"/>
        <v>963.58333333333337</v>
      </c>
      <c r="C10619">
        <f t="shared" si="493"/>
        <v>40.149305555555557</v>
      </c>
      <c r="D10619" s="8">
        <v>0</v>
      </c>
      <c r="E10619" s="4">
        <v>0</v>
      </c>
      <c r="F10619" s="4">
        <f t="shared" si="491"/>
        <v>0</v>
      </c>
      <c r="G10619">
        <v>3300</v>
      </c>
    </row>
    <row r="10620" spans="1:7" x14ac:dyDescent="0.25">
      <c r="A10620">
        <v>57820</v>
      </c>
      <c r="B10620">
        <f t="shared" si="492"/>
        <v>963.66666666666663</v>
      </c>
      <c r="C10620">
        <f t="shared" si="493"/>
        <v>40.152777777777779</v>
      </c>
      <c r="D10620" s="8">
        <v>0</v>
      </c>
      <c r="E10620" s="4">
        <v>0</v>
      </c>
      <c r="F10620" s="4">
        <f t="shared" si="491"/>
        <v>0</v>
      </c>
      <c r="G10620">
        <v>3300</v>
      </c>
    </row>
    <row r="10621" spans="1:7" x14ac:dyDescent="0.25">
      <c r="A10621">
        <v>57825</v>
      </c>
      <c r="B10621">
        <f t="shared" si="492"/>
        <v>963.75</v>
      </c>
      <c r="C10621">
        <f t="shared" si="493"/>
        <v>40.15625</v>
      </c>
      <c r="D10621" s="8">
        <v>0</v>
      </c>
      <c r="E10621" s="4">
        <v>0</v>
      </c>
      <c r="F10621" s="4">
        <f t="shared" si="491"/>
        <v>0</v>
      </c>
      <c r="G10621">
        <v>3300</v>
      </c>
    </row>
    <row r="10622" spans="1:7" x14ac:dyDescent="0.25">
      <c r="A10622">
        <v>57830</v>
      </c>
      <c r="B10622">
        <f t="shared" si="492"/>
        <v>963.83333333333337</v>
      </c>
      <c r="C10622">
        <f t="shared" si="493"/>
        <v>40.159722222222221</v>
      </c>
      <c r="D10622" s="8">
        <v>0</v>
      </c>
      <c r="E10622" s="4">
        <v>0</v>
      </c>
      <c r="F10622" s="4">
        <f t="shared" si="491"/>
        <v>0</v>
      </c>
      <c r="G10622">
        <v>3300</v>
      </c>
    </row>
    <row r="10623" spans="1:7" x14ac:dyDescent="0.25">
      <c r="A10623">
        <v>57835</v>
      </c>
      <c r="B10623">
        <f t="shared" si="492"/>
        <v>963.91666666666663</v>
      </c>
      <c r="C10623">
        <f t="shared" si="493"/>
        <v>40.163194444444443</v>
      </c>
      <c r="D10623" s="8">
        <v>0</v>
      </c>
      <c r="E10623" s="4">
        <v>0</v>
      </c>
      <c r="F10623" s="4">
        <f t="shared" si="491"/>
        <v>0</v>
      </c>
      <c r="G10623">
        <v>3300</v>
      </c>
    </row>
    <row r="10624" spans="1:7" x14ac:dyDescent="0.25">
      <c r="A10624">
        <v>57840</v>
      </c>
      <c r="B10624">
        <f t="shared" si="492"/>
        <v>964</v>
      </c>
      <c r="C10624">
        <f t="shared" si="493"/>
        <v>40.166666666666664</v>
      </c>
      <c r="D10624" s="8">
        <v>0</v>
      </c>
      <c r="E10624" s="4">
        <v>0</v>
      </c>
      <c r="F10624" s="4">
        <f t="shared" si="491"/>
        <v>0</v>
      </c>
      <c r="G10624">
        <v>3300</v>
      </c>
    </row>
    <row r="10625" spans="1:7" x14ac:dyDescent="0.25">
      <c r="A10625">
        <v>57845</v>
      </c>
      <c r="B10625">
        <f t="shared" si="492"/>
        <v>964.08333333333337</v>
      </c>
      <c r="C10625">
        <f t="shared" si="493"/>
        <v>40.170138888888893</v>
      </c>
      <c r="D10625" s="8">
        <v>0</v>
      </c>
      <c r="E10625" s="4">
        <v>0</v>
      </c>
      <c r="F10625" s="4">
        <f t="shared" si="491"/>
        <v>0</v>
      </c>
      <c r="G10625">
        <v>3300</v>
      </c>
    </row>
    <row r="10626" spans="1:7" x14ac:dyDescent="0.25">
      <c r="A10626">
        <v>57850</v>
      </c>
      <c r="B10626">
        <f t="shared" si="492"/>
        <v>964.16666666666663</v>
      </c>
      <c r="C10626">
        <f t="shared" si="493"/>
        <v>40.173611111111107</v>
      </c>
      <c r="D10626" s="8">
        <v>0</v>
      </c>
      <c r="E10626" s="4">
        <v>0</v>
      </c>
      <c r="F10626" s="4">
        <f t="shared" si="491"/>
        <v>0</v>
      </c>
      <c r="G10626">
        <v>3300</v>
      </c>
    </row>
    <row r="10627" spans="1:7" x14ac:dyDescent="0.25">
      <c r="A10627">
        <v>57855</v>
      </c>
      <c r="B10627">
        <f t="shared" si="492"/>
        <v>964.25</v>
      </c>
      <c r="C10627">
        <f t="shared" si="493"/>
        <v>40.177083333333336</v>
      </c>
      <c r="D10627" s="8">
        <v>0</v>
      </c>
      <c r="E10627" s="4">
        <v>0</v>
      </c>
      <c r="F10627" s="4">
        <f t="shared" ref="F10627:F10690" si="494">E10627*$I$2</f>
        <v>0</v>
      </c>
      <c r="G10627">
        <v>3300</v>
      </c>
    </row>
    <row r="10628" spans="1:7" x14ac:dyDescent="0.25">
      <c r="A10628">
        <v>57860</v>
      </c>
      <c r="B10628">
        <f t="shared" si="492"/>
        <v>964.33333333333337</v>
      </c>
      <c r="C10628">
        <f t="shared" si="493"/>
        <v>40.180555555555557</v>
      </c>
      <c r="D10628" s="8">
        <v>0</v>
      </c>
      <c r="E10628" s="4">
        <v>0</v>
      </c>
      <c r="F10628" s="4">
        <f t="shared" si="494"/>
        <v>0</v>
      </c>
      <c r="G10628">
        <v>3300</v>
      </c>
    </row>
    <row r="10629" spans="1:7" x14ac:dyDescent="0.25">
      <c r="A10629">
        <v>57865</v>
      </c>
      <c r="B10629">
        <f t="shared" si="492"/>
        <v>964.41666666666663</v>
      </c>
      <c r="C10629">
        <f t="shared" si="493"/>
        <v>40.184027777777779</v>
      </c>
      <c r="D10629" s="8">
        <v>0</v>
      </c>
      <c r="E10629" s="4">
        <v>0</v>
      </c>
      <c r="F10629" s="4">
        <f t="shared" si="494"/>
        <v>0</v>
      </c>
      <c r="G10629">
        <v>3300</v>
      </c>
    </row>
    <row r="10630" spans="1:7" x14ac:dyDescent="0.25">
      <c r="A10630">
        <v>57870</v>
      </c>
      <c r="B10630">
        <f t="shared" ref="B10630:B10693" si="495">A10630/60</f>
        <v>964.5</v>
      </c>
      <c r="C10630">
        <f t="shared" ref="C10630:C10693" si="496">B10630/24</f>
        <v>40.1875</v>
      </c>
      <c r="D10630" s="8">
        <v>0</v>
      </c>
      <c r="E10630" s="4">
        <v>0</v>
      </c>
      <c r="F10630" s="4">
        <f t="shared" si="494"/>
        <v>0</v>
      </c>
      <c r="G10630">
        <v>3300</v>
      </c>
    </row>
    <row r="10631" spans="1:7" x14ac:dyDescent="0.25">
      <c r="A10631">
        <v>57875</v>
      </c>
      <c r="B10631">
        <f t="shared" si="495"/>
        <v>964.58333333333337</v>
      </c>
      <c r="C10631">
        <f t="shared" si="496"/>
        <v>40.190972222222221</v>
      </c>
      <c r="D10631" s="8">
        <v>0</v>
      </c>
      <c r="E10631" s="4">
        <v>0</v>
      </c>
      <c r="F10631" s="4">
        <f t="shared" si="494"/>
        <v>0</v>
      </c>
      <c r="G10631">
        <v>3300</v>
      </c>
    </row>
    <row r="10632" spans="1:7" x14ac:dyDescent="0.25">
      <c r="A10632">
        <v>57880</v>
      </c>
      <c r="B10632">
        <f t="shared" si="495"/>
        <v>964.66666666666663</v>
      </c>
      <c r="C10632">
        <f t="shared" si="496"/>
        <v>40.194444444444443</v>
      </c>
      <c r="D10632" s="8">
        <v>0</v>
      </c>
      <c r="E10632" s="4">
        <v>0</v>
      </c>
      <c r="F10632" s="4">
        <f t="shared" si="494"/>
        <v>0</v>
      </c>
      <c r="G10632">
        <v>3300</v>
      </c>
    </row>
    <row r="10633" spans="1:7" x14ac:dyDescent="0.25">
      <c r="A10633">
        <v>57885</v>
      </c>
      <c r="B10633">
        <f t="shared" si="495"/>
        <v>964.75</v>
      </c>
      <c r="C10633">
        <f t="shared" si="496"/>
        <v>40.197916666666664</v>
      </c>
      <c r="D10633" s="8">
        <v>0</v>
      </c>
      <c r="E10633" s="4">
        <v>0</v>
      </c>
      <c r="F10633" s="4">
        <f t="shared" si="494"/>
        <v>0</v>
      </c>
      <c r="G10633">
        <v>3300</v>
      </c>
    </row>
    <row r="10634" spans="1:7" x14ac:dyDescent="0.25">
      <c r="A10634">
        <v>57890</v>
      </c>
      <c r="B10634">
        <f t="shared" si="495"/>
        <v>964.83333333333337</v>
      </c>
      <c r="C10634">
        <f t="shared" si="496"/>
        <v>40.201388888888893</v>
      </c>
      <c r="D10634" s="8">
        <v>0</v>
      </c>
      <c r="E10634" s="4">
        <v>0</v>
      </c>
      <c r="F10634" s="4">
        <f t="shared" si="494"/>
        <v>0</v>
      </c>
      <c r="G10634">
        <v>3300</v>
      </c>
    </row>
    <row r="10635" spans="1:7" x14ac:dyDescent="0.25">
      <c r="A10635">
        <v>57895</v>
      </c>
      <c r="B10635">
        <f t="shared" si="495"/>
        <v>964.91666666666663</v>
      </c>
      <c r="C10635">
        <f t="shared" si="496"/>
        <v>40.204861111111107</v>
      </c>
      <c r="D10635" s="8">
        <v>0</v>
      </c>
      <c r="E10635" s="4">
        <v>0</v>
      </c>
      <c r="F10635" s="4">
        <f t="shared" si="494"/>
        <v>0</v>
      </c>
      <c r="G10635">
        <v>3300</v>
      </c>
    </row>
    <row r="10636" spans="1:7" x14ac:dyDescent="0.25">
      <c r="A10636">
        <v>57900</v>
      </c>
      <c r="B10636">
        <f t="shared" si="495"/>
        <v>965</v>
      </c>
      <c r="C10636">
        <f t="shared" si="496"/>
        <v>40.208333333333336</v>
      </c>
      <c r="D10636" s="8">
        <v>0</v>
      </c>
      <c r="E10636" s="4">
        <v>0</v>
      </c>
      <c r="F10636" s="4">
        <f t="shared" si="494"/>
        <v>0</v>
      </c>
      <c r="G10636">
        <v>3300</v>
      </c>
    </row>
    <row r="10637" spans="1:7" x14ac:dyDescent="0.25">
      <c r="A10637">
        <v>57905</v>
      </c>
      <c r="B10637">
        <f t="shared" si="495"/>
        <v>965.08333333333337</v>
      </c>
      <c r="C10637">
        <f t="shared" si="496"/>
        <v>40.211805555555557</v>
      </c>
      <c r="D10637" s="8">
        <v>0</v>
      </c>
      <c r="E10637" s="4">
        <v>0</v>
      </c>
      <c r="F10637" s="4">
        <f t="shared" si="494"/>
        <v>0</v>
      </c>
      <c r="G10637">
        <v>3300</v>
      </c>
    </row>
    <row r="10638" spans="1:7" x14ac:dyDescent="0.25">
      <c r="A10638">
        <v>57910</v>
      </c>
      <c r="B10638">
        <f t="shared" si="495"/>
        <v>965.16666666666663</v>
      </c>
      <c r="C10638">
        <f t="shared" si="496"/>
        <v>40.215277777777779</v>
      </c>
      <c r="D10638" s="8">
        <v>0</v>
      </c>
      <c r="E10638" s="4">
        <v>0</v>
      </c>
      <c r="F10638" s="4">
        <f t="shared" si="494"/>
        <v>0</v>
      </c>
      <c r="G10638">
        <v>3300</v>
      </c>
    </row>
    <row r="10639" spans="1:7" x14ac:dyDescent="0.25">
      <c r="A10639">
        <v>57915</v>
      </c>
      <c r="B10639">
        <f t="shared" si="495"/>
        <v>965.25</v>
      </c>
      <c r="C10639">
        <f t="shared" si="496"/>
        <v>40.21875</v>
      </c>
      <c r="D10639" s="8">
        <v>0</v>
      </c>
      <c r="E10639" s="4">
        <v>0</v>
      </c>
      <c r="F10639" s="4">
        <f t="shared" si="494"/>
        <v>0</v>
      </c>
      <c r="G10639">
        <v>3300</v>
      </c>
    </row>
    <row r="10640" spans="1:7" x14ac:dyDescent="0.25">
      <c r="A10640">
        <v>57920</v>
      </c>
      <c r="B10640">
        <f t="shared" si="495"/>
        <v>965.33333333333337</v>
      </c>
      <c r="C10640">
        <f t="shared" si="496"/>
        <v>40.222222222222221</v>
      </c>
      <c r="D10640" s="8">
        <v>0</v>
      </c>
      <c r="E10640" s="4">
        <v>0</v>
      </c>
      <c r="F10640" s="4">
        <f t="shared" si="494"/>
        <v>0</v>
      </c>
      <c r="G10640">
        <v>3300</v>
      </c>
    </row>
    <row r="10641" spans="1:7" x14ac:dyDescent="0.25">
      <c r="A10641">
        <v>57925</v>
      </c>
      <c r="B10641">
        <f t="shared" si="495"/>
        <v>965.41666666666663</v>
      </c>
      <c r="C10641">
        <f t="shared" si="496"/>
        <v>40.225694444444443</v>
      </c>
      <c r="D10641" s="8">
        <v>0</v>
      </c>
      <c r="E10641" s="4">
        <v>0</v>
      </c>
      <c r="F10641" s="4">
        <f t="shared" si="494"/>
        <v>0</v>
      </c>
      <c r="G10641">
        <v>3300</v>
      </c>
    </row>
    <row r="10642" spans="1:7" x14ac:dyDescent="0.25">
      <c r="A10642">
        <v>57930</v>
      </c>
      <c r="B10642">
        <f t="shared" si="495"/>
        <v>965.5</v>
      </c>
      <c r="C10642">
        <f t="shared" si="496"/>
        <v>40.229166666666664</v>
      </c>
      <c r="D10642" s="8">
        <v>0</v>
      </c>
      <c r="E10642" s="4">
        <v>0</v>
      </c>
      <c r="F10642" s="4">
        <f t="shared" si="494"/>
        <v>0</v>
      </c>
      <c r="G10642">
        <v>3300</v>
      </c>
    </row>
    <row r="10643" spans="1:7" x14ac:dyDescent="0.25">
      <c r="A10643">
        <v>57935</v>
      </c>
      <c r="B10643">
        <f t="shared" si="495"/>
        <v>965.58333333333337</v>
      </c>
      <c r="C10643">
        <f t="shared" si="496"/>
        <v>40.232638888888893</v>
      </c>
      <c r="D10643" s="8">
        <v>0</v>
      </c>
      <c r="E10643" s="4">
        <v>0</v>
      </c>
      <c r="F10643" s="4">
        <f t="shared" si="494"/>
        <v>0</v>
      </c>
      <c r="G10643">
        <v>3300</v>
      </c>
    </row>
    <row r="10644" spans="1:7" x14ac:dyDescent="0.25">
      <c r="A10644">
        <v>57940</v>
      </c>
      <c r="B10644">
        <f t="shared" si="495"/>
        <v>965.66666666666663</v>
      </c>
      <c r="C10644">
        <f t="shared" si="496"/>
        <v>40.236111111111107</v>
      </c>
      <c r="D10644" s="8">
        <v>0</v>
      </c>
      <c r="E10644" s="4">
        <v>0</v>
      </c>
      <c r="F10644" s="4">
        <f t="shared" si="494"/>
        <v>0</v>
      </c>
      <c r="G10644">
        <v>3300</v>
      </c>
    </row>
    <row r="10645" spans="1:7" x14ac:dyDescent="0.25">
      <c r="A10645">
        <v>57945</v>
      </c>
      <c r="B10645">
        <f t="shared" si="495"/>
        <v>965.75</v>
      </c>
      <c r="C10645">
        <f t="shared" si="496"/>
        <v>40.239583333333336</v>
      </c>
      <c r="D10645" s="8">
        <v>0</v>
      </c>
      <c r="E10645" s="4">
        <v>0</v>
      </c>
      <c r="F10645" s="4">
        <f t="shared" si="494"/>
        <v>0</v>
      </c>
      <c r="G10645">
        <v>3300</v>
      </c>
    </row>
    <row r="10646" spans="1:7" x14ac:dyDescent="0.25">
      <c r="A10646">
        <v>57950</v>
      </c>
      <c r="B10646">
        <f t="shared" si="495"/>
        <v>965.83333333333337</v>
      </c>
      <c r="C10646">
        <f t="shared" si="496"/>
        <v>40.243055555555557</v>
      </c>
      <c r="D10646" s="8">
        <v>0</v>
      </c>
      <c r="E10646" s="4">
        <v>0</v>
      </c>
      <c r="F10646" s="4">
        <f t="shared" si="494"/>
        <v>0</v>
      </c>
      <c r="G10646">
        <v>3300</v>
      </c>
    </row>
    <row r="10647" spans="1:7" x14ac:dyDescent="0.25">
      <c r="A10647">
        <v>57955</v>
      </c>
      <c r="B10647">
        <f t="shared" si="495"/>
        <v>965.91666666666663</v>
      </c>
      <c r="C10647">
        <f t="shared" si="496"/>
        <v>40.246527777777779</v>
      </c>
      <c r="D10647" s="8">
        <v>0</v>
      </c>
      <c r="E10647" s="4">
        <v>0</v>
      </c>
      <c r="F10647" s="4">
        <f t="shared" si="494"/>
        <v>0</v>
      </c>
      <c r="G10647">
        <v>3300</v>
      </c>
    </row>
    <row r="10648" spans="1:7" x14ac:dyDescent="0.25">
      <c r="A10648">
        <v>57960</v>
      </c>
      <c r="B10648">
        <f t="shared" si="495"/>
        <v>966</v>
      </c>
      <c r="C10648">
        <f t="shared" si="496"/>
        <v>40.25</v>
      </c>
      <c r="D10648" s="8">
        <v>0</v>
      </c>
      <c r="E10648" s="4">
        <v>0</v>
      </c>
      <c r="F10648" s="4">
        <f t="shared" si="494"/>
        <v>0</v>
      </c>
      <c r="G10648">
        <v>3300</v>
      </c>
    </row>
    <row r="10649" spans="1:7" x14ac:dyDescent="0.25">
      <c r="A10649">
        <v>57965</v>
      </c>
      <c r="B10649">
        <f t="shared" si="495"/>
        <v>966.08333333333337</v>
      </c>
      <c r="C10649">
        <f t="shared" si="496"/>
        <v>40.253472222222221</v>
      </c>
      <c r="D10649" s="8">
        <v>0</v>
      </c>
      <c r="E10649" s="4">
        <v>0</v>
      </c>
      <c r="F10649" s="4">
        <f t="shared" si="494"/>
        <v>0</v>
      </c>
      <c r="G10649">
        <v>3300</v>
      </c>
    </row>
    <row r="10650" spans="1:7" x14ac:dyDescent="0.25">
      <c r="A10650">
        <v>57970</v>
      </c>
      <c r="B10650">
        <f t="shared" si="495"/>
        <v>966.16666666666663</v>
      </c>
      <c r="C10650">
        <f t="shared" si="496"/>
        <v>40.256944444444443</v>
      </c>
      <c r="D10650" s="8">
        <v>0</v>
      </c>
      <c r="E10650" s="4">
        <v>0</v>
      </c>
      <c r="F10650" s="4">
        <f t="shared" si="494"/>
        <v>0</v>
      </c>
      <c r="G10650">
        <v>3300</v>
      </c>
    </row>
    <row r="10651" spans="1:7" x14ac:dyDescent="0.25">
      <c r="A10651">
        <v>57975</v>
      </c>
      <c r="B10651">
        <f t="shared" si="495"/>
        <v>966.25</v>
      </c>
      <c r="C10651">
        <f t="shared" si="496"/>
        <v>40.260416666666664</v>
      </c>
      <c r="D10651" s="8">
        <v>0</v>
      </c>
      <c r="E10651" s="4">
        <v>0</v>
      </c>
      <c r="F10651" s="4">
        <f t="shared" si="494"/>
        <v>0</v>
      </c>
      <c r="G10651">
        <v>3300</v>
      </c>
    </row>
    <row r="10652" spans="1:7" x14ac:dyDescent="0.25">
      <c r="A10652">
        <v>57980</v>
      </c>
      <c r="B10652">
        <f t="shared" si="495"/>
        <v>966.33333333333337</v>
      </c>
      <c r="C10652">
        <f t="shared" si="496"/>
        <v>40.263888888888893</v>
      </c>
      <c r="D10652" s="8">
        <v>0</v>
      </c>
      <c r="E10652" s="4">
        <v>0</v>
      </c>
      <c r="F10652" s="4">
        <f t="shared" si="494"/>
        <v>0</v>
      </c>
      <c r="G10652">
        <v>3300</v>
      </c>
    </row>
    <row r="10653" spans="1:7" x14ac:dyDescent="0.25">
      <c r="A10653">
        <v>57985</v>
      </c>
      <c r="B10653">
        <f t="shared" si="495"/>
        <v>966.41666666666663</v>
      </c>
      <c r="C10653">
        <f t="shared" si="496"/>
        <v>40.267361111111107</v>
      </c>
      <c r="D10653" s="8">
        <v>0</v>
      </c>
      <c r="E10653" s="4">
        <v>0</v>
      </c>
      <c r="F10653" s="4">
        <f t="shared" si="494"/>
        <v>0</v>
      </c>
      <c r="G10653">
        <v>3300</v>
      </c>
    </row>
    <row r="10654" spans="1:7" x14ac:dyDescent="0.25">
      <c r="A10654">
        <v>57990</v>
      </c>
      <c r="B10654">
        <f t="shared" si="495"/>
        <v>966.5</v>
      </c>
      <c r="C10654">
        <f t="shared" si="496"/>
        <v>40.270833333333336</v>
      </c>
      <c r="D10654" s="8">
        <v>0</v>
      </c>
      <c r="E10654" s="4">
        <v>0</v>
      </c>
      <c r="F10654" s="4">
        <f t="shared" si="494"/>
        <v>0</v>
      </c>
      <c r="G10654">
        <v>3300</v>
      </c>
    </row>
    <row r="10655" spans="1:7" x14ac:dyDescent="0.25">
      <c r="A10655">
        <v>57995</v>
      </c>
      <c r="B10655">
        <f t="shared" si="495"/>
        <v>966.58333333333337</v>
      </c>
      <c r="C10655">
        <f t="shared" si="496"/>
        <v>40.274305555555557</v>
      </c>
      <c r="D10655" s="8">
        <v>0</v>
      </c>
      <c r="E10655" s="4">
        <v>0</v>
      </c>
      <c r="F10655" s="4">
        <f t="shared" si="494"/>
        <v>0</v>
      </c>
      <c r="G10655">
        <v>3300</v>
      </c>
    </row>
    <row r="10656" spans="1:7" x14ac:dyDescent="0.25">
      <c r="A10656">
        <v>58000</v>
      </c>
      <c r="B10656">
        <f t="shared" si="495"/>
        <v>966.66666666666663</v>
      </c>
      <c r="C10656">
        <f t="shared" si="496"/>
        <v>40.277777777777779</v>
      </c>
      <c r="D10656" s="8">
        <v>0</v>
      </c>
      <c r="E10656" s="4">
        <v>0</v>
      </c>
      <c r="F10656" s="4">
        <f t="shared" si="494"/>
        <v>0</v>
      </c>
      <c r="G10656">
        <v>3300</v>
      </c>
    </row>
    <row r="10657" spans="1:7" x14ac:dyDescent="0.25">
      <c r="A10657">
        <v>58005</v>
      </c>
      <c r="B10657">
        <f t="shared" si="495"/>
        <v>966.75</v>
      </c>
      <c r="C10657">
        <f t="shared" si="496"/>
        <v>40.28125</v>
      </c>
      <c r="D10657" s="8">
        <v>0</v>
      </c>
      <c r="E10657" s="4">
        <v>0</v>
      </c>
      <c r="F10657" s="4">
        <f t="shared" si="494"/>
        <v>0</v>
      </c>
      <c r="G10657">
        <v>3300</v>
      </c>
    </row>
    <row r="10658" spans="1:7" x14ac:dyDescent="0.25">
      <c r="A10658">
        <v>58010</v>
      </c>
      <c r="B10658">
        <f t="shared" si="495"/>
        <v>966.83333333333337</v>
      </c>
      <c r="C10658">
        <f t="shared" si="496"/>
        <v>40.284722222222221</v>
      </c>
      <c r="D10658" s="8">
        <v>0</v>
      </c>
      <c r="E10658" s="4">
        <v>0</v>
      </c>
      <c r="F10658" s="4">
        <f t="shared" si="494"/>
        <v>0</v>
      </c>
      <c r="G10658">
        <v>3300</v>
      </c>
    </row>
    <row r="10659" spans="1:7" x14ac:dyDescent="0.25">
      <c r="A10659">
        <v>58015</v>
      </c>
      <c r="B10659">
        <f t="shared" si="495"/>
        <v>966.91666666666663</v>
      </c>
      <c r="C10659">
        <f t="shared" si="496"/>
        <v>40.288194444444443</v>
      </c>
      <c r="D10659" s="8">
        <v>0</v>
      </c>
      <c r="E10659" s="4">
        <v>0</v>
      </c>
      <c r="F10659" s="4">
        <f t="shared" si="494"/>
        <v>0</v>
      </c>
      <c r="G10659">
        <v>3300</v>
      </c>
    </row>
    <row r="10660" spans="1:7" x14ac:dyDescent="0.25">
      <c r="A10660">
        <v>58020</v>
      </c>
      <c r="B10660">
        <f t="shared" si="495"/>
        <v>967</v>
      </c>
      <c r="C10660">
        <f t="shared" si="496"/>
        <v>40.291666666666664</v>
      </c>
      <c r="D10660" s="8">
        <v>0</v>
      </c>
      <c r="E10660" s="4">
        <v>0</v>
      </c>
      <c r="F10660" s="4">
        <f t="shared" si="494"/>
        <v>0</v>
      </c>
      <c r="G10660">
        <v>3300</v>
      </c>
    </row>
    <row r="10661" spans="1:7" x14ac:dyDescent="0.25">
      <c r="A10661">
        <v>58025</v>
      </c>
      <c r="B10661">
        <f t="shared" si="495"/>
        <v>967.08333333333337</v>
      </c>
      <c r="C10661">
        <f t="shared" si="496"/>
        <v>40.295138888888893</v>
      </c>
      <c r="D10661" s="8">
        <v>0</v>
      </c>
      <c r="E10661" s="4">
        <v>0</v>
      </c>
      <c r="F10661" s="4">
        <f t="shared" si="494"/>
        <v>0</v>
      </c>
      <c r="G10661">
        <v>3300</v>
      </c>
    </row>
    <row r="10662" spans="1:7" x14ac:dyDescent="0.25">
      <c r="A10662">
        <v>58030</v>
      </c>
      <c r="B10662">
        <f t="shared" si="495"/>
        <v>967.16666666666663</v>
      </c>
      <c r="C10662">
        <f t="shared" si="496"/>
        <v>40.298611111111107</v>
      </c>
      <c r="D10662" s="8">
        <v>0</v>
      </c>
      <c r="E10662" s="4">
        <v>0</v>
      </c>
      <c r="F10662" s="4">
        <f t="shared" si="494"/>
        <v>0</v>
      </c>
      <c r="G10662">
        <v>3300</v>
      </c>
    </row>
    <row r="10663" spans="1:7" x14ac:dyDescent="0.25">
      <c r="A10663">
        <v>58035</v>
      </c>
      <c r="B10663">
        <f t="shared" si="495"/>
        <v>967.25</v>
      </c>
      <c r="C10663">
        <f t="shared" si="496"/>
        <v>40.302083333333336</v>
      </c>
      <c r="D10663" s="8">
        <v>0</v>
      </c>
      <c r="E10663" s="4">
        <v>0</v>
      </c>
      <c r="F10663" s="4">
        <f t="shared" si="494"/>
        <v>0</v>
      </c>
      <c r="G10663">
        <v>3300</v>
      </c>
    </row>
    <row r="10664" spans="1:7" x14ac:dyDescent="0.25">
      <c r="A10664">
        <v>58040</v>
      </c>
      <c r="B10664">
        <f t="shared" si="495"/>
        <v>967.33333333333337</v>
      </c>
      <c r="C10664">
        <f t="shared" si="496"/>
        <v>40.305555555555557</v>
      </c>
      <c r="D10664" s="8">
        <v>0</v>
      </c>
      <c r="E10664" s="4">
        <v>0</v>
      </c>
      <c r="F10664" s="4">
        <f t="shared" si="494"/>
        <v>0</v>
      </c>
      <c r="G10664">
        <v>3300</v>
      </c>
    </row>
    <row r="10665" spans="1:7" x14ac:dyDescent="0.25">
      <c r="A10665">
        <v>58045</v>
      </c>
      <c r="B10665">
        <f t="shared" si="495"/>
        <v>967.41666666666663</v>
      </c>
      <c r="C10665">
        <f t="shared" si="496"/>
        <v>40.309027777777779</v>
      </c>
      <c r="D10665" s="8">
        <v>0</v>
      </c>
      <c r="E10665" s="4">
        <v>0</v>
      </c>
      <c r="F10665" s="4">
        <f t="shared" si="494"/>
        <v>0</v>
      </c>
      <c r="G10665">
        <v>3300</v>
      </c>
    </row>
    <row r="10666" spans="1:7" x14ac:dyDescent="0.25">
      <c r="A10666">
        <v>58050</v>
      </c>
      <c r="B10666">
        <f t="shared" si="495"/>
        <v>967.5</v>
      </c>
      <c r="C10666">
        <f t="shared" si="496"/>
        <v>40.3125</v>
      </c>
      <c r="D10666" s="8">
        <v>0</v>
      </c>
      <c r="E10666" s="4">
        <v>0</v>
      </c>
      <c r="F10666" s="4">
        <f t="shared" si="494"/>
        <v>0</v>
      </c>
      <c r="G10666">
        <v>3300</v>
      </c>
    </row>
    <row r="10667" spans="1:7" x14ac:dyDescent="0.25">
      <c r="A10667">
        <v>58055</v>
      </c>
      <c r="B10667">
        <f t="shared" si="495"/>
        <v>967.58333333333337</v>
      </c>
      <c r="C10667">
        <f t="shared" si="496"/>
        <v>40.315972222222221</v>
      </c>
      <c r="D10667" s="8">
        <v>0</v>
      </c>
      <c r="E10667" s="4">
        <v>0</v>
      </c>
      <c r="F10667" s="4">
        <f t="shared" si="494"/>
        <v>0</v>
      </c>
      <c r="G10667">
        <v>3300</v>
      </c>
    </row>
    <row r="10668" spans="1:7" x14ac:dyDescent="0.25">
      <c r="A10668">
        <v>58060</v>
      </c>
      <c r="B10668">
        <f t="shared" si="495"/>
        <v>967.66666666666663</v>
      </c>
      <c r="C10668">
        <f t="shared" si="496"/>
        <v>40.319444444444443</v>
      </c>
      <c r="D10668" s="8">
        <v>0</v>
      </c>
      <c r="E10668" s="4">
        <v>0</v>
      </c>
      <c r="F10668" s="4">
        <f t="shared" si="494"/>
        <v>0</v>
      </c>
      <c r="G10668">
        <v>3300</v>
      </c>
    </row>
    <row r="10669" spans="1:7" x14ac:dyDescent="0.25">
      <c r="A10669">
        <v>58065</v>
      </c>
      <c r="B10669">
        <f t="shared" si="495"/>
        <v>967.75</v>
      </c>
      <c r="C10669">
        <f t="shared" si="496"/>
        <v>40.322916666666664</v>
      </c>
      <c r="D10669" s="8">
        <v>0</v>
      </c>
      <c r="E10669" s="4">
        <v>0</v>
      </c>
      <c r="F10669" s="4">
        <f t="shared" si="494"/>
        <v>0</v>
      </c>
      <c r="G10669">
        <v>3300</v>
      </c>
    </row>
    <row r="10670" spans="1:7" x14ac:dyDescent="0.25">
      <c r="A10670">
        <v>58070</v>
      </c>
      <c r="B10670">
        <f t="shared" si="495"/>
        <v>967.83333333333337</v>
      </c>
      <c r="C10670">
        <f t="shared" si="496"/>
        <v>40.326388888888893</v>
      </c>
      <c r="D10670" s="8">
        <v>0</v>
      </c>
      <c r="E10670" s="4">
        <v>0</v>
      </c>
      <c r="F10670" s="4">
        <f t="shared" si="494"/>
        <v>0</v>
      </c>
      <c r="G10670">
        <v>3300</v>
      </c>
    </row>
    <row r="10671" spans="1:7" x14ac:dyDescent="0.25">
      <c r="A10671">
        <v>58075</v>
      </c>
      <c r="B10671">
        <f t="shared" si="495"/>
        <v>967.91666666666663</v>
      </c>
      <c r="C10671">
        <f t="shared" si="496"/>
        <v>40.329861111111107</v>
      </c>
      <c r="D10671" s="8">
        <v>0</v>
      </c>
      <c r="E10671" s="4">
        <v>0</v>
      </c>
      <c r="F10671" s="4">
        <f t="shared" si="494"/>
        <v>0</v>
      </c>
      <c r="G10671">
        <v>3300</v>
      </c>
    </row>
    <row r="10672" spans="1:7" x14ac:dyDescent="0.25">
      <c r="A10672">
        <v>58080</v>
      </c>
      <c r="B10672">
        <f t="shared" si="495"/>
        <v>968</v>
      </c>
      <c r="C10672">
        <f t="shared" si="496"/>
        <v>40.333333333333336</v>
      </c>
      <c r="D10672" s="8">
        <v>0</v>
      </c>
      <c r="E10672" s="4">
        <v>0</v>
      </c>
      <c r="F10672" s="4">
        <f t="shared" si="494"/>
        <v>0</v>
      </c>
      <c r="G10672">
        <v>3300</v>
      </c>
    </row>
    <row r="10673" spans="1:7" x14ac:dyDescent="0.25">
      <c r="A10673">
        <v>58085</v>
      </c>
      <c r="B10673">
        <f t="shared" si="495"/>
        <v>968.08333333333337</v>
      </c>
      <c r="C10673">
        <f t="shared" si="496"/>
        <v>40.336805555555557</v>
      </c>
      <c r="D10673" s="8">
        <v>0</v>
      </c>
      <c r="E10673" s="4">
        <v>0</v>
      </c>
      <c r="F10673" s="4">
        <f t="shared" si="494"/>
        <v>0</v>
      </c>
      <c r="G10673">
        <v>3300</v>
      </c>
    </row>
    <row r="10674" spans="1:7" x14ac:dyDescent="0.25">
      <c r="A10674">
        <v>58090</v>
      </c>
      <c r="B10674">
        <f t="shared" si="495"/>
        <v>968.16666666666663</v>
      </c>
      <c r="C10674">
        <f t="shared" si="496"/>
        <v>40.340277777777779</v>
      </c>
      <c r="D10674" s="8">
        <v>0</v>
      </c>
      <c r="E10674" s="4">
        <v>0</v>
      </c>
      <c r="F10674" s="4">
        <f t="shared" si="494"/>
        <v>0</v>
      </c>
      <c r="G10674">
        <v>3300</v>
      </c>
    </row>
    <row r="10675" spans="1:7" x14ac:dyDescent="0.25">
      <c r="A10675">
        <v>58095</v>
      </c>
      <c r="B10675">
        <f t="shared" si="495"/>
        <v>968.25</v>
      </c>
      <c r="C10675">
        <f t="shared" si="496"/>
        <v>40.34375</v>
      </c>
      <c r="D10675" s="8">
        <v>0</v>
      </c>
      <c r="E10675" s="4">
        <v>0</v>
      </c>
      <c r="F10675" s="4">
        <f t="shared" si="494"/>
        <v>0</v>
      </c>
      <c r="G10675">
        <v>3300</v>
      </c>
    </row>
    <row r="10676" spans="1:7" x14ac:dyDescent="0.25">
      <c r="A10676">
        <v>58100</v>
      </c>
      <c r="B10676">
        <f t="shared" si="495"/>
        <v>968.33333333333337</v>
      </c>
      <c r="C10676">
        <f t="shared" si="496"/>
        <v>40.347222222222221</v>
      </c>
      <c r="D10676" s="8">
        <v>0</v>
      </c>
      <c r="E10676" s="4">
        <v>0</v>
      </c>
      <c r="F10676" s="4">
        <f t="shared" si="494"/>
        <v>0</v>
      </c>
      <c r="G10676">
        <v>3300</v>
      </c>
    </row>
    <row r="10677" spans="1:7" x14ac:dyDescent="0.25">
      <c r="A10677">
        <v>58105</v>
      </c>
      <c r="B10677">
        <f t="shared" si="495"/>
        <v>968.41666666666663</v>
      </c>
      <c r="C10677">
        <f t="shared" si="496"/>
        <v>40.350694444444443</v>
      </c>
      <c r="D10677" s="8">
        <v>0</v>
      </c>
      <c r="E10677" s="4">
        <v>0</v>
      </c>
      <c r="F10677" s="4">
        <f t="shared" si="494"/>
        <v>0</v>
      </c>
      <c r="G10677">
        <v>3300</v>
      </c>
    </row>
    <row r="10678" spans="1:7" x14ac:dyDescent="0.25">
      <c r="A10678">
        <v>58110</v>
      </c>
      <c r="B10678">
        <f t="shared" si="495"/>
        <v>968.5</v>
      </c>
      <c r="C10678">
        <f t="shared" si="496"/>
        <v>40.354166666666664</v>
      </c>
      <c r="D10678" s="8">
        <v>0</v>
      </c>
      <c r="E10678" s="4">
        <v>0</v>
      </c>
      <c r="F10678" s="4">
        <f t="shared" si="494"/>
        <v>0</v>
      </c>
      <c r="G10678">
        <v>3300</v>
      </c>
    </row>
    <row r="10679" spans="1:7" x14ac:dyDescent="0.25">
      <c r="A10679">
        <v>58115</v>
      </c>
      <c r="B10679">
        <f t="shared" si="495"/>
        <v>968.58333333333337</v>
      </c>
      <c r="C10679">
        <f t="shared" si="496"/>
        <v>40.357638888888893</v>
      </c>
      <c r="D10679" s="8">
        <v>0</v>
      </c>
      <c r="E10679" s="4">
        <v>0</v>
      </c>
      <c r="F10679" s="4">
        <f t="shared" si="494"/>
        <v>0</v>
      </c>
      <c r="G10679">
        <v>3300</v>
      </c>
    </row>
    <row r="10680" spans="1:7" x14ac:dyDescent="0.25">
      <c r="A10680">
        <v>58120</v>
      </c>
      <c r="B10680">
        <f t="shared" si="495"/>
        <v>968.66666666666663</v>
      </c>
      <c r="C10680">
        <f t="shared" si="496"/>
        <v>40.361111111111107</v>
      </c>
      <c r="D10680" s="8">
        <v>0</v>
      </c>
      <c r="E10680" s="4">
        <v>0</v>
      </c>
      <c r="F10680" s="4">
        <f t="shared" si="494"/>
        <v>0</v>
      </c>
      <c r="G10680">
        <v>3300</v>
      </c>
    </row>
    <row r="10681" spans="1:7" x14ac:dyDescent="0.25">
      <c r="A10681">
        <v>58125</v>
      </c>
      <c r="B10681">
        <f t="shared" si="495"/>
        <v>968.75</v>
      </c>
      <c r="C10681">
        <f t="shared" si="496"/>
        <v>40.364583333333336</v>
      </c>
      <c r="D10681" s="8">
        <v>0</v>
      </c>
      <c r="E10681" s="4">
        <v>0</v>
      </c>
      <c r="F10681" s="4">
        <f t="shared" si="494"/>
        <v>0</v>
      </c>
      <c r="G10681">
        <v>3300</v>
      </c>
    </row>
    <row r="10682" spans="1:7" x14ac:dyDescent="0.25">
      <c r="A10682">
        <v>58130</v>
      </c>
      <c r="B10682">
        <f t="shared" si="495"/>
        <v>968.83333333333337</v>
      </c>
      <c r="C10682">
        <f t="shared" si="496"/>
        <v>40.368055555555557</v>
      </c>
      <c r="D10682" s="8">
        <v>0</v>
      </c>
      <c r="E10682" s="4">
        <v>0</v>
      </c>
      <c r="F10682" s="4">
        <f t="shared" si="494"/>
        <v>0</v>
      </c>
      <c r="G10682">
        <v>3300</v>
      </c>
    </row>
    <row r="10683" spans="1:7" x14ac:dyDescent="0.25">
      <c r="A10683">
        <v>58135</v>
      </c>
      <c r="B10683">
        <f t="shared" si="495"/>
        <v>968.91666666666663</v>
      </c>
      <c r="C10683">
        <f t="shared" si="496"/>
        <v>40.371527777777779</v>
      </c>
      <c r="D10683" s="8">
        <v>0</v>
      </c>
      <c r="E10683" s="4">
        <v>0</v>
      </c>
      <c r="F10683" s="4">
        <f t="shared" si="494"/>
        <v>0</v>
      </c>
      <c r="G10683">
        <v>3300</v>
      </c>
    </row>
    <row r="10684" spans="1:7" x14ac:dyDescent="0.25">
      <c r="A10684">
        <v>58140</v>
      </c>
      <c r="B10684">
        <f t="shared" si="495"/>
        <v>969</v>
      </c>
      <c r="C10684">
        <f t="shared" si="496"/>
        <v>40.375</v>
      </c>
      <c r="D10684" s="8">
        <v>0</v>
      </c>
      <c r="E10684" s="4">
        <v>0</v>
      </c>
      <c r="F10684" s="4">
        <f t="shared" si="494"/>
        <v>0</v>
      </c>
      <c r="G10684">
        <v>3300</v>
      </c>
    </row>
    <row r="10685" spans="1:7" x14ac:dyDescent="0.25">
      <c r="A10685">
        <v>58145</v>
      </c>
      <c r="B10685">
        <f t="shared" si="495"/>
        <v>969.08333333333337</v>
      </c>
      <c r="C10685">
        <f t="shared" si="496"/>
        <v>40.378472222222221</v>
      </c>
      <c r="D10685" s="8">
        <v>0</v>
      </c>
      <c r="E10685" s="4">
        <v>0</v>
      </c>
      <c r="F10685" s="4">
        <f t="shared" si="494"/>
        <v>0</v>
      </c>
      <c r="G10685">
        <v>3300</v>
      </c>
    </row>
    <row r="10686" spans="1:7" x14ac:dyDescent="0.25">
      <c r="A10686">
        <v>58150</v>
      </c>
      <c r="B10686">
        <f t="shared" si="495"/>
        <v>969.16666666666663</v>
      </c>
      <c r="C10686">
        <f t="shared" si="496"/>
        <v>40.381944444444443</v>
      </c>
      <c r="D10686" s="8">
        <v>0</v>
      </c>
      <c r="E10686" s="4">
        <v>0</v>
      </c>
      <c r="F10686" s="4">
        <f t="shared" si="494"/>
        <v>0</v>
      </c>
      <c r="G10686">
        <v>3300</v>
      </c>
    </row>
    <row r="10687" spans="1:7" x14ac:dyDescent="0.25">
      <c r="A10687">
        <v>58155</v>
      </c>
      <c r="B10687">
        <f t="shared" si="495"/>
        <v>969.25</v>
      </c>
      <c r="C10687">
        <f t="shared" si="496"/>
        <v>40.385416666666664</v>
      </c>
      <c r="D10687" s="8">
        <v>0</v>
      </c>
      <c r="E10687" s="4">
        <v>0</v>
      </c>
      <c r="F10687" s="4">
        <f t="shared" si="494"/>
        <v>0</v>
      </c>
      <c r="G10687">
        <v>3300</v>
      </c>
    </row>
    <row r="10688" spans="1:7" x14ac:dyDescent="0.25">
      <c r="A10688">
        <v>58160</v>
      </c>
      <c r="B10688">
        <f t="shared" si="495"/>
        <v>969.33333333333337</v>
      </c>
      <c r="C10688">
        <f t="shared" si="496"/>
        <v>40.388888888888893</v>
      </c>
      <c r="D10688" s="8">
        <v>0</v>
      </c>
      <c r="E10688" s="4">
        <v>0</v>
      </c>
      <c r="F10688" s="4">
        <f t="shared" si="494"/>
        <v>0</v>
      </c>
      <c r="G10688">
        <v>3300</v>
      </c>
    </row>
    <row r="10689" spans="1:7" x14ac:dyDescent="0.25">
      <c r="A10689">
        <v>58165</v>
      </c>
      <c r="B10689">
        <f t="shared" si="495"/>
        <v>969.41666666666663</v>
      </c>
      <c r="C10689">
        <f t="shared" si="496"/>
        <v>40.392361111111107</v>
      </c>
      <c r="D10689" s="8">
        <v>0</v>
      </c>
      <c r="E10689" s="4">
        <v>0</v>
      </c>
      <c r="F10689" s="4">
        <f t="shared" si="494"/>
        <v>0</v>
      </c>
      <c r="G10689">
        <v>3300</v>
      </c>
    </row>
    <row r="10690" spans="1:7" x14ac:dyDescent="0.25">
      <c r="A10690">
        <v>58170</v>
      </c>
      <c r="B10690">
        <f t="shared" si="495"/>
        <v>969.5</v>
      </c>
      <c r="C10690">
        <f t="shared" si="496"/>
        <v>40.395833333333336</v>
      </c>
      <c r="D10690" s="8">
        <v>0</v>
      </c>
      <c r="E10690" s="4">
        <v>0</v>
      </c>
      <c r="F10690" s="4">
        <f t="shared" si="494"/>
        <v>0</v>
      </c>
      <c r="G10690">
        <v>3300</v>
      </c>
    </row>
    <row r="10691" spans="1:7" x14ac:dyDescent="0.25">
      <c r="A10691">
        <v>58175</v>
      </c>
      <c r="B10691">
        <f t="shared" si="495"/>
        <v>969.58333333333337</v>
      </c>
      <c r="C10691">
        <f t="shared" si="496"/>
        <v>40.399305555555557</v>
      </c>
      <c r="D10691" s="8">
        <v>0</v>
      </c>
      <c r="E10691" s="4">
        <v>0</v>
      </c>
      <c r="F10691" s="4">
        <f t="shared" ref="F10691:F10754" si="497">E10691*$I$2</f>
        <v>0</v>
      </c>
      <c r="G10691">
        <v>3300</v>
      </c>
    </row>
    <row r="10692" spans="1:7" x14ac:dyDescent="0.25">
      <c r="A10692">
        <v>58180</v>
      </c>
      <c r="B10692">
        <f t="shared" si="495"/>
        <v>969.66666666666663</v>
      </c>
      <c r="C10692">
        <f t="shared" si="496"/>
        <v>40.402777777777779</v>
      </c>
      <c r="D10692" s="8">
        <v>0</v>
      </c>
      <c r="E10692" s="4">
        <v>0</v>
      </c>
      <c r="F10692" s="4">
        <f t="shared" si="497"/>
        <v>0</v>
      </c>
      <c r="G10692">
        <v>3300</v>
      </c>
    </row>
    <row r="10693" spans="1:7" x14ac:dyDescent="0.25">
      <c r="A10693">
        <v>58185</v>
      </c>
      <c r="B10693">
        <f t="shared" si="495"/>
        <v>969.75</v>
      </c>
      <c r="C10693">
        <f t="shared" si="496"/>
        <v>40.40625</v>
      </c>
      <c r="D10693" s="8">
        <v>0</v>
      </c>
      <c r="E10693" s="4">
        <v>0</v>
      </c>
      <c r="F10693" s="4">
        <f t="shared" si="497"/>
        <v>0</v>
      </c>
      <c r="G10693">
        <v>3300</v>
      </c>
    </row>
    <row r="10694" spans="1:7" x14ac:dyDescent="0.25">
      <c r="A10694">
        <v>58190</v>
      </c>
      <c r="B10694">
        <f t="shared" ref="B10694:B10757" si="498">A10694/60</f>
        <v>969.83333333333337</v>
      </c>
      <c r="C10694">
        <f t="shared" ref="C10694:C10757" si="499">B10694/24</f>
        <v>40.409722222222221</v>
      </c>
      <c r="D10694" s="8">
        <v>0</v>
      </c>
      <c r="E10694" s="4">
        <v>0</v>
      </c>
      <c r="F10694" s="4">
        <f t="shared" si="497"/>
        <v>0</v>
      </c>
      <c r="G10694">
        <v>3300</v>
      </c>
    </row>
    <row r="10695" spans="1:7" x14ac:dyDescent="0.25">
      <c r="A10695">
        <v>58195</v>
      </c>
      <c r="B10695">
        <f t="shared" si="498"/>
        <v>969.91666666666663</v>
      </c>
      <c r="C10695">
        <f t="shared" si="499"/>
        <v>40.413194444444443</v>
      </c>
      <c r="D10695" s="8">
        <v>0</v>
      </c>
      <c r="E10695" s="4">
        <v>0</v>
      </c>
      <c r="F10695" s="4">
        <f t="shared" si="497"/>
        <v>0</v>
      </c>
      <c r="G10695">
        <v>3300</v>
      </c>
    </row>
    <row r="10696" spans="1:7" x14ac:dyDescent="0.25">
      <c r="A10696">
        <v>58200</v>
      </c>
      <c r="B10696">
        <f t="shared" si="498"/>
        <v>970</v>
      </c>
      <c r="C10696">
        <f t="shared" si="499"/>
        <v>40.416666666666664</v>
      </c>
      <c r="D10696" s="8">
        <v>0</v>
      </c>
      <c r="E10696" s="4">
        <v>0</v>
      </c>
      <c r="F10696" s="4">
        <f t="shared" si="497"/>
        <v>0</v>
      </c>
      <c r="G10696">
        <v>3300</v>
      </c>
    </row>
    <row r="10697" spans="1:7" x14ac:dyDescent="0.25">
      <c r="A10697">
        <v>58205</v>
      </c>
      <c r="B10697">
        <f t="shared" si="498"/>
        <v>970.08333333333337</v>
      </c>
      <c r="C10697">
        <f t="shared" si="499"/>
        <v>40.420138888888893</v>
      </c>
      <c r="D10697" s="8">
        <v>0</v>
      </c>
      <c r="E10697" s="4">
        <v>0</v>
      </c>
      <c r="F10697" s="4">
        <f t="shared" si="497"/>
        <v>0</v>
      </c>
      <c r="G10697">
        <v>3300</v>
      </c>
    </row>
    <row r="10698" spans="1:7" x14ac:dyDescent="0.25">
      <c r="A10698">
        <v>58210</v>
      </c>
      <c r="B10698">
        <f t="shared" si="498"/>
        <v>970.16666666666663</v>
      </c>
      <c r="C10698">
        <f t="shared" si="499"/>
        <v>40.423611111111107</v>
      </c>
      <c r="D10698" s="8">
        <v>0</v>
      </c>
      <c r="E10698" s="4">
        <v>0</v>
      </c>
      <c r="F10698" s="4">
        <f t="shared" si="497"/>
        <v>0</v>
      </c>
      <c r="G10698">
        <v>3300</v>
      </c>
    </row>
    <row r="10699" spans="1:7" x14ac:dyDescent="0.25">
      <c r="A10699">
        <v>58215</v>
      </c>
      <c r="B10699">
        <f t="shared" si="498"/>
        <v>970.25</v>
      </c>
      <c r="C10699">
        <f t="shared" si="499"/>
        <v>40.427083333333336</v>
      </c>
      <c r="D10699" s="8">
        <v>0</v>
      </c>
      <c r="E10699" s="4">
        <v>0</v>
      </c>
      <c r="F10699" s="4">
        <f t="shared" si="497"/>
        <v>0</v>
      </c>
      <c r="G10699">
        <v>3300</v>
      </c>
    </row>
    <row r="10700" spans="1:7" x14ac:dyDescent="0.25">
      <c r="A10700">
        <v>58220</v>
      </c>
      <c r="B10700">
        <f t="shared" si="498"/>
        <v>970.33333333333337</v>
      </c>
      <c r="C10700">
        <f t="shared" si="499"/>
        <v>40.430555555555557</v>
      </c>
      <c r="D10700" s="8">
        <v>0</v>
      </c>
      <c r="E10700" s="4">
        <v>0</v>
      </c>
      <c r="F10700" s="4">
        <f t="shared" si="497"/>
        <v>0</v>
      </c>
      <c r="G10700">
        <v>3300</v>
      </c>
    </row>
    <row r="10701" spans="1:7" x14ac:dyDescent="0.25">
      <c r="A10701">
        <v>58225</v>
      </c>
      <c r="B10701">
        <f t="shared" si="498"/>
        <v>970.41666666666663</v>
      </c>
      <c r="C10701">
        <f t="shared" si="499"/>
        <v>40.434027777777779</v>
      </c>
      <c r="D10701" s="8">
        <v>0</v>
      </c>
      <c r="E10701" s="4">
        <v>0</v>
      </c>
      <c r="F10701" s="4">
        <f t="shared" si="497"/>
        <v>0</v>
      </c>
      <c r="G10701">
        <v>3300</v>
      </c>
    </row>
    <row r="10702" spans="1:7" x14ac:dyDescent="0.25">
      <c r="A10702">
        <v>58230</v>
      </c>
      <c r="B10702">
        <f t="shared" si="498"/>
        <v>970.5</v>
      </c>
      <c r="C10702">
        <f t="shared" si="499"/>
        <v>40.4375</v>
      </c>
      <c r="D10702" s="8">
        <v>0</v>
      </c>
      <c r="E10702" s="4">
        <v>0</v>
      </c>
      <c r="F10702" s="4">
        <f t="shared" si="497"/>
        <v>0</v>
      </c>
      <c r="G10702">
        <v>3300</v>
      </c>
    </row>
    <row r="10703" spans="1:7" x14ac:dyDescent="0.25">
      <c r="A10703">
        <v>58235</v>
      </c>
      <c r="B10703">
        <f t="shared" si="498"/>
        <v>970.58333333333337</v>
      </c>
      <c r="C10703">
        <f t="shared" si="499"/>
        <v>40.440972222222221</v>
      </c>
      <c r="D10703" s="8">
        <v>0</v>
      </c>
      <c r="E10703" s="4">
        <v>0</v>
      </c>
      <c r="F10703" s="4">
        <f t="shared" si="497"/>
        <v>0</v>
      </c>
      <c r="G10703">
        <v>3300</v>
      </c>
    </row>
    <row r="10704" spans="1:7" x14ac:dyDescent="0.25">
      <c r="A10704">
        <v>58240</v>
      </c>
      <c r="B10704">
        <f t="shared" si="498"/>
        <v>970.66666666666663</v>
      </c>
      <c r="C10704">
        <f t="shared" si="499"/>
        <v>40.444444444444443</v>
      </c>
      <c r="D10704" s="8">
        <v>0</v>
      </c>
      <c r="E10704" s="4">
        <v>0</v>
      </c>
      <c r="F10704" s="4">
        <f t="shared" si="497"/>
        <v>0</v>
      </c>
      <c r="G10704">
        <v>3300</v>
      </c>
    </row>
    <row r="10705" spans="1:7" x14ac:dyDescent="0.25">
      <c r="A10705">
        <v>58245</v>
      </c>
      <c r="B10705">
        <f t="shared" si="498"/>
        <v>970.75</v>
      </c>
      <c r="C10705">
        <f t="shared" si="499"/>
        <v>40.447916666666664</v>
      </c>
      <c r="D10705" s="8">
        <v>0</v>
      </c>
      <c r="E10705" s="4">
        <v>0</v>
      </c>
      <c r="F10705" s="4">
        <f t="shared" si="497"/>
        <v>0</v>
      </c>
      <c r="G10705">
        <v>3300</v>
      </c>
    </row>
    <row r="10706" spans="1:7" x14ac:dyDescent="0.25">
      <c r="A10706">
        <v>58250</v>
      </c>
      <c r="B10706">
        <f t="shared" si="498"/>
        <v>970.83333333333337</v>
      </c>
      <c r="C10706">
        <f t="shared" si="499"/>
        <v>40.451388888888893</v>
      </c>
      <c r="D10706" s="8">
        <v>0</v>
      </c>
      <c r="E10706" s="4">
        <v>0</v>
      </c>
      <c r="F10706" s="4">
        <f t="shared" si="497"/>
        <v>0</v>
      </c>
      <c r="G10706">
        <v>3300</v>
      </c>
    </row>
    <row r="10707" spans="1:7" x14ac:dyDescent="0.25">
      <c r="A10707">
        <v>58255</v>
      </c>
      <c r="B10707">
        <f t="shared" si="498"/>
        <v>970.91666666666663</v>
      </c>
      <c r="C10707">
        <f t="shared" si="499"/>
        <v>40.454861111111107</v>
      </c>
      <c r="D10707" s="8">
        <v>0</v>
      </c>
      <c r="E10707" s="4">
        <v>0</v>
      </c>
      <c r="F10707" s="4">
        <f t="shared" si="497"/>
        <v>0</v>
      </c>
      <c r="G10707">
        <v>3300</v>
      </c>
    </row>
    <row r="10708" spans="1:7" x14ac:dyDescent="0.25">
      <c r="A10708">
        <v>58260</v>
      </c>
      <c r="B10708">
        <f t="shared" si="498"/>
        <v>971</v>
      </c>
      <c r="C10708">
        <f t="shared" si="499"/>
        <v>40.458333333333336</v>
      </c>
      <c r="D10708" s="8">
        <v>0</v>
      </c>
      <c r="E10708" s="4">
        <v>0</v>
      </c>
      <c r="F10708" s="4">
        <f t="shared" si="497"/>
        <v>0</v>
      </c>
      <c r="G10708">
        <v>3300</v>
      </c>
    </row>
    <row r="10709" spans="1:7" x14ac:dyDescent="0.25">
      <c r="A10709">
        <v>58265</v>
      </c>
      <c r="B10709">
        <f t="shared" si="498"/>
        <v>971.08333333333337</v>
      </c>
      <c r="C10709">
        <f t="shared" si="499"/>
        <v>40.461805555555557</v>
      </c>
      <c r="D10709" s="8">
        <v>0</v>
      </c>
      <c r="E10709" s="4">
        <v>0</v>
      </c>
      <c r="F10709" s="4">
        <f t="shared" si="497"/>
        <v>0</v>
      </c>
      <c r="G10709">
        <v>3300</v>
      </c>
    </row>
    <row r="10710" spans="1:7" x14ac:dyDescent="0.25">
      <c r="A10710">
        <v>58270</v>
      </c>
      <c r="B10710">
        <f t="shared" si="498"/>
        <v>971.16666666666663</v>
      </c>
      <c r="C10710">
        <f t="shared" si="499"/>
        <v>40.465277777777779</v>
      </c>
      <c r="D10710" s="8">
        <v>0</v>
      </c>
      <c r="E10710" s="4">
        <v>0</v>
      </c>
      <c r="F10710" s="4">
        <f t="shared" si="497"/>
        <v>0</v>
      </c>
      <c r="G10710">
        <v>3300</v>
      </c>
    </row>
    <row r="10711" spans="1:7" x14ac:dyDescent="0.25">
      <c r="A10711">
        <v>58275</v>
      </c>
      <c r="B10711">
        <f t="shared" si="498"/>
        <v>971.25</v>
      </c>
      <c r="C10711">
        <f t="shared" si="499"/>
        <v>40.46875</v>
      </c>
      <c r="D10711" s="8">
        <v>0</v>
      </c>
      <c r="E10711" s="4">
        <v>0</v>
      </c>
      <c r="F10711" s="4">
        <f t="shared" si="497"/>
        <v>0</v>
      </c>
      <c r="G10711">
        <v>3300</v>
      </c>
    </row>
    <row r="10712" spans="1:7" x14ac:dyDescent="0.25">
      <c r="A10712">
        <v>58280</v>
      </c>
      <c r="B10712">
        <f t="shared" si="498"/>
        <v>971.33333333333337</v>
      </c>
      <c r="C10712">
        <f t="shared" si="499"/>
        <v>40.472222222222221</v>
      </c>
      <c r="D10712" s="8">
        <v>0</v>
      </c>
      <c r="E10712" s="4">
        <v>0</v>
      </c>
      <c r="F10712" s="4">
        <f t="shared" si="497"/>
        <v>0</v>
      </c>
      <c r="G10712">
        <v>3300</v>
      </c>
    </row>
    <row r="10713" spans="1:7" x14ac:dyDescent="0.25">
      <c r="A10713">
        <v>58285</v>
      </c>
      <c r="B10713">
        <f t="shared" si="498"/>
        <v>971.41666666666663</v>
      </c>
      <c r="C10713">
        <f t="shared" si="499"/>
        <v>40.475694444444443</v>
      </c>
      <c r="D10713" s="8">
        <v>0</v>
      </c>
      <c r="E10713" s="4">
        <v>0</v>
      </c>
      <c r="F10713" s="4">
        <f t="shared" si="497"/>
        <v>0</v>
      </c>
      <c r="G10713">
        <v>3300</v>
      </c>
    </row>
    <row r="10714" spans="1:7" x14ac:dyDescent="0.25">
      <c r="A10714">
        <v>58290</v>
      </c>
      <c r="B10714">
        <f t="shared" si="498"/>
        <v>971.5</v>
      </c>
      <c r="C10714">
        <f t="shared" si="499"/>
        <v>40.479166666666664</v>
      </c>
      <c r="D10714" s="8">
        <v>0</v>
      </c>
      <c r="E10714" s="4">
        <v>0</v>
      </c>
      <c r="F10714" s="4">
        <f t="shared" si="497"/>
        <v>0</v>
      </c>
      <c r="G10714">
        <v>3300</v>
      </c>
    </row>
    <row r="10715" spans="1:7" x14ac:dyDescent="0.25">
      <c r="A10715">
        <v>58295</v>
      </c>
      <c r="B10715">
        <f t="shared" si="498"/>
        <v>971.58333333333337</v>
      </c>
      <c r="C10715">
        <f t="shared" si="499"/>
        <v>40.482638888888893</v>
      </c>
      <c r="D10715" s="8">
        <v>0</v>
      </c>
      <c r="E10715" s="4">
        <v>0</v>
      </c>
      <c r="F10715" s="4">
        <f t="shared" si="497"/>
        <v>0</v>
      </c>
      <c r="G10715">
        <v>3300</v>
      </c>
    </row>
    <row r="10716" spans="1:7" x14ac:dyDescent="0.25">
      <c r="A10716">
        <v>58300</v>
      </c>
      <c r="B10716">
        <f t="shared" si="498"/>
        <v>971.66666666666663</v>
      </c>
      <c r="C10716">
        <f t="shared" si="499"/>
        <v>40.486111111111107</v>
      </c>
      <c r="D10716" s="8">
        <v>0</v>
      </c>
      <c r="E10716" s="4">
        <v>0</v>
      </c>
      <c r="F10716" s="4">
        <f t="shared" si="497"/>
        <v>0</v>
      </c>
      <c r="G10716">
        <v>3300</v>
      </c>
    </row>
    <row r="10717" spans="1:7" x14ac:dyDescent="0.25">
      <c r="A10717">
        <v>58305</v>
      </c>
      <c r="B10717">
        <f t="shared" si="498"/>
        <v>971.75</v>
      </c>
      <c r="C10717">
        <f t="shared" si="499"/>
        <v>40.489583333333336</v>
      </c>
      <c r="D10717" s="8">
        <v>0</v>
      </c>
      <c r="E10717" s="4">
        <v>0</v>
      </c>
      <c r="F10717" s="4">
        <f t="shared" si="497"/>
        <v>0</v>
      </c>
      <c r="G10717">
        <v>3300</v>
      </c>
    </row>
    <row r="10718" spans="1:7" x14ac:dyDescent="0.25">
      <c r="A10718">
        <v>58310</v>
      </c>
      <c r="B10718">
        <f t="shared" si="498"/>
        <v>971.83333333333337</v>
      </c>
      <c r="C10718">
        <f t="shared" si="499"/>
        <v>40.493055555555557</v>
      </c>
      <c r="D10718" s="8">
        <v>0</v>
      </c>
      <c r="E10718" s="4">
        <v>0</v>
      </c>
      <c r="F10718" s="4">
        <f t="shared" si="497"/>
        <v>0</v>
      </c>
      <c r="G10718">
        <v>3300</v>
      </c>
    </row>
    <row r="10719" spans="1:7" x14ac:dyDescent="0.25">
      <c r="A10719">
        <v>58315</v>
      </c>
      <c r="B10719">
        <f t="shared" si="498"/>
        <v>971.91666666666663</v>
      </c>
      <c r="C10719">
        <f t="shared" si="499"/>
        <v>40.496527777777779</v>
      </c>
      <c r="D10719" s="8">
        <v>0</v>
      </c>
      <c r="E10719" s="4">
        <v>0</v>
      </c>
      <c r="F10719" s="4">
        <f t="shared" si="497"/>
        <v>0</v>
      </c>
      <c r="G10719">
        <v>3300</v>
      </c>
    </row>
    <row r="10720" spans="1:7" x14ac:dyDescent="0.25">
      <c r="A10720">
        <v>58320</v>
      </c>
      <c r="B10720">
        <f t="shared" si="498"/>
        <v>972</v>
      </c>
      <c r="C10720">
        <f t="shared" si="499"/>
        <v>40.5</v>
      </c>
      <c r="D10720" s="8">
        <v>0</v>
      </c>
      <c r="E10720" s="4">
        <v>0</v>
      </c>
      <c r="F10720" s="4">
        <f t="shared" si="497"/>
        <v>0</v>
      </c>
      <c r="G10720">
        <v>3300</v>
      </c>
    </row>
    <row r="10721" spans="1:7" x14ac:dyDescent="0.25">
      <c r="A10721">
        <v>58325</v>
      </c>
      <c r="B10721">
        <f t="shared" si="498"/>
        <v>972.08333333333337</v>
      </c>
      <c r="C10721">
        <f t="shared" si="499"/>
        <v>40.503472222222221</v>
      </c>
      <c r="D10721" s="8">
        <v>0</v>
      </c>
      <c r="E10721" s="4">
        <v>0</v>
      </c>
      <c r="F10721" s="4">
        <f t="shared" si="497"/>
        <v>0</v>
      </c>
      <c r="G10721">
        <v>3300</v>
      </c>
    </row>
    <row r="10722" spans="1:7" x14ac:dyDescent="0.25">
      <c r="A10722">
        <v>58330</v>
      </c>
      <c r="B10722">
        <f t="shared" si="498"/>
        <v>972.16666666666663</v>
      </c>
      <c r="C10722">
        <f t="shared" si="499"/>
        <v>40.506944444444443</v>
      </c>
      <c r="D10722" s="8">
        <v>0</v>
      </c>
      <c r="E10722" s="4">
        <v>0</v>
      </c>
      <c r="F10722" s="4">
        <f t="shared" si="497"/>
        <v>0</v>
      </c>
      <c r="G10722">
        <v>3300</v>
      </c>
    </row>
    <row r="10723" spans="1:7" x14ac:dyDescent="0.25">
      <c r="A10723">
        <v>58335</v>
      </c>
      <c r="B10723">
        <f t="shared" si="498"/>
        <v>972.25</v>
      </c>
      <c r="C10723">
        <f t="shared" si="499"/>
        <v>40.510416666666664</v>
      </c>
      <c r="D10723" s="8">
        <v>0</v>
      </c>
      <c r="E10723" s="4">
        <v>0</v>
      </c>
      <c r="F10723" s="4">
        <f t="shared" si="497"/>
        <v>0</v>
      </c>
      <c r="G10723">
        <v>3300</v>
      </c>
    </row>
    <row r="10724" spans="1:7" x14ac:dyDescent="0.25">
      <c r="A10724">
        <v>58340</v>
      </c>
      <c r="B10724">
        <f t="shared" si="498"/>
        <v>972.33333333333337</v>
      </c>
      <c r="C10724">
        <f t="shared" si="499"/>
        <v>40.513888888888893</v>
      </c>
      <c r="D10724" s="8">
        <v>0</v>
      </c>
      <c r="E10724" s="4">
        <v>0</v>
      </c>
      <c r="F10724" s="4">
        <f t="shared" si="497"/>
        <v>0</v>
      </c>
      <c r="G10724">
        <v>3300</v>
      </c>
    </row>
    <row r="10725" spans="1:7" x14ac:dyDescent="0.25">
      <c r="A10725">
        <v>58345</v>
      </c>
      <c r="B10725">
        <f t="shared" si="498"/>
        <v>972.41666666666663</v>
      </c>
      <c r="C10725">
        <f t="shared" si="499"/>
        <v>40.517361111111107</v>
      </c>
      <c r="D10725" s="8">
        <v>0</v>
      </c>
      <c r="E10725" s="4">
        <v>0</v>
      </c>
      <c r="F10725" s="4">
        <f t="shared" si="497"/>
        <v>0</v>
      </c>
      <c r="G10725">
        <v>3300</v>
      </c>
    </row>
    <row r="10726" spans="1:7" x14ac:dyDescent="0.25">
      <c r="A10726">
        <v>58350</v>
      </c>
      <c r="B10726">
        <f t="shared" si="498"/>
        <v>972.5</v>
      </c>
      <c r="C10726">
        <f t="shared" si="499"/>
        <v>40.520833333333336</v>
      </c>
      <c r="D10726" s="8">
        <v>0</v>
      </c>
      <c r="E10726" s="4">
        <v>0</v>
      </c>
      <c r="F10726" s="4">
        <f t="shared" si="497"/>
        <v>0</v>
      </c>
      <c r="G10726">
        <v>3300</v>
      </c>
    </row>
    <row r="10727" spans="1:7" x14ac:dyDescent="0.25">
      <c r="A10727">
        <v>58355</v>
      </c>
      <c r="B10727">
        <f t="shared" si="498"/>
        <v>972.58333333333337</v>
      </c>
      <c r="C10727">
        <f t="shared" si="499"/>
        <v>40.524305555555557</v>
      </c>
      <c r="D10727" s="8">
        <v>0</v>
      </c>
      <c r="E10727" s="4">
        <v>0</v>
      </c>
      <c r="F10727" s="4">
        <f t="shared" si="497"/>
        <v>0</v>
      </c>
      <c r="G10727">
        <v>3300</v>
      </c>
    </row>
    <row r="10728" spans="1:7" x14ac:dyDescent="0.25">
      <c r="A10728">
        <v>58360</v>
      </c>
      <c r="B10728">
        <f t="shared" si="498"/>
        <v>972.66666666666663</v>
      </c>
      <c r="C10728">
        <f t="shared" si="499"/>
        <v>40.527777777777779</v>
      </c>
      <c r="D10728" s="8">
        <v>0</v>
      </c>
      <c r="E10728" s="4">
        <v>0</v>
      </c>
      <c r="F10728" s="4">
        <f t="shared" si="497"/>
        <v>0</v>
      </c>
      <c r="G10728">
        <v>3300</v>
      </c>
    </row>
    <row r="10729" spans="1:7" x14ac:dyDescent="0.25">
      <c r="A10729">
        <v>58365</v>
      </c>
      <c r="B10729">
        <f t="shared" si="498"/>
        <v>972.75</v>
      </c>
      <c r="C10729">
        <f t="shared" si="499"/>
        <v>40.53125</v>
      </c>
      <c r="D10729" s="8">
        <v>0</v>
      </c>
      <c r="E10729" s="4">
        <v>0</v>
      </c>
      <c r="F10729" s="4">
        <f t="shared" si="497"/>
        <v>0</v>
      </c>
      <c r="G10729">
        <v>3300</v>
      </c>
    </row>
    <row r="10730" spans="1:7" x14ac:dyDescent="0.25">
      <c r="A10730">
        <v>58370</v>
      </c>
      <c r="B10730">
        <f t="shared" si="498"/>
        <v>972.83333333333337</v>
      </c>
      <c r="C10730">
        <f t="shared" si="499"/>
        <v>40.534722222222221</v>
      </c>
      <c r="D10730" s="8">
        <v>0</v>
      </c>
      <c r="E10730" s="4">
        <v>0</v>
      </c>
      <c r="F10730" s="4">
        <f t="shared" si="497"/>
        <v>0</v>
      </c>
      <c r="G10730">
        <v>3300</v>
      </c>
    </row>
    <row r="10731" spans="1:7" x14ac:dyDescent="0.25">
      <c r="A10731">
        <v>58375</v>
      </c>
      <c r="B10731">
        <f t="shared" si="498"/>
        <v>972.91666666666663</v>
      </c>
      <c r="C10731">
        <f t="shared" si="499"/>
        <v>40.538194444444443</v>
      </c>
      <c r="D10731" s="8">
        <v>0</v>
      </c>
      <c r="E10731" s="4">
        <v>0</v>
      </c>
      <c r="F10731" s="4">
        <f t="shared" si="497"/>
        <v>0</v>
      </c>
      <c r="G10731">
        <v>3300</v>
      </c>
    </row>
    <row r="10732" spans="1:7" x14ac:dyDescent="0.25">
      <c r="A10732">
        <v>58380</v>
      </c>
      <c r="B10732">
        <f t="shared" si="498"/>
        <v>973</v>
      </c>
      <c r="C10732">
        <f t="shared" si="499"/>
        <v>40.541666666666664</v>
      </c>
      <c r="D10732" s="8">
        <v>0</v>
      </c>
      <c r="E10732" s="4">
        <v>0</v>
      </c>
      <c r="F10732" s="4">
        <f t="shared" si="497"/>
        <v>0</v>
      </c>
      <c r="G10732">
        <v>3300</v>
      </c>
    </row>
    <row r="10733" spans="1:7" x14ac:dyDescent="0.25">
      <c r="A10733">
        <v>58385</v>
      </c>
      <c r="B10733">
        <f t="shared" si="498"/>
        <v>973.08333333333337</v>
      </c>
      <c r="C10733">
        <f t="shared" si="499"/>
        <v>40.545138888888893</v>
      </c>
      <c r="D10733" s="8">
        <v>0</v>
      </c>
      <c r="E10733" s="4">
        <v>0</v>
      </c>
      <c r="F10733" s="4">
        <f t="shared" si="497"/>
        <v>0</v>
      </c>
      <c r="G10733">
        <v>3300</v>
      </c>
    </row>
    <row r="10734" spans="1:7" x14ac:dyDescent="0.25">
      <c r="A10734">
        <v>58390</v>
      </c>
      <c r="B10734">
        <f t="shared" si="498"/>
        <v>973.16666666666663</v>
      </c>
      <c r="C10734">
        <f t="shared" si="499"/>
        <v>40.548611111111107</v>
      </c>
      <c r="D10734" s="8">
        <v>0</v>
      </c>
      <c r="E10734" s="4">
        <v>0</v>
      </c>
      <c r="F10734" s="4">
        <f t="shared" si="497"/>
        <v>0</v>
      </c>
      <c r="G10734">
        <v>3300</v>
      </c>
    </row>
    <row r="10735" spans="1:7" x14ac:dyDescent="0.25">
      <c r="A10735">
        <v>58395</v>
      </c>
      <c r="B10735">
        <f t="shared" si="498"/>
        <v>973.25</v>
      </c>
      <c r="C10735">
        <f t="shared" si="499"/>
        <v>40.552083333333336</v>
      </c>
      <c r="D10735" s="8">
        <v>0</v>
      </c>
      <c r="E10735" s="4">
        <v>0</v>
      </c>
      <c r="F10735" s="4">
        <f t="shared" si="497"/>
        <v>0</v>
      </c>
      <c r="G10735">
        <v>3300</v>
      </c>
    </row>
    <row r="10736" spans="1:7" x14ac:dyDescent="0.25">
      <c r="A10736">
        <v>58400</v>
      </c>
      <c r="B10736">
        <f t="shared" si="498"/>
        <v>973.33333333333337</v>
      </c>
      <c r="C10736">
        <f t="shared" si="499"/>
        <v>40.555555555555557</v>
      </c>
      <c r="D10736" s="8">
        <v>0</v>
      </c>
      <c r="E10736" s="4">
        <v>0</v>
      </c>
      <c r="F10736" s="4">
        <f t="shared" si="497"/>
        <v>0</v>
      </c>
      <c r="G10736">
        <v>3300</v>
      </c>
    </row>
    <row r="10737" spans="1:7" x14ac:dyDescent="0.25">
      <c r="A10737">
        <v>58405</v>
      </c>
      <c r="B10737">
        <f t="shared" si="498"/>
        <v>973.41666666666663</v>
      </c>
      <c r="C10737">
        <f t="shared" si="499"/>
        <v>40.559027777777779</v>
      </c>
      <c r="D10737" s="8">
        <v>0</v>
      </c>
      <c r="E10737" s="4">
        <v>0</v>
      </c>
      <c r="F10737" s="4">
        <f t="shared" si="497"/>
        <v>0</v>
      </c>
      <c r="G10737">
        <v>3300</v>
      </c>
    </row>
    <row r="10738" spans="1:7" x14ac:dyDescent="0.25">
      <c r="A10738">
        <v>58410</v>
      </c>
      <c r="B10738">
        <f t="shared" si="498"/>
        <v>973.5</v>
      </c>
      <c r="C10738">
        <f t="shared" si="499"/>
        <v>40.5625</v>
      </c>
      <c r="D10738" s="8">
        <v>0</v>
      </c>
      <c r="E10738" s="4">
        <v>0</v>
      </c>
      <c r="F10738" s="4">
        <f t="shared" si="497"/>
        <v>0</v>
      </c>
      <c r="G10738">
        <v>3300</v>
      </c>
    </row>
    <row r="10739" spans="1:7" x14ac:dyDescent="0.25">
      <c r="A10739">
        <v>58415</v>
      </c>
      <c r="B10739">
        <f t="shared" si="498"/>
        <v>973.58333333333337</v>
      </c>
      <c r="C10739">
        <f t="shared" si="499"/>
        <v>40.565972222222221</v>
      </c>
      <c r="D10739" s="8">
        <v>0</v>
      </c>
      <c r="E10739" s="4">
        <v>0</v>
      </c>
      <c r="F10739" s="4">
        <f t="shared" si="497"/>
        <v>0</v>
      </c>
      <c r="G10739">
        <v>3300</v>
      </c>
    </row>
    <row r="10740" spans="1:7" x14ac:dyDescent="0.25">
      <c r="A10740">
        <v>58420</v>
      </c>
      <c r="B10740">
        <f t="shared" si="498"/>
        <v>973.66666666666663</v>
      </c>
      <c r="C10740">
        <f t="shared" si="499"/>
        <v>40.569444444444443</v>
      </c>
      <c r="D10740" s="8">
        <v>0</v>
      </c>
      <c r="E10740" s="4">
        <v>0</v>
      </c>
      <c r="F10740" s="4">
        <f t="shared" si="497"/>
        <v>0</v>
      </c>
      <c r="G10740">
        <v>3300</v>
      </c>
    </row>
    <row r="10741" spans="1:7" x14ac:dyDescent="0.25">
      <c r="A10741">
        <v>58425</v>
      </c>
      <c r="B10741">
        <f t="shared" si="498"/>
        <v>973.75</v>
      </c>
      <c r="C10741">
        <f t="shared" si="499"/>
        <v>40.572916666666664</v>
      </c>
      <c r="D10741" s="8">
        <v>0</v>
      </c>
      <c r="E10741" s="4">
        <v>0</v>
      </c>
      <c r="F10741" s="4">
        <f t="shared" si="497"/>
        <v>0</v>
      </c>
      <c r="G10741">
        <v>3300</v>
      </c>
    </row>
    <row r="10742" spans="1:7" x14ac:dyDescent="0.25">
      <c r="A10742">
        <v>58430</v>
      </c>
      <c r="B10742">
        <f t="shared" si="498"/>
        <v>973.83333333333337</v>
      </c>
      <c r="C10742">
        <f t="shared" si="499"/>
        <v>40.576388888888893</v>
      </c>
      <c r="D10742" s="8">
        <v>0</v>
      </c>
      <c r="E10742" s="4">
        <v>0</v>
      </c>
      <c r="F10742" s="4">
        <f t="shared" si="497"/>
        <v>0</v>
      </c>
      <c r="G10742">
        <v>3300</v>
      </c>
    </row>
    <row r="10743" spans="1:7" x14ac:dyDescent="0.25">
      <c r="A10743">
        <v>58435</v>
      </c>
      <c r="B10743">
        <f t="shared" si="498"/>
        <v>973.91666666666663</v>
      </c>
      <c r="C10743">
        <f t="shared" si="499"/>
        <v>40.579861111111107</v>
      </c>
      <c r="D10743" s="8">
        <v>0</v>
      </c>
      <c r="E10743" s="4">
        <v>0</v>
      </c>
      <c r="F10743" s="4">
        <f t="shared" si="497"/>
        <v>0</v>
      </c>
      <c r="G10743">
        <v>3300</v>
      </c>
    </row>
    <row r="10744" spans="1:7" x14ac:dyDescent="0.25">
      <c r="A10744">
        <v>58440</v>
      </c>
      <c r="B10744">
        <f t="shared" si="498"/>
        <v>974</v>
      </c>
      <c r="C10744">
        <f t="shared" si="499"/>
        <v>40.583333333333336</v>
      </c>
      <c r="D10744" s="8">
        <v>0</v>
      </c>
      <c r="E10744" s="4">
        <v>0</v>
      </c>
      <c r="F10744" s="4">
        <f t="shared" si="497"/>
        <v>0</v>
      </c>
      <c r="G10744">
        <v>3300</v>
      </c>
    </row>
    <row r="10745" spans="1:7" x14ac:dyDescent="0.25">
      <c r="A10745">
        <v>58445</v>
      </c>
      <c r="B10745">
        <f t="shared" si="498"/>
        <v>974.08333333333337</v>
      </c>
      <c r="C10745">
        <f t="shared" si="499"/>
        <v>40.586805555555557</v>
      </c>
      <c r="D10745" s="8">
        <v>0</v>
      </c>
      <c r="E10745" s="4">
        <v>0</v>
      </c>
      <c r="F10745" s="4">
        <f t="shared" si="497"/>
        <v>0</v>
      </c>
      <c r="G10745">
        <v>3300</v>
      </c>
    </row>
    <row r="10746" spans="1:7" x14ac:dyDescent="0.25">
      <c r="A10746">
        <v>58450</v>
      </c>
      <c r="B10746">
        <f t="shared" si="498"/>
        <v>974.16666666666663</v>
      </c>
      <c r="C10746">
        <f t="shared" si="499"/>
        <v>40.590277777777779</v>
      </c>
      <c r="D10746" s="8">
        <v>0</v>
      </c>
      <c r="E10746" s="4">
        <v>0</v>
      </c>
      <c r="F10746" s="4">
        <f t="shared" si="497"/>
        <v>0</v>
      </c>
      <c r="G10746">
        <v>3300</v>
      </c>
    </row>
    <row r="10747" spans="1:7" x14ac:dyDescent="0.25">
      <c r="A10747">
        <v>58455</v>
      </c>
      <c r="B10747">
        <f t="shared" si="498"/>
        <v>974.25</v>
      </c>
      <c r="C10747">
        <f t="shared" si="499"/>
        <v>40.59375</v>
      </c>
      <c r="D10747" s="8">
        <v>0</v>
      </c>
      <c r="E10747" s="4">
        <v>0</v>
      </c>
      <c r="F10747" s="4">
        <f t="shared" si="497"/>
        <v>0</v>
      </c>
      <c r="G10747">
        <v>3300</v>
      </c>
    </row>
    <row r="10748" spans="1:7" x14ac:dyDescent="0.25">
      <c r="A10748">
        <v>58460</v>
      </c>
      <c r="B10748">
        <f t="shared" si="498"/>
        <v>974.33333333333337</v>
      </c>
      <c r="C10748">
        <f t="shared" si="499"/>
        <v>40.597222222222221</v>
      </c>
      <c r="D10748" s="8">
        <v>0</v>
      </c>
      <c r="E10748" s="4">
        <v>0</v>
      </c>
      <c r="F10748" s="4">
        <f t="shared" si="497"/>
        <v>0</v>
      </c>
      <c r="G10748">
        <v>3300</v>
      </c>
    </row>
    <row r="10749" spans="1:7" x14ac:dyDescent="0.25">
      <c r="A10749">
        <v>58465</v>
      </c>
      <c r="B10749">
        <f t="shared" si="498"/>
        <v>974.41666666666663</v>
      </c>
      <c r="C10749">
        <f t="shared" si="499"/>
        <v>40.600694444444443</v>
      </c>
      <c r="D10749" s="8">
        <v>0</v>
      </c>
      <c r="E10749" s="4">
        <v>0</v>
      </c>
      <c r="F10749" s="4">
        <f t="shared" si="497"/>
        <v>0</v>
      </c>
      <c r="G10749">
        <v>3300</v>
      </c>
    </row>
    <row r="10750" spans="1:7" x14ac:dyDescent="0.25">
      <c r="A10750">
        <v>58470</v>
      </c>
      <c r="B10750">
        <f t="shared" si="498"/>
        <v>974.5</v>
      </c>
      <c r="C10750">
        <f t="shared" si="499"/>
        <v>40.604166666666664</v>
      </c>
      <c r="D10750" s="8">
        <v>0</v>
      </c>
      <c r="E10750" s="4">
        <v>0</v>
      </c>
      <c r="F10750" s="4">
        <f t="shared" si="497"/>
        <v>0</v>
      </c>
      <c r="G10750">
        <v>3300</v>
      </c>
    </row>
    <row r="10751" spans="1:7" x14ac:dyDescent="0.25">
      <c r="A10751">
        <v>58475</v>
      </c>
      <c r="B10751">
        <f t="shared" si="498"/>
        <v>974.58333333333337</v>
      </c>
      <c r="C10751">
        <f t="shared" si="499"/>
        <v>40.607638888888893</v>
      </c>
      <c r="D10751" s="8">
        <v>0</v>
      </c>
      <c r="E10751" s="4">
        <v>0</v>
      </c>
      <c r="F10751" s="4">
        <f t="shared" si="497"/>
        <v>0</v>
      </c>
      <c r="G10751">
        <v>3300</v>
      </c>
    </row>
    <row r="10752" spans="1:7" x14ac:dyDescent="0.25">
      <c r="A10752">
        <v>58480</v>
      </c>
      <c r="B10752">
        <f t="shared" si="498"/>
        <v>974.66666666666663</v>
      </c>
      <c r="C10752">
        <f t="shared" si="499"/>
        <v>40.611111111111107</v>
      </c>
      <c r="D10752" s="8">
        <v>0</v>
      </c>
      <c r="E10752" s="4">
        <v>0</v>
      </c>
      <c r="F10752" s="4">
        <f t="shared" si="497"/>
        <v>0</v>
      </c>
      <c r="G10752">
        <v>3300</v>
      </c>
    </row>
    <row r="10753" spans="1:7" x14ac:dyDescent="0.25">
      <c r="A10753">
        <v>58485</v>
      </c>
      <c r="B10753">
        <f t="shared" si="498"/>
        <v>974.75</v>
      </c>
      <c r="C10753">
        <f t="shared" si="499"/>
        <v>40.614583333333336</v>
      </c>
      <c r="D10753" s="8">
        <v>0</v>
      </c>
      <c r="E10753" s="4">
        <v>0</v>
      </c>
      <c r="F10753" s="4">
        <f t="shared" si="497"/>
        <v>0</v>
      </c>
      <c r="G10753">
        <v>3300</v>
      </c>
    </row>
    <row r="10754" spans="1:7" x14ac:dyDescent="0.25">
      <c r="A10754">
        <v>58490</v>
      </c>
      <c r="B10754">
        <f t="shared" si="498"/>
        <v>974.83333333333337</v>
      </c>
      <c r="C10754">
        <f t="shared" si="499"/>
        <v>40.618055555555557</v>
      </c>
      <c r="D10754" s="8">
        <v>0</v>
      </c>
      <c r="E10754" s="4">
        <v>0</v>
      </c>
      <c r="F10754" s="4">
        <f t="shared" si="497"/>
        <v>0</v>
      </c>
      <c r="G10754">
        <v>3300</v>
      </c>
    </row>
    <row r="10755" spans="1:7" x14ac:dyDescent="0.25">
      <c r="A10755">
        <v>58495</v>
      </c>
      <c r="B10755">
        <f t="shared" si="498"/>
        <v>974.91666666666663</v>
      </c>
      <c r="C10755">
        <f t="shared" si="499"/>
        <v>40.621527777777779</v>
      </c>
      <c r="D10755" s="8">
        <v>0</v>
      </c>
      <c r="E10755" s="4">
        <v>0</v>
      </c>
      <c r="F10755" s="4">
        <f t="shared" ref="F10755:F10818" si="500">E10755*$I$2</f>
        <v>0</v>
      </c>
      <c r="G10755">
        <v>3300</v>
      </c>
    </row>
    <row r="10756" spans="1:7" x14ac:dyDescent="0.25">
      <c r="A10756">
        <v>58500</v>
      </c>
      <c r="B10756">
        <f t="shared" si="498"/>
        <v>975</v>
      </c>
      <c r="C10756">
        <f t="shared" si="499"/>
        <v>40.625</v>
      </c>
      <c r="D10756" s="8">
        <v>0</v>
      </c>
      <c r="E10756" s="4">
        <v>0</v>
      </c>
      <c r="F10756" s="4">
        <f t="shared" si="500"/>
        <v>0</v>
      </c>
      <c r="G10756">
        <v>3300</v>
      </c>
    </row>
    <row r="10757" spans="1:7" x14ac:dyDescent="0.25">
      <c r="A10757">
        <v>58505</v>
      </c>
      <c r="B10757">
        <f t="shared" si="498"/>
        <v>975.08333333333337</v>
      </c>
      <c r="C10757">
        <f t="shared" si="499"/>
        <v>40.628472222222221</v>
      </c>
      <c r="D10757" s="8">
        <v>0</v>
      </c>
      <c r="E10757" s="4">
        <v>0</v>
      </c>
      <c r="F10757" s="4">
        <f t="shared" si="500"/>
        <v>0</v>
      </c>
      <c r="G10757">
        <v>3300</v>
      </c>
    </row>
    <row r="10758" spans="1:7" x14ac:dyDescent="0.25">
      <c r="A10758">
        <v>58510</v>
      </c>
      <c r="B10758">
        <f t="shared" ref="B10758:B10821" si="501">A10758/60</f>
        <v>975.16666666666663</v>
      </c>
      <c r="C10758">
        <f t="shared" ref="C10758:C10821" si="502">B10758/24</f>
        <v>40.631944444444443</v>
      </c>
      <c r="D10758" s="8">
        <v>0</v>
      </c>
      <c r="E10758" s="4">
        <v>0</v>
      </c>
      <c r="F10758" s="4">
        <f t="shared" si="500"/>
        <v>0</v>
      </c>
      <c r="G10758">
        <v>3300</v>
      </c>
    </row>
    <row r="10759" spans="1:7" x14ac:dyDescent="0.25">
      <c r="A10759">
        <v>58515</v>
      </c>
      <c r="B10759">
        <f t="shared" si="501"/>
        <v>975.25</v>
      </c>
      <c r="C10759">
        <f t="shared" si="502"/>
        <v>40.635416666666664</v>
      </c>
      <c r="D10759" s="8">
        <v>0</v>
      </c>
      <c r="E10759" s="4">
        <v>0</v>
      </c>
      <c r="F10759" s="4">
        <f t="shared" si="500"/>
        <v>0</v>
      </c>
      <c r="G10759">
        <v>3300</v>
      </c>
    </row>
    <row r="10760" spans="1:7" x14ac:dyDescent="0.25">
      <c r="A10760">
        <v>58520</v>
      </c>
      <c r="B10760">
        <f t="shared" si="501"/>
        <v>975.33333333333337</v>
      </c>
      <c r="C10760">
        <f t="shared" si="502"/>
        <v>40.638888888888893</v>
      </c>
      <c r="D10760" s="8">
        <v>0</v>
      </c>
      <c r="E10760" s="4">
        <v>0</v>
      </c>
      <c r="F10760" s="4">
        <f t="shared" si="500"/>
        <v>0</v>
      </c>
      <c r="G10760">
        <v>3300</v>
      </c>
    </row>
    <row r="10761" spans="1:7" x14ac:dyDescent="0.25">
      <c r="A10761">
        <v>58525</v>
      </c>
      <c r="B10761">
        <f t="shared" si="501"/>
        <v>975.41666666666663</v>
      </c>
      <c r="C10761">
        <f t="shared" si="502"/>
        <v>40.642361111111107</v>
      </c>
      <c r="D10761" s="8">
        <v>0</v>
      </c>
      <c r="E10761" s="4">
        <v>0</v>
      </c>
      <c r="F10761" s="4">
        <f t="shared" si="500"/>
        <v>0</v>
      </c>
      <c r="G10761">
        <v>3300</v>
      </c>
    </row>
    <row r="10762" spans="1:7" x14ac:dyDescent="0.25">
      <c r="A10762">
        <v>58530</v>
      </c>
      <c r="B10762">
        <f t="shared" si="501"/>
        <v>975.5</v>
      </c>
      <c r="C10762">
        <f t="shared" si="502"/>
        <v>40.645833333333336</v>
      </c>
      <c r="D10762" s="8">
        <v>0</v>
      </c>
      <c r="E10762" s="4">
        <v>0</v>
      </c>
      <c r="F10762" s="4">
        <f t="shared" si="500"/>
        <v>0</v>
      </c>
      <c r="G10762">
        <v>3300</v>
      </c>
    </row>
    <row r="10763" spans="1:7" x14ac:dyDescent="0.25">
      <c r="A10763">
        <v>58535</v>
      </c>
      <c r="B10763">
        <f t="shared" si="501"/>
        <v>975.58333333333337</v>
      </c>
      <c r="C10763">
        <f t="shared" si="502"/>
        <v>40.649305555555557</v>
      </c>
      <c r="D10763" s="8">
        <v>0</v>
      </c>
      <c r="E10763" s="4">
        <v>0</v>
      </c>
      <c r="F10763" s="4">
        <f t="shared" si="500"/>
        <v>0</v>
      </c>
      <c r="G10763">
        <v>3300</v>
      </c>
    </row>
    <row r="10764" spans="1:7" x14ac:dyDescent="0.25">
      <c r="A10764">
        <v>58540</v>
      </c>
      <c r="B10764">
        <f t="shared" si="501"/>
        <v>975.66666666666663</v>
      </c>
      <c r="C10764">
        <f t="shared" si="502"/>
        <v>40.652777777777779</v>
      </c>
      <c r="D10764" s="8">
        <v>0</v>
      </c>
      <c r="E10764" s="4">
        <v>0</v>
      </c>
      <c r="F10764" s="4">
        <f t="shared" si="500"/>
        <v>0</v>
      </c>
      <c r="G10764">
        <v>3300</v>
      </c>
    </row>
    <row r="10765" spans="1:7" x14ac:dyDescent="0.25">
      <c r="A10765">
        <v>58545</v>
      </c>
      <c r="B10765">
        <f t="shared" si="501"/>
        <v>975.75</v>
      </c>
      <c r="C10765">
        <f t="shared" si="502"/>
        <v>40.65625</v>
      </c>
      <c r="D10765" s="8">
        <v>0</v>
      </c>
      <c r="E10765" s="4">
        <v>0</v>
      </c>
      <c r="F10765" s="4">
        <f t="shared" si="500"/>
        <v>0</v>
      </c>
      <c r="G10765">
        <v>3300</v>
      </c>
    </row>
    <row r="10766" spans="1:7" x14ac:dyDescent="0.25">
      <c r="A10766">
        <v>58550</v>
      </c>
      <c r="B10766">
        <f t="shared" si="501"/>
        <v>975.83333333333337</v>
      </c>
      <c r="C10766">
        <f t="shared" si="502"/>
        <v>40.659722222222221</v>
      </c>
      <c r="D10766" s="8">
        <v>0</v>
      </c>
      <c r="E10766" s="4">
        <v>0</v>
      </c>
      <c r="F10766" s="4">
        <f t="shared" si="500"/>
        <v>0</v>
      </c>
      <c r="G10766">
        <v>3300</v>
      </c>
    </row>
    <row r="10767" spans="1:7" x14ac:dyDescent="0.25">
      <c r="A10767">
        <v>58555</v>
      </c>
      <c r="B10767">
        <f t="shared" si="501"/>
        <v>975.91666666666663</v>
      </c>
      <c r="C10767">
        <f t="shared" si="502"/>
        <v>40.663194444444443</v>
      </c>
      <c r="D10767" s="8">
        <v>0</v>
      </c>
      <c r="E10767" s="4">
        <v>0</v>
      </c>
      <c r="F10767" s="4">
        <f t="shared" si="500"/>
        <v>0</v>
      </c>
      <c r="G10767">
        <v>3300</v>
      </c>
    </row>
    <row r="10768" spans="1:7" x14ac:dyDescent="0.25">
      <c r="A10768">
        <v>58560</v>
      </c>
      <c r="B10768">
        <f t="shared" si="501"/>
        <v>976</v>
      </c>
      <c r="C10768">
        <f t="shared" si="502"/>
        <v>40.666666666666664</v>
      </c>
      <c r="D10768" s="8">
        <v>0</v>
      </c>
      <c r="E10768" s="4">
        <v>0</v>
      </c>
      <c r="F10768" s="4">
        <f t="shared" si="500"/>
        <v>0</v>
      </c>
      <c r="G10768">
        <v>3300</v>
      </c>
    </row>
    <row r="10769" spans="1:7" x14ac:dyDescent="0.25">
      <c r="A10769">
        <v>58565</v>
      </c>
      <c r="B10769">
        <f t="shared" si="501"/>
        <v>976.08333333333337</v>
      </c>
      <c r="C10769">
        <f t="shared" si="502"/>
        <v>40.670138888888893</v>
      </c>
      <c r="D10769" s="8">
        <v>0</v>
      </c>
      <c r="E10769" s="4">
        <v>0</v>
      </c>
      <c r="F10769" s="4">
        <f t="shared" si="500"/>
        <v>0</v>
      </c>
      <c r="G10769">
        <v>3300</v>
      </c>
    </row>
    <row r="10770" spans="1:7" x14ac:dyDescent="0.25">
      <c r="A10770">
        <v>58570</v>
      </c>
      <c r="B10770">
        <f t="shared" si="501"/>
        <v>976.16666666666663</v>
      </c>
      <c r="C10770">
        <f t="shared" si="502"/>
        <v>40.673611111111107</v>
      </c>
      <c r="D10770" s="8">
        <v>0</v>
      </c>
      <c r="E10770" s="4">
        <v>0</v>
      </c>
      <c r="F10770" s="4">
        <f t="shared" si="500"/>
        <v>0</v>
      </c>
      <c r="G10770">
        <v>3300</v>
      </c>
    </row>
    <row r="10771" spans="1:7" x14ac:dyDescent="0.25">
      <c r="A10771">
        <v>58575</v>
      </c>
      <c r="B10771">
        <f t="shared" si="501"/>
        <v>976.25</v>
      </c>
      <c r="C10771">
        <f t="shared" si="502"/>
        <v>40.677083333333336</v>
      </c>
      <c r="D10771" s="8">
        <v>0</v>
      </c>
      <c r="E10771" s="4">
        <v>0</v>
      </c>
      <c r="F10771" s="4">
        <f t="shared" si="500"/>
        <v>0</v>
      </c>
      <c r="G10771">
        <v>3300</v>
      </c>
    </row>
    <row r="10772" spans="1:7" x14ac:dyDescent="0.25">
      <c r="A10772">
        <v>58580</v>
      </c>
      <c r="B10772">
        <f t="shared" si="501"/>
        <v>976.33333333333337</v>
      </c>
      <c r="C10772">
        <f t="shared" si="502"/>
        <v>40.680555555555557</v>
      </c>
      <c r="D10772" s="8">
        <v>0</v>
      </c>
      <c r="E10772" s="4">
        <v>0</v>
      </c>
      <c r="F10772" s="4">
        <f t="shared" si="500"/>
        <v>0</v>
      </c>
      <c r="G10772">
        <v>3300</v>
      </c>
    </row>
    <row r="10773" spans="1:7" x14ac:dyDescent="0.25">
      <c r="A10773">
        <v>58585</v>
      </c>
      <c r="B10773">
        <f t="shared" si="501"/>
        <v>976.41666666666663</v>
      </c>
      <c r="C10773">
        <f t="shared" si="502"/>
        <v>40.684027777777779</v>
      </c>
      <c r="D10773" s="8">
        <v>0</v>
      </c>
      <c r="E10773" s="4">
        <v>0</v>
      </c>
      <c r="F10773" s="4">
        <f t="shared" si="500"/>
        <v>0</v>
      </c>
      <c r="G10773">
        <v>3300</v>
      </c>
    </row>
    <row r="10774" spans="1:7" x14ac:dyDescent="0.25">
      <c r="A10774">
        <v>58590</v>
      </c>
      <c r="B10774">
        <f t="shared" si="501"/>
        <v>976.5</v>
      </c>
      <c r="C10774">
        <f t="shared" si="502"/>
        <v>40.6875</v>
      </c>
      <c r="D10774" s="8">
        <v>0</v>
      </c>
      <c r="E10774" s="4">
        <v>0</v>
      </c>
      <c r="F10774" s="4">
        <f t="shared" si="500"/>
        <v>0</v>
      </c>
      <c r="G10774">
        <v>3300</v>
      </c>
    </row>
    <row r="10775" spans="1:7" x14ac:dyDescent="0.25">
      <c r="A10775">
        <v>58595</v>
      </c>
      <c r="B10775">
        <f t="shared" si="501"/>
        <v>976.58333333333337</v>
      </c>
      <c r="C10775">
        <f t="shared" si="502"/>
        <v>40.690972222222221</v>
      </c>
      <c r="D10775" s="8">
        <v>0</v>
      </c>
      <c r="E10775" s="4">
        <v>0</v>
      </c>
      <c r="F10775" s="4">
        <f t="shared" si="500"/>
        <v>0</v>
      </c>
      <c r="G10775">
        <v>3300</v>
      </c>
    </row>
    <row r="10776" spans="1:7" x14ac:dyDescent="0.25">
      <c r="A10776">
        <v>58600</v>
      </c>
      <c r="B10776">
        <f t="shared" si="501"/>
        <v>976.66666666666663</v>
      </c>
      <c r="C10776">
        <f t="shared" si="502"/>
        <v>40.694444444444443</v>
      </c>
      <c r="D10776" s="8">
        <v>0</v>
      </c>
      <c r="E10776" s="4">
        <v>0</v>
      </c>
      <c r="F10776" s="4">
        <f t="shared" si="500"/>
        <v>0</v>
      </c>
      <c r="G10776">
        <v>3300</v>
      </c>
    </row>
    <row r="10777" spans="1:7" x14ac:dyDescent="0.25">
      <c r="A10777">
        <v>58605</v>
      </c>
      <c r="B10777">
        <f t="shared" si="501"/>
        <v>976.75</v>
      </c>
      <c r="C10777">
        <f t="shared" si="502"/>
        <v>40.697916666666664</v>
      </c>
      <c r="D10777" s="8">
        <v>0</v>
      </c>
      <c r="E10777" s="4">
        <v>0</v>
      </c>
      <c r="F10777" s="4">
        <f t="shared" si="500"/>
        <v>0</v>
      </c>
      <c r="G10777">
        <v>3300</v>
      </c>
    </row>
    <row r="10778" spans="1:7" x14ac:dyDescent="0.25">
      <c r="A10778">
        <v>58610</v>
      </c>
      <c r="B10778">
        <f t="shared" si="501"/>
        <v>976.83333333333337</v>
      </c>
      <c r="C10778">
        <f t="shared" si="502"/>
        <v>40.701388888888893</v>
      </c>
      <c r="D10778" s="8">
        <v>0</v>
      </c>
      <c r="E10778" s="4">
        <v>0</v>
      </c>
      <c r="F10778" s="4">
        <f t="shared" si="500"/>
        <v>0</v>
      </c>
      <c r="G10778">
        <v>3300</v>
      </c>
    </row>
    <row r="10779" spans="1:7" x14ac:dyDescent="0.25">
      <c r="A10779">
        <v>58615</v>
      </c>
      <c r="B10779">
        <f t="shared" si="501"/>
        <v>976.91666666666663</v>
      </c>
      <c r="C10779">
        <f t="shared" si="502"/>
        <v>40.704861111111107</v>
      </c>
      <c r="D10779" s="8">
        <v>0</v>
      </c>
      <c r="E10779" s="4">
        <v>0</v>
      </c>
      <c r="F10779" s="4">
        <f t="shared" si="500"/>
        <v>0</v>
      </c>
      <c r="G10779">
        <v>3300</v>
      </c>
    </row>
    <row r="10780" spans="1:7" x14ac:dyDescent="0.25">
      <c r="A10780">
        <v>58620</v>
      </c>
      <c r="B10780">
        <f t="shared" si="501"/>
        <v>977</v>
      </c>
      <c r="C10780">
        <f t="shared" si="502"/>
        <v>40.708333333333336</v>
      </c>
      <c r="D10780" s="8">
        <v>0</v>
      </c>
      <c r="E10780" s="4">
        <v>0</v>
      </c>
      <c r="F10780" s="4">
        <f t="shared" si="500"/>
        <v>0</v>
      </c>
      <c r="G10780">
        <v>3300</v>
      </c>
    </row>
    <row r="10781" spans="1:7" x14ac:dyDescent="0.25">
      <c r="A10781">
        <v>58625</v>
      </c>
      <c r="B10781">
        <f t="shared" si="501"/>
        <v>977.08333333333337</v>
      </c>
      <c r="C10781">
        <f t="shared" si="502"/>
        <v>40.711805555555557</v>
      </c>
      <c r="D10781" s="8">
        <v>0</v>
      </c>
      <c r="E10781" s="4">
        <v>0</v>
      </c>
      <c r="F10781" s="4">
        <f t="shared" si="500"/>
        <v>0</v>
      </c>
      <c r="G10781">
        <v>3300</v>
      </c>
    </row>
    <row r="10782" spans="1:7" x14ac:dyDescent="0.25">
      <c r="A10782">
        <v>58630</v>
      </c>
      <c r="B10782">
        <f t="shared" si="501"/>
        <v>977.16666666666663</v>
      </c>
      <c r="C10782">
        <f t="shared" si="502"/>
        <v>40.715277777777779</v>
      </c>
      <c r="D10782" s="8">
        <v>0</v>
      </c>
      <c r="E10782" s="4">
        <v>0</v>
      </c>
      <c r="F10782" s="4">
        <f t="shared" si="500"/>
        <v>0</v>
      </c>
      <c r="G10782">
        <v>3300</v>
      </c>
    </row>
    <row r="10783" spans="1:7" x14ac:dyDescent="0.25">
      <c r="A10783">
        <v>58635</v>
      </c>
      <c r="B10783">
        <f t="shared" si="501"/>
        <v>977.25</v>
      </c>
      <c r="C10783">
        <f t="shared" si="502"/>
        <v>40.71875</v>
      </c>
      <c r="D10783" s="8">
        <v>0</v>
      </c>
      <c r="E10783" s="4">
        <v>0</v>
      </c>
      <c r="F10783" s="4">
        <f t="shared" si="500"/>
        <v>0</v>
      </c>
      <c r="G10783">
        <v>3300</v>
      </c>
    </row>
    <row r="10784" spans="1:7" x14ac:dyDescent="0.25">
      <c r="A10784">
        <v>58640</v>
      </c>
      <c r="B10784">
        <f t="shared" si="501"/>
        <v>977.33333333333337</v>
      </c>
      <c r="C10784">
        <f t="shared" si="502"/>
        <v>40.722222222222221</v>
      </c>
      <c r="D10784" s="8">
        <v>0</v>
      </c>
      <c r="E10784" s="4">
        <v>0</v>
      </c>
      <c r="F10784" s="4">
        <f t="shared" si="500"/>
        <v>0</v>
      </c>
      <c r="G10784">
        <v>3300</v>
      </c>
    </row>
    <row r="10785" spans="1:7" x14ac:dyDescent="0.25">
      <c r="A10785">
        <v>58645</v>
      </c>
      <c r="B10785">
        <f t="shared" si="501"/>
        <v>977.41666666666663</v>
      </c>
      <c r="C10785">
        <f t="shared" si="502"/>
        <v>40.725694444444443</v>
      </c>
      <c r="D10785" s="8">
        <v>0</v>
      </c>
      <c r="E10785" s="4">
        <v>0</v>
      </c>
      <c r="F10785" s="4">
        <f t="shared" si="500"/>
        <v>0</v>
      </c>
      <c r="G10785">
        <v>3300</v>
      </c>
    </row>
    <row r="10786" spans="1:7" x14ac:dyDescent="0.25">
      <c r="A10786">
        <v>58650</v>
      </c>
      <c r="B10786">
        <f t="shared" si="501"/>
        <v>977.5</v>
      </c>
      <c r="C10786">
        <f t="shared" si="502"/>
        <v>40.729166666666664</v>
      </c>
      <c r="D10786" s="8">
        <v>0</v>
      </c>
      <c r="E10786" s="4">
        <v>0</v>
      </c>
      <c r="F10786" s="4">
        <f t="shared" si="500"/>
        <v>0</v>
      </c>
      <c r="G10786">
        <v>3300</v>
      </c>
    </row>
    <row r="10787" spans="1:7" x14ac:dyDescent="0.25">
      <c r="A10787">
        <v>58655</v>
      </c>
      <c r="B10787">
        <f t="shared" si="501"/>
        <v>977.58333333333337</v>
      </c>
      <c r="C10787">
        <f t="shared" si="502"/>
        <v>40.732638888888893</v>
      </c>
      <c r="D10787" s="8">
        <v>0</v>
      </c>
      <c r="E10787" s="4">
        <v>0</v>
      </c>
      <c r="F10787" s="4">
        <f t="shared" si="500"/>
        <v>0</v>
      </c>
      <c r="G10787">
        <v>3300</v>
      </c>
    </row>
    <row r="10788" spans="1:7" x14ac:dyDescent="0.25">
      <c r="A10788">
        <v>58660</v>
      </c>
      <c r="B10788">
        <f t="shared" si="501"/>
        <v>977.66666666666663</v>
      </c>
      <c r="C10788">
        <f t="shared" si="502"/>
        <v>40.736111111111107</v>
      </c>
      <c r="D10788" s="8">
        <v>0</v>
      </c>
      <c r="E10788" s="4">
        <v>0</v>
      </c>
      <c r="F10788" s="4">
        <f t="shared" si="500"/>
        <v>0</v>
      </c>
      <c r="G10788">
        <v>3300</v>
      </c>
    </row>
    <row r="10789" spans="1:7" x14ac:dyDescent="0.25">
      <c r="A10789">
        <v>58665</v>
      </c>
      <c r="B10789">
        <f t="shared" si="501"/>
        <v>977.75</v>
      </c>
      <c r="C10789">
        <f t="shared" si="502"/>
        <v>40.739583333333336</v>
      </c>
      <c r="D10789" s="8">
        <v>0</v>
      </c>
      <c r="E10789" s="4">
        <v>0</v>
      </c>
      <c r="F10789" s="4">
        <f t="shared" si="500"/>
        <v>0</v>
      </c>
      <c r="G10789">
        <v>3300</v>
      </c>
    </row>
    <row r="10790" spans="1:7" x14ac:dyDescent="0.25">
      <c r="A10790">
        <v>58670</v>
      </c>
      <c r="B10790">
        <f t="shared" si="501"/>
        <v>977.83333333333337</v>
      </c>
      <c r="C10790">
        <f t="shared" si="502"/>
        <v>40.743055555555557</v>
      </c>
      <c r="D10790" s="8">
        <v>0</v>
      </c>
      <c r="E10790" s="4">
        <v>0</v>
      </c>
      <c r="F10790" s="4">
        <f t="shared" si="500"/>
        <v>0</v>
      </c>
      <c r="G10790">
        <v>3300</v>
      </c>
    </row>
    <row r="10791" spans="1:7" x14ac:dyDescent="0.25">
      <c r="A10791">
        <v>58675</v>
      </c>
      <c r="B10791">
        <f t="shared" si="501"/>
        <v>977.91666666666663</v>
      </c>
      <c r="C10791">
        <f t="shared" si="502"/>
        <v>40.746527777777779</v>
      </c>
      <c r="D10791" s="8">
        <v>0</v>
      </c>
      <c r="E10791" s="4">
        <v>0</v>
      </c>
      <c r="F10791" s="4">
        <f t="shared" si="500"/>
        <v>0</v>
      </c>
      <c r="G10791">
        <v>3300</v>
      </c>
    </row>
    <row r="10792" spans="1:7" x14ac:dyDescent="0.25">
      <c r="A10792">
        <v>58680</v>
      </c>
      <c r="B10792">
        <f t="shared" si="501"/>
        <v>978</v>
      </c>
      <c r="C10792">
        <f t="shared" si="502"/>
        <v>40.75</v>
      </c>
      <c r="D10792" s="8">
        <v>0</v>
      </c>
      <c r="E10792" s="4">
        <v>0</v>
      </c>
      <c r="F10792" s="4">
        <f t="shared" si="500"/>
        <v>0</v>
      </c>
      <c r="G10792">
        <v>3300</v>
      </c>
    </row>
    <row r="10793" spans="1:7" x14ac:dyDescent="0.25">
      <c r="A10793">
        <v>58685</v>
      </c>
      <c r="B10793">
        <f t="shared" si="501"/>
        <v>978.08333333333337</v>
      </c>
      <c r="C10793">
        <f t="shared" si="502"/>
        <v>40.753472222222221</v>
      </c>
      <c r="D10793" s="8">
        <v>0</v>
      </c>
      <c r="E10793" s="4">
        <v>0</v>
      </c>
      <c r="F10793" s="4">
        <f t="shared" si="500"/>
        <v>0</v>
      </c>
      <c r="G10793">
        <v>3300</v>
      </c>
    </row>
    <row r="10794" spans="1:7" x14ac:dyDescent="0.25">
      <c r="A10794">
        <v>58690</v>
      </c>
      <c r="B10794">
        <f t="shared" si="501"/>
        <v>978.16666666666663</v>
      </c>
      <c r="C10794">
        <f t="shared" si="502"/>
        <v>40.756944444444443</v>
      </c>
      <c r="D10794" s="8">
        <v>0</v>
      </c>
      <c r="E10794" s="4">
        <v>0</v>
      </c>
      <c r="F10794" s="4">
        <f t="shared" si="500"/>
        <v>0</v>
      </c>
      <c r="G10794">
        <v>3300</v>
      </c>
    </row>
    <row r="10795" spans="1:7" x14ac:dyDescent="0.25">
      <c r="A10795">
        <v>58695</v>
      </c>
      <c r="B10795">
        <f t="shared" si="501"/>
        <v>978.25</v>
      </c>
      <c r="C10795">
        <f t="shared" si="502"/>
        <v>40.760416666666664</v>
      </c>
      <c r="D10795" s="8">
        <v>0</v>
      </c>
      <c r="E10795" s="4">
        <v>0</v>
      </c>
      <c r="F10795" s="4">
        <f t="shared" si="500"/>
        <v>0</v>
      </c>
      <c r="G10795">
        <v>3300</v>
      </c>
    </row>
    <row r="10796" spans="1:7" x14ac:dyDescent="0.25">
      <c r="A10796">
        <v>58700</v>
      </c>
      <c r="B10796">
        <f t="shared" si="501"/>
        <v>978.33333333333337</v>
      </c>
      <c r="C10796">
        <f t="shared" si="502"/>
        <v>40.763888888888893</v>
      </c>
      <c r="D10796" s="8">
        <v>0</v>
      </c>
      <c r="E10796" s="4">
        <v>0</v>
      </c>
      <c r="F10796" s="4">
        <f t="shared" si="500"/>
        <v>0</v>
      </c>
      <c r="G10796">
        <v>3300</v>
      </c>
    </row>
    <row r="10797" spans="1:7" x14ac:dyDescent="0.25">
      <c r="A10797">
        <v>58705</v>
      </c>
      <c r="B10797">
        <f t="shared" si="501"/>
        <v>978.41666666666663</v>
      </c>
      <c r="C10797">
        <f t="shared" si="502"/>
        <v>40.767361111111107</v>
      </c>
      <c r="D10797" s="8">
        <v>0</v>
      </c>
      <c r="E10797" s="4">
        <v>0</v>
      </c>
      <c r="F10797" s="4">
        <f t="shared" si="500"/>
        <v>0</v>
      </c>
      <c r="G10797">
        <v>3300</v>
      </c>
    </row>
    <row r="10798" spans="1:7" x14ac:dyDescent="0.25">
      <c r="A10798">
        <v>58710</v>
      </c>
      <c r="B10798">
        <f t="shared" si="501"/>
        <v>978.5</v>
      </c>
      <c r="C10798">
        <f t="shared" si="502"/>
        <v>40.770833333333336</v>
      </c>
      <c r="D10798" s="8">
        <v>0</v>
      </c>
      <c r="E10798" s="4">
        <v>0</v>
      </c>
      <c r="F10798" s="4">
        <f t="shared" si="500"/>
        <v>0</v>
      </c>
      <c r="G10798">
        <v>3300</v>
      </c>
    </row>
    <row r="10799" spans="1:7" x14ac:dyDescent="0.25">
      <c r="A10799">
        <v>58715</v>
      </c>
      <c r="B10799">
        <f t="shared" si="501"/>
        <v>978.58333333333337</v>
      </c>
      <c r="C10799">
        <f t="shared" si="502"/>
        <v>40.774305555555557</v>
      </c>
      <c r="D10799" s="8">
        <v>0</v>
      </c>
      <c r="E10799" s="4">
        <v>0</v>
      </c>
      <c r="F10799" s="4">
        <f t="shared" si="500"/>
        <v>0</v>
      </c>
      <c r="G10799">
        <v>3300</v>
      </c>
    </row>
    <row r="10800" spans="1:7" x14ac:dyDescent="0.25">
      <c r="A10800">
        <v>58720</v>
      </c>
      <c r="B10800">
        <f t="shared" si="501"/>
        <v>978.66666666666663</v>
      </c>
      <c r="C10800">
        <f t="shared" si="502"/>
        <v>40.777777777777779</v>
      </c>
      <c r="D10800" s="8">
        <v>0</v>
      </c>
      <c r="E10800" s="4">
        <v>0</v>
      </c>
      <c r="F10800" s="4">
        <f t="shared" si="500"/>
        <v>0</v>
      </c>
      <c r="G10800">
        <v>3300</v>
      </c>
    </row>
    <row r="10801" spans="1:7" x14ac:dyDescent="0.25">
      <c r="A10801">
        <v>58725</v>
      </c>
      <c r="B10801">
        <f t="shared" si="501"/>
        <v>978.75</v>
      </c>
      <c r="C10801">
        <f t="shared" si="502"/>
        <v>40.78125</v>
      </c>
      <c r="D10801" s="8">
        <v>0</v>
      </c>
      <c r="E10801" s="4">
        <v>0</v>
      </c>
      <c r="F10801" s="4">
        <f t="shared" si="500"/>
        <v>0</v>
      </c>
      <c r="G10801">
        <v>3300</v>
      </c>
    </row>
    <row r="10802" spans="1:7" x14ac:dyDescent="0.25">
      <c r="A10802">
        <v>58730</v>
      </c>
      <c r="B10802">
        <f t="shared" si="501"/>
        <v>978.83333333333337</v>
      </c>
      <c r="C10802">
        <f t="shared" si="502"/>
        <v>40.784722222222221</v>
      </c>
      <c r="D10802" s="8">
        <v>0</v>
      </c>
      <c r="E10802" s="4">
        <v>0</v>
      </c>
      <c r="F10802" s="4">
        <f t="shared" si="500"/>
        <v>0</v>
      </c>
      <c r="G10802">
        <v>3300</v>
      </c>
    </row>
    <row r="10803" spans="1:7" x14ac:dyDescent="0.25">
      <c r="A10803">
        <v>58735</v>
      </c>
      <c r="B10803">
        <f t="shared" si="501"/>
        <v>978.91666666666663</v>
      </c>
      <c r="C10803">
        <f t="shared" si="502"/>
        <v>40.788194444444443</v>
      </c>
      <c r="D10803" s="8">
        <v>0</v>
      </c>
      <c r="E10803" s="4">
        <v>0</v>
      </c>
      <c r="F10803" s="4">
        <f t="shared" si="500"/>
        <v>0</v>
      </c>
      <c r="G10803">
        <v>3300</v>
      </c>
    </row>
    <row r="10804" spans="1:7" x14ac:dyDescent="0.25">
      <c r="A10804">
        <v>58740</v>
      </c>
      <c r="B10804">
        <f t="shared" si="501"/>
        <v>979</v>
      </c>
      <c r="C10804">
        <f t="shared" si="502"/>
        <v>40.791666666666664</v>
      </c>
      <c r="D10804" s="8">
        <v>0</v>
      </c>
      <c r="E10804" s="4">
        <v>0</v>
      </c>
      <c r="F10804" s="4">
        <f t="shared" si="500"/>
        <v>0</v>
      </c>
      <c r="G10804">
        <v>3300</v>
      </c>
    </row>
    <row r="10805" spans="1:7" x14ac:dyDescent="0.25">
      <c r="A10805">
        <v>58745</v>
      </c>
      <c r="B10805">
        <f t="shared" si="501"/>
        <v>979.08333333333337</v>
      </c>
      <c r="C10805">
        <f t="shared" si="502"/>
        <v>40.795138888888893</v>
      </c>
      <c r="D10805" s="8">
        <v>0</v>
      </c>
      <c r="E10805" s="4">
        <v>0</v>
      </c>
      <c r="F10805" s="4">
        <f t="shared" si="500"/>
        <v>0</v>
      </c>
      <c r="G10805">
        <v>3300</v>
      </c>
    </row>
    <row r="10806" spans="1:7" x14ac:dyDescent="0.25">
      <c r="A10806">
        <v>58750</v>
      </c>
      <c r="B10806">
        <f t="shared" si="501"/>
        <v>979.16666666666663</v>
      </c>
      <c r="C10806">
        <f t="shared" si="502"/>
        <v>40.798611111111107</v>
      </c>
      <c r="D10806" s="8">
        <v>0</v>
      </c>
      <c r="E10806" s="4">
        <v>0</v>
      </c>
      <c r="F10806" s="4">
        <f t="shared" si="500"/>
        <v>0</v>
      </c>
      <c r="G10806">
        <v>3300</v>
      </c>
    </row>
    <row r="10807" spans="1:7" x14ac:dyDescent="0.25">
      <c r="A10807">
        <v>58755</v>
      </c>
      <c r="B10807">
        <f t="shared" si="501"/>
        <v>979.25</v>
      </c>
      <c r="C10807">
        <f t="shared" si="502"/>
        <v>40.802083333333336</v>
      </c>
      <c r="D10807" s="8">
        <v>0</v>
      </c>
      <c r="E10807" s="4">
        <v>0</v>
      </c>
      <c r="F10807" s="4">
        <f t="shared" si="500"/>
        <v>0</v>
      </c>
      <c r="G10807">
        <v>3300</v>
      </c>
    </row>
    <row r="10808" spans="1:7" x14ac:dyDescent="0.25">
      <c r="A10808">
        <v>58760</v>
      </c>
      <c r="B10808">
        <f t="shared" si="501"/>
        <v>979.33333333333337</v>
      </c>
      <c r="C10808">
        <f t="shared" si="502"/>
        <v>40.805555555555557</v>
      </c>
      <c r="D10808" s="8">
        <v>0</v>
      </c>
      <c r="E10808" s="4">
        <v>0</v>
      </c>
      <c r="F10808" s="4">
        <f t="shared" si="500"/>
        <v>0</v>
      </c>
      <c r="G10808">
        <v>3300</v>
      </c>
    </row>
    <row r="10809" spans="1:7" x14ac:dyDescent="0.25">
      <c r="A10809">
        <v>58765</v>
      </c>
      <c r="B10809">
        <f t="shared" si="501"/>
        <v>979.41666666666663</v>
      </c>
      <c r="C10809">
        <f t="shared" si="502"/>
        <v>40.809027777777779</v>
      </c>
      <c r="D10809" s="8">
        <v>0</v>
      </c>
      <c r="E10809" s="4">
        <v>0</v>
      </c>
      <c r="F10809" s="4">
        <f t="shared" si="500"/>
        <v>0</v>
      </c>
      <c r="G10809">
        <v>3300</v>
      </c>
    </row>
    <row r="10810" spans="1:7" x14ac:dyDescent="0.25">
      <c r="A10810">
        <v>58770</v>
      </c>
      <c r="B10810">
        <f t="shared" si="501"/>
        <v>979.5</v>
      </c>
      <c r="C10810">
        <f t="shared" si="502"/>
        <v>40.8125</v>
      </c>
      <c r="D10810" s="8">
        <v>0</v>
      </c>
      <c r="E10810" s="4">
        <v>0</v>
      </c>
      <c r="F10810" s="4">
        <f t="shared" si="500"/>
        <v>0</v>
      </c>
      <c r="G10810">
        <v>3300</v>
      </c>
    </row>
    <row r="10811" spans="1:7" x14ac:dyDescent="0.25">
      <c r="A10811">
        <v>58775</v>
      </c>
      <c r="B10811">
        <f t="shared" si="501"/>
        <v>979.58333333333337</v>
      </c>
      <c r="C10811">
        <f t="shared" si="502"/>
        <v>40.815972222222221</v>
      </c>
      <c r="D10811" s="8">
        <v>0</v>
      </c>
      <c r="E10811" s="4">
        <v>0</v>
      </c>
      <c r="F10811" s="4">
        <f t="shared" si="500"/>
        <v>0</v>
      </c>
      <c r="G10811">
        <v>3300</v>
      </c>
    </row>
    <row r="10812" spans="1:7" x14ac:dyDescent="0.25">
      <c r="A10812">
        <v>58780</v>
      </c>
      <c r="B10812">
        <f t="shared" si="501"/>
        <v>979.66666666666663</v>
      </c>
      <c r="C10812">
        <f t="shared" si="502"/>
        <v>40.819444444444443</v>
      </c>
      <c r="D10812" s="8">
        <v>0</v>
      </c>
      <c r="E10812" s="4">
        <v>0</v>
      </c>
      <c r="F10812" s="4">
        <f t="shared" si="500"/>
        <v>0</v>
      </c>
      <c r="G10812">
        <v>3300</v>
      </c>
    </row>
    <row r="10813" spans="1:7" x14ac:dyDescent="0.25">
      <c r="A10813">
        <v>58785</v>
      </c>
      <c r="B10813">
        <f t="shared" si="501"/>
        <v>979.75</v>
      </c>
      <c r="C10813">
        <f t="shared" si="502"/>
        <v>40.822916666666664</v>
      </c>
      <c r="D10813" s="8">
        <v>0</v>
      </c>
      <c r="E10813" s="4">
        <v>0</v>
      </c>
      <c r="F10813" s="4">
        <f t="shared" si="500"/>
        <v>0</v>
      </c>
      <c r="G10813">
        <v>3300</v>
      </c>
    </row>
    <row r="10814" spans="1:7" x14ac:dyDescent="0.25">
      <c r="A10814">
        <v>58790</v>
      </c>
      <c r="B10814">
        <f t="shared" si="501"/>
        <v>979.83333333333337</v>
      </c>
      <c r="C10814">
        <f t="shared" si="502"/>
        <v>40.826388888888893</v>
      </c>
      <c r="D10814" s="8">
        <v>0</v>
      </c>
      <c r="E10814" s="4">
        <v>0</v>
      </c>
      <c r="F10814" s="4">
        <f t="shared" si="500"/>
        <v>0</v>
      </c>
      <c r="G10814">
        <v>3300</v>
      </c>
    </row>
    <row r="10815" spans="1:7" x14ac:dyDescent="0.25">
      <c r="A10815">
        <v>58795</v>
      </c>
      <c r="B10815">
        <f t="shared" si="501"/>
        <v>979.91666666666663</v>
      </c>
      <c r="C10815">
        <f t="shared" si="502"/>
        <v>40.829861111111107</v>
      </c>
      <c r="D10815" s="8">
        <v>0</v>
      </c>
      <c r="E10815" s="4">
        <v>0</v>
      </c>
      <c r="F10815" s="4">
        <f t="shared" si="500"/>
        <v>0</v>
      </c>
      <c r="G10815">
        <v>3300</v>
      </c>
    </row>
    <row r="10816" spans="1:7" x14ac:dyDescent="0.25">
      <c r="A10816">
        <v>58800</v>
      </c>
      <c r="B10816">
        <f t="shared" si="501"/>
        <v>980</v>
      </c>
      <c r="C10816">
        <f t="shared" si="502"/>
        <v>40.833333333333336</v>
      </c>
      <c r="D10816" s="8">
        <v>0</v>
      </c>
      <c r="E10816" s="4">
        <v>0</v>
      </c>
      <c r="F10816" s="4">
        <f t="shared" si="500"/>
        <v>0</v>
      </c>
      <c r="G10816">
        <v>3300</v>
      </c>
    </row>
    <row r="10817" spans="1:7" x14ac:dyDescent="0.25">
      <c r="A10817">
        <v>58805</v>
      </c>
      <c r="B10817">
        <f t="shared" si="501"/>
        <v>980.08333333333337</v>
      </c>
      <c r="C10817">
        <f t="shared" si="502"/>
        <v>40.836805555555557</v>
      </c>
      <c r="D10817" s="8">
        <v>0</v>
      </c>
      <c r="E10817" s="4">
        <v>0</v>
      </c>
      <c r="F10817" s="4">
        <f t="shared" si="500"/>
        <v>0</v>
      </c>
      <c r="G10817">
        <v>3300</v>
      </c>
    </row>
    <row r="10818" spans="1:7" x14ac:dyDescent="0.25">
      <c r="A10818">
        <v>58810</v>
      </c>
      <c r="B10818">
        <f t="shared" si="501"/>
        <v>980.16666666666663</v>
      </c>
      <c r="C10818">
        <f t="shared" si="502"/>
        <v>40.840277777777779</v>
      </c>
      <c r="D10818" s="8">
        <v>0</v>
      </c>
      <c r="E10818" s="4">
        <v>0</v>
      </c>
      <c r="F10818" s="4">
        <f t="shared" si="500"/>
        <v>0</v>
      </c>
      <c r="G10818">
        <v>3300</v>
      </c>
    </row>
    <row r="10819" spans="1:7" x14ac:dyDescent="0.25">
      <c r="A10819">
        <v>58815</v>
      </c>
      <c r="B10819">
        <f t="shared" si="501"/>
        <v>980.25</v>
      </c>
      <c r="C10819">
        <f t="shared" si="502"/>
        <v>40.84375</v>
      </c>
      <c r="D10819" s="8">
        <v>0</v>
      </c>
      <c r="E10819" s="4">
        <v>0</v>
      </c>
      <c r="F10819" s="4">
        <f t="shared" ref="F10819:F10882" si="503">E10819*$I$2</f>
        <v>0</v>
      </c>
      <c r="G10819">
        <v>3300</v>
      </c>
    </row>
    <row r="10820" spans="1:7" x14ac:dyDescent="0.25">
      <c r="A10820">
        <v>58820</v>
      </c>
      <c r="B10820">
        <f t="shared" si="501"/>
        <v>980.33333333333337</v>
      </c>
      <c r="C10820">
        <f t="shared" si="502"/>
        <v>40.847222222222221</v>
      </c>
      <c r="D10820" s="8">
        <v>0</v>
      </c>
      <c r="E10820" s="4">
        <v>0</v>
      </c>
      <c r="F10820" s="4">
        <f t="shared" si="503"/>
        <v>0</v>
      </c>
      <c r="G10820">
        <v>3300</v>
      </c>
    </row>
    <row r="10821" spans="1:7" x14ac:dyDescent="0.25">
      <c r="A10821">
        <v>58825</v>
      </c>
      <c r="B10821">
        <f t="shared" si="501"/>
        <v>980.41666666666663</v>
      </c>
      <c r="C10821">
        <f t="shared" si="502"/>
        <v>40.850694444444443</v>
      </c>
      <c r="D10821" s="8">
        <v>0</v>
      </c>
      <c r="E10821" s="4">
        <v>0</v>
      </c>
      <c r="F10821" s="4">
        <f t="shared" si="503"/>
        <v>0</v>
      </c>
      <c r="G10821">
        <v>3300</v>
      </c>
    </row>
    <row r="10822" spans="1:7" x14ac:dyDescent="0.25">
      <c r="A10822">
        <v>58830</v>
      </c>
      <c r="B10822">
        <f t="shared" ref="B10822:B10885" si="504">A10822/60</f>
        <v>980.5</v>
      </c>
      <c r="C10822">
        <f t="shared" ref="C10822:C10885" si="505">B10822/24</f>
        <v>40.854166666666664</v>
      </c>
      <c r="D10822" s="8">
        <v>0</v>
      </c>
      <c r="E10822" s="4">
        <v>0</v>
      </c>
      <c r="F10822" s="4">
        <f t="shared" si="503"/>
        <v>0</v>
      </c>
      <c r="G10822">
        <v>3300</v>
      </c>
    </row>
    <row r="10823" spans="1:7" x14ac:dyDescent="0.25">
      <c r="A10823">
        <v>58835</v>
      </c>
      <c r="B10823">
        <f t="shared" si="504"/>
        <v>980.58333333333337</v>
      </c>
      <c r="C10823">
        <f t="shared" si="505"/>
        <v>40.857638888888893</v>
      </c>
      <c r="D10823" s="8">
        <v>0</v>
      </c>
      <c r="E10823" s="4">
        <v>0</v>
      </c>
      <c r="F10823" s="4">
        <f t="shared" si="503"/>
        <v>0</v>
      </c>
      <c r="G10823">
        <v>3300</v>
      </c>
    </row>
    <row r="10824" spans="1:7" x14ac:dyDescent="0.25">
      <c r="A10824">
        <v>58840</v>
      </c>
      <c r="B10824">
        <f t="shared" si="504"/>
        <v>980.66666666666663</v>
      </c>
      <c r="C10824">
        <f t="shared" si="505"/>
        <v>40.861111111111107</v>
      </c>
      <c r="D10824" s="8">
        <v>0</v>
      </c>
      <c r="E10824" s="4">
        <v>0</v>
      </c>
      <c r="F10824" s="4">
        <f t="shared" si="503"/>
        <v>0</v>
      </c>
      <c r="G10824">
        <v>3300</v>
      </c>
    </row>
    <row r="10825" spans="1:7" x14ac:dyDescent="0.25">
      <c r="A10825">
        <v>58845</v>
      </c>
      <c r="B10825">
        <f t="shared" si="504"/>
        <v>980.75</v>
      </c>
      <c r="C10825">
        <f t="shared" si="505"/>
        <v>40.864583333333336</v>
      </c>
      <c r="D10825" s="8">
        <v>0</v>
      </c>
      <c r="E10825" s="4">
        <v>0</v>
      </c>
      <c r="F10825" s="4">
        <f t="shared" si="503"/>
        <v>0</v>
      </c>
      <c r="G10825">
        <v>3300</v>
      </c>
    </row>
    <row r="10826" spans="1:7" x14ac:dyDescent="0.25">
      <c r="A10826">
        <v>58850</v>
      </c>
      <c r="B10826">
        <f t="shared" si="504"/>
        <v>980.83333333333337</v>
      </c>
      <c r="C10826">
        <f t="shared" si="505"/>
        <v>40.868055555555557</v>
      </c>
      <c r="D10826" s="8">
        <v>0</v>
      </c>
      <c r="E10826" s="4">
        <v>0</v>
      </c>
      <c r="F10826" s="4">
        <f t="shared" si="503"/>
        <v>0</v>
      </c>
      <c r="G10826">
        <v>3300</v>
      </c>
    </row>
    <row r="10827" spans="1:7" x14ac:dyDescent="0.25">
      <c r="A10827">
        <v>58855</v>
      </c>
      <c r="B10827">
        <f t="shared" si="504"/>
        <v>980.91666666666663</v>
      </c>
      <c r="C10827">
        <f t="shared" si="505"/>
        <v>40.871527777777779</v>
      </c>
      <c r="D10827" s="8">
        <v>0</v>
      </c>
      <c r="E10827" s="4">
        <v>0</v>
      </c>
      <c r="F10827" s="4">
        <f t="shared" si="503"/>
        <v>0</v>
      </c>
      <c r="G10827">
        <v>3300</v>
      </c>
    </row>
    <row r="10828" spans="1:7" x14ac:dyDescent="0.25">
      <c r="A10828">
        <v>58860</v>
      </c>
      <c r="B10828">
        <f t="shared" si="504"/>
        <v>981</v>
      </c>
      <c r="C10828">
        <f t="shared" si="505"/>
        <v>40.875</v>
      </c>
      <c r="D10828" s="8">
        <v>0</v>
      </c>
      <c r="E10828" s="4">
        <v>0</v>
      </c>
      <c r="F10828" s="4">
        <f t="shared" si="503"/>
        <v>0</v>
      </c>
      <c r="G10828">
        <v>3300</v>
      </c>
    </row>
    <row r="10829" spans="1:7" x14ac:dyDescent="0.25">
      <c r="A10829">
        <v>58865</v>
      </c>
      <c r="B10829">
        <f t="shared" si="504"/>
        <v>981.08333333333337</v>
      </c>
      <c r="C10829">
        <f t="shared" si="505"/>
        <v>40.878472222222221</v>
      </c>
      <c r="D10829" s="8">
        <v>0</v>
      </c>
      <c r="E10829" s="4">
        <v>0</v>
      </c>
      <c r="F10829" s="4">
        <f t="shared" si="503"/>
        <v>0</v>
      </c>
      <c r="G10829">
        <v>3300</v>
      </c>
    </row>
    <row r="10830" spans="1:7" x14ac:dyDescent="0.25">
      <c r="A10830">
        <v>58870</v>
      </c>
      <c r="B10830">
        <f t="shared" si="504"/>
        <v>981.16666666666663</v>
      </c>
      <c r="C10830">
        <f t="shared" si="505"/>
        <v>40.881944444444443</v>
      </c>
      <c r="D10830" s="8">
        <v>0</v>
      </c>
      <c r="E10830" s="4">
        <v>0</v>
      </c>
      <c r="F10830" s="4">
        <f t="shared" si="503"/>
        <v>0</v>
      </c>
      <c r="G10830">
        <v>3300</v>
      </c>
    </row>
    <row r="10831" spans="1:7" x14ac:dyDescent="0.25">
      <c r="A10831">
        <v>58875</v>
      </c>
      <c r="B10831">
        <f t="shared" si="504"/>
        <v>981.25</v>
      </c>
      <c r="C10831">
        <f t="shared" si="505"/>
        <v>40.885416666666664</v>
      </c>
      <c r="D10831" s="8">
        <v>0</v>
      </c>
      <c r="E10831" s="4">
        <v>0</v>
      </c>
      <c r="F10831" s="4">
        <f t="shared" si="503"/>
        <v>0</v>
      </c>
      <c r="G10831">
        <v>3300</v>
      </c>
    </row>
    <row r="10832" spans="1:7" x14ac:dyDescent="0.25">
      <c r="A10832">
        <v>58880</v>
      </c>
      <c r="B10832">
        <f t="shared" si="504"/>
        <v>981.33333333333337</v>
      </c>
      <c r="C10832">
        <f t="shared" si="505"/>
        <v>40.888888888888893</v>
      </c>
      <c r="D10832" s="8">
        <v>0</v>
      </c>
      <c r="E10832" s="4">
        <v>0</v>
      </c>
      <c r="F10832" s="4">
        <f t="shared" si="503"/>
        <v>0</v>
      </c>
      <c r="G10832">
        <v>3300</v>
      </c>
    </row>
    <row r="10833" spans="1:7" x14ac:dyDescent="0.25">
      <c r="A10833">
        <v>58885</v>
      </c>
      <c r="B10833">
        <f t="shared" si="504"/>
        <v>981.41666666666663</v>
      </c>
      <c r="C10833">
        <f t="shared" si="505"/>
        <v>40.892361111111107</v>
      </c>
      <c r="D10833" s="8">
        <v>0</v>
      </c>
      <c r="E10833" s="4">
        <v>0</v>
      </c>
      <c r="F10833" s="4">
        <f t="shared" si="503"/>
        <v>0</v>
      </c>
      <c r="G10833">
        <v>3300</v>
      </c>
    </row>
    <row r="10834" spans="1:7" x14ac:dyDescent="0.25">
      <c r="A10834">
        <v>58890</v>
      </c>
      <c r="B10834">
        <f t="shared" si="504"/>
        <v>981.5</v>
      </c>
      <c r="C10834">
        <f t="shared" si="505"/>
        <v>40.895833333333336</v>
      </c>
      <c r="D10834" s="8">
        <v>0</v>
      </c>
      <c r="E10834" s="4">
        <v>0</v>
      </c>
      <c r="F10834" s="4">
        <f t="shared" si="503"/>
        <v>0</v>
      </c>
      <c r="G10834">
        <v>3300</v>
      </c>
    </row>
    <row r="10835" spans="1:7" x14ac:dyDescent="0.25">
      <c r="A10835">
        <v>58895</v>
      </c>
      <c r="B10835">
        <f t="shared" si="504"/>
        <v>981.58333333333337</v>
      </c>
      <c r="C10835">
        <f t="shared" si="505"/>
        <v>40.899305555555557</v>
      </c>
      <c r="D10835" s="8">
        <v>0</v>
      </c>
      <c r="E10835" s="4">
        <v>0</v>
      </c>
      <c r="F10835" s="4">
        <f t="shared" si="503"/>
        <v>0</v>
      </c>
      <c r="G10835">
        <v>3300</v>
      </c>
    </row>
    <row r="10836" spans="1:7" x14ac:dyDescent="0.25">
      <c r="A10836">
        <v>58900</v>
      </c>
      <c r="B10836">
        <f t="shared" si="504"/>
        <v>981.66666666666663</v>
      </c>
      <c r="C10836">
        <f t="shared" si="505"/>
        <v>40.902777777777779</v>
      </c>
      <c r="D10836" s="8">
        <v>0</v>
      </c>
      <c r="E10836" s="4">
        <v>0</v>
      </c>
      <c r="F10836" s="4">
        <f t="shared" si="503"/>
        <v>0</v>
      </c>
      <c r="G10836">
        <v>3300</v>
      </c>
    </row>
    <row r="10837" spans="1:7" x14ac:dyDescent="0.25">
      <c r="A10837">
        <v>58905</v>
      </c>
      <c r="B10837">
        <f t="shared" si="504"/>
        <v>981.75</v>
      </c>
      <c r="C10837">
        <f t="shared" si="505"/>
        <v>40.90625</v>
      </c>
      <c r="D10837" s="8">
        <v>0</v>
      </c>
      <c r="E10837" s="4">
        <v>0</v>
      </c>
      <c r="F10837" s="4">
        <f t="shared" si="503"/>
        <v>0</v>
      </c>
      <c r="G10837">
        <v>3300</v>
      </c>
    </row>
    <row r="10838" spans="1:7" x14ac:dyDescent="0.25">
      <c r="A10838">
        <v>58910</v>
      </c>
      <c r="B10838">
        <f t="shared" si="504"/>
        <v>981.83333333333337</v>
      </c>
      <c r="C10838">
        <f t="shared" si="505"/>
        <v>40.909722222222221</v>
      </c>
      <c r="D10838" s="8">
        <v>0</v>
      </c>
      <c r="E10838" s="4">
        <v>0</v>
      </c>
      <c r="F10838" s="4">
        <f t="shared" si="503"/>
        <v>0</v>
      </c>
      <c r="G10838">
        <v>3300</v>
      </c>
    </row>
    <row r="10839" spans="1:7" x14ac:dyDescent="0.25">
      <c r="A10839">
        <v>58915</v>
      </c>
      <c r="B10839">
        <f t="shared" si="504"/>
        <v>981.91666666666663</v>
      </c>
      <c r="C10839">
        <f t="shared" si="505"/>
        <v>40.913194444444443</v>
      </c>
      <c r="D10839" s="8">
        <v>0</v>
      </c>
      <c r="E10839" s="4">
        <v>0</v>
      </c>
      <c r="F10839" s="4">
        <f t="shared" si="503"/>
        <v>0</v>
      </c>
      <c r="G10839">
        <v>3300</v>
      </c>
    </row>
    <row r="10840" spans="1:7" x14ac:dyDescent="0.25">
      <c r="A10840">
        <v>58920</v>
      </c>
      <c r="B10840">
        <f t="shared" si="504"/>
        <v>982</v>
      </c>
      <c r="C10840">
        <f t="shared" si="505"/>
        <v>40.916666666666664</v>
      </c>
      <c r="D10840" s="8">
        <v>0</v>
      </c>
      <c r="E10840" s="4">
        <v>0</v>
      </c>
      <c r="F10840" s="4">
        <f t="shared" si="503"/>
        <v>0</v>
      </c>
      <c r="G10840">
        <v>3300</v>
      </c>
    </row>
    <row r="10841" spans="1:7" x14ac:dyDescent="0.25">
      <c r="A10841">
        <v>58925</v>
      </c>
      <c r="B10841">
        <f t="shared" si="504"/>
        <v>982.08333333333337</v>
      </c>
      <c r="C10841">
        <f t="shared" si="505"/>
        <v>40.920138888888893</v>
      </c>
      <c r="D10841" s="8">
        <v>0</v>
      </c>
      <c r="E10841" s="4">
        <v>0</v>
      </c>
      <c r="F10841" s="4">
        <f t="shared" si="503"/>
        <v>0</v>
      </c>
      <c r="G10841">
        <v>3300</v>
      </c>
    </row>
    <row r="10842" spans="1:7" x14ac:dyDescent="0.25">
      <c r="A10842">
        <v>58930</v>
      </c>
      <c r="B10842">
        <f t="shared" si="504"/>
        <v>982.16666666666663</v>
      </c>
      <c r="C10842">
        <f t="shared" si="505"/>
        <v>40.923611111111107</v>
      </c>
      <c r="D10842" s="8">
        <v>0</v>
      </c>
      <c r="E10842" s="4">
        <v>0</v>
      </c>
      <c r="F10842" s="4">
        <f t="shared" si="503"/>
        <v>0</v>
      </c>
      <c r="G10842">
        <v>3300</v>
      </c>
    </row>
    <row r="10843" spans="1:7" x14ac:dyDescent="0.25">
      <c r="A10843">
        <v>58935</v>
      </c>
      <c r="B10843">
        <f t="shared" si="504"/>
        <v>982.25</v>
      </c>
      <c r="C10843">
        <f t="shared" si="505"/>
        <v>40.927083333333336</v>
      </c>
      <c r="D10843" s="8">
        <v>0</v>
      </c>
      <c r="E10843" s="4">
        <v>0</v>
      </c>
      <c r="F10843" s="4">
        <f t="shared" si="503"/>
        <v>0</v>
      </c>
      <c r="G10843">
        <v>3300</v>
      </c>
    </row>
    <row r="10844" spans="1:7" x14ac:dyDescent="0.25">
      <c r="A10844">
        <v>58940</v>
      </c>
      <c r="B10844">
        <f t="shared" si="504"/>
        <v>982.33333333333337</v>
      </c>
      <c r="C10844">
        <f t="shared" si="505"/>
        <v>40.930555555555557</v>
      </c>
      <c r="D10844" s="8">
        <v>0</v>
      </c>
      <c r="E10844" s="4">
        <v>0</v>
      </c>
      <c r="F10844" s="4">
        <f t="shared" si="503"/>
        <v>0</v>
      </c>
      <c r="G10844">
        <v>3300</v>
      </c>
    </row>
    <row r="10845" spans="1:7" x14ac:dyDescent="0.25">
      <c r="A10845">
        <v>58945</v>
      </c>
      <c r="B10845">
        <f t="shared" si="504"/>
        <v>982.41666666666663</v>
      </c>
      <c r="C10845">
        <f t="shared" si="505"/>
        <v>40.934027777777779</v>
      </c>
      <c r="D10845" s="8">
        <v>0</v>
      </c>
      <c r="E10845" s="4">
        <v>0</v>
      </c>
      <c r="F10845" s="4">
        <f t="shared" si="503"/>
        <v>0</v>
      </c>
      <c r="G10845">
        <v>3300</v>
      </c>
    </row>
    <row r="10846" spans="1:7" x14ac:dyDescent="0.25">
      <c r="A10846">
        <v>58950</v>
      </c>
      <c r="B10846">
        <f t="shared" si="504"/>
        <v>982.5</v>
      </c>
      <c r="C10846">
        <f t="shared" si="505"/>
        <v>40.9375</v>
      </c>
      <c r="D10846" s="8">
        <v>0</v>
      </c>
      <c r="E10846" s="4">
        <v>0</v>
      </c>
      <c r="F10846" s="4">
        <f t="shared" si="503"/>
        <v>0</v>
      </c>
      <c r="G10846">
        <v>3300</v>
      </c>
    </row>
    <row r="10847" spans="1:7" x14ac:dyDescent="0.25">
      <c r="A10847">
        <v>58955</v>
      </c>
      <c r="B10847">
        <f t="shared" si="504"/>
        <v>982.58333333333337</v>
      </c>
      <c r="C10847">
        <f t="shared" si="505"/>
        <v>40.940972222222221</v>
      </c>
      <c r="D10847" s="8">
        <v>0</v>
      </c>
      <c r="E10847" s="4">
        <v>0</v>
      </c>
      <c r="F10847" s="4">
        <f t="shared" si="503"/>
        <v>0</v>
      </c>
      <c r="G10847">
        <v>3300</v>
      </c>
    </row>
    <row r="10848" spans="1:7" x14ac:dyDescent="0.25">
      <c r="A10848">
        <v>58960</v>
      </c>
      <c r="B10848">
        <f t="shared" si="504"/>
        <v>982.66666666666663</v>
      </c>
      <c r="C10848">
        <f t="shared" si="505"/>
        <v>40.944444444444443</v>
      </c>
      <c r="D10848" s="8">
        <v>0</v>
      </c>
      <c r="E10848" s="4">
        <v>0</v>
      </c>
      <c r="F10848" s="4">
        <f t="shared" si="503"/>
        <v>0</v>
      </c>
      <c r="G10848">
        <v>3300</v>
      </c>
    </row>
    <row r="10849" spans="1:7" x14ac:dyDescent="0.25">
      <c r="A10849">
        <v>58965</v>
      </c>
      <c r="B10849">
        <f t="shared" si="504"/>
        <v>982.75</v>
      </c>
      <c r="C10849">
        <f t="shared" si="505"/>
        <v>40.947916666666664</v>
      </c>
      <c r="D10849" s="8">
        <v>0</v>
      </c>
      <c r="E10849" s="4">
        <v>0</v>
      </c>
      <c r="F10849" s="4">
        <f t="shared" si="503"/>
        <v>0</v>
      </c>
      <c r="G10849">
        <v>3300</v>
      </c>
    </row>
    <row r="10850" spans="1:7" x14ac:dyDescent="0.25">
      <c r="A10850">
        <v>58970</v>
      </c>
      <c r="B10850">
        <f t="shared" si="504"/>
        <v>982.83333333333337</v>
      </c>
      <c r="C10850">
        <f t="shared" si="505"/>
        <v>40.951388888888893</v>
      </c>
      <c r="D10850" s="8">
        <v>0</v>
      </c>
      <c r="E10850" s="4">
        <v>0</v>
      </c>
      <c r="F10850" s="4">
        <f t="shared" si="503"/>
        <v>0</v>
      </c>
      <c r="G10850">
        <v>3300</v>
      </c>
    </row>
    <row r="10851" spans="1:7" x14ac:dyDescent="0.25">
      <c r="A10851">
        <v>58975</v>
      </c>
      <c r="B10851">
        <f t="shared" si="504"/>
        <v>982.91666666666663</v>
      </c>
      <c r="C10851">
        <f t="shared" si="505"/>
        <v>40.954861111111107</v>
      </c>
      <c r="D10851" s="8">
        <v>0</v>
      </c>
      <c r="E10851" s="4">
        <v>0</v>
      </c>
      <c r="F10851" s="4">
        <f t="shared" si="503"/>
        <v>0</v>
      </c>
      <c r="G10851">
        <v>3300</v>
      </c>
    </row>
    <row r="10852" spans="1:7" x14ac:dyDescent="0.25">
      <c r="A10852">
        <v>58980</v>
      </c>
      <c r="B10852">
        <f t="shared" si="504"/>
        <v>983</v>
      </c>
      <c r="C10852">
        <f t="shared" si="505"/>
        <v>40.958333333333336</v>
      </c>
      <c r="D10852" s="8">
        <v>0</v>
      </c>
      <c r="E10852" s="4">
        <v>0</v>
      </c>
      <c r="F10852" s="4">
        <f t="shared" si="503"/>
        <v>0</v>
      </c>
      <c r="G10852">
        <v>3300</v>
      </c>
    </row>
    <row r="10853" spans="1:7" x14ac:dyDescent="0.25">
      <c r="A10853">
        <v>58985</v>
      </c>
      <c r="B10853">
        <f t="shared" si="504"/>
        <v>983.08333333333337</v>
      </c>
      <c r="C10853">
        <f t="shared" si="505"/>
        <v>40.961805555555557</v>
      </c>
      <c r="D10853" s="8">
        <v>0</v>
      </c>
      <c r="E10853" s="4">
        <v>0</v>
      </c>
      <c r="F10853" s="4">
        <f t="shared" si="503"/>
        <v>0</v>
      </c>
      <c r="G10853">
        <v>3300</v>
      </c>
    </row>
    <row r="10854" spans="1:7" x14ac:dyDescent="0.25">
      <c r="A10854">
        <v>58990</v>
      </c>
      <c r="B10854">
        <f t="shared" si="504"/>
        <v>983.16666666666663</v>
      </c>
      <c r="C10854">
        <f t="shared" si="505"/>
        <v>40.965277777777779</v>
      </c>
      <c r="D10854" s="8">
        <v>0</v>
      </c>
      <c r="E10854" s="4">
        <v>0</v>
      </c>
      <c r="F10854" s="4">
        <f t="shared" si="503"/>
        <v>0</v>
      </c>
      <c r="G10854">
        <v>3300</v>
      </c>
    </row>
    <row r="10855" spans="1:7" x14ac:dyDescent="0.25">
      <c r="A10855">
        <v>58995</v>
      </c>
      <c r="B10855">
        <f t="shared" si="504"/>
        <v>983.25</v>
      </c>
      <c r="C10855">
        <f t="shared" si="505"/>
        <v>40.96875</v>
      </c>
      <c r="D10855" s="8">
        <v>0</v>
      </c>
      <c r="E10855" s="4">
        <v>0</v>
      </c>
      <c r="F10855" s="4">
        <f t="shared" si="503"/>
        <v>0</v>
      </c>
      <c r="G10855">
        <v>3300</v>
      </c>
    </row>
    <row r="10856" spans="1:7" x14ac:dyDescent="0.25">
      <c r="A10856">
        <v>59000</v>
      </c>
      <c r="B10856">
        <f t="shared" si="504"/>
        <v>983.33333333333337</v>
      </c>
      <c r="C10856">
        <f t="shared" si="505"/>
        <v>40.972222222222221</v>
      </c>
      <c r="D10856" s="8">
        <v>0</v>
      </c>
      <c r="E10856" s="4">
        <v>0</v>
      </c>
      <c r="F10856" s="4">
        <f t="shared" si="503"/>
        <v>0</v>
      </c>
      <c r="G10856">
        <v>3300</v>
      </c>
    </row>
    <row r="10857" spans="1:7" x14ac:dyDescent="0.25">
      <c r="A10857">
        <v>59005</v>
      </c>
      <c r="B10857">
        <f t="shared" si="504"/>
        <v>983.41666666666663</v>
      </c>
      <c r="C10857">
        <f t="shared" si="505"/>
        <v>40.975694444444443</v>
      </c>
      <c r="D10857" s="8">
        <v>0</v>
      </c>
      <c r="E10857" s="4">
        <v>0</v>
      </c>
      <c r="F10857" s="4">
        <f t="shared" si="503"/>
        <v>0</v>
      </c>
      <c r="G10857">
        <v>3300</v>
      </c>
    </row>
    <row r="10858" spans="1:7" x14ac:dyDescent="0.25">
      <c r="A10858">
        <v>59010</v>
      </c>
      <c r="B10858">
        <f t="shared" si="504"/>
        <v>983.5</v>
      </c>
      <c r="C10858">
        <f t="shared" si="505"/>
        <v>40.979166666666664</v>
      </c>
      <c r="D10858" s="8">
        <v>0</v>
      </c>
      <c r="E10858" s="4">
        <v>0</v>
      </c>
      <c r="F10858" s="4">
        <f t="shared" si="503"/>
        <v>0</v>
      </c>
      <c r="G10858">
        <v>3300</v>
      </c>
    </row>
    <row r="10859" spans="1:7" x14ac:dyDescent="0.25">
      <c r="A10859">
        <v>59015</v>
      </c>
      <c r="B10859">
        <f t="shared" si="504"/>
        <v>983.58333333333337</v>
      </c>
      <c r="C10859">
        <f t="shared" si="505"/>
        <v>40.982638888888893</v>
      </c>
      <c r="D10859" s="8">
        <v>0</v>
      </c>
      <c r="E10859" s="4">
        <v>0</v>
      </c>
      <c r="F10859" s="4">
        <f t="shared" si="503"/>
        <v>0</v>
      </c>
      <c r="G10859">
        <v>3300</v>
      </c>
    </row>
    <row r="10860" spans="1:7" x14ac:dyDescent="0.25">
      <c r="A10860">
        <v>59020</v>
      </c>
      <c r="B10860">
        <f t="shared" si="504"/>
        <v>983.66666666666663</v>
      </c>
      <c r="C10860">
        <f t="shared" si="505"/>
        <v>40.986111111111107</v>
      </c>
      <c r="D10860" s="8">
        <v>0</v>
      </c>
      <c r="E10860" s="4">
        <v>0</v>
      </c>
      <c r="F10860" s="4">
        <f t="shared" si="503"/>
        <v>0</v>
      </c>
      <c r="G10860">
        <v>3300</v>
      </c>
    </row>
    <row r="10861" spans="1:7" x14ac:dyDescent="0.25">
      <c r="A10861">
        <v>59025</v>
      </c>
      <c r="B10861">
        <f t="shared" si="504"/>
        <v>983.75</v>
      </c>
      <c r="C10861">
        <f t="shared" si="505"/>
        <v>40.989583333333336</v>
      </c>
      <c r="D10861" s="8">
        <v>0</v>
      </c>
      <c r="E10861" s="4">
        <v>0</v>
      </c>
      <c r="F10861" s="4">
        <f t="shared" si="503"/>
        <v>0</v>
      </c>
      <c r="G10861">
        <v>3300</v>
      </c>
    </row>
    <row r="10862" spans="1:7" x14ac:dyDescent="0.25">
      <c r="A10862">
        <v>59030</v>
      </c>
      <c r="B10862">
        <f t="shared" si="504"/>
        <v>983.83333333333337</v>
      </c>
      <c r="C10862">
        <f t="shared" si="505"/>
        <v>40.993055555555557</v>
      </c>
      <c r="D10862" s="8">
        <v>0</v>
      </c>
      <c r="E10862" s="4">
        <v>0</v>
      </c>
      <c r="F10862" s="4">
        <f t="shared" si="503"/>
        <v>0</v>
      </c>
      <c r="G10862">
        <v>3300</v>
      </c>
    </row>
    <row r="10863" spans="1:7" x14ac:dyDescent="0.25">
      <c r="A10863">
        <v>59035</v>
      </c>
      <c r="B10863">
        <f t="shared" si="504"/>
        <v>983.91666666666663</v>
      </c>
      <c r="C10863">
        <f t="shared" si="505"/>
        <v>40.996527777777779</v>
      </c>
      <c r="D10863" s="8">
        <v>0</v>
      </c>
      <c r="E10863" s="4">
        <v>0</v>
      </c>
      <c r="F10863" s="4">
        <f t="shared" si="503"/>
        <v>0</v>
      </c>
      <c r="G10863">
        <v>3300</v>
      </c>
    </row>
    <row r="10864" spans="1:7" x14ac:dyDescent="0.25">
      <c r="A10864">
        <v>59040</v>
      </c>
      <c r="B10864">
        <f t="shared" si="504"/>
        <v>984</v>
      </c>
      <c r="C10864">
        <f t="shared" si="505"/>
        <v>41</v>
      </c>
      <c r="D10864" s="8">
        <v>0</v>
      </c>
      <c r="E10864" s="4">
        <v>0</v>
      </c>
      <c r="F10864" s="4">
        <f t="shared" si="503"/>
        <v>0</v>
      </c>
      <c r="G10864">
        <v>3300</v>
      </c>
    </row>
    <row r="10865" spans="1:7" x14ac:dyDescent="0.25">
      <c r="A10865">
        <v>59045</v>
      </c>
      <c r="B10865">
        <f t="shared" si="504"/>
        <v>984.08333333333337</v>
      </c>
      <c r="C10865">
        <f t="shared" si="505"/>
        <v>41.003472222222221</v>
      </c>
      <c r="D10865" s="8">
        <v>0</v>
      </c>
      <c r="E10865" s="4">
        <v>0</v>
      </c>
      <c r="F10865" s="4">
        <f t="shared" si="503"/>
        <v>0</v>
      </c>
      <c r="G10865">
        <v>3300</v>
      </c>
    </row>
    <row r="10866" spans="1:7" x14ac:dyDescent="0.25">
      <c r="A10866">
        <v>59050</v>
      </c>
      <c r="B10866">
        <f t="shared" si="504"/>
        <v>984.16666666666663</v>
      </c>
      <c r="C10866">
        <f t="shared" si="505"/>
        <v>41.006944444444443</v>
      </c>
      <c r="D10866" s="8">
        <v>0</v>
      </c>
      <c r="E10866" s="4">
        <v>0</v>
      </c>
      <c r="F10866" s="4">
        <f t="shared" si="503"/>
        <v>0</v>
      </c>
      <c r="G10866">
        <v>3300</v>
      </c>
    </row>
    <row r="10867" spans="1:7" x14ac:dyDescent="0.25">
      <c r="A10867">
        <v>59055</v>
      </c>
      <c r="B10867">
        <f t="shared" si="504"/>
        <v>984.25</v>
      </c>
      <c r="C10867">
        <f t="shared" si="505"/>
        <v>41.010416666666664</v>
      </c>
      <c r="D10867" s="8">
        <v>0</v>
      </c>
      <c r="E10867" s="4">
        <v>0</v>
      </c>
      <c r="F10867" s="4">
        <f t="shared" si="503"/>
        <v>0</v>
      </c>
      <c r="G10867">
        <v>3300</v>
      </c>
    </row>
    <row r="10868" spans="1:7" x14ac:dyDescent="0.25">
      <c r="A10868">
        <v>59060</v>
      </c>
      <c r="B10868">
        <f t="shared" si="504"/>
        <v>984.33333333333337</v>
      </c>
      <c r="C10868">
        <f t="shared" si="505"/>
        <v>41.013888888888893</v>
      </c>
      <c r="D10868" s="8">
        <v>0</v>
      </c>
      <c r="E10868" s="4">
        <v>0</v>
      </c>
      <c r="F10868" s="4">
        <f t="shared" si="503"/>
        <v>0</v>
      </c>
      <c r="G10868">
        <v>3300</v>
      </c>
    </row>
    <row r="10869" spans="1:7" x14ac:dyDescent="0.25">
      <c r="A10869">
        <v>59065</v>
      </c>
      <c r="B10869">
        <f t="shared" si="504"/>
        <v>984.41666666666663</v>
      </c>
      <c r="C10869">
        <f t="shared" si="505"/>
        <v>41.017361111111107</v>
      </c>
      <c r="D10869" s="8">
        <v>0</v>
      </c>
      <c r="E10869" s="4">
        <v>0</v>
      </c>
      <c r="F10869" s="4">
        <f t="shared" si="503"/>
        <v>0</v>
      </c>
      <c r="G10869">
        <v>3300</v>
      </c>
    </row>
    <row r="10870" spans="1:7" x14ac:dyDescent="0.25">
      <c r="A10870">
        <v>59070</v>
      </c>
      <c r="B10870">
        <f t="shared" si="504"/>
        <v>984.5</v>
      </c>
      <c r="C10870">
        <f t="shared" si="505"/>
        <v>41.020833333333336</v>
      </c>
      <c r="D10870" s="8">
        <v>0</v>
      </c>
      <c r="E10870" s="4">
        <v>0</v>
      </c>
      <c r="F10870" s="4">
        <f t="shared" si="503"/>
        <v>0</v>
      </c>
      <c r="G10870">
        <v>3300</v>
      </c>
    </row>
    <row r="10871" spans="1:7" x14ac:dyDescent="0.25">
      <c r="A10871">
        <v>59075</v>
      </c>
      <c r="B10871">
        <f t="shared" si="504"/>
        <v>984.58333333333337</v>
      </c>
      <c r="C10871">
        <f t="shared" si="505"/>
        <v>41.024305555555557</v>
      </c>
      <c r="D10871" s="8">
        <v>0</v>
      </c>
      <c r="E10871" s="4">
        <v>0</v>
      </c>
      <c r="F10871" s="4">
        <f t="shared" si="503"/>
        <v>0</v>
      </c>
      <c r="G10871">
        <v>3300</v>
      </c>
    </row>
    <row r="10872" spans="1:7" x14ac:dyDescent="0.25">
      <c r="A10872">
        <v>59080</v>
      </c>
      <c r="B10872">
        <f t="shared" si="504"/>
        <v>984.66666666666663</v>
      </c>
      <c r="C10872">
        <f t="shared" si="505"/>
        <v>41.027777777777779</v>
      </c>
      <c r="D10872" s="8">
        <v>0</v>
      </c>
      <c r="E10872" s="4">
        <v>0</v>
      </c>
      <c r="F10872" s="4">
        <f t="shared" si="503"/>
        <v>0</v>
      </c>
      <c r="G10872">
        <v>3300</v>
      </c>
    </row>
    <row r="10873" spans="1:7" x14ac:dyDescent="0.25">
      <c r="A10873">
        <v>59085</v>
      </c>
      <c r="B10873">
        <f t="shared" si="504"/>
        <v>984.75</v>
      </c>
      <c r="C10873">
        <f t="shared" si="505"/>
        <v>41.03125</v>
      </c>
      <c r="D10873" s="8">
        <v>0</v>
      </c>
      <c r="E10873" s="4">
        <v>0</v>
      </c>
      <c r="F10873" s="4">
        <f t="shared" si="503"/>
        <v>0</v>
      </c>
      <c r="G10873">
        <v>3300</v>
      </c>
    </row>
    <row r="10874" spans="1:7" x14ac:dyDescent="0.25">
      <c r="A10874">
        <v>59090</v>
      </c>
      <c r="B10874">
        <f t="shared" si="504"/>
        <v>984.83333333333337</v>
      </c>
      <c r="C10874">
        <f t="shared" si="505"/>
        <v>41.034722222222221</v>
      </c>
      <c r="D10874" s="8">
        <v>0</v>
      </c>
      <c r="E10874" s="4">
        <v>0</v>
      </c>
      <c r="F10874" s="4">
        <f t="shared" si="503"/>
        <v>0</v>
      </c>
      <c r="G10874">
        <v>3300</v>
      </c>
    </row>
    <row r="10875" spans="1:7" x14ac:dyDescent="0.25">
      <c r="A10875">
        <v>59095</v>
      </c>
      <c r="B10875">
        <f t="shared" si="504"/>
        <v>984.91666666666663</v>
      </c>
      <c r="C10875">
        <f t="shared" si="505"/>
        <v>41.038194444444443</v>
      </c>
      <c r="D10875" s="8">
        <v>0</v>
      </c>
      <c r="E10875" s="4">
        <v>0</v>
      </c>
      <c r="F10875" s="4">
        <f t="shared" si="503"/>
        <v>0</v>
      </c>
      <c r="G10875">
        <v>3300</v>
      </c>
    </row>
    <row r="10876" spans="1:7" x14ac:dyDescent="0.25">
      <c r="A10876">
        <v>59100</v>
      </c>
      <c r="B10876">
        <f t="shared" si="504"/>
        <v>985</v>
      </c>
      <c r="C10876">
        <f t="shared" si="505"/>
        <v>41.041666666666664</v>
      </c>
      <c r="D10876" s="8">
        <v>0</v>
      </c>
      <c r="E10876" s="4">
        <v>0</v>
      </c>
      <c r="F10876" s="4">
        <f t="shared" si="503"/>
        <v>0</v>
      </c>
      <c r="G10876">
        <v>3300</v>
      </c>
    </row>
    <row r="10877" spans="1:7" x14ac:dyDescent="0.25">
      <c r="A10877">
        <v>59105</v>
      </c>
      <c r="B10877">
        <f t="shared" si="504"/>
        <v>985.08333333333337</v>
      </c>
      <c r="C10877">
        <f t="shared" si="505"/>
        <v>41.045138888888893</v>
      </c>
      <c r="D10877" s="8">
        <v>0</v>
      </c>
      <c r="E10877" s="4">
        <v>0</v>
      </c>
      <c r="F10877" s="4">
        <f t="shared" si="503"/>
        <v>0</v>
      </c>
      <c r="G10877">
        <v>3300</v>
      </c>
    </row>
    <row r="10878" spans="1:7" x14ac:dyDescent="0.25">
      <c r="A10878">
        <v>59110</v>
      </c>
      <c r="B10878">
        <f t="shared" si="504"/>
        <v>985.16666666666663</v>
      </c>
      <c r="C10878">
        <f t="shared" si="505"/>
        <v>41.048611111111107</v>
      </c>
      <c r="D10878" s="8">
        <v>0</v>
      </c>
      <c r="E10878" s="4">
        <v>0</v>
      </c>
      <c r="F10878" s="4">
        <f t="shared" si="503"/>
        <v>0</v>
      </c>
      <c r="G10878">
        <v>3300</v>
      </c>
    </row>
    <row r="10879" spans="1:7" x14ac:dyDescent="0.25">
      <c r="A10879">
        <v>59115</v>
      </c>
      <c r="B10879">
        <f t="shared" si="504"/>
        <v>985.25</v>
      </c>
      <c r="C10879">
        <f t="shared" si="505"/>
        <v>41.052083333333336</v>
      </c>
      <c r="D10879" s="8">
        <v>0</v>
      </c>
      <c r="E10879" s="4">
        <v>0</v>
      </c>
      <c r="F10879" s="4">
        <f t="shared" si="503"/>
        <v>0</v>
      </c>
      <c r="G10879">
        <v>3300</v>
      </c>
    </row>
    <row r="10880" spans="1:7" x14ac:dyDescent="0.25">
      <c r="A10880">
        <v>59120</v>
      </c>
      <c r="B10880">
        <f t="shared" si="504"/>
        <v>985.33333333333337</v>
      </c>
      <c r="C10880">
        <f t="shared" si="505"/>
        <v>41.055555555555557</v>
      </c>
      <c r="D10880" s="8">
        <v>0</v>
      </c>
      <c r="E10880" s="4">
        <v>0</v>
      </c>
      <c r="F10880" s="4">
        <f t="shared" si="503"/>
        <v>0</v>
      </c>
      <c r="G10880">
        <v>3300</v>
      </c>
    </row>
    <row r="10881" spans="1:7" x14ac:dyDescent="0.25">
      <c r="A10881">
        <v>59125</v>
      </c>
      <c r="B10881">
        <f t="shared" si="504"/>
        <v>985.41666666666663</v>
      </c>
      <c r="C10881">
        <f t="shared" si="505"/>
        <v>41.059027777777779</v>
      </c>
      <c r="D10881" s="8">
        <v>0</v>
      </c>
      <c r="E10881" s="4">
        <v>0</v>
      </c>
      <c r="F10881" s="4">
        <f t="shared" si="503"/>
        <v>0</v>
      </c>
      <c r="G10881">
        <v>3300</v>
      </c>
    </row>
    <row r="10882" spans="1:7" x14ac:dyDescent="0.25">
      <c r="A10882">
        <v>59130</v>
      </c>
      <c r="B10882">
        <f t="shared" si="504"/>
        <v>985.5</v>
      </c>
      <c r="C10882">
        <f t="shared" si="505"/>
        <v>41.0625</v>
      </c>
      <c r="D10882" s="8">
        <v>0</v>
      </c>
      <c r="E10882" s="4">
        <v>0</v>
      </c>
      <c r="F10882" s="4">
        <f t="shared" si="503"/>
        <v>0</v>
      </c>
      <c r="G10882">
        <v>3300</v>
      </c>
    </row>
    <row r="10883" spans="1:7" x14ac:dyDescent="0.25">
      <c r="A10883">
        <v>59135</v>
      </c>
      <c r="B10883">
        <f t="shared" si="504"/>
        <v>985.58333333333337</v>
      </c>
      <c r="C10883">
        <f t="shared" si="505"/>
        <v>41.065972222222221</v>
      </c>
      <c r="D10883" s="8">
        <v>0</v>
      </c>
      <c r="E10883" s="4">
        <v>0</v>
      </c>
      <c r="F10883" s="4">
        <f t="shared" ref="F10883:F10946" si="506">E10883*$I$2</f>
        <v>0</v>
      </c>
      <c r="G10883">
        <v>3300</v>
      </c>
    </row>
    <row r="10884" spans="1:7" x14ac:dyDescent="0.25">
      <c r="A10884">
        <v>59140</v>
      </c>
      <c r="B10884">
        <f t="shared" si="504"/>
        <v>985.66666666666663</v>
      </c>
      <c r="C10884">
        <f t="shared" si="505"/>
        <v>41.069444444444443</v>
      </c>
      <c r="D10884" s="8">
        <v>0</v>
      </c>
      <c r="E10884" s="4">
        <v>0</v>
      </c>
      <c r="F10884" s="4">
        <f t="shared" si="506"/>
        <v>0</v>
      </c>
      <c r="G10884">
        <v>3300</v>
      </c>
    </row>
    <row r="10885" spans="1:7" x14ac:dyDescent="0.25">
      <c r="A10885">
        <v>59145</v>
      </c>
      <c r="B10885">
        <f t="shared" si="504"/>
        <v>985.75</v>
      </c>
      <c r="C10885">
        <f t="shared" si="505"/>
        <v>41.072916666666664</v>
      </c>
      <c r="D10885" s="8">
        <v>0</v>
      </c>
      <c r="E10885" s="4">
        <v>0</v>
      </c>
      <c r="F10885" s="4">
        <f t="shared" si="506"/>
        <v>0</v>
      </c>
      <c r="G10885">
        <v>3300</v>
      </c>
    </row>
    <row r="10886" spans="1:7" x14ac:dyDescent="0.25">
      <c r="A10886">
        <v>59150</v>
      </c>
      <c r="B10886">
        <f t="shared" ref="B10886:B10949" si="507">A10886/60</f>
        <v>985.83333333333337</v>
      </c>
      <c r="C10886">
        <f t="shared" ref="C10886:C10949" si="508">B10886/24</f>
        <v>41.076388888888893</v>
      </c>
      <c r="D10886" s="8">
        <v>0</v>
      </c>
      <c r="E10886" s="4">
        <v>0</v>
      </c>
      <c r="F10886" s="4">
        <f t="shared" si="506"/>
        <v>0</v>
      </c>
      <c r="G10886">
        <v>3300</v>
      </c>
    </row>
    <row r="10887" spans="1:7" x14ac:dyDescent="0.25">
      <c r="A10887">
        <v>59155</v>
      </c>
      <c r="B10887">
        <f t="shared" si="507"/>
        <v>985.91666666666663</v>
      </c>
      <c r="C10887">
        <f t="shared" si="508"/>
        <v>41.079861111111107</v>
      </c>
      <c r="D10887" s="8">
        <v>0</v>
      </c>
      <c r="E10887" s="4">
        <v>0</v>
      </c>
      <c r="F10887" s="4">
        <f t="shared" si="506"/>
        <v>0</v>
      </c>
      <c r="G10887">
        <v>3300</v>
      </c>
    </row>
    <row r="10888" spans="1:7" x14ac:dyDescent="0.25">
      <c r="A10888">
        <v>59160</v>
      </c>
      <c r="B10888">
        <f t="shared" si="507"/>
        <v>986</v>
      </c>
      <c r="C10888">
        <f t="shared" si="508"/>
        <v>41.083333333333336</v>
      </c>
      <c r="D10888" s="8">
        <v>0</v>
      </c>
      <c r="E10888" s="4">
        <v>0</v>
      </c>
      <c r="F10888" s="4">
        <f t="shared" si="506"/>
        <v>0</v>
      </c>
      <c r="G10888">
        <v>3300</v>
      </c>
    </row>
    <row r="10889" spans="1:7" x14ac:dyDescent="0.25">
      <c r="A10889">
        <v>59165</v>
      </c>
      <c r="B10889">
        <f t="shared" si="507"/>
        <v>986.08333333333337</v>
      </c>
      <c r="C10889">
        <f t="shared" si="508"/>
        <v>41.086805555555557</v>
      </c>
      <c r="D10889" s="8">
        <v>0</v>
      </c>
      <c r="E10889" s="4">
        <v>0</v>
      </c>
      <c r="F10889" s="4">
        <f t="shared" si="506"/>
        <v>0</v>
      </c>
      <c r="G10889">
        <v>3300</v>
      </c>
    </row>
    <row r="10890" spans="1:7" x14ac:dyDescent="0.25">
      <c r="A10890">
        <v>59170</v>
      </c>
      <c r="B10890">
        <f t="shared" si="507"/>
        <v>986.16666666666663</v>
      </c>
      <c r="C10890">
        <f t="shared" si="508"/>
        <v>41.090277777777779</v>
      </c>
      <c r="D10890" s="8">
        <v>0</v>
      </c>
      <c r="E10890" s="4">
        <v>0</v>
      </c>
      <c r="F10890" s="4">
        <f t="shared" si="506"/>
        <v>0</v>
      </c>
      <c r="G10890">
        <v>3300</v>
      </c>
    </row>
    <row r="10891" spans="1:7" x14ac:dyDescent="0.25">
      <c r="A10891">
        <v>59175</v>
      </c>
      <c r="B10891">
        <f t="shared" si="507"/>
        <v>986.25</v>
      </c>
      <c r="C10891">
        <f t="shared" si="508"/>
        <v>41.09375</v>
      </c>
      <c r="D10891" s="8">
        <v>0</v>
      </c>
      <c r="E10891" s="4">
        <v>0</v>
      </c>
      <c r="F10891" s="4">
        <f t="shared" si="506"/>
        <v>0</v>
      </c>
      <c r="G10891">
        <v>3300</v>
      </c>
    </row>
    <row r="10892" spans="1:7" x14ac:dyDescent="0.25">
      <c r="A10892">
        <v>59180</v>
      </c>
      <c r="B10892">
        <f t="shared" si="507"/>
        <v>986.33333333333337</v>
      </c>
      <c r="C10892">
        <f t="shared" si="508"/>
        <v>41.097222222222221</v>
      </c>
      <c r="D10892" s="8">
        <v>0</v>
      </c>
      <c r="E10892" s="4">
        <v>0</v>
      </c>
      <c r="F10892" s="4">
        <f t="shared" si="506"/>
        <v>0</v>
      </c>
      <c r="G10892">
        <v>3300</v>
      </c>
    </row>
    <row r="10893" spans="1:7" x14ac:dyDescent="0.25">
      <c r="A10893">
        <v>59185</v>
      </c>
      <c r="B10893">
        <f t="shared" si="507"/>
        <v>986.41666666666663</v>
      </c>
      <c r="C10893">
        <f t="shared" si="508"/>
        <v>41.100694444444443</v>
      </c>
      <c r="D10893" s="8">
        <v>0</v>
      </c>
      <c r="E10893" s="4">
        <v>0</v>
      </c>
      <c r="F10893" s="4">
        <f t="shared" si="506"/>
        <v>0</v>
      </c>
      <c r="G10893">
        <v>3300</v>
      </c>
    </row>
    <row r="10894" spans="1:7" x14ac:dyDescent="0.25">
      <c r="A10894">
        <v>59190</v>
      </c>
      <c r="B10894">
        <f t="shared" si="507"/>
        <v>986.5</v>
      </c>
      <c r="C10894">
        <f t="shared" si="508"/>
        <v>41.104166666666664</v>
      </c>
      <c r="D10894" s="8">
        <v>0</v>
      </c>
      <c r="E10894" s="4">
        <v>0</v>
      </c>
      <c r="F10894" s="4">
        <f t="shared" si="506"/>
        <v>0</v>
      </c>
      <c r="G10894">
        <v>3300</v>
      </c>
    </row>
    <row r="10895" spans="1:7" x14ac:dyDescent="0.25">
      <c r="A10895">
        <v>59195</v>
      </c>
      <c r="B10895">
        <f t="shared" si="507"/>
        <v>986.58333333333337</v>
      </c>
      <c r="C10895">
        <f t="shared" si="508"/>
        <v>41.107638888888893</v>
      </c>
      <c r="D10895" s="8">
        <v>0</v>
      </c>
      <c r="E10895" s="4">
        <v>0</v>
      </c>
      <c r="F10895" s="4">
        <f t="shared" si="506"/>
        <v>0</v>
      </c>
      <c r="G10895">
        <v>3300</v>
      </c>
    </row>
    <row r="10896" spans="1:7" x14ac:dyDescent="0.25">
      <c r="A10896">
        <v>59200</v>
      </c>
      <c r="B10896">
        <f t="shared" si="507"/>
        <v>986.66666666666663</v>
      </c>
      <c r="C10896">
        <f t="shared" si="508"/>
        <v>41.111111111111107</v>
      </c>
      <c r="D10896" s="8">
        <v>0</v>
      </c>
      <c r="E10896" s="4">
        <v>0</v>
      </c>
      <c r="F10896" s="4">
        <f t="shared" si="506"/>
        <v>0</v>
      </c>
      <c r="G10896">
        <v>3300</v>
      </c>
    </row>
    <row r="10897" spans="1:7" x14ac:dyDescent="0.25">
      <c r="A10897">
        <v>59205</v>
      </c>
      <c r="B10897">
        <f t="shared" si="507"/>
        <v>986.75</v>
      </c>
      <c r="C10897">
        <f t="shared" si="508"/>
        <v>41.114583333333336</v>
      </c>
      <c r="D10897" s="8">
        <v>0</v>
      </c>
      <c r="E10897" s="4">
        <v>0</v>
      </c>
      <c r="F10897" s="4">
        <f t="shared" si="506"/>
        <v>0</v>
      </c>
      <c r="G10897">
        <v>3300</v>
      </c>
    </row>
    <row r="10898" spans="1:7" x14ac:dyDescent="0.25">
      <c r="A10898">
        <v>59210</v>
      </c>
      <c r="B10898">
        <f t="shared" si="507"/>
        <v>986.83333333333337</v>
      </c>
      <c r="C10898">
        <f t="shared" si="508"/>
        <v>41.118055555555557</v>
      </c>
      <c r="D10898" s="8">
        <v>0</v>
      </c>
      <c r="E10898" s="4">
        <v>0</v>
      </c>
      <c r="F10898" s="4">
        <f t="shared" si="506"/>
        <v>0</v>
      </c>
      <c r="G10898">
        <v>3300</v>
      </c>
    </row>
    <row r="10899" spans="1:7" x14ac:dyDescent="0.25">
      <c r="A10899">
        <v>59215</v>
      </c>
      <c r="B10899">
        <f t="shared" si="507"/>
        <v>986.91666666666663</v>
      </c>
      <c r="C10899">
        <f t="shared" si="508"/>
        <v>41.121527777777779</v>
      </c>
      <c r="D10899" s="8">
        <v>0</v>
      </c>
      <c r="E10899" s="4">
        <v>0</v>
      </c>
      <c r="F10899" s="4">
        <f t="shared" si="506"/>
        <v>0</v>
      </c>
      <c r="G10899">
        <v>3300</v>
      </c>
    </row>
    <row r="10900" spans="1:7" x14ac:dyDescent="0.25">
      <c r="A10900">
        <v>59220</v>
      </c>
      <c r="B10900">
        <f t="shared" si="507"/>
        <v>987</v>
      </c>
      <c r="C10900">
        <f t="shared" si="508"/>
        <v>41.125</v>
      </c>
      <c r="D10900" s="8">
        <v>0</v>
      </c>
      <c r="E10900" s="4">
        <v>0</v>
      </c>
      <c r="F10900" s="4">
        <f t="shared" si="506"/>
        <v>0</v>
      </c>
      <c r="G10900">
        <v>3300</v>
      </c>
    </row>
    <row r="10901" spans="1:7" x14ac:dyDescent="0.25">
      <c r="A10901">
        <v>59225</v>
      </c>
      <c r="B10901">
        <f t="shared" si="507"/>
        <v>987.08333333333337</v>
      </c>
      <c r="C10901">
        <f t="shared" si="508"/>
        <v>41.128472222222221</v>
      </c>
      <c r="D10901" s="8">
        <v>0</v>
      </c>
      <c r="E10901" s="4">
        <v>0</v>
      </c>
      <c r="F10901" s="4">
        <f t="shared" si="506"/>
        <v>0</v>
      </c>
      <c r="G10901">
        <v>3300</v>
      </c>
    </row>
    <row r="10902" spans="1:7" x14ac:dyDescent="0.25">
      <c r="A10902">
        <v>59230</v>
      </c>
      <c r="B10902">
        <f t="shared" si="507"/>
        <v>987.16666666666663</v>
      </c>
      <c r="C10902">
        <f t="shared" si="508"/>
        <v>41.131944444444443</v>
      </c>
      <c r="D10902" s="8">
        <v>0</v>
      </c>
      <c r="E10902" s="4">
        <v>0</v>
      </c>
      <c r="F10902" s="4">
        <f t="shared" si="506"/>
        <v>0</v>
      </c>
      <c r="G10902">
        <v>3300</v>
      </c>
    </row>
    <row r="10903" spans="1:7" x14ac:dyDescent="0.25">
      <c r="A10903">
        <v>59235</v>
      </c>
      <c r="B10903">
        <f t="shared" si="507"/>
        <v>987.25</v>
      </c>
      <c r="C10903">
        <f t="shared" si="508"/>
        <v>41.135416666666664</v>
      </c>
      <c r="D10903" s="8">
        <v>0</v>
      </c>
      <c r="E10903" s="4">
        <v>0</v>
      </c>
      <c r="F10903" s="4">
        <f t="shared" si="506"/>
        <v>0</v>
      </c>
      <c r="G10903">
        <v>3300</v>
      </c>
    </row>
    <row r="10904" spans="1:7" x14ac:dyDescent="0.25">
      <c r="A10904">
        <v>59240</v>
      </c>
      <c r="B10904">
        <f t="shared" si="507"/>
        <v>987.33333333333337</v>
      </c>
      <c r="C10904">
        <f t="shared" si="508"/>
        <v>41.138888888888893</v>
      </c>
      <c r="D10904" s="8">
        <v>0</v>
      </c>
      <c r="E10904" s="4">
        <v>0</v>
      </c>
      <c r="F10904" s="4">
        <f t="shared" si="506"/>
        <v>0</v>
      </c>
      <c r="G10904">
        <v>3300</v>
      </c>
    </row>
    <row r="10905" spans="1:7" x14ac:dyDescent="0.25">
      <c r="A10905">
        <v>59245</v>
      </c>
      <c r="B10905">
        <f t="shared" si="507"/>
        <v>987.41666666666663</v>
      </c>
      <c r="C10905">
        <f t="shared" si="508"/>
        <v>41.142361111111107</v>
      </c>
      <c r="D10905" s="8">
        <v>0</v>
      </c>
      <c r="E10905" s="4">
        <v>0</v>
      </c>
      <c r="F10905" s="4">
        <f t="shared" si="506"/>
        <v>0</v>
      </c>
      <c r="G10905">
        <v>3300</v>
      </c>
    </row>
    <row r="10906" spans="1:7" x14ac:dyDescent="0.25">
      <c r="A10906">
        <v>59250</v>
      </c>
      <c r="B10906">
        <f t="shared" si="507"/>
        <v>987.5</v>
      </c>
      <c r="C10906">
        <f t="shared" si="508"/>
        <v>41.145833333333336</v>
      </c>
      <c r="D10906" s="8">
        <v>0</v>
      </c>
      <c r="E10906" s="4">
        <v>0</v>
      </c>
      <c r="F10906" s="4">
        <f t="shared" si="506"/>
        <v>0</v>
      </c>
      <c r="G10906">
        <v>3300</v>
      </c>
    </row>
    <row r="10907" spans="1:7" x14ac:dyDescent="0.25">
      <c r="A10907">
        <v>59255</v>
      </c>
      <c r="B10907">
        <f t="shared" si="507"/>
        <v>987.58333333333337</v>
      </c>
      <c r="C10907">
        <f t="shared" si="508"/>
        <v>41.149305555555557</v>
      </c>
      <c r="D10907" s="8">
        <v>0</v>
      </c>
      <c r="E10907" s="4">
        <v>0</v>
      </c>
      <c r="F10907" s="4">
        <f t="shared" si="506"/>
        <v>0</v>
      </c>
      <c r="G10907">
        <v>3300</v>
      </c>
    </row>
    <row r="10908" spans="1:7" x14ac:dyDescent="0.25">
      <c r="A10908">
        <v>59260</v>
      </c>
      <c r="B10908">
        <f t="shared" si="507"/>
        <v>987.66666666666663</v>
      </c>
      <c r="C10908">
        <f t="shared" si="508"/>
        <v>41.152777777777779</v>
      </c>
      <c r="D10908" s="8">
        <v>0</v>
      </c>
      <c r="E10908" s="4">
        <v>0</v>
      </c>
      <c r="F10908" s="4">
        <f t="shared" si="506"/>
        <v>0</v>
      </c>
      <c r="G10908">
        <v>3300</v>
      </c>
    </row>
    <row r="10909" spans="1:7" x14ac:dyDescent="0.25">
      <c r="A10909">
        <v>59265</v>
      </c>
      <c r="B10909">
        <f t="shared" si="507"/>
        <v>987.75</v>
      </c>
      <c r="C10909">
        <f t="shared" si="508"/>
        <v>41.15625</v>
      </c>
      <c r="D10909" s="8">
        <v>0</v>
      </c>
      <c r="E10909" s="4">
        <v>0</v>
      </c>
      <c r="F10909" s="4">
        <f t="shared" si="506"/>
        <v>0</v>
      </c>
      <c r="G10909">
        <v>3300</v>
      </c>
    </row>
    <row r="10910" spans="1:7" x14ac:dyDescent="0.25">
      <c r="A10910">
        <v>59270</v>
      </c>
      <c r="B10910">
        <f t="shared" si="507"/>
        <v>987.83333333333337</v>
      </c>
      <c r="C10910">
        <f t="shared" si="508"/>
        <v>41.159722222222221</v>
      </c>
      <c r="D10910" s="8">
        <v>0</v>
      </c>
      <c r="E10910" s="4">
        <v>0</v>
      </c>
      <c r="F10910" s="4">
        <f t="shared" si="506"/>
        <v>0</v>
      </c>
      <c r="G10910">
        <v>3300</v>
      </c>
    </row>
    <row r="10911" spans="1:7" x14ac:dyDescent="0.25">
      <c r="A10911">
        <v>59275</v>
      </c>
      <c r="B10911">
        <f t="shared" si="507"/>
        <v>987.91666666666663</v>
      </c>
      <c r="C10911">
        <f t="shared" si="508"/>
        <v>41.163194444444443</v>
      </c>
      <c r="D10911" s="8">
        <v>0</v>
      </c>
      <c r="E10911" s="4">
        <v>0</v>
      </c>
      <c r="F10911" s="4">
        <f t="shared" si="506"/>
        <v>0</v>
      </c>
      <c r="G10911">
        <v>3300</v>
      </c>
    </row>
    <row r="10912" spans="1:7" x14ac:dyDescent="0.25">
      <c r="A10912">
        <v>59280</v>
      </c>
      <c r="B10912">
        <f t="shared" si="507"/>
        <v>988</v>
      </c>
      <c r="C10912">
        <f t="shared" si="508"/>
        <v>41.166666666666664</v>
      </c>
      <c r="D10912" s="8">
        <v>0</v>
      </c>
      <c r="E10912" s="4">
        <v>0</v>
      </c>
      <c r="F10912" s="4">
        <f t="shared" si="506"/>
        <v>0</v>
      </c>
      <c r="G10912">
        <v>3300</v>
      </c>
    </row>
    <row r="10913" spans="1:7" x14ac:dyDescent="0.25">
      <c r="A10913">
        <v>59285</v>
      </c>
      <c r="B10913">
        <f t="shared" si="507"/>
        <v>988.08333333333337</v>
      </c>
      <c r="C10913">
        <f t="shared" si="508"/>
        <v>41.170138888888893</v>
      </c>
      <c r="D10913" s="8">
        <v>0</v>
      </c>
      <c r="E10913" s="4">
        <v>0</v>
      </c>
      <c r="F10913" s="4">
        <f t="shared" si="506"/>
        <v>0</v>
      </c>
      <c r="G10913">
        <v>3300</v>
      </c>
    </row>
    <row r="10914" spans="1:7" x14ac:dyDescent="0.25">
      <c r="A10914">
        <v>59290</v>
      </c>
      <c r="B10914">
        <f t="shared" si="507"/>
        <v>988.16666666666663</v>
      </c>
      <c r="C10914">
        <f t="shared" si="508"/>
        <v>41.173611111111107</v>
      </c>
      <c r="D10914" s="8">
        <v>0</v>
      </c>
      <c r="E10914" s="4">
        <v>0</v>
      </c>
      <c r="F10914" s="4">
        <f t="shared" si="506"/>
        <v>0</v>
      </c>
      <c r="G10914">
        <v>3300</v>
      </c>
    </row>
    <row r="10915" spans="1:7" x14ac:dyDescent="0.25">
      <c r="A10915">
        <v>59295</v>
      </c>
      <c r="B10915">
        <f t="shared" si="507"/>
        <v>988.25</v>
      </c>
      <c r="C10915">
        <f t="shared" si="508"/>
        <v>41.177083333333336</v>
      </c>
      <c r="D10915" s="8">
        <v>0</v>
      </c>
      <c r="E10915" s="4">
        <v>0</v>
      </c>
      <c r="F10915" s="4">
        <f t="shared" si="506"/>
        <v>0</v>
      </c>
      <c r="G10915">
        <v>3300</v>
      </c>
    </row>
    <row r="10916" spans="1:7" x14ac:dyDescent="0.25">
      <c r="A10916">
        <v>59300</v>
      </c>
      <c r="B10916">
        <f t="shared" si="507"/>
        <v>988.33333333333337</v>
      </c>
      <c r="C10916">
        <f t="shared" si="508"/>
        <v>41.180555555555557</v>
      </c>
      <c r="D10916" s="8">
        <v>0</v>
      </c>
      <c r="E10916" s="4">
        <v>0</v>
      </c>
      <c r="F10916" s="4">
        <f t="shared" si="506"/>
        <v>0</v>
      </c>
      <c r="G10916">
        <v>3300</v>
      </c>
    </row>
    <row r="10917" spans="1:7" x14ac:dyDescent="0.25">
      <c r="A10917">
        <v>59305</v>
      </c>
      <c r="B10917">
        <f t="shared" si="507"/>
        <v>988.41666666666663</v>
      </c>
      <c r="C10917">
        <f t="shared" si="508"/>
        <v>41.184027777777779</v>
      </c>
      <c r="D10917" s="8">
        <v>0</v>
      </c>
      <c r="E10917" s="4">
        <v>0</v>
      </c>
      <c r="F10917" s="4">
        <f t="shared" si="506"/>
        <v>0</v>
      </c>
      <c r="G10917">
        <v>3300</v>
      </c>
    </row>
    <row r="10918" spans="1:7" x14ac:dyDescent="0.25">
      <c r="A10918">
        <v>59310</v>
      </c>
      <c r="B10918">
        <f t="shared" si="507"/>
        <v>988.5</v>
      </c>
      <c r="C10918">
        <f t="shared" si="508"/>
        <v>41.1875</v>
      </c>
      <c r="D10918" s="8">
        <v>0</v>
      </c>
      <c r="E10918" s="4">
        <v>0</v>
      </c>
      <c r="F10918" s="4">
        <f t="shared" si="506"/>
        <v>0</v>
      </c>
      <c r="G10918">
        <v>3300</v>
      </c>
    </row>
    <row r="10919" spans="1:7" x14ac:dyDescent="0.25">
      <c r="A10919">
        <v>59315</v>
      </c>
      <c r="B10919">
        <f t="shared" si="507"/>
        <v>988.58333333333337</v>
      </c>
      <c r="C10919">
        <f t="shared" si="508"/>
        <v>41.190972222222221</v>
      </c>
      <c r="D10919" s="8">
        <v>0</v>
      </c>
      <c r="E10919" s="4">
        <v>0</v>
      </c>
      <c r="F10919" s="4">
        <f t="shared" si="506"/>
        <v>0</v>
      </c>
      <c r="G10919">
        <v>3300</v>
      </c>
    </row>
    <row r="10920" spans="1:7" x14ac:dyDescent="0.25">
      <c r="A10920">
        <v>59320</v>
      </c>
      <c r="B10920">
        <f t="shared" si="507"/>
        <v>988.66666666666663</v>
      </c>
      <c r="C10920">
        <f t="shared" si="508"/>
        <v>41.194444444444443</v>
      </c>
      <c r="D10920" s="8">
        <v>0</v>
      </c>
      <c r="E10920" s="4">
        <v>0</v>
      </c>
      <c r="F10920" s="4">
        <f t="shared" si="506"/>
        <v>0</v>
      </c>
      <c r="G10920">
        <v>3300</v>
      </c>
    </row>
    <row r="10921" spans="1:7" x14ac:dyDescent="0.25">
      <c r="A10921">
        <v>59325</v>
      </c>
      <c r="B10921">
        <f t="shared" si="507"/>
        <v>988.75</v>
      </c>
      <c r="C10921">
        <f t="shared" si="508"/>
        <v>41.197916666666664</v>
      </c>
      <c r="D10921" s="8">
        <v>0</v>
      </c>
      <c r="E10921" s="4">
        <v>0</v>
      </c>
      <c r="F10921" s="4">
        <f t="shared" si="506"/>
        <v>0</v>
      </c>
      <c r="G10921">
        <v>3300</v>
      </c>
    </row>
    <row r="10922" spans="1:7" x14ac:dyDescent="0.25">
      <c r="A10922">
        <v>59330</v>
      </c>
      <c r="B10922">
        <f t="shared" si="507"/>
        <v>988.83333333333337</v>
      </c>
      <c r="C10922">
        <f t="shared" si="508"/>
        <v>41.201388888888893</v>
      </c>
      <c r="D10922" s="8">
        <v>0</v>
      </c>
      <c r="E10922" s="4">
        <v>0</v>
      </c>
      <c r="F10922" s="4">
        <f t="shared" si="506"/>
        <v>0</v>
      </c>
      <c r="G10922">
        <v>3300</v>
      </c>
    </row>
    <row r="10923" spans="1:7" x14ac:dyDescent="0.25">
      <c r="A10923">
        <v>59335</v>
      </c>
      <c r="B10923">
        <f t="shared" si="507"/>
        <v>988.91666666666663</v>
      </c>
      <c r="C10923">
        <f t="shared" si="508"/>
        <v>41.204861111111107</v>
      </c>
      <c r="D10923" s="8">
        <v>0</v>
      </c>
      <c r="E10923" s="4">
        <v>0</v>
      </c>
      <c r="F10923" s="4">
        <f t="shared" si="506"/>
        <v>0</v>
      </c>
      <c r="G10923">
        <v>3300</v>
      </c>
    </row>
    <row r="10924" spans="1:7" x14ac:dyDescent="0.25">
      <c r="A10924">
        <v>59340</v>
      </c>
      <c r="B10924">
        <f t="shared" si="507"/>
        <v>989</v>
      </c>
      <c r="C10924">
        <f t="shared" si="508"/>
        <v>41.208333333333336</v>
      </c>
      <c r="D10924" s="8">
        <v>0</v>
      </c>
      <c r="E10924" s="4">
        <v>0</v>
      </c>
      <c r="F10924" s="4">
        <f t="shared" si="506"/>
        <v>0</v>
      </c>
      <c r="G10924">
        <v>3300</v>
      </c>
    </row>
    <row r="10925" spans="1:7" x14ac:dyDescent="0.25">
      <c r="A10925">
        <v>59345</v>
      </c>
      <c r="B10925">
        <f t="shared" si="507"/>
        <v>989.08333333333337</v>
      </c>
      <c r="C10925">
        <f t="shared" si="508"/>
        <v>41.211805555555557</v>
      </c>
      <c r="D10925" s="8">
        <v>0</v>
      </c>
      <c r="E10925" s="4">
        <v>0</v>
      </c>
      <c r="F10925" s="4">
        <f t="shared" si="506"/>
        <v>0</v>
      </c>
      <c r="G10925">
        <v>3300</v>
      </c>
    </row>
    <row r="10926" spans="1:7" x14ac:dyDescent="0.25">
      <c r="A10926">
        <v>59350</v>
      </c>
      <c r="B10926">
        <f t="shared" si="507"/>
        <v>989.16666666666663</v>
      </c>
      <c r="C10926">
        <f t="shared" si="508"/>
        <v>41.215277777777779</v>
      </c>
      <c r="D10926" s="8">
        <v>0</v>
      </c>
      <c r="E10926" s="4">
        <v>0</v>
      </c>
      <c r="F10926" s="4">
        <f t="shared" si="506"/>
        <v>0</v>
      </c>
      <c r="G10926">
        <v>3300</v>
      </c>
    </row>
    <row r="10927" spans="1:7" x14ac:dyDescent="0.25">
      <c r="A10927">
        <v>59355</v>
      </c>
      <c r="B10927">
        <f t="shared" si="507"/>
        <v>989.25</v>
      </c>
      <c r="C10927">
        <f t="shared" si="508"/>
        <v>41.21875</v>
      </c>
      <c r="D10927" s="8">
        <v>0</v>
      </c>
      <c r="E10927" s="4">
        <v>0</v>
      </c>
      <c r="F10927" s="4">
        <f t="shared" si="506"/>
        <v>0</v>
      </c>
      <c r="G10927">
        <v>3300</v>
      </c>
    </row>
    <row r="10928" spans="1:7" x14ac:dyDescent="0.25">
      <c r="A10928">
        <v>59360</v>
      </c>
      <c r="B10928">
        <f t="shared" si="507"/>
        <v>989.33333333333337</v>
      </c>
      <c r="C10928">
        <f t="shared" si="508"/>
        <v>41.222222222222221</v>
      </c>
      <c r="D10928" s="8">
        <v>0</v>
      </c>
      <c r="E10928" s="4">
        <v>0</v>
      </c>
      <c r="F10928" s="4">
        <f t="shared" si="506"/>
        <v>0</v>
      </c>
      <c r="G10928">
        <v>3300</v>
      </c>
    </row>
    <row r="10929" spans="1:7" x14ac:dyDescent="0.25">
      <c r="A10929">
        <v>59365</v>
      </c>
      <c r="B10929">
        <f t="shared" si="507"/>
        <v>989.41666666666663</v>
      </c>
      <c r="C10929">
        <f t="shared" si="508"/>
        <v>41.225694444444443</v>
      </c>
      <c r="D10929" s="8">
        <v>0</v>
      </c>
      <c r="E10929" s="4">
        <v>0</v>
      </c>
      <c r="F10929" s="4">
        <f t="shared" si="506"/>
        <v>0</v>
      </c>
      <c r="G10929">
        <v>3300</v>
      </c>
    </row>
    <row r="10930" spans="1:7" x14ac:dyDescent="0.25">
      <c r="A10930">
        <v>59370</v>
      </c>
      <c r="B10930">
        <f t="shared" si="507"/>
        <v>989.5</v>
      </c>
      <c r="C10930">
        <f t="shared" si="508"/>
        <v>41.229166666666664</v>
      </c>
      <c r="D10930" s="8">
        <v>0</v>
      </c>
      <c r="E10930" s="4">
        <v>0</v>
      </c>
      <c r="F10930" s="4">
        <f t="shared" si="506"/>
        <v>0</v>
      </c>
      <c r="G10930">
        <v>3300</v>
      </c>
    </row>
    <row r="10931" spans="1:7" x14ac:dyDescent="0.25">
      <c r="A10931">
        <v>59375</v>
      </c>
      <c r="B10931">
        <f t="shared" si="507"/>
        <v>989.58333333333337</v>
      </c>
      <c r="C10931">
        <f t="shared" si="508"/>
        <v>41.232638888888893</v>
      </c>
      <c r="D10931" s="8">
        <v>0</v>
      </c>
      <c r="E10931" s="4">
        <v>0</v>
      </c>
      <c r="F10931" s="4">
        <f t="shared" si="506"/>
        <v>0</v>
      </c>
      <c r="G10931">
        <v>3300</v>
      </c>
    </row>
    <row r="10932" spans="1:7" x14ac:dyDescent="0.25">
      <c r="A10932">
        <v>59380</v>
      </c>
      <c r="B10932">
        <f t="shared" si="507"/>
        <v>989.66666666666663</v>
      </c>
      <c r="C10932">
        <f t="shared" si="508"/>
        <v>41.236111111111107</v>
      </c>
      <c r="D10932" s="8">
        <v>0</v>
      </c>
      <c r="E10932" s="4">
        <v>0</v>
      </c>
      <c r="F10932" s="4">
        <f t="shared" si="506"/>
        <v>0</v>
      </c>
      <c r="G10932">
        <v>3300</v>
      </c>
    </row>
    <row r="10933" spans="1:7" x14ac:dyDescent="0.25">
      <c r="A10933">
        <v>59385</v>
      </c>
      <c r="B10933">
        <f t="shared" si="507"/>
        <v>989.75</v>
      </c>
      <c r="C10933">
        <f t="shared" si="508"/>
        <v>41.239583333333336</v>
      </c>
      <c r="D10933" s="8">
        <v>0</v>
      </c>
      <c r="E10933" s="4">
        <v>0</v>
      </c>
      <c r="F10933" s="4">
        <f t="shared" si="506"/>
        <v>0</v>
      </c>
      <c r="G10933">
        <v>3300</v>
      </c>
    </row>
    <row r="10934" spans="1:7" x14ac:dyDescent="0.25">
      <c r="A10934">
        <v>59390</v>
      </c>
      <c r="B10934">
        <f t="shared" si="507"/>
        <v>989.83333333333337</v>
      </c>
      <c r="C10934">
        <f t="shared" si="508"/>
        <v>41.243055555555557</v>
      </c>
      <c r="D10934" s="8">
        <v>0</v>
      </c>
      <c r="E10934" s="4">
        <v>0</v>
      </c>
      <c r="F10934" s="4">
        <f t="shared" si="506"/>
        <v>0</v>
      </c>
      <c r="G10934">
        <v>3300</v>
      </c>
    </row>
    <row r="10935" spans="1:7" x14ac:dyDescent="0.25">
      <c r="A10935">
        <v>59395</v>
      </c>
      <c r="B10935">
        <f t="shared" si="507"/>
        <v>989.91666666666663</v>
      </c>
      <c r="C10935">
        <f t="shared" si="508"/>
        <v>41.246527777777779</v>
      </c>
      <c r="D10935" s="8">
        <v>0</v>
      </c>
      <c r="E10935" s="4">
        <v>0</v>
      </c>
      <c r="F10935" s="4">
        <f t="shared" si="506"/>
        <v>0</v>
      </c>
      <c r="G10935">
        <v>3300</v>
      </c>
    </row>
    <row r="10936" spans="1:7" x14ac:dyDescent="0.25">
      <c r="A10936">
        <v>59400</v>
      </c>
      <c r="B10936">
        <f t="shared" si="507"/>
        <v>990</v>
      </c>
      <c r="C10936">
        <f t="shared" si="508"/>
        <v>41.25</v>
      </c>
      <c r="D10936" s="8">
        <v>0</v>
      </c>
      <c r="E10936" s="4">
        <v>0</v>
      </c>
      <c r="F10936" s="4">
        <f t="shared" si="506"/>
        <v>0</v>
      </c>
      <c r="G10936">
        <v>3300</v>
      </c>
    </row>
    <row r="10937" spans="1:7" x14ac:dyDescent="0.25">
      <c r="A10937">
        <v>59405</v>
      </c>
      <c r="B10937">
        <f t="shared" si="507"/>
        <v>990.08333333333337</v>
      </c>
      <c r="C10937">
        <f t="shared" si="508"/>
        <v>41.253472222222221</v>
      </c>
      <c r="D10937" s="8">
        <v>0</v>
      </c>
      <c r="E10937" s="4">
        <v>0</v>
      </c>
      <c r="F10937" s="4">
        <f t="shared" si="506"/>
        <v>0</v>
      </c>
      <c r="G10937">
        <v>3300</v>
      </c>
    </row>
    <row r="10938" spans="1:7" x14ac:dyDescent="0.25">
      <c r="A10938">
        <v>59410</v>
      </c>
      <c r="B10938">
        <f t="shared" si="507"/>
        <v>990.16666666666663</v>
      </c>
      <c r="C10938">
        <f t="shared" si="508"/>
        <v>41.256944444444443</v>
      </c>
      <c r="D10938" s="8">
        <v>0</v>
      </c>
      <c r="E10938" s="4">
        <v>0</v>
      </c>
      <c r="F10938" s="4">
        <f t="shared" si="506"/>
        <v>0</v>
      </c>
      <c r="G10938">
        <v>3300</v>
      </c>
    </row>
    <row r="10939" spans="1:7" x14ac:dyDescent="0.25">
      <c r="A10939">
        <v>59415</v>
      </c>
      <c r="B10939">
        <f t="shared" si="507"/>
        <v>990.25</v>
      </c>
      <c r="C10939">
        <f t="shared" si="508"/>
        <v>41.260416666666664</v>
      </c>
      <c r="D10939" s="8">
        <v>0</v>
      </c>
      <c r="E10939" s="4">
        <v>0</v>
      </c>
      <c r="F10939" s="4">
        <f t="shared" si="506"/>
        <v>0</v>
      </c>
      <c r="G10939">
        <v>3300</v>
      </c>
    </row>
    <row r="10940" spans="1:7" x14ac:dyDescent="0.25">
      <c r="A10940">
        <v>59420</v>
      </c>
      <c r="B10940">
        <f t="shared" si="507"/>
        <v>990.33333333333337</v>
      </c>
      <c r="C10940">
        <f t="shared" si="508"/>
        <v>41.263888888888893</v>
      </c>
      <c r="D10940" s="8">
        <v>0</v>
      </c>
      <c r="E10940" s="4">
        <v>0</v>
      </c>
      <c r="F10940" s="4">
        <f t="shared" si="506"/>
        <v>0</v>
      </c>
      <c r="G10940">
        <v>3300</v>
      </c>
    </row>
    <row r="10941" spans="1:7" x14ac:dyDescent="0.25">
      <c r="A10941">
        <v>59425</v>
      </c>
      <c r="B10941">
        <f t="shared" si="507"/>
        <v>990.41666666666663</v>
      </c>
      <c r="C10941">
        <f t="shared" si="508"/>
        <v>41.267361111111107</v>
      </c>
      <c r="D10941" s="8">
        <v>0</v>
      </c>
      <c r="E10941" s="4">
        <v>0</v>
      </c>
      <c r="F10941" s="4">
        <f t="shared" si="506"/>
        <v>0</v>
      </c>
      <c r="G10941">
        <v>3300</v>
      </c>
    </row>
    <row r="10942" spans="1:7" x14ac:dyDescent="0.25">
      <c r="A10942">
        <v>59430</v>
      </c>
      <c r="B10942">
        <f t="shared" si="507"/>
        <v>990.5</v>
      </c>
      <c r="C10942">
        <f t="shared" si="508"/>
        <v>41.270833333333336</v>
      </c>
      <c r="D10942" s="8">
        <v>0</v>
      </c>
      <c r="E10942" s="4">
        <v>0</v>
      </c>
      <c r="F10942" s="4">
        <f t="shared" si="506"/>
        <v>0</v>
      </c>
      <c r="G10942">
        <v>3300</v>
      </c>
    </row>
    <row r="10943" spans="1:7" x14ac:dyDescent="0.25">
      <c r="A10943">
        <v>59435</v>
      </c>
      <c r="B10943">
        <f t="shared" si="507"/>
        <v>990.58333333333337</v>
      </c>
      <c r="C10943">
        <f t="shared" si="508"/>
        <v>41.274305555555557</v>
      </c>
      <c r="D10943" s="8">
        <v>0</v>
      </c>
      <c r="E10943" s="4">
        <v>0</v>
      </c>
      <c r="F10943" s="4">
        <f t="shared" si="506"/>
        <v>0</v>
      </c>
      <c r="G10943">
        <v>3300</v>
      </c>
    </row>
    <row r="10944" spans="1:7" x14ac:dyDescent="0.25">
      <c r="A10944">
        <v>59440</v>
      </c>
      <c r="B10944">
        <f t="shared" si="507"/>
        <v>990.66666666666663</v>
      </c>
      <c r="C10944">
        <f t="shared" si="508"/>
        <v>41.277777777777779</v>
      </c>
      <c r="D10944" s="8">
        <v>0</v>
      </c>
      <c r="E10944" s="4">
        <v>0</v>
      </c>
      <c r="F10944" s="4">
        <f t="shared" si="506"/>
        <v>0</v>
      </c>
      <c r="G10944">
        <v>3300</v>
      </c>
    </row>
    <row r="10945" spans="1:7" x14ac:dyDescent="0.25">
      <c r="A10945">
        <v>59445</v>
      </c>
      <c r="B10945">
        <f t="shared" si="507"/>
        <v>990.75</v>
      </c>
      <c r="C10945">
        <f t="shared" si="508"/>
        <v>41.28125</v>
      </c>
      <c r="D10945" s="8">
        <v>0</v>
      </c>
      <c r="E10945" s="4">
        <v>0</v>
      </c>
      <c r="F10945" s="4">
        <f t="shared" si="506"/>
        <v>0</v>
      </c>
      <c r="G10945">
        <v>3300</v>
      </c>
    </row>
    <row r="10946" spans="1:7" x14ac:dyDescent="0.25">
      <c r="A10946">
        <v>59450</v>
      </c>
      <c r="B10946">
        <f t="shared" si="507"/>
        <v>990.83333333333337</v>
      </c>
      <c r="C10946">
        <f t="shared" si="508"/>
        <v>41.284722222222221</v>
      </c>
      <c r="D10946" s="8">
        <v>0</v>
      </c>
      <c r="E10946" s="4">
        <v>0</v>
      </c>
      <c r="F10946" s="4">
        <f t="shared" si="506"/>
        <v>0</v>
      </c>
      <c r="G10946">
        <v>3300</v>
      </c>
    </row>
    <row r="10947" spans="1:7" x14ac:dyDescent="0.25">
      <c r="A10947">
        <v>59455</v>
      </c>
      <c r="B10947">
        <f t="shared" si="507"/>
        <v>990.91666666666663</v>
      </c>
      <c r="C10947">
        <f t="shared" si="508"/>
        <v>41.288194444444443</v>
      </c>
      <c r="D10947" s="8">
        <v>0</v>
      </c>
      <c r="E10947" s="4">
        <v>0</v>
      </c>
      <c r="F10947" s="4">
        <f t="shared" ref="F10947:F11010" si="509">E10947*$I$2</f>
        <v>0</v>
      </c>
      <c r="G10947">
        <v>3300</v>
      </c>
    </row>
    <row r="10948" spans="1:7" x14ac:dyDescent="0.25">
      <c r="A10948">
        <v>59460</v>
      </c>
      <c r="B10948">
        <f t="shared" si="507"/>
        <v>991</v>
      </c>
      <c r="C10948">
        <f t="shared" si="508"/>
        <v>41.291666666666664</v>
      </c>
      <c r="D10948" s="8">
        <v>0</v>
      </c>
      <c r="E10948" s="4">
        <v>0</v>
      </c>
      <c r="F10948" s="4">
        <f t="shared" si="509"/>
        <v>0</v>
      </c>
      <c r="G10948">
        <v>3300</v>
      </c>
    </row>
    <row r="10949" spans="1:7" x14ac:dyDescent="0.25">
      <c r="A10949">
        <v>59465</v>
      </c>
      <c r="B10949">
        <f t="shared" si="507"/>
        <v>991.08333333333337</v>
      </c>
      <c r="C10949">
        <f t="shared" si="508"/>
        <v>41.295138888888893</v>
      </c>
      <c r="D10949" s="8">
        <v>0</v>
      </c>
      <c r="E10949" s="4">
        <v>0</v>
      </c>
      <c r="F10949" s="4">
        <f t="shared" si="509"/>
        <v>0</v>
      </c>
      <c r="G10949">
        <v>3300</v>
      </c>
    </row>
    <row r="10950" spans="1:7" x14ac:dyDescent="0.25">
      <c r="A10950">
        <v>59470</v>
      </c>
      <c r="B10950">
        <f t="shared" ref="B10950:B11013" si="510">A10950/60</f>
        <v>991.16666666666663</v>
      </c>
      <c r="C10950">
        <f t="shared" ref="C10950:C11013" si="511">B10950/24</f>
        <v>41.298611111111107</v>
      </c>
      <c r="D10950" s="8">
        <v>0</v>
      </c>
      <c r="E10950" s="4">
        <v>0</v>
      </c>
      <c r="F10950" s="4">
        <f t="shared" si="509"/>
        <v>0</v>
      </c>
      <c r="G10950">
        <v>3300</v>
      </c>
    </row>
    <row r="10951" spans="1:7" x14ac:dyDescent="0.25">
      <c r="A10951">
        <v>59475</v>
      </c>
      <c r="B10951">
        <f t="shared" si="510"/>
        <v>991.25</v>
      </c>
      <c r="C10951">
        <f t="shared" si="511"/>
        <v>41.302083333333336</v>
      </c>
      <c r="D10951" s="8">
        <v>0</v>
      </c>
      <c r="E10951" s="4">
        <v>0</v>
      </c>
      <c r="F10951" s="4">
        <f t="shared" si="509"/>
        <v>0</v>
      </c>
      <c r="G10951">
        <v>3300</v>
      </c>
    </row>
    <row r="10952" spans="1:7" x14ac:dyDescent="0.25">
      <c r="A10952">
        <v>59480</v>
      </c>
      <c r="B10952">
        <f t="shared" si="510"/>
        <v>991.33333333333337</v>
      </c>
      <c r="C10952">
        <f t="shared" si="511"/>
        <v>41.305555555555557</v>
      </c>
      <c r="D10952" s="8">
        <v>0</v>
      </c>
      <c r="E10952" s="4">
        <v>0</v>
      </c>
      <c r="F10952" s="4">
        <f t="shared" si="509"/>
        <v>0</v>
      </c>
      <c r="G10952">
        <v>3300</v>
      </c>
    </row>
    <row r="10953" spans="1:7" x14ac:dyDescent="0.25">
      <c r="A10953">
        <v>59485</v>
      </c>
      <c r="B10953">
        <f t="shared" si="510"/>
        <v>991.41666666666663</v>
      </c>
      <c r="C10953">
        <f t="shared" si="511"/>
        <v>41.309027777777779</v>
      </c>
      <c r="D10953" s="8">
        <v>0</v>
      </c>
      <c r="E10953" s="4">
        <v>0</v>
      </c>
      <c r="F10953" s="4">
        <f t="shared" si="509"/>
        <v>0</v>
      </c>
      <c r="G10953">
        <v>3300</v>
      </c>
    </row>
    <row r="10954" spans="1:7" x14ac:dyDescent="0.25">
      <c r="A10954">
        <v>59490</v>
      </c>
      <c r="B10954">
        <f t="shared" si="510"/>
        <v>991.5</v>
      </c>
      <c r="C10954">
        <f t="shared" si="511"/>
        <v>41.3125</v>
      </c>
      <c r="D10954" s="8">
        <v>0</v>
      </c>
      <c r="E10954" s="4">
        <v>0</v>
      </c>
      <c r="F10954" s="4">
        <f t="shared" si="509"/>
        <v>0</v>
      </c>
      <c r="G10954">
        <v>3300</v>
      </c>
    </row>
    <row r="10955" spans="1:7" x14ac:dyDescent="0.25">
      <c r="A10955">
        <v>59495</v>
      </c>
      <c r="B10955">
        <f t="shared" si="510"/>
        <v>991.58333333333337</v>
      </c>
      <c r="C10955">
        <f t="shared" si="511"/>
        <v>41.315972222222221</v>
      </c>
      <c r="D10955" s="8">
        <v>0</v>
      </c>
      <c r="E10955" s="4">
        <v>0</v>
      </c>
      <c r="F10955" s="4">
        <f t="shared" si="509"/>
        <v>0</v>
      </c>
      <c r="G10955">
        <v>3300</v>
      </c>
    </row>
    <row r="10956" spans="1:7" x14ac:dyDescent="0.25">
      <c r="A10956">
        <v>59500</v>
      </c>
      <c r="B10956">
        <f t="shared" si="510"/>
        <v>991.66666666666663</v>
      </c>
      <c r="C10956">
        <f t="shared" si="511"/>
        <v>41.319444444444443</v>
      </c>
      <c r="D10956" s="8">
        <v>0</v>
      </c>
      <c r="E10956" s="4">
        <v>0</v>
      </c>
      <c r="F10956" s="4">
        <f t="shared" si="509"/>
        <v>0</v>
      </c>
      <c r="G10956">
        <v>3300</v>
      </c>
    </row>
    <row r="10957" spans="1:7" x14ac:dyDescent="0.25">
      <c r="A10957">
        <v>59505</v>
      </c>
      <c r="B10957">
        <f t="shared" si="510"/>
        <v>991.75</v>
      </c>
      <c r="C10957">
        <f t="shared" si="511"/>
        <v>41.322916666666664</v>
      </c>
      <c r="D10957" s="8">
        <v>0</v>
      </c>
      <c r="E10957" s="4">
        <v>0</v>
      </c>
      <c r="F10957" s="4">
        <f t="shared" si="509"/>
        <v>0</v>
      </c>
      <c r="G10957">
        <v>3300</v>
      </c>
    </row>
    <row r="10958" spans="1:7" x14ac:dyDescent="0.25">
      <c r="A10958">
        <v>59510</v>
      </c>
      <c r="B10958">
        <f t="shared" si="510"/>
        <v>991.83333333333337</v>
      </c>
      <c r="C10958">
        <f t="shared" si="511"/>
        <v>41.326388888888893</v>
      </c>
      <c r="D10958" s="8">
        <v>0</v>
      </c>
      <c r="E10958" s="4">
        <v>0</v>
      </c>
      <c r="F10958" s="4">
        <f t="shared" si="509"/>
        <v>0</v>
      </c>
      <c r="G10958">
        <v>3300</v>
      </c>
    </row>
    <row r="10959" spans="1:7" x14ac:dyDescent="0.25">
      <c r="A10959">
        <v>59515</v>
      </c>
      <c r="B10959">
        <f t="shared" si="510"/>
        <v>991.91666666666663</v>
      </c>
      <c r="C10959">
        <f t="shared" si="511"/>
        <v>41.329861111111107</v>
      </c>
      <c r="D10959" s="8">
        <v>0</v>
      </c>
      <c r="E10959" s="4">
        <v>0</v>
      </c>
      <c r="F10959" s="4">
        <f t="shared" si="509"/>
        <v>0</v>
      </c>
      <c r="G10959">
        <v>3300</v>
      </c>
    </row>
    <row r="10960" spans="1:7" x14ac:dyDescent="0.25">
      <c r="A10960">
        <v>59520</v>
      </c>
      <c r="B10960">
        <f t="shared" si="510"/>
        <v>992</v>
      </c>
      <c r="C10960">
        <f t="shared" si="511"/>
        <v>41.333333333333336</v>
      </c>
      <c r="D10960" s="8">
        <v>0</v>
      </c>
      <c r="E10960" s="4">
        <v>0</v>
      </c>
      <c r="F10960" s="4">
        <f t="shared" si="509"/>
        <v>0</v>
      </c>
      <c r="G10960">
        <v>3300</v>
      </c>
    </row>
    <row r="10961" spans="1:13" s="1" customFormat="1" x14ac:dyDescent="0.25">
      <c r="A10961">
        <v>59525</v>
      </c>
      <c r="B10961">
        <f t="shared" si="510"/>
        <v>992.08333333333337</v>
      </c>
      <c r="C10961">
        <f t="shared" si="511"/>
        <v>41.336805555555557</v>
      </c>
      <c r="D10961" s="10">
        <v>0</v>
      </c>
      <c r="E10961" s="6">
        <v>0</v>
      </c>
      <c r="F10961" s="4">
        <f t="shared" si="509"/>
        <v>0</v>
      </c>
      <c r="G10961" s="1">
        <v>3300</v>
      </c>
      <c r="J10961" s="7" t="s">
        <v>17</v>
      </c>
      <c r="K10961" s="1">
        <f>695*5</f>
        <v>3475</v>
      </c>
      <c r="L10961" s="1" t="s">
        <v>1</v>
      </c>
      <c r="M10961" s="1">
        <f>K10961/60</f>
        <v>57.916666666666664</v>
      </c>
    </row>
    <row r="10962" spans="1:13" x14ac:dyDescent="0.25">
      <c r="A10962">
        <v>59530</v>
      </c>
      <c r="B10962">
        <f t="shared" si="510"/>
        <v>992.16666666666663</v>
      </c>
      <c r="C10962">
        <f t="shared" si="511"/>
        <v>41.340277777777779</v>
      </c>
      <c r="D10962" s="3">
        <v>0</v>
      </c>
      <c r="E10962" s="4">
        <v>0</v>
      </c>
      <c r="F10962" s="4">
        <f t="shared" si="509"/>
        <v>0</v>
      </c>
      <c r="G10962">
        <v>3300</v>
      </c>
    </row>
    <row r="10963" spans="1:13" x14ac:dyDescent="0.25">
      <c r="A10963">
        <v>59535</v>
      </c>
      <c r="B10963">
        <f t="shared" si="510"/>
        <v>992.25</v>
      </c>
      <c r="C10963">
        <f t="shared" si="511"/>
        <v>41.34375</v>
      </c>
      <c r="D10963" s="3">
        <v>0</v>
      </c>
      <c r="E10963" s="4">
        <v>12</v>
      </c>
      <c r="F10963" s="4">
        <f t="shared" si="509"/>
        <v>1</v>
      </c>
      <c r="G10963">
        <v>3300</v>
      </c>
      <c r="I10963" s="15" t="s">
        <v>44</v>
      </c>
    </row>
    <row r="10964" spans="1:13" x14ac:dyDescent="0.25">
      <c r="A10964">
        <v>59540</v>
      </c>
      <c r="B10964">
        <f t="shared" si="510"/>
        <v>992.33333333333337</v>
      </c>
      <c r="C10964">
        <f t="shared" si="511"/>
        <v>41.347222222222221</v>
      </c>
      <c r="D10964" s="3">
        <v>49</v>
      </c>
      <c r="E10964" s="4">
        <v>37</v>
      </c>
      <c r="F10964" s="4">
        <f t="shared" si="509"/>
        <v>3.083333333333333</v>
      </c>
      <c r="G10964">
        <v>3300</v>
      </c>
    </row>
    <row r="10965" spans="1:13" x14ac:dyDescent="0.25">
      <c r="A10965">
        <v>59545</v>
      </c>
      <c r="B10965">
        <f t="shared" si="510"/>
        <v>992.41666666666663</v>
      </c>
      <c r="C10965">
        <f t="shared" si="511"/>
        <v>41.350694444444443</v>
      </c>
      <c r="D10965" s="3">
        <v>106</v>
      </c>
      <c r="E10965" s="4">
        <v>57</v>
      </c>
      <c r="F10965" s="4">
        <f t="shared" si="509"/>
        <v>4.75</v>
      </c>
      <c r="G10965">
        <v>3300</v>
      </c>
    </row>
    <row r="10966" spans="1:13" x14ac:dyDescent="0.25">
      <c r="A10966">
        <v>59550</v>
      </c>
      <c r="B10966">
        <f t="shared" si="510"/>
        <v>992.5</v>
      </c>
      <c r="C10966">
        <f t="shared" si="511"/>
        <v>41.354166666666664</v>
      </c>
      <c r="D10966" s="3">
        <v>178</v>
      </c>
      <c r="E10966" s="4">
        <v>75</v>
      </c>
      <c r="F10966" s="4">
        <f t="shared" si="509"/>
        <v>6.25</v>
      </c>
      <c r="G10966">
        <v>3300</v>
      </c>
    </row>
    <row r="10967" spans="1:13" x14ac:dyDescent="0.25">
      <c r="A10967">
        <v>59555</v>
      </c>
      <c r="B10967">
        <f t="shared" si="510"/>
        <v>992.58333333333337</v>
      </c>
      <c r="C10967">
        <f t="shared" si="511"/>
        <v>41.357638888888893</v>
      </c>
      <c r="D10967" s="3">
        <v>438</v>
      </c>
      <c r="E10967" s="4">
        <v>127</v>
      </c>
      <c r="F10967" s="4">
        <f t="shared" si="509"/>
        <v>10.583333333333332</v>
      </c>
      <c r="G10967">
        <v>3300</v>
      </c>
    </row>
    <row r="10968" spans="1:13" x14ac:dyDescent="0.25">
      <c r="A10968">
        <v>59560</v>
      </c>
      <c r="B10968">
        <f t="shared" si="510"/>
        <v>992.66666666666663</v>
      </c>
      <c r="C10968">
        <f t="shared" si="511"/>
        <v>41.361111111111107</v>
      </c>
      <c r="D10968" s="3">
        <v>452</v>
      </c>
      <c r="E10968" s="4">
        <v>131</v>
      </c>
      <c r="F10968" s="4">
        <f t="shared" si="509"/>
        <v>10.916666666666666</v>
      </c>
      <c r="G10968">
        <v>3300</v>
      </c>
    </row>
    <row r="10969" spans="1:13" x14ac:dyDescent="0.25">
      <c r="A10969">
        <v>59565</v>
      </c>
      <c r="B10969">
        <f t="shared" si="510"/>
        <v>992.75</v>
      </c>
      <c r="C10969">
        <f t="shared" si="511"/>
        <v>41.364583333333336</v>
      </c>
      <c r="D10969" s="3">
        <v>207</v>
      </c>
      <c r="E10969" s="4">
        <v>82</v>
      </c>
      <c r="F10969" s="4">
        <f t="shared" si="509"/>
        <v>6.833333333333333</v>
      </c>
      <c r="G10969">
        <v>3300</v>
      </c>
    </row>
    <row r="10970" spans="1:13" x14ac:dyDescent="0.25">
      <c r="A10970">
        <v>59570</v>
      </c>
      <c r="B10970">
        <f t="shared" si="510"/>
        <v>992.83333333333337</v>
      </c>
      <c r="C10970">
        <f t="shared" si="511"/>
        <v>41.368055555555557</v>
      </c>
      <c r="D10970" s="3">
        <v>262</v>
      </c>
      <c r="E10970" s="4">
        <v>92</v>
      </c>
      <c r="F10970" s="4">
        <f t="shared" si="509"/>
        <v>7.6666666666666661</v>
      </c>
      <c r="G10970">
        <v>3300</v>
      </c>
    </row>
    <row r="10971" spans="1:13" x14ac:dyDescent="0.25">
      <c r="A10971">
        <v>59575</v>
      </c>
      <c r="B10971">
        <f t="shared" si="510"/>
        <v>992.91666666666663</v>
      </c>
      <c r="C10971">
        <f t="shared" si="511"/>
        <v>41.371527777777779</v>
      </c>
      <c r="D10971" s="3">
        <v>343</v>
      </c>
      <c r="E10971" s="4">
        <v>107</v>
      </c>
      <c r="F10971" s="4">
        <f t="shared" si="509"/>
        <v>8.9166666666666661</v>
      </c>
      <c r="G10971">
        <v>3300</v>
      </c>
    </row>
    <row r="10972" spans="1:13" x14ac:dyDescent="0.25">
      <c r="A10972">
        <v>59580</v>
      </c>
      <c r="B10972">
        <f t="shared" si="510"/>
        <v>993</v>
      </c>
      <c r="C10972">
        <f t="shared" si="511"/>
        <v>41.375</v>
      </c>
      <c r="D10972" s="3">
        <v>931</v>
      </c>
      <c r="E10972" s="4">
        <v>225</v>
      </c>
      <c r="F10972" s="4">
        <f t="shared" si="509"/>
        <v>18.75</v>
      </c>
      <c r="G10972">
        <v>3300</v>
      </c>
    </row>
    <row r="10973" spans="1:13" x14ac:dyDescent="0.25">
      <c r="A10973">
        <v>59585</v>
      </c>
      <c r="B10973">
        <f t="shared" si="510"/>
        <v>993.08333333333337</v>
      </c>
      <c r="C10973">
        <f t="shared" si="511"/>
        <v>41.378472222222221</v>
      </c>
      <c r="D10973" s="3">
        <v>1124</v>
      </c>
      <c r="E10973" s="4">
        <v>257</v>
      </c>
      <c r="F10973" s="4">
        <f t="shared" si="509"/>
        <v>21.416666666666664</v>
      </c>
      <c r="G10973">
        <v>3300</v>
      </c>
    </row>
    <row r="10974" spans="1:13" x14ac:dyDescent="0.25">
      <c r="A10974">
        <v>59590</v>
      </c>
      <c r="B10974">
        <f t="shared" si="510"/>
        <v>993.16666666666663</v>
      </c>
      <c r="C10974">
        <f t="shared" si="511"/>
        <v>41.381944444444443</v>
      </c>
      <c r="D10974" s="3">
        <v>1163</v>
      </c>
      <c r="E10974" s="4">
        <v>265</v>
      </c>
      <c r="F10974" s="4">
        <f t="shared" si="509"/>
        <v>22.083333333333332</v>
      </c>
      <c r="G10974">
        <v>3300</v>
      </c>
    </row>
    <row r="10975" spans="1:13" x14ac:dyDescent="0.25">
      <c r="A10975">
        <v>59595</v>
      </c>
      <c r="B10975">
        <f t="shared" si="510"/>
        <v>993.25</v>
      </c>
      <c r="C10975">
        <f t="shared" si="511"/>
        <v>41.385416666666664</v>
      </c>
      <c r="D10975" s="3">
        <v>1114</v>
      </c>
      <c r="E10975" s="4">
        <v>255</v>
      </c>
      <c r="F10975" s="4">
        <f t="shared" si="509"/>
        <v>21.25</v>
      </c>
      <c r="G10975">
        <v>3300</v>
      </c>
    </row>
    <row r="10976" spans="1:13" x14ac:dyDescent="0.25">
      <c r="A10976">
        <v>59600</v>
      </c>
      <c r="B10976">
        <f t="shared" si="510"/>
        <v>993.33333333333337</v>
      </c>
      <c r="C10976">
        <f t="shared" si="511"/>
        <v>41.388888888888893</v>
      </c>
      <c r="D10976" s="3">
        <v>1089</v>
      </c>
      <c r="E10976" s="4">
        <v>251</v>
      </c>
      <c r="F10976" s="4">
        <f t="shared" si="509"/>
        <v>20.916666666666664</v>
      </c>
      <c r="G10976">
        <v>3300</v>
      </c>
    </row>
    <row r="10977" spans="1:7" x14ac:dyDescent="0.25">
      <c r="A10977">
        <v>59605</v>
      </c>
      <c r="B10977">
        <f t="shared" si="510"/>
        <v>993.41666666666663</v>
      </c>
      <c r="C10977">
        <f t="shared" si="511"/>
        <v>41.392361111111107</v>
      </c>
      <c r="D10977" s="3">
        <v>1085</v>
      </c>
      <c r="E10977" s="4">
        <v>250</v>
      </c>
      <c r="F10977" s="4">
        <f t="shared" si="509"/>
        <v>20.833333333333332</v>
      </c>
      <c r="G10977">
        <v>3300</v>
      </c>
    </row>
    <row r="10978" spans="1:7" x14ac:dyDescent="0.25">
      <c r="A10978">
        <v>59610</v>
      </c>
      <c r="B10978">
        <f t="shared" si="510"/>
        <v>993.5</v>
      </c>
      <c r="C10978">
        <f t="shared" si="511"/>
        <v>41.395833333333336</v>
      </c>
      <c r="D10978" s="3">
        <v>1095</v>
      </c>
      <c r="E10978" s="4">
        <v>252</v>
      </c>
      <c r="F10978" s="4">
        <f t="shared" si="509"/>
        <v>21</v>
      </c>
      <c r="G10978">
        <v>3300</v>
      </c>
    </row>
    <row r="10979" spans="1:7" x14ac:dyDescent="0.25">
      <c r="A10979">
        <v>59615</v>
      </c>
      <c r="B10979">
        <f t="shared" si="510"/>
        <v>993.58333333333337</v>
      </c>
      <c r="C10979">
        <f t="shared" si="511"/>
        <v>41.399305555555557</v>
      </c>
      <c r="D10979" s="3">
        <v>1083</v>
      </c>
      <c r="E10979" s="4">
        <v>250</v>
      </c>
      <c r="F10979" s="4">
        <f t="shared" si="509"/>
        <v>20.833333333333332</v>
      </c>
      <c r="G10979">
        <v>3300</v>
      </c>
    </row>
    <row r="10980" spans="1:7" x14ac:dyDescent="0.25">
      <c r="A10980">
        <v>59620</v>
      </c>
      <c r="B10980">
        <f t="shared" si="510"/>
        <v>993.66666666666663</v>
      </c>
      <c r="C10980">
        <f t="shared" si="511"/>
        <v>41.402777777777779</v>
      </c>
      <c r="D10980" s="3">
        <v>1085</v>
      </c>
      <c r="E10980" s="4">
        <v>250</v>
      </c>
      <c r="F10980" s="4">
        <f t="shared" si="509"/>
        <v>20.833333333333332</v>
      </c>
      <c r="G10980">
        <v>3300</v>
      </c>
    </row>
    <row r="10981" spans="1:7" x14ac:dyDescent="0.25">
      <c r="A10981">
        <v>59625</v>
      </c>
      <c r="B10981">
        <f t="shared" si="510"/>
        <v>993.75</v>
      </c>
      <c r="C10981">
        <f t="shared" si="511"/>
        <v>41.40625</v>
      </c>
      <c r="D10981" s="3">
        <v>1087</v>
      </c>
      <c r="E10981" s="4">
        <v>250</v>
      </c>
      <c r="F10981" s="4">
        <f t="shared" si="509"/>
        <v>20.833333333333332</v>
      </c>
      <c r="G10981">
        <v>3300</v>
      </c>
    </row>
    <row r="10982" spans="1:7" x14ac:dyDescent="0.25">
      <c r="A10982">
        <v>59630</v>
      </c>
      <c r="B10982">
        <f t="shared" si="510"/>
        <v>993.83333333333337</v>
      </c>
      <c r="C10982">
        <f t="shared" si="511"/>
        <v>41.409722222222221</v>
      </c>
      <c r="D10982" s="3">
        <v>1088</v>
      </c>
      <c r="E10982" s="4">
        <v>250</v>
      </c>
      <c r="F10982" s="4">
        <f t="shared" si="509"/>
        <v>20.833333333333332</v>
      </c>
      <c r="G10982">
        <v>3300</v>
      </c>
    </row>
    <row r="10983" spans="1:7" x14ac:dyDescent="0.25">
      <c r="A10983">
        <v>59635</v>
      </c>
      <c r="B10983">
        <f t="shared" si="510"/>
        <v>993.91666666666663</v>
      </c>
      <c r="C10983">
        <f t="shared" si="511"/>
        <v>41.413194444444443</v>
      </c>
      <c r="D10983" s="3">
        <v>1089</v>
      </c>
      <c r="E10983" s="4">
        <v>250</v>
      </c>
      <c r="F10983" s="4">
        <f t="shared" si="509"/>
        <v>20.833333333333332</v>
      </c>
      <c r="G10983">
        <v>3300</v>
      </c>
    </row>
    <row r="10984" spans="1:7" x14ac:dyDescent="0.25">
      <c r="A10984">
        <v>59640</v>
      </c>
      <c r="B10984">
        <f t="shared" si="510"/>
        <v>994</v>
      </c>
      <c r="C10984">
        <f t="shared" si="511"/>
        <v>41.416666666666664</v>
      </c>
      <c r="D10984" s="3">
        <v>1089</v>
      </c>
      <c r="E10984" s="4">
        <v>251</v>
      </c>
      <c r="F10984" s="4">
        <f t="shared" si="509"/>
        <v>20.916666666666664</v>
      </c>
      <c r="G10984">
        <v>3300</v>
      </c>
    </row>
    <row r="10985" spans="1:7" x14ac:dyDescent="0.25">
      <c r="A10985">
        <v>59645</v>
      </c>
      <c r="B10985">
        <f t="shared" si="510"/>
        <v>994.08333333333337</v>
      </c>
      <c r="C10985">
        <f t="shared" si="511"/>
        <v>41.420138888888893</v>
      </c>
      <c r="D10985" s="3">
        <v>1086</v>
      </c>
      <c r="E10985" s="4">
        <v>250</v>
      </c>
      <c r="F10985" s="4">
        <f t="shared" si="509"/>
        <v>20.833333333333332</v>
      </c>
      <c r="G10985">
        <v>3300</v>
      </c>
    </row>
    <row r="10986" spans="1:7" x14ac:dyDescent="0.25">
      <c r="A10986">
        <v>59650</v>
      </c>
      <c r="B10986">
        <f t="shared" si="510"/>
        <v>994.16666666666663</v>
      </c>
      <c r="C10986">
        <f t="shared" si="511"/>
        <v>41.423611111111107</v>
      </c>
      <c r="D10986" s="3">
        <v>1093</v>
      </c>
      <c r="E10986" s="4">
        <v>251</v>
      </c>
      <c r="F10986" s="4">
        <f t="shared" si="509"/>
        <v>20.916666666666664</v>
      </c>
      <c r="G10986">
        <v>3300</v>
      </c>
    </row>
    <row r="10987" spans="1:7" x14ac:dyDescent="0.25">
      <c r="A10987">
        <v>59655</v>
      </c>
      <c r="B10987">
        <f t="shared" si="510"/>
        <v>994.25</v>
      </c>
      <c r="C10987">
        <f t="shared" si="511"/>
        <v>41.427083333333336</v>
      </c>
      <c r="D10987" s="3">
        <v>1092</v>
      </c>
      <c r="E10987" s="4">
        <v>251</v>
      </c>
      <c r="F10987" s="4">
        <f t="shared" si="509"/>
        <v>20.916666666666664</v>
      </c>
      <c r="G10987">
        <v>3300</v>
      </c>
    </row>
    <row r="10988" spans="1:7" x14ac:dyDescent="0.25">
      <c r="A10988">
        <v>59660</v>
      </c>
      <c r="B10988">
        <f t="shared" si="510"/>
        <v>994.33333333333337</v>
      </c>
      <c r="C10988">
        <f t="shared" si="511"/>
        <v>41.430555555555557</v>
      </c>
      <c r="D10988" s="3">
        <v>1093</v>
      </c>
      <c r="E10988" s="4">
        <v>251</v>
      </c>
      <c r="F10988" s="4">
        <f t="shared" si="509"/>
        <v>20.916666666666664</v>
      </c>
      <c r="G10988">
        <v>3300</v>
      </c>
    </row>
    <row r="10989" spans="1:7" x14ac:dyDescent="0.25">
      <c r="A10989">
        <v>59665</v>
      </c>
      <c r="B10989">
        <f t="shared" si="510"/>
        <v>994.41666666666663</v>
      </c>
      <c r="C10989">
        <f t="shared" si="511"/>
        <v>41.434027777777779</v>
      </c>
      <c r="D10989" s="3">
        <v>1093</v>
      </c>
      <c r="E10989" s="4">
        <v>252</v>
      </c>
      <c r="F10989" s="4">
        <f t="shared" si="509"/>
        <v>21</v>
      </c>
      <c r="G10989">
        <v>3300</v>
      </c>
    </row>
    <row r="10990" spans="1:7" x14ac:dyDescent="0.25">
      <c r="A10990">
        <v>59670</v>
      </c>
      <c r="B10990">
        <f t="shared" si="510"/>
        <v>994.5</v>
      </c>
      <c r="C10990">
        <f t="shared" si="511"/>
        <v>41.4375</v>
      </c>
      <c r="D10990" s="3">
        <v>1092</v>
      </c>
      <c r="E10990" s="4">
        <v>251</v>
      </c>
      <c r="F10990" s="4">
        <f t="shared" si="509"/>
        <v>20.916666666666664</v>
      </c>
      <c r="G10990">
        <v>3300</v>
      </c>
    </row>
    <row r="10991" spans="1:7" x14ac:dyDescent="0.25">
      <c r="A10991">
        <v>59675</v>
      </c>
      <c r="B10991">
        <f t="shared" si="510"/>
        <v>994.58333333333337</v>
      </c>
      <c r="C10991">
        <f t="shared" si="511"/>
        <v>41.440972222222221</v>
      </c>
      <c r="D10991" s="3">
        <v>1100</v>
      </c>
      <c r="E10991" s="4">
        <v>253</v>
      </c>
      <c r="F10991" s="4">
        <f t="shared" si="509"/>
        <v>21.083333333333332</v>
      </c>
      <c r="G10991">
        <v>3300</v>
      </c>
    </row>
    <row r="10992" spans="1:7" x14ac:dyDescent="0.25">
      <c r="A10992">
        <v>59680</v>
      </c>
      <c r="B10992">
        <f t="shared" si="510"/>
        <v>994.66666666666663</v>
      </c>
      <c r="C10992">
        <f t="shared" si="511"/>
        <v>41.444444444444443</v>
      </c>
      <c r="D10992" s="3">
        <v>1097</v>
      </c>
      <c r="E10992" s="4">
        <v>252</v>
      </c>
      <c r="F10992" s="4">
        <f t="shared" si="509"/>
        <v>21</v>
      </c>
      <c r="G10992">
        <v>3300</v>
      </c>
    </row>
    <row r="10993" spans="1:7" x14ac:dyDescent="0.25">
      <c r="A10993">
        <v>59685</v>
      </c>
      <c r="B10993">
        <f t="shared" si="510"/>
        <v>994.75</v>
      </c>
      <c r="C10993">
        <f t="shared" si="511"/>
        <v>41.447916666666664</v>
      </c>
      <c r="D10993" s="3">
        <v>1095</v>
      </c>
      <c r="E10993" s="4">
        <v>251</v>
      </c>
      <c r="F10993" s="4">
        <f t="shared" si="509"/>
        <v>20.916666666666664</v>
      </c>
      <c r="G10993">
        <v>3300</v>
      </c>
    </row>
    <row r="10994" spans="1:7" x14ac:dyDescent="0.25">
      <c r="A10994">
        <v>59690</v>
      </c>
      <c r="B10994">
        <f t="shared" si="510"/>
        <v>994.83333333333337</v>
      </c>
      <c r="C10994">
        <f t="shared" si="511"/>
        <v>41.451388888888893</v>
      </c>
      <c r="D10994" s="3">
        <v>1134</v>
      </c>
      <c r="E10994" s="4">
        <v>259</v>
      </c>
      <c r="F10994" s="4">
        <f t="shared" si="509"/>
        <v>21.583333333333332</v>
      </c>
      <c r="G10994">
        <v>3300</v>
      </c>
    </row>
    <row r="10995" spans="1:7" x14ac:dyDescent="0.25">
      <c r="A10995">
        <v>59695</v>
      </c>
      <c r="B10995">
        <f t="shared" si="510"/>
        <v>994.91666666666663</v>
      </c>
      <c r="C10995">
        <f t="shared" si="511"/>
        <v>41.454861111111107</v>
      </c>
      <c r="D10995" s="3">
        <v>1133</v>
      </c>
      <c r="E10995" s="4">
        <v>260</v>
      </c>
      <c r="F10995" s="4">
        <f t="shared" si="509"/>
        <v>21.666666666666664</v>
      </c>
      <c r="G10995">
        <v>3300</v>
      </c>
    </row>
    <row r="10996" spans="1:7" x14ac:dyDescent="0.25">
      <c r="A10996">
        <v>59700</v>
      </c>
      <c r="B10996">
        <f t="shared" si="510"/>
        <v>995</v>
      </c>
      <c r="C10996">
        <f t="shared" si="511"/>
        <v>41.458333333333336</v>
      </c>
      <c r="D10996" s="3">
        <v>1136</v>
      </c>
      <c r="E10996" s="4">
        <v>261</v>
      </c>
      <c r="F10996" s="4">
        <f t="shared" si="509"/>
        <v>21.75</v>
      </c>
      <c r="G10996">
        <v>3300</v>
      </c>
    </row>
    <row r="10997" spans="1:7" x14ac:dyDescent="0.25">
      <c r="A10997">
        <v>59705</v>
      </c>
      <c r="B10997">
        <f t="shared" si="510"/>
        <v>995.08333333333337</v>
      </c>
      <c r="C10997">
        <f t="shared" si="511"/>
        <v>41.461805555555557</v>
      </c>
      <c r="D10997" s="3">
        <v>1141</v>
      </c>
      <c r="E10997" s="4">
        <v>262</v>
      </c>
      <c r="F10997" s="4">
        <f t="shared" si="509"/>
        <v>21.833333333333332</v>
      </c>
      <c r="G10997">
        <v>3300</v>
      </c>
    </row>
    <row r="10998" spans="1:7" x14ac:dyDescent="0.25">
      <c r="A10998">
        <v>59710</v>
      </c>
      <c r="B10998">
        <f t="shared" si="510"/>
        <v>995.16666666666663</v>
      </c>
      <c r="C10998">
        <f t="shared" si="511"/>
        <v>41.465277777777779</v>
      </c>
      <c r="D10998" s="3">
        <v>1148</v>
      </c>
      <c r="E10998" s="4">
        <v>264</v>
      </c>
      <c r="F10998" s="4">
        <f t="shared" si="509"/>
        <v>22</v>
      </c>
      <c r="G10998">
        <v>3300</v>
      </c>
    </row>
    <row r="10999" spans="1:7" x14ac:dyDescent="0.25">
      <c r="A10999">
        <v>59715</v>
      </c>
      <c r="B10999">
        <f t="shared" si="510"/>
        <v>995.25</v>
      </c>
      <c r="C10999">
        <f t="shared" si="511"/>
        <v>41.46875</v>
      </c>
      <c r="D10999" s="3">
        <v>1137</v>
      </c>
      <c r="E10999" s="4">
        <v>261</v>
      </c>
      <c r="F10999" s="4">
        <f t="shared" si="509"/>
        <v>21.75</v>
      </c>
      <c r="G10999">
        <v>3300</v>
      </c>
    </row>
    <row r="11000" spans="1:7" x14ac:dyDescent="0.25">
      <c r="A11000">
        <v>59720</v>
      </c>
      <c r="B11000">
        <f t="shared" si="510"/>
        <v>995.33333333333337</v>
      </c>
      <c r="C11000">
        <f t="shared" si="511"/>
        <v>41.472222222222221</v>
      </c>
      <c r="D11000" s="3">
        <v>1130</v>
      </c>
      <c r="E11000" s="4">
        <v>260</v>
      </c>
      <c r="F11000" s="4">
        <f t="shared" si="509"/>
        <v>21.666666666666664</v>
      </c>
      <c r="G11000">
        <v>3300</v>
      </c>
    </row>
    <row r="11001" spans="1:7" x14ac:dyDescent="0.25">
      <c r="A11001">
        <v>59725</v>
      </c>
      <c r="B11001">
        <f t="shared" si="510"/>
        <v>995.41666666666663</v>
      </c>
      <c r="C11001">
        <f t="shared" si="511"/>
        <v>41.475694444444443</v>
      </c>
      <c r="D11001" s="3">
        <v>1136</v>
      </c>
      <c r="E11001" s="4">
        <v>261</v>
      </c>
      <c r="F11001" s="4">
        <f t="shared" si="509"/>
        <v>21.75</v>
      </c>
      <c r="G11001">
        <v>3300</v>
      </c>
    </row>
    <row r="11002" spans="1:7" x14ac:dyDescent="0.25">
      <c r="A11002">
        <v>59730</v>
      </c>
      <c r="B11002">
        <f t="shared" si="510"/>
        <v>995.5</v>
      </c>
      <c r="C11002">
        <f t="shared" si="511"/>
        <v>41.479166666666664</v>
      </c>
      <c r="D11002" s="3">
        <v>1130</v>
      </c>
      <c r="E11002" s="4">
        <v>259</v>
      </c>
      <c r="F11002" s="4">
        <f t="shared" si="509"/>
        <v>21.583333333333332</v>
      </c>
      <c r="G11002">
        <v>3300</v>
      </c>
    </row>
    <row r="11003" spans="1:7" x14ac:dyDescent="0.25">
      <c r="A11003">
        <v>59735</v>
      </c>
      <c r="B11003">
        <f t="shared" si="510"/>
        <v>995.58333333333337</v>
      </c>
      <c r="C11003">
        <f t="shared" si="511"/>
        <v>41.482638888888893</v>
      </c>
      <c r="D11003" s="3">
        <v>1130</v>
      </c>
      <c r="E11003" s="4">
        <v>260</v>
      </c>
      <c r="F11003" s="4">
        <f t="shared" si="509"/>
        <v>21.666666666666664</v>
      </c>
      <c r="G11003">
        <v>3300</v>
      </c>
    </row>
    <row r="11004" spans="1:7" x14ac:dyDescent="0.25">
      <c r="A11004">
        <v>59740</v>
      </c>
      <c r="B11004">
        <f t="shared" si="510"/>
        <v>995.66666666666663</v>
      </c>
      <c r="C11004">
        <f t="shared" si="511"/>
        <v>41.486111111111107</v>
      </c>
      <c r="D11004" s="3">
        <v>1130</v>
      </c>
      <c r="E11004" s="4">
        <v>258</v>
      </c>
      <c r="F11004" s="4">
        <f t="shared" si="509"/>
        <v>21.5</v>
      </c>
      <c r="G11004">
        <v>3300</v>
      </c>
    </row>
    <row r="11005" spans="1:7" x14ac:dyDescent="0.25">
      <c r="A11005">
        <v>59745</v>
      </c>
      <c r="B11005">
        <f t="shared" si="510"/>
        <v>995.75</v>
      </c>
      <c r="C11005">
        <f t="shared" si="511"/>
        <v>41.489583333333336</v>
      </c>
      <c r="D11005" s="3">
        <v>1140</v>
      </c>
      <c r="E11005" s="4">
        <v>261</v>
      </c>
      <c r="F11005" s="4">
        <f t="shared" si="509"/>
        <v>21.75</v>
      </c>
      <c r="G11005">
        <v>3300</v>
      </c>
    </row>
    <row r="11006" spans="1:7" x14ac:dyDescent="0.25">
      <c r="A11006">
        <v>59750</v>
      </c>
      <c r="B11006">
        <f t="shared" si="510"/>
        <v>995.83333333333337</v>
      </c>
      <c r="C11006">
        <f t="shared" si="511"/>
        <v>41.493055555555557</v>
      </c>
      <c r="D11006" s="3">
        <v>1138</v>
      </c>
      <c r="E11006" s="4">
        <v>260</v>
      </c>
      <c r="F11006" s="4">
        <f t="shared" si="509"/>
        <v>21.666666666666664</v>
      </c>
      <c r="G11006">
        <v>3300</v>
      </c>
    </row>
    <row r="11007" spans="1:7" x14ac:dyDescent="0.25">
      <c r="A11007">
        <v>59755</v>
      </c>
      <c r="B11007">
        <f t="shared" si="510"/>
        <v>995.91666666666663</v>
      </c>
      <c r="C11007">
        <f t="shared" si="511"/>
        <v>41.496527777777779</v>
      </c>
      <c r="D11007" s="3">
        <v>1133</v>
      </c>
      <c r="E11007" s="4">
        <v>260</v>
      </c>
      <c r="F11007" s="4">
        <f t="shared" si="509"/>
        <v>21.666666666666664</v>
      </c>
      <c r="G11007">
        <v>3300</v>
      </c>
    </row>
    <row r="11008" spans="1:7" x14ac:dyDescent="0.25">
      <c r="A11008">
        <v>59760</v>
      </c>
      <c r="B11008">
        <f t="shared" si="510"/>
        <v>996</v>
      </c>
      <c r="C11008">
        <f t="shared" si="511"/>
        <v>41.5</v>
      </c>
      <c r="D11008" s="3">
        <v>1130</v>
      </c>
      <c r="E11008" s="4">
        <v>259</v>
      </c>
      <c r="F11008" s="4">
        <f t="shared" si="509"/>
        <v>21.583333333333332</v>
      </c>
      <c r="G11008">
        <v>3300</v>
      </c>
    </row>
    <row r="11009" spans="1:7" x14ac:dyDescent="0.25">
      <c r="A11009">
        <v>59765</v>
      </c>
      <c r="B11009">
        <f t="shared" si="510"/>
        <v>996.08333333333337</v>
      </c>
      <c r="C11009">
        <f t="shared" si="511"/>
        <v>41.503472222222221</v>
      </c>
      <c r="D11009" s="3">
        <v>1128</v>
      </c>
      <c r="E11009" s="4">
        <v>258</v>
      </c>
      <c r="F11009" s="4">
        <f t="shared" si="509"/>
        <v>21.5</v>
      </c>
      <c r="G11009">
        <v>3300</v>
      </c>
    </row>
    <row r="11010" spans="1:7" x14ac:dyDescent="0.25">
      <c r="A11010">
        <v>59770</v>
      </c>
      <c r="B11010">
        <f t="shared" si="510"/>
        <v>996.16666666666663</v>
      </c>
      <c r="C11010">
        <f t="shared" si="511"/>
        <v>41.506944444444443</v>
      </c>
      <c r="D11010" s="3">
        <v>1123</v>
      </c>
      <c r="E11010" s="4">
        <v>257</v>
      </c>
      <c r="F11010" s="4">
        <f t="shared" si="509"/>
        <v>21.416666666666664</v>
      </c>
      <c r="G11010">
        <v>3300</v>
      </c>
    </row>
    <row r="11011" spans="1:7" x14ac:dyDescent="0.25">
      <c r="A11011">
        <v>59775</v>
      </c>
      <c r="B11011">
        <f t="shared" si="510"/>
        <v>996.25</v>
      </c>
      <c r="C11011">
        <f t="shared" si="511"/>
        <v>41.510416666666664</v>
      </c>
      <c r="D11011" s="3">
        <v>1134</v>
      </c>
      <c r="E11011" s="4">
        <v>260</v>
      </c>
      <c r="F11011" s="4">
        <f t="shared" ref="F11011:F11074" si="512">E11011*$I$2</f>
        <v>21.666666666666664</v>
      </c>
      <c r="G11011">
        <v>3300</v>
      </c>
    </row>
    <row r="11012" spans="1:7" x14ac:dyDescent="0.25">
      <c r="A11012">
        <v>59780</v>
      </c>
      <c r="B11012">
        <f t="shared" si="510"/>
        <v>996.33333333333337</v>
      </c>
      <c r="C11012">
        <f t="shared" si="511"/>
        <v>41.513888888888893</v>
      </c>
      <c r="D11012" s="3">
        <v>1141</v>
      </c>
      <c r="E11012" s="4">
        <v>262</v>
      </c>
      <c r="F11012" s="4">
        <f t="shared" si="512"/>
        <v>21.833333333333332</v>
      </c>
      <c r="G11012">
        <v>3300</v>
      </c>
    </row>
    <row r="11013" spans="1:7" x14ac:dyDescent="0.25">
      <c r="A11013">
        <v>59785</v>
      </c>
      <c r="B11013">
        <f t="shared" si="510"/>
        <v>996.41666666666663</v>
      </c>
      <c r="C11013">
        <f t="shared" si="511"/>
        <v>41.517361111111107</v>
      </c>
      <c r="D11013" s="3">
        <v>1138</v>
      </c>
      <c r="E11013" s="4">
        <v>261</v>
      </c>
      <c r="F11013" s="4">
        <f t="shared" si="512"/>
        <v>21.75</v>
      </c>
      <c r="G11013">
        <v>3300</v>
      </c>
    </row>
    <row r="11014" spans="1:7" x14ac:dyDescent="0.25">
      <c r="A11014">
        <v>59790</v>
      </c>
      <c r="B11014">
        <f t="shared" ref="B11014:B11077" si="513">A11014/60</f>
        <v>996.5</v>
      </c>
      <c r="C11014">
        <f t="shared" ref="C11014:C11077" si="514">B11014/24</f>
        <v>41.520833333333336</v>
      </c>
      <c r="D11014" s="3">
        <v>1138</v>
      </c>
      <c r="E11014" s="4">
        <v>261</v>
      </c>
      <c r="F11014" s="4">
        <f t="shared" si="512"/>
        <v>21.75</v>
      </c>
      <c r="G11014">
        <v>3300</v>
      </c>
    </row>
    <row r="11015" spans="1:7" x14ac:dyDescent="0.25">
      <c r="A11015">
        <v>59795</v>
      </c>
      <c r="B11015">
        <f t="shared" si="513"/>
        <v>996.58333333333337</v>
      </c>
      <c r="C11015">
        <f t="shared" si="514"/>
        <v>41.524305555555557</v>
      </c>
      <c r="D11015" s="3">
        <v>1135</v>
      </c>
      <c r="E11015" s="4">
        <v>260</v>
      </c>
      <c r="F11015" s="4">
        <f t="shared" si="512"/>
        <v>21.666666666666664</v>
      </c>
      <c r="G11015">
        <v>3300</v>
      </c>
    </row>
    <row r="11016" spans="1:7" x14ac:dyDescent="0.25">
      <c r="A11016">
        <v>59800</v>
      </c>
      <c r="B11016">
        <f t="shared" si="513"/>
        <v>996.66666666666663</v>
      </c>
      <c r="C11016">
        <f t="shared" si="514"/>
        <v>41.527777777777779</v>
      </c>
      <c r="D11016" s="3">
        <v>1140</v>
      </c>
      <c r="E11016" s="4">
        <v>261</v>
      </c>
      <c r="F11016" s="4">
        <f t="shared" si="512"/>
        <v>21.75</v>
      </c>
      <c r="G11016">
        <v>3300</v>
      </c>
    </row>
    <row r="11017" spans="1:7" x14ac:dyDescent="0.25">
      <c r="A11017">
        <v>59805</v>
      </c>
      <c r="B11017">
        <f t="shared" si="513"/>
        <v>996.75</v>
      </c>
      <c r="C11017">
        <f t="shared" si="514"/>
        <v>41.53125</v>
      </c>
      <c r="D11017" s="3">
        <v>1132</v>
      </c>
      <c r="E11017" s="4">
        <v>259</v>
      </c>
      <c r="F11017" s="4">
        <f t="shared" si="512"/>
        <v>21.583333333333332</v>
      </c>
      <c r="G11017">
        <v>3300</v>
      </c>
    </row>
    <row r="11018" spans="1:7" x14ac:dyDescent="0.25">
      <c r="A11018">
        <v>59810</v>
      </c>
      <c r="B11018">
        <f t="shared" si="513"/>
        <v>996.83333333333337</v>
      </c>
      <c r="C11018">
        <f t="shared" si="514"/>
        <v>41.534722222222221</v>
      </c>
      <c r="D11018" s="3">
        <v>1134</v>
      </c>
      <c r="E11018" s="4">
        <v>260</v>
      </c>
      <c r="F11018" s="4">
        <f t="shared" si="512"/>
        <v>21.666666666666664</v>
      </c>
      <c r="G11018">
        <v>3300</v>
      </c>
    </row>
    <row r="11019" spans="1:7" x14ac:dyDescent="0.25">
      <c r="A11019">
        <v>59815</v>
      </c>
      <c r="B11019">
        <f t="shared" si="513"/>
        <v>996.91666666666663</v>
      </c>
      <c r="C11019">
        <f t="shared" si="514"/>
        <v>41.538194444444443</v>
      </c>
      <c r="D11019" s="3">
        <v>1129</v>
      </c>
      <c r="E11019" s="4">
        <v>259</v>
      </c>
      <c r="F11019" s="4">
        <f t="shared" si="512"/>
        <v>21.583333333333332</v>
      </c>
      <c r="G11019">
        <v>3300</v>
      </c>
    </row>
    <row r="11020" spans="1:7" x14ac:dyDescent="0.25">
      <c r="A11020">
        <v>59820</v>
      </c>
      <c r="B11020">
        <f t="shared" si="513"/>
        <v>997</v>
      </c>
      <c r="C11020">
        <f t="shared" si="514"/>
        <v>41.541666666666664</v>
      </c>
      <c r="D11020" s="3">
        <v>1128</v>
      </c>
      <c r="E11020" s="4">
        <v>258</v>
      </c>
      <c r="F11020" s="4">
        <f t="shared" si="512"/>
        <v>21.5</v>
      </c>
      <c r="G11020">
        <v>3300</v>
      </c>
    </row>
    <row r="11021" spans="1:7" x14ac:dyDescent="0.25">
      <c r="A11021">
        <v>59825</v>
      </c>
      <c r="B11021">
        <f t="shared" si="513"/>
        <v>997.08333333333337</v>
      </c>
      <c r="C11021">
        <f t="shared" si="514"/>
        <v>41.545138888888893</v>
      </c>
      <c r="D11021" s="3">
        <v>1127</v>
      </c>
      <c r="E11021" s="4">
        <v>258</v>
      </c>
      <c r="F11021" s="4">
        <f t="shared" si="512"/>
        <v>21.5</v>
      </c>
      <c r="G11021">
        <v>3300</v>
      </c>
    </row>
    <row r="11022" spans="1:7" x14ac:dyDescent="0.25">
      <c r="A11022">
        <v>59830</v>
      </c>
      <c r="B11022">
        <f t="shared" si="513"/>
        <v>997.16666666666663</v>
      </c>
      <c r="C11022">
        <f t="shared" si="514"/>
        <v>41.548611111111107</v>
      </c>
      <c r="D11022" s="3">
        <v>1133</v>
      </c>
      <c r="E11022" s="4">
        <v>260</v>
      </c>
      <c r="F11022" s="4">
        <f t="shared" si="512"/>
        <v>21.666666666666664</v>
      </c>
      <c r="G11022">
        <v>3300</v>
      </c>
    </row>
    <row r="11023" spans="1:7" x14ac:dyDescent="0.25">
      <c r="A11023">
        <v>59835</v>
      </c>
      <c r="B11023">
        <f t="shared" si="513"/>
        <v>997.25</v>
      </c>
      <c r="C11023">
        <f t="shared" si="514"/>
        <v>41.552083333333336</v>
      </c>
      <c r="D11023" s="3">
        <v>1138</v>
      </c>
      <c r="E11023" s="4">
        <v>261</v>
      </c>
      <c r="F11023" s="4">
        <f t="shared" si="512"/>
        <v>21.75</v>
      </c>
      <c r="G11023">
        <v>3300</v>
      </c>
    </row>
    <row r="11024" spans="1:7" x14ac:dyDescent="0.25">
      <c r="A11024">
        <v>59840</v>
      </c>
      <c r="B11024">
        <f t="shared" si="513"/>
        <v>997.33333333333337</v>
      </c>
      <c r="C11024">
        <f t="shared" si="514"/>
        <v>41.555555555555557</v>
      </c>
      <c r="D11024" s="3">
        <v>1137</v>
      </c>
      <c r="E11024" s="4">
        <v>260</v>
      </c>
      <c r="F11024" s="4">
        <f t="shared" si="512"/>
        <v>21.666666666666664</v>
      </c>
      <c r="G11024">
        <v>3300</v>
      </c>
    </row>
    <row r="11025" spans="1:7" x14ac:dyDescent="0.25">
      <c r="A11025">
        <v>59845</v>
      </c>
      <c r="B11025">
        <f t="shared" si="513"/>
        <v>997.41666666666663</v>
      </c>
      <c r="C11025">
        <f t="shared" si="514"/>
        <v>41.559027777777779</v>
      </c>
      <c r="D11025" s="3">
        <v>1143</v>
      </c>
      <c r="E11025" s="4">
        <v>261</v>
      </c>
      <c r="F11025" s="4">
        <f t="shared" si="512"/>
        <v>21.75</v>
      </c>
      <c r="G11025">
        <v>3300</v>
      </c>
    </row>
    <row r="11026" spans="1:7" x14ac:dyDescent="0.25">
      <c r="A11026">
        <v>59850</v>
      </c>
      <c r="B11026">
        <f t="shared" si="513"/>
        <v>997.5</v>
      </c>
      <c r="C11026">
        <f t="shared" si="514"/>
        <v>41.5625</v>
      </c>
      <c r="D11026" s="3">
        <v>1160</v>
      </c>
      <c r="E11026" s="4">
        <v>265</v>
      </c>
      <c r="F11026" s="4">
        <f t="shared" si="512"/>
        <v>22.083333333333332</v>
      </c>
      <c r="G11026">
        <v>3300</v>
      </c>
    </row>
    <row r="11027" spans="1:7" x14ac:dyDescent="0.25">
      <c r="A11027">
        <v>59855</v>
      </c>
      <c r="B11027">
        <f t="shared" si="513"/>
        <v>997.58333333333337</v>
      </c>
      <c r="C11027">
        <f t="shared" si="514"/>
        <v>41.565972222222221</v>
      </c>
      <c r="D11027" s="3">
        <v>1156</v>
      </c>
      <c r="E11027" s="4">
        <v>264</v>
      </c>
      <c r="F11027" s="4">
        <f t="shared" si="512"/>
        <v>22</v>
      </c>
      <c r="G11027">
        <v>3300</v>
      </c>
    </row>
    <row r="11028" spans="1:7" x14ac:dyDescent="0.25">
      <c r="A11028">
        <v>59860</v>
      </c>
      <c r="B11028">
        <f t="shared" si="513"/>
        <v>997.66666666666663</v>
      </c>
      <c r="C11028">
        <f t="shared" si="514"/>
        <v>41.569444444444443</v>
      </c>
      <c r="D11028" s="3">
        <v>1132</v>
      </c>
      <c r="E11028" s="4">
        <v>259</v>
      </c>
      <c r="F11028" s="4">
        <f t="shared" si="512"/>
        <v>21.583333333333332</v>
      </c>
      <c r="G11028">
        <v>3300</v>
      </c>
    </row>
    <row r="11029" spans="1:7" x14ac:dyDescent="0.25">
      <c r="A11029">
        <v>59865</v>
      </c>
      <c r="B11029">
        <f t="shared" si="513"/>
        <v>997.75</v>
      </c>
      <c r="C11029">
        <f t="shared" si="514"/>
        <v>41.572916666666664</v>
      </c>
      <c r="D11029" s="3">
        <v>1134</v>
      </c>
      <c r="E11029" s="4">
        <v>259</v>
      </c>
      <c r="F11029" s="4">
        <f t="shared" si="512"/>
        <v>21.583333333333332</v>
      </c>
      <c r="G11029">
        <v>3300</v>
      </c>
    </row>
    <row r="11030" spans="1:7" x14ac:dyDescent="0.25">
      <c r="A11030">
        <v>59870</v>
      </c>
      <c r="B11030">
        <f t="shared" si="513"/>
        <v>997.83333333333337</v>
      </c>
      <c r="C11030">
        <f t="shared" si="514"/>
        <v>41.576388888888893</v>
      </c>
      <c r="D11030" s="3">
        <v>1129</v>
      </c>
      <c r="E11030" s="4">
        <v>259</v>
      </c>
      <c r="F11030" s="4">
        <f t="shared" si="512"/>
        <v>21.583333333333332</v>
      </c>
      <c r="G11030">
        <v>3300</v>
      </c>
    </row>
    <row r="11031" spans="1:7" x14ac:dyDescent="0.25">
      <c r="A11031">
        <v>59875</v>
      </c>
      <c r="B11031">
        <f t="shared" si="513"/>
        <v>997.91666666666663</v>
      </c>
      <c r="C11031">
        <f t="shared" si="514"/>
        <v>41.579861111111107</v>
      </c>
      <c r="D11031" s="3">
        <v>1141</v>
      </c>
      <c r="E11031" s="4">
        <v>261</v>
      </c>
      <c r="F11031" s="4">
        <f t="shared" si="512"/>
        <v>21.75</v>
      </c>
      <c r="G11031">
        <v>3300</v>
      </c>
    </row>
    <row r="11032" spans="1:7" x14ac:dyDescent="0.25">
      <c r="A11032">
        <v>59880</v>
      </c>
      <c r="B11032">
        <f t="shared" si="513"/>
        <v>998</v>
      </c>
      <c r="C11032">
        <f t="shared" si="514"/>
        <v>41.583333333333336</v>
      </c>
      <c r="D11032" s="3">
        <v>1143</v>
      </c>
      <c r="E11032" s="4">
        <v>262</v>
      </c>
      <c r="F11032" s="4">
        <f t="shared" si="512"/>
        <v>21.833333333333332</v>
      </c>
      <c r="G11032">
        <v>3300</v>
      </c>
    </row>
    <row r="11033" spans="1:7" x14ac:dyDescent="0.25">
      <c r="A11033">
        <v>59885</v>
      </c>
      <c r="B11033">
        <f t="shared" si="513"/>
        <v>998.08333333333337</v>
      </c>
      <c r="C11033">
        <f t="shared" si="514"/>
        <v>41.586805555555557</v>
      </c>
      <c r="D11033" s="3">
        <v>1175</v>
      </c>
      <c r="E11033" s="4">
        <v>268</v>
      </c>
      <c r="F11033" s="4">
        <f t="shared" si="512"/>
        <v>22.333333333333332</v>
      </c>
      <c r="G11033">
        <v>3300</v>
      </c>
    </row>
    <row r="11034" spans="1:7" x14ac:dyDescent="0.25">
      <c r="A11034">
        <v>59890</v>
      </c>
      <c r="B11034">
        <f t="shared" si="513"/>
        <v>998.16666666666663</v>
      </c>
      <c r="C11034">
        <f t="shared" si="514"/>
        <v>41.590277777777779</v>
      </c>
      <c r="D11034" s="3">
        <v>1136</v>
      </c>
      <c r="E11034" s="4">
        <v>260</v>
      </c>
      <c r="F11034" s="4">
        <f t="shared" si="512"/>
        <v>21.666666666666664</v>
      </c>
      <c r="G11034">
        <v>3300</v>
      </c>
    </row>
    <row r="11035" spans="1:7" x14ac:dyDescent="0.25">
      <c r="A11035">
        <v>59895</v>
      </c>
      <c r="B11035">
        <f t="shared" si="513"/>
        <v>998.25</v>
      </c>
      <c r="C11035">
        <f t="shared" si="514"/>
        <v>41.59375</v>
      </c>
      <c r="D11035" s="3">
        <v>1125</v>
      </c>
      <c r="E11035" s="4">
        <v>258</v>
      </c>
      <c r="F11035" s="4">
        <f t="shared" si="512"/>
        <v>21.5</v>
      </c>
      <c r="G11035">
        <v>3300</v>
      </c>
    </row>
    <row r="11036" spans="1:7" x14ac:dyDescent="0.25">
      <c r="A11036">
        <v>59900</v>
      </c>
      <c r="B11036">
        <f t="shared" si="513"/>
        <v>998.33333333333337</v>
      </c>
      <c r="C11036">
        <f t="shared" si="514"/>
        <v>41.597222222222221</v>
      </c>
      <c r="D11036" s="3">
        <v>1122</v>
      </c>
      <c r="E11036" s="4">
        <v>257</v>
      </c>
      <c r="F11036" s="4">
        <f t="shared" si="512"/>
        <v>21.416666666666664</v>
      </c>
      <c r="G11036">
        <v>3300</v>
      </c>
    </row>
    <row r="11037" spans="1:7" x14ac:dyDescent="0.25">
      <c r="A11037">
        <v>59905</v>
      </c>
      <c r="B11037">
        <f t="shared" si="513"/>
        <v>998.41666666666663</v>
      </c>
      <c r="C11037">
        <f t="shared" si="514"/>
        <v>41.600694444444443</v>
      </c>
      <c r="D11037" s="3">
        <v>1139</v>
      </c>
      <c r="E11037" s="4">
        <v>261</v>
      </c>
      <c r="F11037" s="4">
        <f t="shared" si="512"/>
        <v>21.75</v>
      </c>
      <c r="G11037">
        <v>3300</v>
      </c>
    </row>
    <row r="11038" spans="1:7" x14ac:dyDescent="0.25">
      <c r="A11038">
        <v>59910</v>
      </c>
      <c r="B11038">
        <f t="shared" si="513"/>
        <v>998.5</v>
      </c>
      <c r="C11038">
        <f t="shared" si="514"/>
        <v>41.604166666666664</v>
      </c>
      <c r="D11038" s="3">
        <v>1120</v>
      </c>
      <c r="E11038" s="4">
        <v>257</v>
      </c>
      <c r="F11038" s="4">
        <f t="shared" si="512"/>
        <v>21.416666666666664</v>
      </c>
      <c r="G11038">
        <v>3300</v>
      </c>
    </row>
    <row r="11039" spans="1:7" x14ac:dyDescent="0.25">
      <c r="A11039">
        <v>59915</v>
      </c>
      <c r="B11039">
        <f t="shared" si="513"/>
        <v>998.58333333333337</v>
      </c>
      <c r="C11039">
        <f t="shared" si="514"/>
        <v>41.607638888888893</v>
      </c>
      <c r="D11039" s="3">
        <v>1125</v>
      </c>
      <c r="E11039" s="4">
        <v>258</v>
      </c>
      <c r="F11039" s="4">
        <f t="shared" si="512"/>
        <v>21.5</v>
      </c>
      <c r="G11039">
        <v>3300</v>
      </c>
    </row>
    <row r="11040" spans="1:7" x14ac:dyDescent="0.25">
      <c r="A11040">
        <v>59920</v>
      </c>
      <c r="B11040">
        <f t="shared" si="513"/>
        <v>998.66666666666663</v>
      </c>
      <c r="C11040">
        <f t="shared" si="514"/>
        <v>41.611111111111107</v>
      </c>
      <c r="D11040" s="3">
        <v>1128</v>
      </c>
      <c r="E11040" s="4">
        <v>259</v>
      </c>
      <c r="F11040" s="4">
        <f t="shared" si="512"/>
        <v>21.583333333333332</v>
      </c>
      <c r="G11040">
        <v>3300</v>
      </c>
    </row>
    <row r="11041" spans="1:7" x14ac:dyDescent="0.25">
      <c r="A11041">
        <v>59925</v>
      </c>
      <c r="B11041">
        <f t="shared" si="513"/>
        <v>998.75</v>
      </c>
      <c r="C11041">
        <f t="shared" si="514"/>
        <v>41.614583333333336</v>
      </c>
      <c r="D11041" s="3">
        <v>1136</v>
      </c>
      <c r="E11041" s="4">
        <v>261</v>
      </c>
      <c r="F11041" s="4">
        <f t="shared" si="512"/>
        <v>21.75</v>
      </c>
      <c r="G11041">
        <v>3300</v>
      </c>
    </row>
    <row r="11042" spans="1:7" x14ac:dyDescent="0.25">
      <c r="A11042">
        <v>59930</v>
      </c>
      <c r="B11042">
        <f t="shared" si="513"/>
        <v>998.83333333333337</v>
      </c>
      <c r="C11042">
        <f t="shared" si="514"/>
        <v>41.618055555555557</v>
      </c>
      <c r="D11042" s="3">
        <v>1131</v>
      </c>
      <c r="E11042" s="4">
        <v>260</v>
      </c>
      <c r="F11042" s="4">
        <f t="shared" si="512"/>
        <v>21.666666666666664</v>
      </c>
      <c r="G11042">
        <v>3300</v>
      </c>
    </row>
    <row r="11043" spans="1:7" x14ac:dyDescent="0.25">
      <c r="A11043">
        <v>59935</v>
      </c>
      <c r="B11043">
        <f t="shared" si="513"/>
        <v>998.91666666666663</v>
      </c>
      <c r="C11043">
        <f t="shared" si="514"/>
        <v>41.621527777777779</v>
      </c>
      <c r="D11043" s="3">
        <v>1113</v>
      </c>
      <c r="E11043" s="4">
        <v>256</v>
      </c>
      <c r="F11043" s="4">
        <f t="shared" si="512"/>
        <v>21.333333333333332</v>
      </c>
      <c r="G11043">
        <v>3300</v>
      </c>
    </row>
    <row r="11044" spans="1:7" x14ac:dyDescent="0.25">
      <c r="A11044">
        <v>59940</v>
      </c>
      <c r="B11044">
        <f t="shared" si="513"/>
        <v>999</v>
      </c>
      <c r="C11044">
        <f t="shared" si="514"/>
        <v>41.625</v>
      </c>
      <c r="D11044" s="3">
        <v>1120</v>
      </c>
      <c r="E11044" s="4">
        <v>257</v>
      </c>
      <c r="F11044" s="4">
        <f t="shared" si="512"/>
        <v>21.416666666666664</v>
      </c>
      <c r="G11044">
        <v>3300</v>
      </c>
    </row>
    <row r="11045" spans="1:7" x14ac:dyDescent="0.25">
      <c r="A11045">
        <v>59945</v>
      </c>
      <c r="B11045">
        <f t="shared" si="513"/>
        <v>999.08333333333337</v>
      </c>
      <c r="C11045">
        <f t="shared" si="514"/>
        <v>41.628472222222221</v>
      </c>
      <c r="D11045" s="3">
        <v>1131</v>
      </c>
      <c r="E11045" s="4">
        <v>260</v>
      </c>
      <c r="F11045" s="4">
        <f t="shared" si="512"/>
        <v>21.666666666666664</v>
      </c>
      <c r="G11045">
        <v>3300</v>
      </c>
    </row>
    <row r="11046" spans="1:7" x14ac:dyDescent="0.25">
      <c r="A11046">
        <v>59950</v>
      </c>
      <c r="B11046">
        <f t="shared" si="513"/>
        <v>999.16666666666663</v>
      </c>
      <c r="C11046">
        <f t="shared" si="514"/>
        <v>41.631944444444443</v>
      </c>
      <c r="D11046" s="3">
        <v>1124</v>
      </c>
      <c r="E11046" s="4">
        <v>258</v>
      </c>
      <c r="F11046" s="4">
        <f t="shared" si="512"/>
        <v>21.5</v>
      </c>
      <c r="G11046">
        <v>3300</v>
      </c>
    </row>
    <row r="11047" spans="1:7" x14ac:dyDescent="0.25">
      <c r="A11047">
        <v>59955</v>
      </c>
      <c r="B11047">
        <f t="shared" si="513"/>
        <v>999.25</v>
      </c>
      <c r="C11047">
        <f t="shared" si="514"/>
        <v>41.635416666666664</v>
      </c>
      <c r="D11047" s="3">
        <v>1125</v>
      </c>
      <c r="E11047" s="4">
        <v>259</v>
      </c>
      <c r="F11047" s="4">
        <f t="shared" si="512"/>
        <v>21.583333333333332</v>
      </c>
      <c r="G11047">
        <v>3300</v>
      </c>
    </row>
    <row r="11048" spans="1:7" x14ac:dyDescent="0.25">
      <c r="A11048">
        <v>59960</v>
      </c>
      <c r="B11048">
        <f t="shared" si="513"/>
        <v>999.33333333333337</v>
      </c>
      <c r="C11048">
        <f t="shared" si="514"/>
        <v>41.638888888888893</v>
      </c>
      <c r="D11048" s="3">
        <v>1128</v>
      </c>
      <c r="E11048" s="4">
        <v>259</v>
      </c>
      <c r="F11048" s="4">
        <f t="shared" si="512"/>
        <v>21.583333333333332</v>
      </c>
      <c r="G11048">
        <v>3300</v>
      </c>
    </row>
    <row r="11049" spans="1:7" x14ac:dyDescent="0.25">
      <c r="A11049">
        <v>59965</v>
      </c>
      <c r="B11049">
        <f t="shared" si="513"/>
        <v>999.41666666666663</v>
      </c>
      <c r="C11049">
        <f t="shared" si="514"/>
        <v>41.642361111111107</v>
      </c>
      <c r="D11049" s="3">
        <v>1133</v>
      </c>
      <c r="E11049" s="4">
        <v>260</v>
      </c>
      <c r="F11049" s="4">
        <f t="shared" si="512"/>
        <v>21.666666666666664</v>
      </c>
      <c r="G11049">
        <v>3300</v>
      </c>
    </row>
    <row r="11050" spans="1:7" x14ac:dyDescent="0.25">
      <c r="A11050">
        <v>59970</v>
      </c>
      <c r="B11050">
        <f t="shared" si="513"/>
        <v>999.5</v>
      </c>
      <c r="C11050">
        <f t="shared" si="514"/>
        <v>41.645833333333336</v>
      </c>
      <c r="D11050" s="3">
        <v>1130</v>
      </c>
      <c r="E11050" s="4">
        <v>260</v>
      </c>
      <c r="F11050" s="4">
        <f t="shared" si="512"/>
        <v>21.666666666666664</v>
      </c>
      <c r="G11050">
        <v>3300</v>
      </c>
    </row>
    <row r="11051" spans="1:7" x14ac:dyDescent="0.25">
      <c r="A11051">
        <v>59975</v>
      </c>
      <c r="B11051">
        <f t="shared" si="513"/>
        <v>999.58333333333337</v>
      </c>
      <c r="C11051">
        <f t="shared" si="514"/>
        <v>41.649305555555557</v>
      </c>
      <c r="D11051" s="3">
        <v>1129</v>
      </c>
      <c r="E11051" s="4">
        <v>259</v>
      </c>
      <c r="F11051" s="4">
        <f t="shared" si="512"/>
        <v>21.583333333333332</v>
      </c>
      <c r="G11051">
        <v>3300</v>
      </c>
    </row>
    <row r="11052" spans="1:7" x14ac:dyDescent="0.25">
      <c r="A11052">
        <v>59980</v>
      </c>
      <c r="B11052">
        <f t="shared" si="513"/>
        <v>999.66666666666663</v>
      </c>
      <c r="C11052">
        <f t="shared" si="514"/>
        <v>41.652777777777779</v>
      </c>
      <c r="D11052" s="3">
        <v>1120</v>
      </c>
      <c r="E11052" s="4">
        <v>257</v>
      </c>
      <c r="F11052" s="4">
        <f t="shared" si="512"/>
        <v>21.416666666666664</v>
      </c>
      <c r="G11052">
        <v>3300</v>
      </c>
    </row>
    <row r="11053" spans="1:7" x14ac:dyDescent="0.25">
      <c r="A11053">
        <v>59985</v>
      </c>
      <c r="B11053">
        <f t="shared" si="513"/>
        <v>999.75</v>
      </c>
      <c r="C11053">
        <f t="shared" si="514"/>
        <v>41.65625</v>
      </c>
      <c r="D11053" s="3">
        <v>1125</v>
      </c>
      <c r="E11053" s="4">
        <v>258</v>
      </c>
      <c r="F11053" s="4">
        <f t="shared" si="512"/>
        <v>21.5</v>
      </c>
      <c r="G11053">
        <v>3300</v>
      </c>
    </row>
    <row r="11054" spans="1:7" x14ac:dyDescent="0.25">
      <c r="A11054">
        <v>59990</v>
      </c>
      <c r="B11054">
        <f t="shared" si="513"/>
        <v>999.83333333333337</v>
      </c>
      <c r="C11054">
        <f t="shared" si="514"/>
        <v>41.659722222222221</v>
      </c>
      <c r="D11054" s="3">
        <v>1129</v>
      </c>
      <c r="E11054" s="4">
        <v>259</v>
      </c>
      <c r="F11054" s="4">
        <f t="shared" si="512"/>
        <v>21.583333333333332</v>
      </c>
      <c r="G11054">
        <v>3300</v>
      </c>
    </row>
    <row r="11055" spans="1:7" x14ac:dyDescent="0.25">
      <c r="A11055">
        <v>59995</v>
      </c>
      <c r="B11055">
        <f t="shared" si="513"/>
        <v>999.91666666666663</v>
      </c>
      <c r="C11055">
        <f t="shared" si="514"/>
        <v>41.663194444444443</v>
      </c>
      <c r="D11055" s="3">
        <v>1136</v>
      </c>
      <c r="E11055" s="4">
        <v>260</v>
      </c>
      <c r="F11055" s="4">
        <f t="shared" si="512"/>
        <v>21.666666666666664</v>
      </c>
      <c r="G11055">
        <v>3300</v>
      </c>
    </row>
    <row r="11056" spans="1:7" x14ac:dyDescent="0.25">
      <c r="A11056">
        <v>60000</v>
      </c>
      <c r="B11056">
        <f t="shared" si="513"/>
        <v>1000</v>
      </c>
      <c r="C11056">
        <f t="shared" si="514"/>
        <v>41.666666666666664</v>
      </c>
      <c r="D11056" s="3">
        <v>1135</v>
      </c>
      <c r="E11056" s="4">
        <v>260</v>
      </c>
      <c r="F11056" s="4">
        <f t="shared" si="512"/>
        <v>21.666666666666664</v>
      </c>
      <c r="G11056">
        <v>3300</v>
      </c>
    </row>
    <row r="11057" spans="1:7" x14ac:dyDescent="0.25">
      <c r="A11057">
        <v>60005</v>
      </c>
      <c r="B11057">
        <f t="shared" si="513"/>
        <v>1000.0833333333334</v>
      </c>
      <c r="C11057">
        <f t="shared" si="514"/>
        <v>41.670138888888893</v>
      </c>
      <c r="D11057" s="3">
        <v>1137</v>
      </c>
      <c r="E11057" s="4">
        <v>261</v>
      </c>
      <c r="F11057" s="4">
        <f t="shared" si="512"/>
        <v>21.75</v>
      </c>
      <c r="G11057">
        <v>3300</v>
      </c>
    </row>
    <row r="11058" spans="1:7" x14ac:dyDescent="0.25">
      <c r="A11058">
        <v>60010</v>
      </c>
      <c r="B11058">
        <f t="shared" si="513"/>
        <v>1000.1666666666666</v>
      </c>
      <c r="C11058">
        <f t="shared" si="514"/>
        <v>41.673611111111107</v>
      </c>
      <c r="D11058" s="3">
        <v>1138</v>
      </c>
      <c r="E11058" s="4">
        <v>261</v>
      </c>
      <c r="F11058" s="4">
        <f t="shared" si="512"/>
        <v>21.75</v>
      </c>
      <c r="G11058">
        <v>3300</v>
      </c>
    </row>
    <row r="11059" spans="1:7" x14ac:dyDescent="0.25">
      <c r="A11059">
        <v>60015</v>
      </c>
      <c r="B11059">
        <f t="shared" si="513"/>
        <v>1000.25</v>
      </c>
      <c r="C11059">
        <f t="shared" si="514"/>
        <v>41.677083333333336</v>
      </c>
      <c r="D11059" s="3">
        <v>1136</v>
      </c>
      <c r="E11059" s="4">
        <v>261</v>
      </c>
      <c r="F11059" s="4">
        <f t="shared" si="512"/>
        <v>21.75</v>
      </c>
      <c r="G11059">
        <v>3300</v>
      </c>
    </row>
    <row r="11060" spans="1:7" x14ac:dyDescent="0.25">
      <c r="A11060">
        <v>60020</v>
      </c>
      <c r="B11060">
        <f t="shared" si="513"/>
        <v>1000.3333333333334</v>
      </c>
      <c r="C11060">
        <f t="shared" si="514"/>
        <v>41.680555555555557</v>
      </c>
      <c r="D11060" s="3">
        <v>1130</v>
      </c>
      <c r="E11060" s="4">
        <v>259</v>
      </c>
      <c r="F11060" s="4">
        <f t="shared" si="512"/>
        <v>21.583333333333332</v>
      </c>
      <c r="G11060">
        <v>3300</v>
      </c>
    </row>
    <row r="11061" spans="1:7" x14ac:dyDescent="0.25">
      <c r="A11061">
        <v>60025</v>
      </c>
      <c r="B11061">
        <f t="shared" si="513"/>
        <v>1000.4166666666666</v>
      </c>
      <c r="C11061">
        <f t="shared" si="514"/>
        <v>41.684027777777779</v>
      </c>
      <c r="D11061" s="3">
        <v>1129</v>
      </c>
      <c r="E11061" s="4">
        <v>259</v>
      </c>
      <c r="F11061" s="4">
        <f t="shared" si="512"/>
        <v>21.583333333333332</v>
      </c>
      <c r="G11061">
        <v>3300</v>
      </c>
    </row>
    <row r="11062" spans="1:7" x14ac:dyDescent="0.25">
      <c r="A11062">
        <v>60030</v>
      </c>
      <c r="B11062">
        <f t="shared" si="513"/>
        <v>1000.5</v>
      </c>
      <c r="C11062">
        <f t="shared" si="514"/>
        <v>41.6875</v>
      </c>
      <c r="D11062" s="3">
        <v>1130</v>
      </c>
      <c r="E11062" s="4">
        <v>259</v>
      </c>
      <c r="F11062" s="4">
        <f t="shared" si="512"/>
        <v>21.583333333333332</v>
      </c>
      <c r="G11062">
        <v>3300</v>
      </c>
    </row>
    <row r="11063" spans="1:7" x14ac:dyDescent="0.25">
      <c r="A11063">
        <v>60035</v>
      </c>
      <c r="B11063">
        <f t="shared" si="513"/>
        <v>1000.5833333333334</v>
      </c>
      <c r="C11063">
        <f t="shared" si="514"/>
        <v>41.690972222222221</v>
      </c>
      <c r="D11063" s="3">
        <v>1130</v>
      </c>
      <c r="E11063" s="4">
        <v>260</v>
      </c>
      <c r="F11063" s="4">
        <f t="shared" si="512"/>
        <v>21.666666666666664</v>
      </c>
      <c r="G11063">
        <v>3300</v>
      </c>
    </row>
    <row r="11064" spans="1:7" x14ac:dyDescent="0.25">
      <c r="A11064">
        <v>60040</v>
      </c>
      <c r="B11064">
        <f t="shared" si="513"/>
        <v>1000.6666666666666</v>
      </c>
      <c r="C11064">
        <f t="shared" si="514"/>
        <v>41.694444444444443</v>
      </c>
      <c r="D11064" s="3">
        <v>1128</v>
      </c>
      <c r="E11064" s="4">
        <v>259</v>
      </c>
      <c r="F11064" s="4">
        <f t="shared" si="512"/>
        <v>21.583333333333332</v>
      </c>
      <c r="G11064">
        <v>3300</v>
      </c>
    </row>
    <row r="11065" spans="1:7" x14ac:dyDescent="0.25">
      <c r="A11065">
        <v>60045</v>
      </c>
      <c r="B11065">
        <f t="shared" si="513"/>
        <v>1000.75</v>
      </c>
      <c r="C11065">
        <f t="shared" si="514"/>
        <v>41.697916666666664</v>
      </c>
      <c r="D11065" s="3">
        <v>1132</v>
      </c>
      <c r="E11065" s="4">
        <v>260</v>
      </c>
      <c r="F11065" s="4">
        <f t="shared" si="512"/>
        <v>21.666666666666664</v>
      </c>
      <c r="G11065">
        <v>3300</v>
      </c>
    </row>
    <row r="11066" spans="1:7" x14ac:dyDescent="0.25">
      <c r="A11066">
        <v>60050</v>
      </c>
      <c r="B11066">
        <f t="shared" si="513"/>
        <v>1000.8333333333334</v>
      </c>
      <c r="C11066">
        <f t="shared" si="514"/>
        <v>41.701388888888893</v>
      </c>
      <c r="D11066" s="3">
        <v>1136</v>
      </c>
      <c r="E11066" s="4">
        <v>261</v>
      </c>
      <c r="F11066" s="4">
        <f t="shared" si="512"/>
        <v>21.75</v>
      </c>
      <c r="G11066">
        <v>3300</v>
      </c>
    </row>
    <row r="11067" spans="1:7" x14ac:dyDescent="0.25">
      <c r="A11067">
        <v>60055</v>
      </c>
      <c r="B11067">
        <f t="shared" si="513"/>
        <v>1000.9166666666666</v>
      </c>
      <c r="C11067">
        <f t="shared" si="514"/>
        <v>41.704861111111107</v>
      </c>
      <c r="D11067" s="3">
        <v>1141</v>
      </c>
      <c r="E11067" s="4">
        <v>262</v>
      </c>
      <c r="F11067" s="4">
        <f t="shared" si="512"/>
        <v>21.833333333333332</v>
      </c>
      <c r="G11067">
        <v>3300</v>
      </c>
    </row>
    <row r="11068" spans="1:7" x14ac:dyDescent="0.25">
      <c r="A11068">
        <v>60060</v>
      </c>
      <c r="B11068">
        <f t="shared" si="513"/>
        <v>1001</v>
      </c>
      <c r="C11068">
        <f t="shared" si="514"/>
        <v>41.708333333333336</v>
      </c>
      <c r="D11068" s="3">
        <v>1143</v>
      </c>
      <c r="E11068" s="4">
        <v>263</v>
      </c>
      <c r="F11068" s="4">
        <f t="shared" si="512"/>
        <v>21.916666666666664</v>
      </c>
      <c r="G11068">
        <v>3300</v>
      </c>
    </row>
    <row r="11069" spans="1:7" x14ac:dyDescent="0.25">
      <c r="A11069">
        <v>60065</v>
      </c>
      <c r="B11069">
        <f t="shared" si="513"/>
        <v>1001.0833333333334</v>
      </c>
      <c r="C11069">
        <f t="shared" si="514"/>
        <v>41.711805555555557</v>
      </c>
      <c r="D11069" s="3">
        <v>1136</v>
      </c>
      <c r="E11069" s="4">
        <v>261</v>
      </c>
      <c r="F11069" s="4">
        <f t="shared" si="512"/>
        <v>21.75</v>
      </c>
      <c r="G11069">
        <v>3300</v>
      </c>
    </row>
    <row r="11070" spans="1:7" x14ac:dyDescent="0.25">
      <c r="A11070">
        <v>60070</v>
      </c>
      <c r="B11070">
        <f t="shared" si="513"/>
        <v>1001.1666666666666</v>
      </c>
      <c r="C11070">
        <f t="shared" si="514"/>
        <v>41.715277777777779</v>
      </c>
      <c r="D11070" s="3">
        <v>1129</v>
      </c>
      <c r="E11070" s="4">
        <v>259</v>
      </c>
      <c r="F11070" s="4">
        <f t="shared" si="512"/>
        <v>21.583333333333332</v>
      </c>
      <c r="G11070">
        <v>3300</v>
      </c>
    </row>
    <row r="11071" spans="1:7" x14ac:dyDescent="0.25">
      <c r="A11071">
        <v>60075</v>
      </c>
      <c r="B11071">
        <f t="shared" si="513"/>
        <v>1001.25</v>
      </c>
      <c r="C11071">
        <f t="shared" si="514"/>
        <v>41.71875</v>
      </c>
      <c r="D11071" s="3">
        <v>1130</v>
      </c>
      <c r="E11071" s="4">
        <v>258</v>
      </c>
      <c r="F11071" s="4">
        <f t="shared" si="512"/>
        <v>21.5</v>
      </c>
      <c r="G11071">
        <v>3300</v>
      </c>
    </row>
    <row r="11072" spans="1:7" x14ac:dyDescent="0.25">
      <c r="A11072">
        <v>60080</v>
      </c>
      <c r="B11072">
        <f t="shared" si="513"/>
        <v>1001.3333333333334</v>
      </c>
      <c r="C11072">
        <f t="shared" si="514"/>
        <v>41.722222222222221</v>
      </c>
      <c r="D11072" s="3">
        <v>1135</v>
      </c>
      <c r="E11072" s="4">
        <v>259</v>
      </c>
      <c r="F11072" s="4">
        <f t="shared" si="512"/>
        <v>21.583333333333332</v>
      </c>
      <c r="G11072">
        <v>3300</v>
      </c>
    </row>
    <row r="11073" spans="1:7" x14ac:dyDescent="0.25">
      <c r="A11073">
        <v>60085</v>
      </c>
      <c r="B11073">
        <f t="shared" si="513"/>
        <v>1001.4166666666666</v>
      </c>
      <c r="C11073">
        <f t="shared" si="514"/>
        <v>41.725694444444443</v>
      </c>
      <c r="D11073" s="3">
        <v>1128</v>
      </c>
      <c r="E11073" s="4">
        <v>258</v>
      </c>
      <c r="F11073" s="4">
        <f t="shared" si="512"/>
        <v>21.5</v>
      </c>
      <c r="G11073">
        <v>3300</v>
      </c>
    </row>
    <row r="11074" spans="1:7" x14ac:dyDescent="0.25">
      <c r="A11074">
        <v>60090</v>
      </c>
      <c r="B11074">
        <f t="shared" si="513"/>
        <v>1001.5</v>
      </c>
      <c r="C11074">
        <f t="shared" si="514"/>
        <v>41.729166666666664</v>
      </c>
      <c r="D11074" s="3">
        <v>1129</v>
      </c>
      <c r="E11074" s="4">
        <v>259</v>
      </c>
      <c r="F11074" s="4">
        <f t="shared" si="512"/>
        <v>21.583333333333332</v>
      </c>
      <c r="G11074">
        <v>3300</v>
      </c>
    </row>
    <row r="11075" spans="1:7" x14ac:dyDescent="0.25">
      <c r="A11075">
        <v>60095</v>
      </c>
      <c r="B11075">
        <f t="shared" si="513"/>
        <v>1001.5833333333334</v>
      </c>
      <c r="C11075">
        <f t="shared" si="514"/>
        <v>41.732638888888893</v>
      </c>
      <c r="D11075" s="3">
        <v>1141</v>
      </c>
      <c r="E11075" s="4">
        <v>261</v>
      </c>
      <c r="F11075" s="4">
        <f t="shared" ref="F11075:F11138" si="515">E11075*$I$2</f>
        <v>21.75</v>
      </c>
      <c r="G11075">
        <v>3300</v>
      </c>
    </row>
    <row r="11076" spans="1:7" x14ac:dyDescent="0.25">
      <c r="A11076">
        <v>60100</v>
      </c>
      <c r="B11076">
        <f t="shared" si="513"/>
        <v>1001.6666666666666</v>
      </c>
      <c r="C11076">
        <f t="shared" si="514"/>
        <v>41.736111111111107</v>
      </c>
      <c r="D11076" s="3">
        <v>1136</v>
      </c>
      <c r="E11076" s="4">
        <v>261</v>
      </c>
      <c r="F11076" s="4">
        <f t="shared" si="515"/>
        <v>21.75</v>
      </c>
      <c r="G11076">
        <v>3300</v>
      </c>
    </row>
    <row r="11077" spans="1:7" x14ac:dyDescent="0.25">
      <c r="A11077">
        <v>60105</v>
      </c>
      <c r="B11077">
        <f t="shared" si="513"/>
        <v>1001.75</v>
      </c>
      <c r="C11077">
        <f t="shared" si="514"/>
        <v>41.739583333333336</v>
      </c>
      <c r="D11077" s="3">
        <v>1137</v>
      </c>
      <c r="E11077" s="4">
        <v>261</v>
      </c>
      <c r="F11077" s="4">
        <f t="shared" si="515"/>
        <v>21.75</v>
      </c>
      <c r="G11077">
        <v>3300</v>
      </c>
    </row>
    <row r="11078" spans="1:7" x14ac:dyDescent="0.25">
      <c r="A11078">
        <v>60110</v>
      </c>
      <c r="B11078">
        <f t="shared" ref="B11078:B11141" si="516">A11078/60</f>
        <v>1001.8333333333334</v>
      </c>
      <c r="C11078">
        <f t="shared" ref="C11078:C11141" si="517">B11078/24</f>
        <v>41.743055555555557</v>
      </c>
      <c r="D11078" s="3">
        <v>1143</v>
      </c>
      <c r="E11078" s="4">
        <v>262</v>
      </c>
      <c r="F11078" s="4">
        <f t="shared" si="515"/>
        <v>21.833333333333332</v>
      </c>
      <c r="G11078">
        <v>3300</v>
      </c>
    </row>
    <row r="11079" spans="1:7" x14ac:dyDescent="0.25">
      <c r="A11079">
        <v>60115</v>
      </c>
      <c r="B11079">
        <f t="shared" si="516"/>
        <v>1001.9166666666666</v>
      </c>
      <c r="C11079">
        <f t="shared" si="517"/>
        <v>41.746527777777779</v>
      </c>
      <c r="D11079" s="3">
        <v>1131</v>
      </c>
      <c r="E11079" s="4">
        <v>259</v>
      </c>
      <c r="F11079" s="4">
        <f t="shared" si="515"/>
        <v>21.583333333333332</v>
      </c>
      <c r="G11079">
        <v>3300</v>
      </c>
    </row>
    <row r="11080" spans="1:7" x14ac:dyDescent="0.25">
      <c r="A11080">
        <v>60120</v>
      </c>
      <c r="B11080">
        <f t="shared" si="516"/>
        <v>1002</v>
      </c>
      <c r="C11080">
        <f t="shared" si="517"/>
        <v>41.75</v>
      </c>
      <c r="D11080" s="3">
        <v>1134</v>
      </c>
      <c r="E11080" s="4">
        <v>260</v>
      </c>
      <c r="F11080" s="4">
        <f t="shared" si="515"/>
        <v>21.666666666666664</v>
      </c>
      <c r="G11080">
        <v>3300</v>
      </c>
    </row>
    <row r="11081" spans="1:7" x14ac:dyDescent="0.25">
      <c r="A11081">
        <v>60125</v>
      </c>
      <c r="B11081">
        <f t="shared" si="516"/>
        <v>1002.0833333333334</v>
      </c>
      <c r="C11081">
        <f t="shared" si="517"/>
        <v>41.753472222222221</v>
      </c>
      <c r="D11081" s="3">
        <v>1140</v>
      </c>
      <c r="E11081" s="4">
        <v>260</v>
      </c>
      <c r="F11081" s="4">
        <f t="shared" si="515"/>
        <v>21.666666666666664</v>
      </c>
      <c r="G11081">
        <v>3300</v>
      </c>
    </row>
    <row r="11082" spans="1:7" x14ac:dyDescent="0.25">
      <c r="A11082">
        <v>60130</v>
      </c>
      <c r="B11082">
        <f t="shared" si="516"/>
        <v>1002.1666666666666</v>
      </c>
      <c r="C11082">
        <f t="shared" si="517"/>
        <v>41.756944444444443</v>
      </c>
      <c r="D11082" s="3">
        <v>1136</v>
      </c>
      <c r="E11082" s="4">
        <v>260</v>
      </c>
      <c r="F11082" s="4">
        <f t="shared" si="515"/>
        <v>21.666666666666664</v>
      </c>
      <c r="G11082">
        <v>3300</v>
      </c>
    </row>
    <row r="11083" spans="1:7" x14ac:dyDescent="0.25">
      <c r="A11083">
        <v>60135</v>
      </c>
      <c r="B11083">
        <f t="shared" si="516"/>
        <v>1002.25</v>
      </c>
      <c r="C11083">
        <f t="shared" si="517"/>
        <v>41.760416666666664</v>
      </c>
      <c r="D11083" s="3">
        <v>1139</v>
      </c>
      <c r="E11083" s="4">
        <v>260</v>
      </c>
      <c r="F11083" s="4">
        <f t="shared" si="515"/>
        <v>21.666666666666664</v>
      </c>
      <c r="G11083">
        <v>3300</v>
      </c>
    </row>
    <row r="11084" spans="1:7" x14ac:dyDescent="0.25">
      <c r="A11084">
        <v>60140</v>
      </c>
      <c r="B11084">
        <f t="shared" si="516"/>
        <v>1002.3333333333334</v>
      </c>
      <c r="C11084">
        <f t="shared" si="517"/>
        <v>41.763888888888893</v>
      </c>
      <c r="D11084" s="3">
        <v>1155</v>
      </c>
      <c r="E11084" s="4">
        <v>263</v>
      </c>
      <c r="F11084" s="4">
        <f t="shared" si="515"/>
        <v>21.916666666666664</v>
      </c>
      <c r="G11084">
        <v>3300</v>
      </c>
    </row>
    <row r="11085" spans="1:7" x14ac:dyDescent="0.25">
      <c r="A11085">
        <v>60145</v>
      </c>
      <c r="B11085">
        <f t="shared" si="516"/>
        <v>1002.4166666666666</v>
      </c>
      <c r="C11085">
        <f t="shared" si="517"/>
        <v>41.767361111111107</v>
      </c>
      <c r="D11085" s="3">
        <v>1139</v>
      </c>
      <c r="E11085" s="4">
        <v>262</v>
      </c>
      <c r="F11085" s="4">
        <f t="shared" si="515"/>
        <v>21.833333333333332</v>
      </c>
      <c r="G11085">
        <v>3300</v>
      </c>
    </row>
    <row r="11086" spans="1:7" x14ac:dyDescent="0.25">
      <c r="A11086">
        <v>60150</v>
      </c>
      <c r="B11086">
        <f t="shared" si="516"/>
        <v>1002.5</v>
      </c>
      <c r="C11086">
        <f t="shared" si="517"/>
        <v>41.770833333333336</v>
      </c>
      <c r="D11086" s="3">
        <v>1142</v>
      </c>
      <c r="E11086" s="4">
        <v>262</v>
      </c>
      <c r="F11086" s="4">
        <f t="shared" si="515"/>
        <v>21.833333333333332</v>
      </c>
      <c r="G11086">
        <v>3300</v>
      </c>
    </row>
    <row r="11087" spans="1:7" x14ac:dyDescent="0.25">
      <c r="A11087">
        <v>60155</v>
      </c>
      <c r="B11087">
        <f t="shared" si="516"/>
        <v>1002.5833333333334</v>
      </c>
      <c r="C11087">
        <f t="shared" si="517"/>
        <v>41.774305555555557</v>
      </c>
      <c r="D11087" s="3">
        <v>1148</v>
      </c>
      <c r="E11087" s="4">
        <v>263</v>
      </c>
      <c r="F11087" s="4">
        <f t="shared" si="515"/>
        <v>21.916666666666664</v>
      </c>
      <c r="G11087">
        <v>3300</v>
      </c>
    </row>
    <row r="11088" spans="1:7" x14ac:dyDescent="0.25">
      <c r="A11088">
        <v>60160</v>
      </c>
      <c r="B11088">
        <f t="shared" si="516"/>
        <v>1002.6666666666666</v>
      </c>
      <c r="C11088">
        <f t="shared" si="517"/>
        <v>41.777777777777779</v>
      </c>
      <c r="D11088" s="3">
        <v>1146</v>
      </c>
      <c r="E11088" s="4">
        <v>263</v>
      </c>
      <c r="F11088" s="4">
        <f t="shared" si="515"/>
        <v>21.916666666666664</v>
      </c>
      <c r="G11088">
        <v>3300</v>
      </c>
    </row>
    <row r="11089" spans="1:7" x14ac:dyDescent="0.25">
      <c r="A11089">
        <v>60165</v>
      </c>
      <c r="B11089">
        <f t="shared" si="516"/>
        <v>1002.75</v>
      </c>
      <c r="C11089">
        <f t="shared" si="517"/>
        <v>41.78125</v>
      </c>
      <c r="D11089" s="3">
        <v>1141</v>
      </c>
      <c r="E11089" s="4">
        <v>262</v>
      </c>
      <c r="F11089" s="4">
        <f t="shared" si="515"/>
        <v>21.833333333333332</v>
      </c>
      <c r="G11089">
        <v>3300</v>
      </c>
    </row>
    <row r="11090" spans="1:7" x14ac:dyDescent="0.25">
      <c r="A11090">
        <v>60170</v>
      </c>
      <c r="B11090">
        <f t="shared" si="516"/>
        <v>1002.8333333333334</v>
      </c>
      <c r="C11090">
        <f t="shared" si="517"/>
        <v>41.784722222222221</v>
      </c>
      <c r="D11090" s="3">
        <v>1145</v>
      </c>
      <c r="E11090" s="4">
        <v>262</v>
      </c>
      <c r="F11090" s="4">
        <f t="shared" si="515"/>
        <v>21.833333333333332</v>
      </c>
      <c r="G11090">
        <v>3300</v>
      </c>
    </row>
    <row r="11091" spans="1:7" x14ac:dyDescent="0.25">
      <c r="A11091">
        <v>60175</v>
      </c>
      <c r="B11091">
        <f t="shared" si="516"/>
        <v>1002.9166666666666</v>
      </c>
      <c r="C11091">
        <f t="shared" si="517"/>
        <v>41.788194444444443</v>
      </c>
      <c r="D11091" s="3">
        <v>1170</v>
      </c>
      <c r="E11091" s="4">
        <v>267</v>
      </c>
      <c r="F11091" s="4">
        <f t="shared" si="515"/>
        <v>22.25</v>
      </c>
      <c r="G11091">
        <v>3300</v>
      </c>
    </row>
    <row r="11092" spans="1:7" x14ac:dyDescent="0.25">
      <c r="A11092">
        <v>60180</v>
      </c>
      <c r="B11092">
        <f t="shared" si="516"/>
        <v>1003</v>
      </c>
      <c r="C11092">
        <f t="shared" si="517"/>
        <v>41.791666666666664</v>
      </c>
      <c r="D11092" s="3">
        <v>1139</v>
      </c>
      <c r="E11092" s="4">
        <v>261</v>
      </c>
      <c r="F11092" s="4">
        <f t="shared" si="515"/>
        <v>21.75</v>
      </c>
      <c r="G11092">
        <v>3300</v>
      </c>
    </row>
    <row r="11093" spans="1:7" x14ac:dyDescent="0.25">
      <c r="A11093">
        <v>60185</v>
      </c>
      <c r="B11093">
        <f t="shared" si="516"/>
        <v>1003.0833333333334</v>
      </c>
      <c r="C11093">
        <f t="shared" si="517"/>
        <v>41.795138888888893</v>
      </c>
      <c r="D11093" s="3">
        <v>1140</v>
      </c>
      <c r="E11093" s="4">
        <v>262</v>
      </c>
      <c r="F11093" s="4">
        <f t="shared" si="515"/>
        <v>21.833333333333332</v>
      </c>
      <c r="G11093">
        <v>3300</v>
      </c>
    </row>
    <row r="11094" spans="1:7" x14ac:dyDescent="0.25">
      <c r="A11094">
        <v>60190</v>
      </c>
      <c r="B11094">
        <f t="shared" si="516"/>
        <v>1003.1666666666666</v>
      </c>
      <c r="C11094">
        <f t="shared" si="517"/>
        <v>41.798611111111107</v>
      </c>
      <c r="D11094" s="3">
        <v>1175</v>
      </c>
      <c r="E11094" s="4">
        <v>268</v>
      </c>
      <c r="F11094" s="4">
        <f t="shared" si="515"/>
        <v>22.333333333333332</v>
      </c>
      <c r="G11094">
        <v>3300</v>
      </c>
    </row>
    <row r="11095" spans="1:7" x14ac:dyDescent="0.25">
      <c r="A11095">
        <v>60195</v>
      </c>
      <c r="B11095">
        <f t="shared" si="516"/>
        <v>1003.25</v>
      </c>
      <c r="C11095">
        <f t="shared" si="517"/>
        <v>41.802083333333336</v>
      </c>
      <c r="D11095" s="3">
        <v>750</v>
      </c>
      <c r="E11095" s="4">
        <v>180</v>
      </c>
      <c r="F11095" s="4">
        <f t="shared" si="515"/>
        <v>15</v>
      </c>
      <c r="G11095">
        <v>3300</v>
      </c>
    </row>
    <row r="11096" spans="1:7" x14ac:dyDescent="0.25">
      <c r="A11096">
        <v>60200</v>
      </c>
      <c r="B11096">
        <f t="shared" si="516"/>
        <v>1003.3333333333334</v>
      </c>
      <c r="C11096">
        <f t="shared" si="517"/>
        <v>41.805555555555557</v>
      </c>
      <c r="D11096" s="3">
        <v>747</v>
      </c>
      <c r="E11096" s="4">
        <v>180</v>
      </c>
      <c r="F11096" s="4">
        <f t="shared" si="515"/>
        <v>15</v>
      </c>
      <c r="G11096">
        <v>3300</v>
      </c>
    </row>
    <row r="11097" spans="1:7" x14ac:dyDescent="0.25">
      <c r="A11097">
        <v>60205</v>
      </c>
      <c r="B11097">
        <f t="shared" si="516"/>
        <v>1003.4166666666666</v>
      </c>
      <c r="C11097">
        <f t="shared" si="517"/>
        <v>41.809027777777779</v>
      </c>
      <c r="D11097" s="3">
        <v>757</v>
      </c>
      <c r="E11097" s="4">
        <v>181</v>
      </c>
      <c r="F11097" s="4">
        <f t="shared" si="515"/>
        <v>15.083333333333332</v>
      </c>
      <c r="G11097">
        <v>3300</v>
      </c>
    </row>
    <row r="11098" spans="1:7" x14ac:dyDescent="0.25">
      <c r="A11098">
        <v>60210</v>
      </c>
      <c r="B11098">
        <f t="shared" si="516"/>
        <v>1003.5</v>
      </c>
      <c r="C11098">
        <f t="shared" si="517"/>
        <v>41.8125</v>
      </c>
      <c r="D11098" s="3">
        <v>752</v>
      </c>
      <c r="E11098" s="4">
        <v>181</v>
      </c>
      <c r="F11098" s="4">
        <f t="shared" si="515"/>
        <v>15.083333333333332</v>
      </c>
      <c r="G11098">
        <v>3300</v>
      </c>
    </row>
    <row r="11099" spans="1:7" x14ac:dyDescent="0.25">
      <c r="A11099">
        <v>60215</v>
      </c>
      <c r="B11099">
        <f t="shared" si="516"/>
        <v>1003.5833333333334</v>
      </c>
      <c r="C11099">
        <f t="shared" si="517"/>
        <v>41.815972222222221</v>
      </c>
      <c r="D11099" s="3">
        <v>751</v>
      </c>
      <c r="E11099" s="4">
        <v>181</v>
      </c>
      <c r="F11099" s="4">
        <f t="shared" si="515"/>
        <v>15.083333333333332</v>
      </c>
      <c r="G11099">
        <v>3300</v>
      </c>
    </row>
    <row r="11100" spans="1:7" x14ac:dyDescent="0.25">
      <c r="A11100">
        <v>60220</v>
      </c>
      <c r="B11100">
        <f t="shared" si="516"/>
        <v>1003.6666666666666</v>
      </c>
      <c r="C11100">
        <f t="shared" si="517"/>
        <v>41.819444444444443</v>
      </c>
      <c r="D11100" s="3">
        <v>756</v>
      </c>
      <c r="E11100" s="4">
        <v>180</v>
      </c>
      <c r="F11100" s="4">
        <f t="shared" si="515"/>
        <v>15</v>
      </c>
      <c r="G11100">
        <v>3300</v>
      </c>
    </row>
    <row r="11101" spans="1:7" x14ac:dyDescent="0.25">
      <c r="A11101">
        <v>60225</v>
      </c>
      <c r="B11101">
        <f t="shared" si="516"/>
        <v>1003.75</v>
      </c>
      <c r="C11101">
        <f t="shared" si="517"/>
        <v>41.822916666666664</v>
      </c>
      <c r="D11101" s="3">
        <v>775</v>
      </c>
      <c r="E11101" s="4">
        <v>184</v>
      </c>
      <c r="F11101" s="4">
        <f t="shared" si="515"/>
        <v>15.333333333333332</v>
      </c>
      <c r="G11101">
        <v>3300</v>
      </c>
    </row>
    <row r="11102" spans="1:7" x14ac:dyDescent="0.25">
      <c r="A11102">
        <v>60230</v>
      </c>
      <c r="B11102">
        <f t="shared" si="516"/>
        <v>1003.8333333333334</v>
      </c>
      <c r="C11102">
        <f t="shared" si="517"/>
        <v>41.826388888888893</v>
      </c>
      <c r="D11102" s="3">
        <v>743</v>
      </c>
      <c r="E11102" s="4">
        <v>178</v>
      </c>
      <c r="F11102" s="4">
        <f t="shared" si="515"/>
        <v>14.833333333333332</v>
      </c>
      <c r="G11102">
        <v>3300</v>
      </c>
    </row>
    <row r="11103" spans="1:7" x14ac:dyDescent="0.25">
      <c r="A11103">
        <v>60235</v>
      </c>
      <c r="B11103">
        <f t="shared" si="516"/>
        <v>1003.9166666666666</v>
      </c>
      <c r="C11103">
        <f t="shared" si="517"/>
        <v>41.829861111111107</v>
      </c>
      <c r="D11103" s="3">
        <v>746</v>
      </c>
      <c r="E11103" s="4">
        <v>178</v>
      </c>
      <c r="F11103" s="4">
        <f t="shared" si="515"/>
        <v>14.833333333333332</v>
      </c>
      <c r="G11103">
        <v>3300</v>
      </c>
    </row>
    <row r="11104" spans="1:7" x14ac:dyDescent="0.25">
      <c r="A11104">
        <v>60240</v>
      </c>
      <c r="B11104">
        <f t="shared" si="516"/>
        <v>1004</v>
      </c>
      <c r="C11104">
        <f t="shared" si="517"/>
        <v>41.833333333333336</v>
      </c>
      <c r="D11104" s="3">
        <v>739</v>
      </c>
      <c r="E11104" s="4">
        <v>178</v>
      </c>
      <c r="F11104" s="4">
        <f t="shared" si="515"/>
        <v>14.833333333333332</v>
      </c>
      <c r="G11104">
        <v>3300</v>
      </c>
    </row>
    <row r="11105" spans="1:7" x14ac:dyDescent="0.25">
      <c r="A11105">
        <v>60245</v>
      </c>
      <c r="B11105">
        <f t="shared" si="516"/>
        <v>1004.0833333333334</v>
      </c>
      <c r="C11105">
        <f t="shared" si="517"/>
        <v>41.836805555555557</v>
      </c>
      <c r="D11105" s="3">
        <v>757</v>
      </c>
      <c r="E11105" s="4">
        <v>182</v>
      </c>
      <c r="F11105" s="4">
        <f t="shared" si="515"/>
        <v>15.166666666666666</v>
      </c>
      <c r="G11105">
        <v>3300</v>
      </c>
    </row>
    <row r="11106" spans="1:7" x14ac:dyDescent="0.25">
      <c r="A11106">
        <v>60250</v>
      </c>
      <c r="B11106">
        <f t="shared" si="516"/>
        <v>1004.1666666666666</v>
      </c>
      <c r="C11106">
        <f t="shared" si="517"/>
        <v>41.840277777777779</v>
      </c>
      <c r="D11106" s="3">
        <v>763</v>
      </c>
      <c r="E11106" s="4">
        <v>182</v>
      </c>
      <c r="F11106" s="4">
        <f t="shared" si="515"/>
        <v>15.166666666666666</v>
      </c>
      <c r="G11106">
        <v>3300</v>
      </c>
    </row>
    <row r="11107" spans="1:7" x14ac:dyDescent="0.25">
      <c r="A11107">
        <v>60255</v>
      </c>
      <c r="B11107">
        <f t="shared" si="516"/>
        <v>1004.25</v>
      </c>
      <c r="C11107">
        <f t="shared" si="517"/>
        <v>41.84375</v>
      </c>
      <c r="D11107" s="3">
        <v>748</v>
      </c>
      <c r="E11107" s="4">
        <v>180</v>
      </c>
      <c r="F11107" s="4">
        <f t="shared" si="515"/>
        <v>15</v>
      </c>
      <c r="G11107">
        <v>3300</v>
      </c>
    </row>
    <row r="11108" spans="1:7" x14ac:dyDescent="0.25">
      <c r="A11108">
        <v>60260</v>
      </c>
      <c r="B11108">
        <f t="shared" si="516"/>
        <v>1004.3333333333334</v>
      </c>
      <c r="C11108">
        <f t="shared" si="517"/>
        <v>41.847222222222221</v>
      </c>
      <c r="D11108" s="3">
        <v>750</v>
      </c>
      <c r="E11108" s="4">
        <v>180</v>
      </c>
      <c r="F11108" s="4">
        <f t="shared" si="515"/>
        <v>15</v>
      </c>
      <c r="G11108">
        <v>3300</v>
      </c>
    </row>
    <row r="11109" spans="1:7" x14ac:dyDescent="0.25">
      <c r="A11109">
        <v>60265</v>
      </c>
      <c r="B11109">
        <f t="shared" si="516"/>
        <v>1004.4166666666666</v>
      </c>
      <c r="C11109">
        <f t="shared" si="517"/>
        <v>41.850694444444443</v>
      </c>
      <c r="D11109" s="3">
        <v>764</v>
      </c>
      <c r="E11109" s="4">
        <v>181</v>
      </c>
      <c r="F11109" s="4">
        <f t="shared" si="515"/>
        <v>15.083333333333332</v>
      </c>
      <c r="G11109">
        <v>3300</v>
      </c>
    </row>
    <row r="11110" spans="1:7" x14ac:dyDescent="0.25">
      <c r="A11110">
        <v>60270</v>
      </c>
      <c r="B11110">
        <f t="shared" si="516"/>
        <v>1004.5</v>
      </c>
      <c r="C11110">
        <f t="shared" si="517"/>
        <v>41.854166666666664</v>
      </c>
      <c r="D11110" s="3">
        <v>756</v>
      </c>
      <c r="E11110" s="4">
        <v>181</v>
      </c>
      <c r="F11110" s="4">
        <f t="shared" si="515"/>
        <v>15.083333333333332</v>
      </c>
      <c r="G11110">
        <v>3300</v>
      </c>
    </row>
    <row r="11111" spans="1:7" x14ac:dyDescent="0.25">
      <c r="A11111">
        <v>60275</v>
      </c>
      <c r="B11111">
        <f t="shared" si="516"/>
        <v>1004.5833333333334</v>
      </c>
      <c r="C11111">
        <f t="shared" si="517"/>
        <v>41.857638888888893</v>
      </c>
      <c r="D11111" s="3">
        <v>753</v>
      </c>
      <c r="E11111" s="4">
        <v>181</v>
      </c>
      <c r="F11111" s="4">
        <f t="shared" si="515"/>
        <v>15.083333333333332</v>
      </c>
      <c r="G11111">
        <v>3300</v>
      </c>
    </row>
    <row r="11112" spans="1:7" x14ac:dyDescent="0.25">
      <c r="A11112">
        <v>60280</v>
      </c>
      <c r="B11112">
        <f t="shared" si="516"/>
        <v>1004.6666666666666</v>
      </c>
      <c r="C11112">
        <f t="shared" si="517"/>
        <v>41.861111111111107</v>
      </c>
      <c r="D11112" s="3">
        <v>763</v>
      </c>
      <c r="E11112" s="4">
        <v>182</v>
      </c>
      <c r="F11112" s="4">
        <f t="shared" si="515"/>
        <v>15.166666666666666</v>
      </c>
      <c r="G11112">
        <v>3300</v>
      </c>
    </row>
    <row r="11113" spans="1:7" x14ac:dyDescent="0.25">
      <c r="A11113">
        <v>60285</v>
      </c>
      <c r="B11113">
        <f t="shared" si="516"/>
        <v>1004.75</v>
      </c>
      <c r="C11113">
        <f t="shared" si="517"/>
        <v>41.864583333333336</v>
      </c>
      <c r="D11113" s="3">
        <v>756</v>
      </c>
      <c r="E11113" s="4">
        <v>181</v>
      </c>
      <c r="F11113" s="4">
        <f t="shared" si="515"/>
        <v>15.083333333333332</v>
      </c>
      <c r="G11113">
        <v>3300</v>
      </c>
    </row>
    <row r="11114" spans="1:7" x14ac:dyDescent="0.25">
      <c r="A11114">
        <v>60290</v>
      </c>
      <c r="B11114">
        <f t="shared" si="516"/>
        <v>1004.8333333333334</v>
      </c>
      <c r="C11114">
        <f t="shared" si="517"/>
        <v>41.868055555555557</v>
      </c>
      <c r="D11114" s="3">
        <v>746</v>
      </c>
      <c r="E11114" s="4">
        <v>179</v>
      </c>
      <c r="F11114" s="4">
        <f t="shared" si="515"/>
        <v>14.916666666666666</v>
      </c>
      <c r="G11114">
        <v>3300</v>
      </c>
    </row>
    <row r="11115" spans="1:7" x14ac:dyDescent="0.25">
      <c r="A11115">
        <v>60295</v>
      </c>
      <c r="B11115">
        <f t="shared" si="516"/>
        <v>1004.9166666666666</v>
      </c>
      <c r="C11115">
        <f t="shared" si="517"/>
        <v>41.871527777777779</v>
      </c>
      <c r="D11115" s="3">
        <v>752</v>
      </c>
      <c r="E11115" s="4">
        <v>179</v>
      </c>
      <c r="F11115" s="4">
        <f t="shared" si="515"/>
        <v>14.916666666666666</v>
      </c>
      <c r="G11115">
        <v>3300</v>
      </c>
    </row>
    <row r="11116" spans="1:7" x14ac:dyDescent="0.25">
      <c r="A11116">
        <v>60300</v>
      </c>
      <c r="B11116">
        <f t="shared" si="516"/>
        <v>1005</v>
      </c>
      <c r="C11116">
        <f t="shared" si="517"/>
        <v>41.875</v>
      </c>
      <c r="D11116" s="3">
        <v>748</v>
      </c>
      <c r="E11116" s="4">
        <v>180</v>
      </c>
      <c r="F11116" s="4">
        <f t="shared" si="515"/>
        <v>15</v>
      </c>
      <c r="G11116">
        <v>3300</v>
      </c>
    </row>
    <row r="11117" spans="1:7" x14ac:dyDescent="0.25">
      <c r="A11117">
        <v>60305</v>
      </c>
      <c r="B11117">
        <f t="shared" si="516"/>
        <v>1005.0833333333334</v>
      </c>
      <c r="C11117">
        <f t="shared" si="517"/>
        <v>41.878472222222221</v>
      </c>
      <c r="D11117" s="3">
        <v>748</v>
      </c>
      <c r="E11117" s="4">
        <v>180</v>
      </c>
      <c r="F11117" s="4">
        <f t="shared" si="515"/>
        <v>15</v>
      </c>
      <c r="G11117">
        <v>3300</v>
      </c>
    </row>
    <row r="11118" spans="1:7" x14ac:dyDescent="0.25">
      <c r="A11118">
        <v>60310</v>
      </c>
      <c r="B11118">
        <f t="shared" si="516"/>
        <v>1005.1666666666666</v>
      </c>
      <c r="C11118">
        <f t="shared" si="517"/>
        <v>41.881944444444443</v>
      </c>
      <c r="D11118" s="3">
        <v>754</v>
      </c>
      <c r="E11118" s="4">
        <v>180</v>
      </c>
      <c r="F11118" s="4">
        <f t="shared" si="515"/>
        <v>15</v>
      </c>
      <c r="G11118">
        <v>3300</v>
      </c>
    </row>
    <row r="11119" spans="1:7" x14ac:dyDescent="0.25">
      <c r="A11119">
        <v>60315</v>
      </c>
      <c r="B11119">
        <f t="shared" si="516"/>
        <v>1005.25</v>
      </c>
      <c r="C11119">
        <f t="shared" si="517"/>
        <v>41.885416666666664</v>
      </c>
      <c r="D11119" s="3">
        <v>755</v>
      </c>
      <c r="E11119" s="4">
        <v>181</v>
      </c>
      <c r="F11119" s="4">
        <f t="shared" si="515"/>
        <v>15.083333333333332</v>
      </c>
      <c r="G11119">
        <v>3300</v>
      </c>
    </row>
    <row r="11120" spans="1:7" x14ac:dyDescent="0.25">
      <c r="A11120">
        <v>60320</v>
      </c>
      <c r="B11120">
        <f t="shared" si="516"/>
        <v>1005.3333333333334</v>
      </c>
      <c r="C11120">
        <f t="shared" si="517"/>
        <v>41.888888888888893</v>
      </c>
      <c r="D11120" s="3">
        <v>754</v>
      </c>
      <c r="E11120" s="4">
        <v>181</v>
      </c>
      <c r="F11120" s="4">
        <f t="shared" si="515"/>
        <v>15.083333333333332</v>
      </c>
      <c r="G11120">
        <v>3300</v>
      </c>
    </row>
    <row r="11121" spans="1:7" x14ac:dyDescent="0.25">
      <c r="A11121">
        <v>60325</v>
      </c>
      <c r="B11121">
        <f t="shared" si="516"/>
        <v>1005.4166666666666</v>
      </c>
      <c r="C11121">
        <f t="shared" si="517"/>
        <v>41.892361111111107</v>
      </c>
      <c r="D11121" s="3">
        <v>764</v>
      </c>
      <c r="E11121" s="4">
        <v>182</v>
      </c>
      <c r="F11121" s="4">
        <f t="shared" si="515"/>
        <v>15.166666666666666</v>
      </c>
      <c r="G11121">
        <v>3300</v>
      </c>
    </row>
    <row r="11122" spans="1:7" x14ac:dyDescent="0.25">
      <c r="A11122">
        <v>60330</v>
      </c>
      <c r="B11122">
        <f t="shared" si="516"/>
        <v>1005.5</v>
      </c>
      <c r="C11122">
        <f t="shared" si="517"/>
        <v>41.895833333333336</v>
      </c>
      <c r="D11122" s="3">
        <v>752</v>
      </c>
      <c r="E11122" s="4">
        <v>181</v>
      </c>
      <c r="F11122" s="4">
        <f t="shared" si="515"/>
        <v>15.083333333333332</v>
      </c>
      <c r="G11122">
        <v>3300</v>
      </c>
    </row>
    <row r="11123" spans="1:7" x14ac:dyDescent="0.25">
      <c r="A11123">
        <v>60335</v>
      </c>
      <c r="B11123">
        <f t="shared" si="516"/>
        <v>1005.5833333333334</v>
      </c>
      <c r="C11123">
        <f t="shared" si="517"/>
        <v>41.899305555555557</v>
      </c>
      <c r="D11123" s="3">
        <v>754</v>
      </c>
      <c r="E11123" s="4">
        <v>181</v>
      </c>
      <c r="F11123" s="4">
        <f t="shared" si="515"/>
        <v>15.083333333333332</v>
      </c>
      <c r="G11123">
        <v>3300</v>
      </c>
    </row>
    <row r="11124" spans="1:7" x14ac:dyDescent="0.25">
      <c r="A11124">
        <v>60340</v>
      </c>
      <c r="B11124">
        <f t="shared" si="516"/>
        <v>1005.6666666666666</v>
      </c>
      <c r="C11124">
        <f t="shared" si="517"/>
        <v>41.902777777777779</v>
      </c>
      <c r="D11124" s="3">
        <v>764</v>
      </c>
      <c r="E11124" s="4">
        <v>182</v>
      </c>
      <c r="F11124" s="4">
        <f t="shared" si="515"/>
        <v>15.166666666666666</v>
      </c>
      <c r="G11124">
        <v>3300</v>
      </c>
    </row>
    <row r="11125" spans="1:7" x14ac:dyDescent="0.25">
      <c r="A11125">
        <v>60345</v>
      </c>
      <c r="B11125">
        <f t="shared" si="516"/>
        <v>1005.75</v>
      </c>
      <c r="C11125">
        <f t="shared" si="517"/>
        <v>41.90625</v>
      </c>
      <c r="D11125" s="3">
        <v>751</v>
      </c>
      <c r="E11125" s="4">
        <v>181</v>
      </c>
      <c r="F11125" s="4">
        <f t="shared" si="515"/>
        <v>15.083333333333332</v>
      </c>
      <c r="G11125">
        <v>3300</v>
      </c>
    </row>
    <row r="11126" spans="1:7" x14ac:dyDescent="0.25">
      <c r="A11126">
        <v>60350</v>
      </c>
      <c r="B11126">
        <f t="shared" si="516"/>
        <v>1005.8333333333334</v>
      </c>
      <c r="C11126">
        <f t="shared" si="517"/>
        <v>41.909722222222221</v>
      </c>
      <c r="D11126" s="3">
        <v>754</v>
      </c>
      <c r="E11126" s="4">
        <v>181</v>
      </c>
      <c r="F11126" s="4">
        <f t="shared" si="515"/>
        <v>15.083333333333332</v>
      </c>
      <c r="G11126">
        <v>3300</v>
      </c>
    </row>
    <row r="11127" spans="1:7" x14ac:dyDescent="0.25">
      <c r="A11127">
        <v>60355</v>
      </c>
      <c r="B11127">
        <f t="shared" si="516"/>
        <v>1005.9166666666666</v>
      </c>
      <c r="C11127">
        <f t="shared" si="517"/>
        <v>41.913194444444443</v>
      </c>
      <c r="D11127" s="3">
        <v>761</v>
      </c>
      <c r="E11127" s="4">
        <v>181</v>
      </c>
      <c r="F11127" s="4">
        <f t="shared" si="515"/>
        <v>15.083333333333332</v>
      </c>
      <c r="G11127">
        <v>3300</v>
      </c>
    </row>
    <row r="11128" spans="1:7" x14ac:dyDescent="0.25">
      <c r="A11128">
        <v>60360</v>
      </c>
      <c r="B11128">
        <f t="shared" si="516"/>
        <v>1006</v>
      </c>
      <c r="C11128">
        <f t="shared" si="517"/>
        <v>41.916666666666664</v>
      </c>
      <c r="D11128" s="3">
        <v>758</v>
      </c>
      <c r="E11128" s="4">
        <v>182</v>
      </c>
      <c r="F11128" s="4">
        <f t="shared" si="515"/>
        <v>15.166666666666666</v>
      </c>
      <c r="G11128">
        <v>3300</v>
      </c>
    </row>
    <row r="11129" spans="1:7" x14ac:dyDescent="0.25">
      <c r="A11129">
        <v>60365</v>
      </c>
      <c r="B11129">
        <f t="shared" si="516"/>
        <v>1006.0833333333334</v>
      </c>
      <c r="C11129">
        <f t="shared" si="517"/>
        <v>41.920138888888893</v>
      </c>
      <c r="D11129" s="3">
        <v>756</v>
      </c>
      <c r="E11129" s="4">
        <v>181</v>
      </c>
      <c r="F11129" s="4">
        <f t="shared" si="515"/>
        <v>15.083333333333332</v>
      </c>
      <c r="G11129">
        <v>3300</v>
      </c>
    </row>
    <row r="11130" spans="1:7" x14ac:dyDescent="0.25">
      <c r="A11130">
        <v>60370</v>
      </c>
      <c r="B11130">
        <f t="shared" si="516"/>
        <v>1006.1666666666666</v>
      </c>
      <c r="C11130">
        <f t="shared" si="517"/>
        <v>41.923611111111107</v>
      </c>
      <c r="D11130" s="3">
        <v>758</v>
      </c>
      <c r="E11130" s="4">
        <v>181</v>
      </c>
      <c r="F11130" s="4">
        <f t="shared" si="515"/>
        <v>15.083333333333332</v>
      </c>
      <c r="G11130">
        <v>3300</v>
      </c>
    </row>
    <row r="11131" spans="1:7" x14ac:dyDescent="0.25">
      <c r="A11131">
        <v>60375</v>
      </c>
      <c r="B11131">
        <f t="shared" si="516"/>
        <v>1006.25</v>
      </c>
      <c r="C11131">
        <f t="shared" si="517"/>
        <v>41.927083333333336</v>
      </c>
      <c r="D11131" s="3">
        <v>746</v>
      </c>
      <c r="E11131" s="4">
        <v>179</v>
      </c>
      <c r="F11131" s="4">
        <f t="shared" si="515"/>
        <v>14.916666666666666</v>
      </c>
      <c r="G11131">
        <v>3300</v>
      </c>
    </row>
    <row r="11132" spans="1:7" x14ac:dyDescent="0.25">
      <c r="A11132">
        <v>60380</v>
      </c>
      <c r="B11132">
        <f t="shared" si="516"/>
        <v>1006.3333333333334</v>
      </c>
      <c r="C11132">
        <f t="shared" si="517"/>
        <v>41.930555555555557</v>
      </c>
      <c r="D11132" s="3">
        <v>745</v>
      </c>
      <c r="E11132" s="4">
        <v>178</v>
      </c>
      <c r="F11132" s="4">
        <f t="shared" si="515"/>
        <v>14.833333333333332</v>
      </c>
      <c r="G11132">
        <v>3300</v>
      </c>
    </row>
    <row r="11133" spans="1:7" x14ac:dyDescent="0.25">
      <c r="A11133">
        <v>60385</v>
      </c>
      <c r="B11133">
        <f t="shared" si="516"/>
        <v>1006.4166666666666</v>
      </c>
      <c r="C11133">
        <f t="shared" si="517"/>
        <v>41.934027777777779</v>
      </c>
      <c r="D11133" s="3">
        <v>743</v>
      </c>
      <c r="E11133" s="4">
        <v>178</v>
      </c>
      <c r="F11133" s="4">
        <f t="shared" si="515"/>
        <v>14.833333333333332</v>
      </c>
      <c r="G11133">
        <v>3300</v>
      </c>
    </row>
    <row r="11134" spans="1:7" x14ac:dyDescent="0.25">
      <c r="A11134">
        <v>60390</v>
      </c>
      <c r="B11134">
        <f t="shared" si="516"/>
        <v>1006.5</v>
      </c>
      <c r="C11134">
        <f t="shared" si="517"/>
        <v>41.9375</v>
      </c>
      <c r="D11134" s="3">
        <v>743</v>
      </c>
      <c r="E11134" s="4">
        <v>177</v>
      </c>
      <c r="F11134" s="4">
        <f t="shared" si="515"/>
        <v>14.75</v>
      </c>
      <c r="G11134">
        <v>3300</v>
      </c>
    </row>
    <row r="11135" spans="1:7" x14ac:dyDescent="0.25">
      <c r="A11135">
        <v>60395</v>
      </c>
      <c r="B11135">
        <f t="shared" si="516"/>
        <v>1006.5833333333334</v>
      </c>
      <c r="C11135">
        <f t="shared" si="517"/>
        <v>41.940972222222221</v>
      </c>
      <c r="D11135" s="3">
        <v>742</v>
      </c>
      <c r="E11135" s="4">
        <v>178</v>
      </c>
      <c r="F11135" s="4">
        <f t="shared" si="515"/>
        <v>14.833333333333332</v>
      </c>
      <c r="G11135">
        <v>3300</v>
      </c>
    </row>
    <row r="11136" spans="1:7" x14ac:dyDescent="0.25">
      <c r="A11136">
        <v>60400</v>
      </c>
      <c r="B11136">
        <f t="shared" si="516"/>
        <v>1006.6666666666666</v>
      </c>
      <c r="C11136">
        <f t="shared" si="517"/>
        <v>41.944444444444443</v>
      </c>
      <c r="D11136" s="3">
        <v>744</v>
      </c>
      <c r="E11136" s="4">
        <v>178</v>
      </c>
      <c r="F11136" s="4">
        <f t="shared" si="515"/>
        <v>14.833333333333332</v>
      </c>
      <c r="G11136">
        <v>3300</v>
      </c>
    </row>
    <row r="11137" spans="1:7" x14ac:dyDescent="0.25">
      <c r="A11137">
        <v>60405</v>
      </c>
      <c r="B11137">
        <f t="shared" si="516"/>
        <v>1006.75</v>
      </c>
      <c r="C11137">
        <f t="shared" si="517"/>
        <v>41.947916666666664</v>
      </c>
      <c r="D11137" s="3">
        <v>745</v>
      </c>
      <c r="E11137" s="4">
        <v>179</v>
      </c>
      <c r="F11137" s="4">
        <f t="shared" si="515"/>
        <v>14.916666666666666</v>
      </c>
      <c r="G11137">
        <v>3300</v>
      </c>
    </row>
    <row r="11138" spans="1:7" x14ac:dyDescent="0.25">
      <c r="A11138">
        <v>60410</v>
      </c>
      <c r="B11138">
        <f t="shared" si="516"/>
        <v>1006.8333333333334</v>
      </c>
      <c r="C11138">
        <f t="shared" si="517"/>
        <v>41.951388888888893</v>
      </c>
      <c r="D11138" s="3">
        <v>758</v>
      </c>
      <c r="E11138" s="4">
        <v>181</v>
      </c>
      <c r="F11138" s="4">
        <f t="shared" si="515"/>
        <v>15.083333333333332</v>
      </c>
      <c r="G11138">
        <v>3300</v>
      </c>
    </row>
    <row r="11139" spans="1:7" x14ac:dyDescent="0.25">
      <c r="A11139">
        <v>60415</v>
      </c>
      <c r="B11139">
        <f t="shared" si="516"/>
        <v>1006.9166666666666</v>
      </c>
      <c r="C11139">
        <f t="shared" si="517"/>
        <v>41.954861111111107</v>
      </c>
      <c r="D11139" s="3">
        <v>756</v>
      </c>
      <c r="E11139" s="4">
        <v>181</v>
      </c>
      <c r="F11139" s="4">
        <f t="shared" ref="F11139:F11202" si="518">E11139*$I$2</f>
        <v>15.083333333333332</v>
      </c>
      <c r="G11139">
        <v>3300</v>
      </c>
    </row>
    <row r="11140" spans="1:7" x14ac:dyDescent="0.25">
      <c r="A11140">
        <v>60420</v>
      </c>
      <c r="B11140">
        <f t="shared" si="516"/>
        <v>1007</v>
      </c>
      <c r="C11140">
        <f t="shared" si="517"/>
        <v>41.958333333333336</v>
      </c>
      <c r="D11140" s="3">
        <v>752</v>
      </c>
      <c r="E11140" s="4">
        <v>180</v>
      </c>
      <c r="F11140" s="4">
        <f t="shared" si="518"/>
        <v>15</v>
      </c>
      <c r="G11140">
        <v>3300</v>
      </c>
    </row>
    <row r="11141" spans="1:7" x14ac:dyDescent="0.25">
      <c r="A11141">
        <v>60425</v>
      </c>
      <c r="B11141">
        <f t="shared" si="516"/>
        <v>1007.0833333333334</v>
      </c>
      <c r="C11141">
        <f t="shared" si="517"/>
        <v>41.961805555555557</v>
      </c>
      <c r="D11141" s="3">
        <v>754</v>
      </c>
      <c r="E11141" s="4">
        <v>180</v>
      </c>
      <c r="F11141" s="4">
        <f t="shared" si="518"/>
        <v>15</v>
      </c>
      <c r="G11141">
        <v>3300</v>
      </c>
    </row>
    <row r="11142" spans="1:7" x14ac:dyDescent="0.25">
      <c r="A11142">
        <v>60430</v>
      </c>
      <c r="B11142">
        <f t="shared" ref="B11142:B11205" si="519">A11142/60</f>
        <v>1007.1666666666666</v>
      </c>
      <c r="C11142">
        <f t="shared" ref="C11142:C11205" si="520">B11142/24</f>
        <v>41.965277777777779</v>
      </c>
      <c r="D11142" s="3">
        <v>743</v>
      </c>
      <c r="E11142" s="4">
        <v>179</v>
      </c>
      <c r="F11142" s="4">
        <f t="shared" si="518"/>
        <v>14.916666666666666</v>
      </c>
      <c r="G11142">
        <v>3300</v>
      </c>
    </row>
    <row r="11143" spans="1:7" x14ac:dyDescent="0.25">
      <c r="A11143">
        <v>60435</v>
      </c>
      <c r="B11143">
        <f t="shared" si="519"/>
        <v>1007.25</v>
      </c>
      <c r="C11143">
        <f t="shared" si="520"/>
        <v>41.96875</v>
      </c>
      <c r="D11143" s="3">
        <v>745</v>
      </c>
      <c r="E11143" s="4">
        <v>179</v>
      </c>
      <c r="F11143" s="4">
        <f t="shared" si="518"/>
        <v>14.916666666666666</v>
      </c>
      <c r="G11143">
        <v>3300</v>
      </c>
    </row>
    <row r="11144" spans="1:7" x14ac:dyDescent="0.25">
      <c r="A11144">
        <v>60440</v>
      </c>
      <c r="B11144">
        <f t="shared" si="519"/>
        <v>1007.3333333333334</v>
      </c>
      <c r="C11144">
        <f t="shared" si="520"/>
        <v>41.972222222222221</v>
      </c>
      <c r="D11144" s="3">
        <v>750</v>
      </c>
      <c r="E11144" s="4">
        <v>180</v>
      </c>
      <c r="F11144" s="4">
        <f t="shared" si="518"/>
        <v>15</v>
      </c>
      <c r="G11144">
        <v>3300</v>
      </c>
    </row>
    <row r="11145" spans="1:7" x14ac:dyDescent="0.25">
      <c r="A11145">
        <v>60445</v>
      </c>
      <c r="B11145">
        <f t="shared" si="519"/>
        <v>1007.4166666666666</v>
      </c>
      <c r="C11145">
        <f t="shared" si="520"/>
        <v>41.975694444444443</v>
      </c>
      <c r="D11145" s="3">
        <v>742</v>
      </c>
      <c r="E11145" s="4">
        <v>179</v>
      </c>
      <c r="F11145" s="4">
        <f t="shared" si="518"/>
        <v>14.916666666666666</v>
      </c>
      <c r="G11145">
        <v>3300</v>
      </c>
    </row>
    <row r="11146" spans="1:7" x14ac:dyDescent="0.25">
      <c r="A11146">
        <v>60450</v>
      </c>
      <c r="B11146">
        <f t="shared" si="519"/>
        <v>1007.5</v>
      </c>
      <c r="C11146">
        <f t="shared" si="520"/>
        <v>41.979166666666664</v>
      </c>
      <c r="D11146" s="3">
        <v>744</v>
      </c>
      <c r="E11146" s="4">
        <v>179</v>
      </c>
      <c r="F11146" s="4">
        <f t="shared" si="518"/>
        <v>14.916666666666666</v>
      </c>
      <c r="G11146">
        <v>3300</v>
      </c>
    </row>
    <row r="11147" spans="1:7" x14ac:dyDescent="0.25">
      <c r="A11147">
        <v>60455</v>
      </c>
      <c r="B11147">
        <f t="shared" si="519"/>
        <v>1007.5833333333334</v>
      </c>
      <c r="C11147">
        <f t="shared" si="520"/>
        <v>41.982638888888893</v>
      </c>
      <c r="D11147" s="3">
        <v>748</v>
      </c>
      <c r="E11147" s="4">
        <v>179</v>
      </c>
      <c r="F11147" s="4">
        <f t="shared" si="518"/>
        <v>14.916666666666666</v>
      </c>
      <c r="G11147">
        <v>3300</v>
      </c>
    </row>
    <row r="11148" spans="1:7" x14ac:dyDescent="0.25">
      <c r="A11148">
        <v>60460</v>
      </c>
      <c r="B11148">
        <f t="shared" si="519"/>
        <v>1007.6666666666666</v>
      </c>
      <c r="C11148">
        <f t="shared" si="520"/>
        <v>41.986111111111107</v>
      </c>
      <c r="D11148" s="3">
        <v>744</v>
      </c>
      <c r="E11148" s="4">
        <v>179</v>
      </c>
      <c r="F11148" s="4">
        <f t="shared" si="518"/>
        <v>14.916666666666666</v>
      </c>
      <c r="G11148">
        <v>3300</v>
      </c>
    </row>
    <row r="11149" spans="1:7" x14ac:dyDescent="0.25">
      <c r="A11149">
        <v>60465</v>
      </c>
      <c r="B11149">
        <f t="shared" si="519"/>
        <v>1007.75</v>
      </c>
      <c r="C11149">
        <f t="shared" si="520"/>
        <v>41.989583333333336</v>
      </c>
      <c r="D11149" s="3">
        <v>743</v>
      </c>
      <c r="E11149" s="4">
        <v>179</v>
      </c>
      <c r="F11149" s="4">
        <f t="shared" si="518"/>
        <v>14.916666666666666</v>
      </c>
      <c r="G11149">
        <v>3300</v>
      </c>
    </row>
    <row r="11150" spans="1:7" x14ac:dyDescent="0.25">
      <c r="A11150">
        <v>60470</v>
      </c>
      <c r="B11150">
        <f t="shared" si="519"/>
        <v>1007.8333333333334</v>
      </c>
      <c r="C11150">
        <f t="shared" si="520"/>
        <v>41.993055555555557</v>
      </c>
      <c r="D11150" s="3">
        <v>742</v>
      </c>
      <c r="E11150" s="4">
        <v>179</v>
      </c>
      <c r="F11150" s="4">
        <f t="shared" si="518"/>
        <v>14.916666666666666</v>
      </c>
      <c r="G11150">
        <v>3300</v>
      </c>
    </row>
    <row r="11151" spans="1:7" x14ac:dyDescent="0.25">
      <c r="A11151">
        <v>60475</v>
      </c>
      <c r="B11151">
        <f t="shared" si="519"/>
        <v>1007.9166666666666</v>
      </c>
      <c r="C11151">
        <f t="shared" si="520"/>
        <v>41.996527777777779</v>
      </c>
      <c r="D11151" s="3">
        <v>739</v>
      </c>
      <c r="E11151" s="4">
        <v>177</v>
      </c>
      <c r="F11151" s="4">
        <f t="shared" si="518"/>
        <v>14.75</v>
      </c>
      <c r="G11151">
        <v>3300</v>
      </c>
    </row>
    <row r="11152" spans="1:7" x14ac:dyDescent="0.25">
      <c r="A11152">
        <v>60480</v>
      </c>
      <c r="B11152">
        <f t="shared" si="519"/>
        <v>1008</v>
      </c>
      <c r="C11152">
        <f t="shared" si="520"/>
        <v>42</v>
      </c>
      <c r="D11152" s="3">
        <v>735</v>
      </c>
      <c r="E11152" s="4">
        <v>177</v>
      </c>
      <c r="F11152" s="4">
        <f t="shared" si="518"/>
        <v>14.75</v>
      </c>
      <c r="G11152">
        <v>3300</v>
      </c>
    </row>
    <row r="11153" spans="1:7" x14ac:dyDescent="0.25">
      <c r="A11153">
        <v>60485</v>
      </c>
      <c r="B11153">
        <f t="shared" si="519"/>
        <v>1008.0833333333334</v>
      </c>
      <c r="C11153">
        <f t="shared" si="520"/>
        <v>42.003472222222221</v>
      </c>
      <c r="D11153" s="3">
        <v>741</v>
      </c>
      <c r="E11153" s="4">
        <v>178</v>
      </c>
      <c r="F11153" s="4">
        <f t="shared" si="518"/>
        <v>14.833333333333332</v>
      </c>
      <c r="G11153">
        <v>3300</v>
      </c>
    </row>
    <row r="11154" spans="1:7" x14ac:dyDescent="0.25">
      <c r="A11154">
        <v>60490</v>
      </c>
      <c r="B11154">
        <f t="shared" si="519"/>
        <v>1008.1666666666666</v>
      </c>
      <c r="C11154">
        <f t="shared" si="520"/>
        <v>42.006944444444443</v>
      </c>
      <c r="D11154" s="3">
        <v>746</v>
      </c>
      <c r="E11154" s="4">
        <v>178</v>
      </c>
      <c r="F11154" s="4">
        <f t="shared" si="518"/>
        <v>14.833333333333332</v>
      </c>
      <c r="G11154">
        <v>3300</v>
      </c>
    </row>
    <row r="11155" spans="1:7" x14ac:dyDescent="0.25">
      <c r="A11155">
        <v>60495</v>
      </c>
      <c r="B11155">
        <f t="shared" si="519"/>
        <v>1008.25</v>
      </c>
      <c r="C11155">
        <f t="shared" si="520"/>
        <v>42.010416666666664</v>
      </c>
      <c r="D11155" s="3">
        <v>741</v>
      </c>
      <c r="E11155" s="4">
        <v>178</v>
      </c>
      <c r="F11155" s="4">
        <f t="shared" si="518"/>
        <v>14.833333333333332</v>
      </c>
      <c r="G11155">
        <v>3300</v>
      </c>
    </row>
    <row r="11156" spans="1:7" x14ac:dyDescent="0.25">
      <c r="A11156">
        <v>60500</v>
      </c>
      <c r="B11156">
        <f t="shared" si="519"/>
        <v>1008.3333333333334</v>
      </c>
      <c r="C11156">
        <f t="shared" si="520"/>
        <v>42.013888888888893</v>
      </c>
      <c r="D11156" s="3">
        <v>742</v>
      </c>
      <c r="E11156" s="4">
        <v>178</v>
      </c>
      <c r="F11156" s="4">
        <f t="shared" si="518"/>
        <v>14.833333333333332</v>
      </c>
      <c r="G11156">
        <v>3300</v>
      </c>
    </row>
    <row r="11157" spans="1:7" x14ac:dyDescent="0.25">
      <c r="A11157">
        <v>60505</v>
      </c>
      <c r="B11157">
        <f t="shared" si="519"/>
        <v>1008.4166666666666</v>
      </c>
      <c r="C11157">
        <f t="shared" si="520"/>
        <v>42.017361111111107</v>
      </c>
      <c r="D11157" s="3">
        <v>745</v>
      </c>
      <c r="E11157" s="4">
        <v>179</v>
      </c>
      <c r="F11157" s="4">
        <f t="shared" si="518"/>
        <v>14.916666666666666</v>
      </c>
      <c r="G11157">
        <v>3300</v>
      </c>
    </row>
    <row r="11158" spans="1:7" x14ac:dyDescent="0.25">
      <c r="A11158">
        <v>60510</v>
      </c>
      <c r="B11158">
        <f t="shared" si="519"/>
        <v>1008.5</v>
      </c>
      <c r="C11158">
        <f t="shared" si="520"/>
        <v>42.020833333333336</v>
      </c>
      <c r="D11158" s="3">
        <v>745</v>
      </c>
      <c r="E11158" s="4">
        <v>179</v>
      </c>
      <c r="F11158" s="4">
        <f t="shared" si="518"/>
        <v>14.916666666666666</v>
      </c>
      <c r="G11158">
        <v>3300</v>
      </c>
    </row>
    <row r="11159" spans="1:7" x14ac:dyDescent="0.25">
      <c r="A11159">
        <v>60515</v>
      </c>
      <c r="B11159">
        <f t="shared" si="519"/>
        <v>1008.5833333333334</v>
      </c>
      <c r="C11159">
        <f t="shared" si="520"/>
        <v>42.024305555555557</v>
      </c>
      <c r="D11159" s="3">
        <v>743</v>
      </c>
      <c r="E11159" s="4">
        <v>179</v>
      </c>
      <c r="F11159" s="4">
        <f t="shared" si="518"/>
        <v>14.916666666666666</v>
      </c>
      <c r="G11159">
        <v>3300</v>
      </c>
    </row>
    <row r="11160" spans="1:7" x14ac:dyDescent="0.25">
      <c r="A11160">
        <v>60520</v>
      </c>
      <c r="B11160">
        <f t="shared" si="519"/>
        <v>1008.6666666666666</v>
      </c>
      <c r="C11160">
        <f t="shared" si="520"/>
        <v>42.027777777777779</v>
      </c>
      <c r="D11160" s="3">
        <v>753</v>
      </c>
      <c r="E11160" s="4">
        <v>181</v>
      </c>
      <c r="F11160" s="4">
        <f t="shared" si="518"/>
        <v>15.083333333333332</v>
      </c>
      <c r="G11160">
        <v>3300</v>
      </c>
    </row>
    <row r="11161" spans="1:7" x14ac:dyDescent="0.25">
      <c r="A11161">
        <v>60525</v>
      </c>
      <c r="B11161">
        <f t="shared" si="519"/>
        <v>1008.75</v>
      </c>
      <c r="C11161">
        <f t="shared" si="520"/>
        <v>42.03125</v>
      </c>
      <c r="D11161" s="3">
        <v>752</v>
      </c>
      <c r="E11161" s="4">
        <v>180</v>
      </c>
      <c r="F11161" s="4">
        <f t="shared" si="518"/>
        <v>15</v>
      </c>
      <c r="G11161">
        <v>3300</v>
      </c>
    </row>
    <row r="11162" spans="1:7" x14ac:dyDescent="0.25">
      <c r="A11162">
        <v>60530</v>
      </c>
      <c r="B11162">
        <f t="shared" si="519"/>
        <v>1008.8333333333334</v>
      </c>
      <c r="C11162">
        <f t="shared" si="520"/>
        <v>42.034722222222221</v>
      </c>
      <c r="D11162" s="3">
        <v>740</v>
      </c>
      <c r="E11162" s="4">
        <v>178</v>
      </c>
      <c r="F11162" s="4">
        <f t="shared" si="518"/>
        <v>14.833333333333332</v>
      </c>
      <c r="G11162">
        <v>3300</v>
      </c>
    </row>
    <row r="11163" spans="1:7" x14ac:dyDescent="0.25">
      <c r="A11163">
        <v>60535</v>
      </c>
      <c r="B11163">
        <f t="shared" si="519"/>
        <v>1008.9166666666666</v>
      </c>
      <c r="C11163">
        <f t="shared" si="520"/>
        <v>42.038194444444443</v>
      </c>
      <c r="D11163" s="3">
        <v>744</v>
      </c>
      <c r="E11163" s="4">
        <v>179</v>
      </c>
      <c r="F11163" s="4">
        <f t="shared" si="518"/>
        <v>14.916666666666666</v>
      </c>
      <c r="G11163">
        <v>3300</v>
      </c>
    </row>
    <row r="11164" spans="1:7" x14ac:dyDescent="0.25">
      <c r="A11164">
        <v>60540</v>
      </c>
      <c r="B11164">
        <f t="shared" si="519"/>
        <v>1009</v>
      </c>
      <c r="C11164">
        <f t="shared" si="520"/>
        <v>42.041666666666664</v>
      </c>
      <c r="D11164" s="3">
        <v>745</v>
      </c>
      <c r="E11164" s="4">
        <v>178</v>
      </c>
      <c r="F11164" s="4">
        <f t="shared" si="518"/>
        <v>14.833333333333332</v>
      </c>
      <c r="G11164">
        <v>3300</v>
      </c>
    </row>
    <row r="11165" spans="1:7" x14ac:dyDescent="0.25">
      <c r="A11165">
        <v>60545</v>
      </c>
      <c r="B11165">
        <f t="shared" si="519"/>
        <v>1009.0833333333334</v>
      </c>
      <c r="C11165">
        <f t="shared" si="520"/>
        <v>42.045138888888893</v>
      </c>
      <c r="D11165" s="3">
        <v>732</v>
      </c>
      <c r="E11165" s="4">
        <v>176</v>
      </c>
      <c r="F11165" s="4">
        <f t="shared" si="518"/>
        <v>14.666666666666666</v>
      </c>
      <c r="G11165">
        <v>3300</v>
      </c>
    </row>
    <row r="11166" spans="1:7" x14ac:dyDescent="0.25">
      <c r="A11166">
        <v>60550</v>
      </c>
      <c r="B11166">
        <f t="shared" si="519"/>
        <v>1009.1666666666666</v>
      </c>
      <c r="C11166">
        <f t="shared" si="520"/>
        <v>42.048611111111107</v>
      </c>
      <c r="D11166" s="3">
        <v>732</v>
      </c>
      <c r="E11166" s="4">
        <v>176</v>
      </c>
      <c r="F11166" s="4">
        <f t="shared" si="518"/>
        <v>14.666666666666666</v>
      </c>
      <c r="G11166">
        <v>3300</v>
      </c>
    </row>
    <row r="11167" spans="1:7" x14ac:dyDescent="0.25">
      <c r="A11167">
        <v>60555</v>
      </c>
      <c r="B11167">
        <f t="shared" si="519"/>
        <v>1009.25</v>
      </c>
      <c r="C11167">
        <f t="shared" si="520"/>
        <v>42.052083333333336</v>
      </c>
      <c r="D11167" s="3">
        <v>738</v>
      </c>
      <c r="E11167" s="4">
        <v>177</v>
      </c>
      <c r="F11167" s="4">
        <f t="shared" si="518"/>
        <v>14.75</v>
      </c>
      <c r="G11167">
        <v>3300</v>
      </c>
    </row>
    <row r="11168" spans="1:7" x14ac:dyDescent="0.25">
      <c r="A11168">
        <v>60560</v>
      </c>
      <c r="B11168">
        <f t="shared" si="519"/>
        <v>1009.3333333333334</v>
      </c>
      <c r="C11168">
        <f t="shared" si="520"/>
        <v>42.055555555555557</v>
      </c>
      <c r="D11168" s="3">
        <v>732</v>
      </c>
      <c r="E11168" s="4">
        <v>176</v>
      </c>
      <c r="F11168" s="4">
        <f t="shared" si="518"/>
        <v>14.666666666666666</v>
      </c>
      <c r="G11168">
        <v>3300</v>
      </c>
    </row>
    <row r="11169" spans="1:7" x14ac:dyDescent="0.25">
      <c r="A11169">
        <v>60565</v>
      </c>
      <c r="B11169">
        <f t="shared" si="519"/>
        <v>1009.4166666666666</v>
      </c>
      <c r="C11169">
        <f t="shared" si="520"/>
        <v>42.059027777777779</v>
      </c>
      <c r="D11169" s="3">
        <v>733</v>
      </c>
      <c r="E11169" s="4">
        <v>176</v>
      </c>
      <c r="F11169" s="4">
        <f t="shared" si="518"/>
        <v>14.666666666666666</v>
      </c>
      <c r="G11169">
        <v>3300</v>
      </c>
    </row>
    <row r="11170" spans="1:7" x14ac:dyDescent="0.25">
      <c r="A11170">
        <v>60570</v>
      </c>
      <c r="B11170">
        <f t="shared" si="519"/>
        <v>1009.5</v>
      </c>
      <c r="C11170">
        <f t="shared" si="520"/>
        <v>42.0625</v>
      </c>
      <c r="D11170" s="3">
        <v>746</v>
      </c>
      <c r="E11170" s="4">
        <v>178</v>
      </c>
      <c r="F11170" s="4">
        <f t="shared" si="518"/>
        <v>14.833333333333332</v>
      </c>
      <c r="G11170">
        <v>3300</v>
      </c>
    </row>
    <row r="11171" spans="1:7" x14ac:dyDescent="0.25">
      <c r="A11171">
        <v>60575</v>
      </c>
      <c r="B11171">
        <f t="shared" si="519"/>
        <v>1009.5833333333334</v>
      </c>
      <c r="C11171">
        <f t="shared" si="520"/>
        <v>42.065972222222221</v>
      </c>
      <c r="D11171" s="3">
        <v>744</v>
      </c>
      <c r="E11171" s="4">
        <v>179</v>
      </c>
      <c r="F11171" s="4">
        <f t="shared" si="518"/>
        <v>14.916666666666666</v>
      </c>
      <c r="G11171">
        <v>3300</v>
      </c>
    </row>
    <row r="11172" spans="1:7" x14ac:dyDescent="0.25">
      <c r="A11172">
        <v>60580</v>
      </c>
      <c r="B11172">
        <f t="shared" si="519"/>
        <v>1009.6666666666666</v>
      </c>
      <c r="C11172">
        <f t="shared" si="520"/>
        <v>42.069444444444443</v>
      </c>
      <c r="D11172" s="3">
        <v>747</v>
      </c>
      <c r="E11172" s="4">
        <v>180</v>
      </c>
      <c r="F11172" s="4">
        <f t="shared" si="518"/>
        <v>15</v>
      </c>
      <c r="G11172">
        <v>3300</v>
      </c>
    </row>
    <row r="11173" spans="1:7" x14ac:dyDescent="0.25">
      <c r="A11173">
        <v>60585</v>
      </c>
      <c r="B11173">
        <f t="shared" si="519"/>
        <v>1009.75</v>
      </c>
      <c r="C11173">
        <f t="shared" si="520"/>
        <v>42.072916666666664</v>
      </c>
      <c r="D11173" s="3">
        <v>750</v>
      </c>
      <c r="E11173" s="4">
        <v>179</v>
      </c>
      <c r="F11173" s="4">
        <f t="shared" si="518"/>
        <v>14.916666666666666</v>
      </c>
      <c r="G11173">
        <v>3300</v>
      </c>
    </row>
    <row r="11174" spans="1:7" x14ac:dyDescent="0.25">
      <c r="A11174">
        <v>60590</v>
      </c>
      <c r="B11174">
        <f t="shared" si="519"/>
        <v>1009.8333333333334</v>
      </c>
      <c r="C11174">
        <f t="shared" si="520"/>
        <v>42.076388888888893</v>
      </c>
      <c r="D11174" s="3">
        <v>741</v>
      </c>
      <c r="E11174" s="4">
        <v>178</v>
      </c>
      <c r="F11174" s="4">
        <f t="shared" si="518"/>
        <v>14.833333333333332</v>
      </c>
      <c r="G11174">
        <v>3300</v>
      </c>
    </row>
    <row r="11175" spans="1:7" x14ac:dyDescent="0.25">
      <c r="A11175">
        <v>60595</v>
      </c>
      <c r="B11175">
        <f t="shared" si="519"/>
        <v>1009.9166666666666</v>
      </c>
      <c r="C11175">
        <f t="shared" si="520"/>
        <v>42.079861111111107</v>
      </c>
      <c r="D11175" s="3">
        <v>738</v>
      </c>
      <c r="E11175" s="4">
        <v>178</v>
      </c>
      <c r="F11175" s="4">
        <f t="shared" si="518"/>
        <v>14.833333333333332</v>
      </c>
      <c r="G11175">
        <v>3300</v>
      </c>
    </row>
    <row r="11176" spans="1:7" x14ac:dyDescent="0.25">
      <c r="A11176">
        <v>60600</v>
      </c>
      <c r="B11176">
        <f t="shared" si="519"/>
        <v>1010</v>
      </c>
      <c r="C11176">
        <f t="shared" si="520"/>
        <v>42.083333333333336</v>
      </c>
      <c r="D11176" s="3">
        <v>750</v>
      </c>
      <c r="E11176" s="4">
        <v>179</v>
      </c>
      <c r="F11176" s="4">
        <f t="shared" si="518"/>
        <v>14.916666666666666</v>
      </c>
      <c r="G11176">
        <v>3300</v>
      </c>
    </row>
    <row r="11177" spans="1:7" x14ac:dyDescent="0.25">
      <c r="A11177">
        <v>60605</v>
      </c>
      <c r="B11177">
        <f t="shared" si="519"/>
        <v>1010.0833333333334</v>
      </c>
      <c r="C11177">
        <f t="shared" si="520"/>
        <v>42.086805555555557</v>
      </c>
      <c r="D11177" s="3">
        <v>740</v>
      </c>
      <c r="E11177" s="4">
        <v>178</v>
      </c>
      <c r="F11177" s="4">
        <f t="shared" si="518"/>
        <v>14.833333333333332</v>
      </c>
      <c r="G11177">
        <v>3300</v>
      </c>
    </row>
    <row r="11178" spans="1:7" x14ac:dyDescent="0.25">
      <c r="A11178">
        <v>60610</v>
      </c>
      <c r="B11178">
        <f t="shared" si="519"/>
        <v>1010.1666666666666</v>
      </c>
      <c r="C11178">
        <f t="shared" si="520"/>
        <v>42.090277777777779</v>
      </c>
      <c r="D11178" s="3">
        <v>741</v>
      </c>
      <c r="E11178" s="4">
        <v>178</v>
      </c>
      <c r="F11178" s="4">
        <f t="shared" si="518"/>
        <v>14.833333333333332</v>
      </c>
      <c r="G11178">
        <v>3300</v>
      </c>
    </row>
    <row r="11179" spans="1:7" x14ac:dyDescent="0.25">
      <c r="A11179">
        <v>60615</v>
      </c>
      <c r="B11179">
        <f t="shared" si="519"/>
        <v>1010.25</v>
      </c>
      <c r="C11179">
        <f t="shared" si="520"/>
        <v>42.09375</v>
      </c>
      <c r="D11179" s="3">
        <v>746</v>
      </c>
      <c r="E11179" s="4">
        <v>178</v>
      </c>
      <c r="F11179" s="4">
        <f t="shared" si="518"/>
        <v>14.833333333333332</v>
      </c>
      <c r="G11179">
        <v>3300</v>
      </c>
    </row>
    <row r="11180" spans="1:7" x14ac:dyDescent="0.25">
      <c r="A11180">
        <v>60620</v>
      </c>
      <c r="B11180">
        <f t="shared" si="519"/>
        <v>1010.3333333333334</v>
      </c>
      <c r="C11180">
        <f t="shared" si="520"/>
        <v>42.097222222222221</v>
      </c>
      <c r="D11180" s="3">
        <v>730</v>
      </c>
      <c r="E11180" s="4">
        <v>176</v>
      </c>
      <c r="F11180" s="4">
        <f t="shared" si="518"/>
        <v>14.666666666666666</v>
      </c>
      <c r="G11180">
        <v>3300</v>
      </c>
    </row>
    <row r="11181" spans="1:7" x14ac:dyDescent="0.25">
      <c r="A11181">
        <v>60625</v>
      </c>
      <c r="B11181">
        <f t="shared" si="519"/>
        <v>1010.4166666666666</v>
      </c>
      <c r="C11181">
        <f t="shared" si="520"/>
        <v>42.100694444444443</v>
      </c>
      <c r="D11181" s="3">
        <v>734</v>
      </c>
      <c r="E11181" s="4">
        <v>176</v>
      </c>
      <c r="F11181" s="4">
        <f t="shared" si="518"/>
        <v>14.666666666666666</v>
      </c>
      <c r="G11181">
        <v>3300</v>
      </c>
    </row>
    <row r="11182" spans="1:7" x14ac:dyDescent="0.25">
      <c r="A11182">
        <v>60630</v>
      </c>
      <c r="B11182">
        <f t="shared" si="519"/>
        <v>1010.5</v>
      </c>
      <c r="C11182">
        <f t="shared" si="520"/>
        <v>42.104166666666664</v>
      </c>
      <c r="D11182" s="3">
        <v>743</v>
      </c>
      <c r="E11182" s="4">
        <v>178</v>
      </c>
      <c r="F11182" s="4">
        <f t="shared" si="518"/>
        <v>14.833333333333332</v>
      </c>
      <c r="G11182">
        <v>3300</v>
      </c>
    </row>
    <row r="11183" spans="1:7" x14ac:dyDescent="0.25">
      <c r="A11183">
        <v>60635</v>
      </c>
      <c r="B11183">
        <f t="shared" si="519"/>
        <v>1010.5833333333334</v>
      </c>
      <c r="C11183">
        <f t="shared" si="520"/>
        <v>42.107638888888893</v>
      </c>
      <c r="D11183" s="3">
        <v>737</v>
      </c>
      <c r="E11183" s="4">
        <v>177</v>
      </c>
      <c r="F11183" s="4">
        <f t="shared" si="518"/>
        <v>14.75</v>
      </c>
      <c r="G11183">
        <v>3300</v>
      </c>
    </row>
    <row r="11184" spans="1:7" x14ac:dyDescent="0.25">
      <c r="A11184">
        <v>60640</v>
      </c>
      <c r="B11184">
        <f t="shared" si="519"/>
        <v>1010.6666666666666</v>
      </c>
      <c r="C11184">
        <f t="shared" si="520"/>
        <v>42.111111111111107</v>
      </c>
      <c r="D11184" s="3">
        <v>736</v>
      </c>
      <c r="E11184" s="4">
        <v>176</v>
      </c>
      <c r="F11184" s="4">
        <f t="shared" si="518"/>
        <v>14.666666666666666</v>
      </c>
      <c r="G11184">
        <v>3300</v>
      </c>
    </row>
    <row r="11185" spans="1:7" x14ac:dyDescent="0.25">
      <c r="A11185">
        <v>60645</v>
      </c>
      <c r="B11185">
        <f t="shared" si="519"/>
        <v>1010.75</v>
      </c>
      <c r="C11185">
        <f t="shared" si="520"/>
        <v>42.114583333333336</v>
      </c>
      <c r="D11185" s="3">
        <v>738</v>
      </c>
      <c r="E11185" s="4">
        <v>177</v>
      </c>
      <c r="F11185" s="4">
        <f t="shared" si="518"/>
        <v>14.75</v>
      </c>
      <c r="G11185">
        <v>3300</v>
      </c>
    </row>
    <row r="11186" spans="1:7" x14ac:dyDescent="0.25">
      <c r="A11186">
        <v>60650</v>
      </c>
      <c r="B11186">
        <f t="shared" si="519"/>
        <v>1010.8333333333334</v>
      </c>
      <c r="C11186">
        <f t="shared" si="520"/>
        <v>42.118055555555557</v>
      </c>
      <c r="D11186" s="3">
        <v>745</v>
      </c>
      <c r="E11186" s="4">
        <v>179</v>
      </c>
      <c r="F11186" s="4">
        <f t="shared" si="518"/>
        <v>14.916666666666666</v>
      </c>
      <c r="G11186">
        <v>3300</v>
      </c>
    </row>
    <row r="11187" spans="1:7" x14ac:dyDescent="0.25">
      <c r="A11187">
        <v>60655</v>
      </c>
      <c r="B11187">
        <f t="shared" si="519"/>
        <v>1010.9166666666666</v>
      </c>
      <c r="C11187">
        <f t="shared" si="520"/>
        <v>42.121527777777779</v>
      </c>
      <c r="D11187" s="3">
        <v>750</v>
      </c>
      <c r="E11187" s="4">
        <v>179</v>
      </c>
      <c r="F11187" s="4">
        <f t="shared" si="518"/>
        <v>14.916666666666666</v>
      </c>
      <c r="G11187">
        <v>3300</v>
      </c>
    </row>
    <row r="11188" spans="1:7" x14ac:dyDescent="0.25">
      <c r="A11188">
        <v>60660</v>
      </c>
      <c r="B11188">
        <f t="shared" si="519"/>
        <v>1011</v>
      </c>
      <c r="C11188">
        <f t="shared" si="520"/>
        <v>42.125</v>
      </c>
      <c r="D11188" s="3">
        <v>735</v>
      </c>
      <c r="E11188" s="4">
        <v>177</v>
      </c>
      <c r="F11188" s="4">
        <f t="shared" si="518"/>
        <v>14.75</v>
      </c>
      <c r="G11188">
        <v>3300</v>
      </c>
    </row>
    <row r="11189" spans="1:7" x14ac:dyDescent="0.25">
      <c r="A11189">
        <v>60665</v>
      </c>
      <c r="B11189">
        <f t="shared" si="519"/>
        <v>1011.0833333333334</v>
      </c>
      <c r="C11189">
        <f t="shared" si="520"/>
        <v>42.128472222222221</v>
      </c>
      <c r="D11189" s="3">
        <v>749</v>
      </c>
      <c r="E11189" s="4">
        <v>179</v>
      </c>
      <c r="F11189" s="4">
        <f t="shared" si="518"/>
        <v>14.916666666666666</v>
      </c>
      <c r="G11189">
        <v>3300</v>
      </c>
    </row>
    <row r="11190" spans="1:7" x14ac:dyDescent="0.25">
      <c r="A11190">
        <v>60670</v>
      </c>
      <c r="B11190">
        <f t="shared" si="519"/>
        <v>1011.1666666666666</v>
      </c>
      <c r="C11190">
        <f t="shared" si="520"/>
        <v>42.131944444444443</v>
      </c>
      <c r="D11190" s="3">
        <v>746</v>
      </c>
      <c r="E11190" s="4">
        <v>178</v>
      </c>
      <c r="F11190" s="4">
        <f t="shared" si="518"/>
        <v>14.833333333333332</v>
      </c>
      <c r="G11190">
        <v>3300</v>
      </c>
    </row>
    <row r="11191" spans="1:7" x14ac:dyDescent="0.25">
      <c r="A11191">
        <v>60675</v>
      </c>
      <c r="B11191">
        <f t="shared" si="519"/>
        <v>1011.25</v>
      </c>
      <c r="C11191">
        <f t="shared" si="520"/>
        <v>42.135416666666664</v>
      </c>
      <c r="D11191" s="3">
        <v>740</v>
      </c>
      <c r="E11191" s="4">
        <v>178</v>
      </c>
      <c r="F11191" s="4">
        <f t="shared" si="518"/>
        <v>14.833333333333332</v>
      </c>
      <c r="G11191">
        <v>3300</v>
      </c>
    </row>
    <row r="11192" spans="1:7" x14ac:dyDescent="0.25">
      <c r="A11192">
        <v>60680</v>
      </c>
      <c r="B11192">
        <f t="shared" si="519"/>
        <v>1011.3333333333334</v>
      </c>
      <c r="C11192">
        <f t="shared" si="520"/>
        <v>42.138888888888893</v>
      </c>
      <c r="D11192" s="3">
        <v>748</v>
      </c>
      <c r="E11192" s="4">
        <v>179</v>
      </c>
      <c r="F11192" s="4">
        <f t="shared" si="518"/>
        <v>14.916666666666666</v>
      </c>
      <c r="G11192">
        <v>3300</v>
      </c>
    </row>
    <row r="11193" spans="1:7" x14ac:dyDescent="0.25">
      <c r="A11193">
        <v>60685</v>
      </c>
      <c r="B11193">
        <f t="shared" si="519"/>
        <v>1011.4166666666666</v>
      </c>
      <c r="C11193">
        <f t="shared" si="520"/>
        <v>42.142361111111107</v>
      </c>
      <c r="D11193" s="3">
        <v>753</v>
      </c>
      <c r="E11193" s="4">
        <v>180</v>
      </c>
      <c r="F11193" s="4">
        <f t="shared" si="518"/>
        <v>15</v>
      </c>
      <c r="G11193">
        <v>3300</v>
      </c>
    </row>
    <row r="11194" spans="1:7" x14ac:dyDescent="0.25">
      <c r="A11194">
        <v>60690</v>
      </c>
      <c r="B11194">
        <f t="shared" si="519"/>
        <v>1011.5</v>
      </c>
      <c r="C11194">
        <f t="shared" si="520"/>
        <v>42.145833333333336</v>
      </c>
      <c r="D11194" s="3">
        <v>735</v>
      </c>
      <c r="E11194" s="4">
        <v>177</v>
      </c>
      <c r="F11194" s="4">
        <f t="shared" si="518"/>
        <v>14.75</v>
      </c>
      <c r="G11194">
        <v>3300</v>
      </c>
    </row>
    <row r="11195" spans="1:7" x14ac:dyDescent="0.25">
      <c r="A11195">
        <v>60695</v>
      </c>
      <c r="B11195">
        <f t="shared" si="519"/>
        <v>1011.5833333333334</v>
      </c>
      <c r="C11195">
        <f t="shared" si="520"/>
        <v>42.149305555555557</v>
      </c>
      <c r="D11195" s="3">
        <v>742</v>
      </c>
      <c r="E11195" s="4">
        <v>177</v>
      </c>
      <c r="F11195" s="4">
        <f t="shared" si="518"/>
        <v>14.75</v>
      </c>
      <c r="G11195">
        <v>3300</v>
      </c>
    </row>
    <row r="11196" spans="1:7" x14ac:dyDescent="0.25">
      <c r="A11196">
        <v>60700</v>
      </c>
      <c r="B11196">
        <f t="shared" si="519"/>
        <v>1011.6666666666666</v>
      </c>
      <c r="C11196">
        <f t="shared" si="520"/>
        <v>42.152777777777779</v>
      </c>
      <c r="D11196" s="3">
        <v>743</v>
      </c>
      <c r="E11196" s="4">
        <v>177</v>
      </c>
      <c r="F11196" s="4">
        <f t="shared" si="518"/>
        <v>14.75</v>
      </c>
      <c r="G11196">
        <v>3300</v>
      </c>
    </row>
    <row r="11197" spans="1:7" x14ac:dyDescent="0.25">
      <c r="A11197">
        <v>60705</v>
      </c>
      <c r="B11197">
        <f t="shared" si="519"/>
        <v>1011.75</v>
      </c>
      <c r="C11197">
        <f t="shared" si="520"/>
        <v>42.15625</v>
      </c>
      <c r="D11197" s="3">
        <v>737</v>
      </c>
      <c r="E11197" s="4">
        <v>176</v>
      </c>
      <c r="F11197" s="4">
        <f t="shared" si="518"/>
        <v>14.666666666666666</v>
      </c>
      <c r="G11197">
        <v>3300</v>
      </c>
    </row>
    <row r="11198" spans="1:7" x14ac:dyDescent="0.25">
      <c r="A11198">
        <v>60710</v>
      </c>
      <c r="B11198">
        <f t="shared" si="519"/>
        <v>1011.8333333333334</v>
      </c>
      <c r="C11198">
        <f t="shared" si="520"/>
        <v>42.159722222222221</v>
      </c>
      <c r="D11198" s="3">
        <v>736</v>
      </c>
      <c r="E11198" s="4">
        <v>177</v>
      </c>
      <c r="F11198" s="4">
        <f t="shared" si="518"/>
        <v>14.75</v>
      </c>
      <c r="G11198">
        <v>3300</v>
      </c>
    </row>
    <row r="11199" spans="1:7" x14ac:dyDescent="0.25">
      <c r="A11199">
        <v>60715</v>
      </c>
      <c r="B11199">
        <f t="shared" si="519"/>
        <v>1011.9166666666666</v>
      </c>
      <c r="C11199">
        <f t="shared" si="520"/>
        <v>42.163194444444443</v>
      </c>
      <c r="D11199" s="3">
        <v>744</v>
      </c>
      <c r="E11199" s="4">
        <v>178</v>
      </c>
      <c r="F11199" s="4">
        <f t="shared" si="518"/>
        <v>14.833333333333332</v>
      </c>
      <c r="G11199">
        <v>3300</v>
      </c>
    </row>
    <row r="11200" spans="1:7" x14ac:dyDescent="0.25">
      <c r="A11200">
        <v>60720</v>
      </c>
      <c r="B11200">
        <f t="shared" si="519"/>
        <v>1012</v>
      </c>
      <c r="C11200">
        <f t="shared" si="520"/>
        <v>42.166666666666664</v>
      </c>
      <c r="D11200" s="3">
        <v>741</v>
      </c>
      <c r="E11200" s="4">
        <v>178</v>
      </c>
      <c r="F11200" s="4">
        <f t="shared" si="518"/>
        <v>14.833333333333332</v>
      </c>
      <c r="G11200">
        <v>3300</v>
      </c>
    </row>
    <row r="11201" spans="1:7" x14ac:dyDescent="0.25">
      <c r="A11201">
        <v>60725</v>
      </c>
      <c r="B11201">
        <f t="shared" si="519"/>
        <v>1012.0833333333334</v>
      </c>
      <c r="C11201">
        <f t="shared" si="520"/>
        <v>42.170138888888893</v>
      </c>
      <c r="D11201" s="3">
        <v>739</v>
      </c>
      <c r="E11201" s="4">
        <v>178</v>
      </c>
      <c r="F11201" s="4">
        <f t="shared" si="518"/>
        <v>14.833333333333332</v>
      </c>
      <c r="G11201">
        <v>3300</v>
      </c>
    </row>
    <row r="11202" spans="1:7" x14ac:dyDescent="0.25">
      <c r="A11202">
        <v>60730</v>
      </c>
      <c r="B11202">
        <f t="shared" si="519"/>
        <v>1012.1666666666666</v>
      </c>
      <c r="C11202">
        <f t="shared" si="520"/>
        <v>42.173611111111107</v>
      </c>
      <c r="D11202" s="3">
        <v>740</v>
      </c>
      <c r="E11202" s="4">
        <v>178</v>
      </c>
      <c r="F11202" s="4">
        <f t="shared" si="518"/>
        <v>14.833333333333332</v>
      </c>
      <c r="G11202">
        <v>3300</v>
      </c>
    </row>
    <row r="11203" spans="1:7" x14ac:dyDescent="0.25">
      <c r="A11203">
        <v>60735</v>
      </c>
      <c r="B11203">
        <f t="shared" si="519"/>
        <v>1012.25</v>
      </c>
      <c r="C11203">
        <f t="shared" si="520"/>
        <v>42.177083333333336</v>
      </c>
      <c r="D11203" s="3">
        <v>739</v>
      </c>
      <c r="E11203" s="4">
        <v>178</v>
      </c>
      <c r="F11203" s="4">
        <f t="shared" ref="F11203:F11266" si="521">E11203*$I$2</f>
        <v>14.833333333333332</v>
      </c>
      <c r="G11203">
        <v>3300</v>
      </c>
    </row>
    <row r="11204" spans="1:7" x14ac:dyDescent="0.25">
      <c r="A11204">
        <v>60740</v>
      </c>
      <c r="B11204">
        <f t="shared" si="519"/>
        <v>1012.3333333333334</v>
      </c>
      <c r="C11204">
        <f t="shared" si="520"/>
        <v>42.180555555555557</v>
      </c>
      <c r="D11204" s="3">
        <v>745</v>
      </c>
      <c r="E11204" s="4">
        <v>180</v>
      </c>
      <c r="F11204" s="4">
        <f t="shared" si="521"/>
        <v>15</v>
      </c>
      <c r="G11204">
        <v>3300</v>
      </c>
    </row>
    <row r="11205" spans="1:7" x14ac:dyDescent="0.25">
      <c r="A11205">
        <v>60745</v>
      </c>
      <c r="B11205">
        <f t="shared" si="519"/>
        <v>1012.4166666666666</v>
      </c>
      <c r="C11205">
        <f t="shared" si="520"/>
        <v>42.184027777777779</v>
      </c>
      <c r="D11205" s="3">
        <v>741</v>
      </c>
      <c r="E11205" s="4">
        <v>179</v>
      </c>
      <c r="F11205" s="4">
        <f t="shared" si="521"/>
        <v>14.916666666666666</v>
      </c>
      <c r="G11205">
        <v>3300</v>
      </c>
    </row>
    <row r="11206" spans="1:7" x14ac:dyDescent="0.25">
      <c r="A11206">
        <v>60750</v>
      </c>
      <c r="B11206">
        <f t="shared" ref="B11206:B11269" si="522">A11206/60</f>
        <v>1012.5</v>
      </c>
      <c r="C11206">
        <f t="shared" ref="C11206:C11269" si="523">B11206/24</f>
        <v>42.1875</v>
      </c>
      <c r="D11206" s="3">
        <v>739</v>
      </c>
      <c r="E11206" s="4">
        <v>178</v>
      </c>
      <c r="F11206" s="4">
        <f t="shared" si="521"/>
        <v>14.833333333333332</v>
      </c>
      <c r="G11206">
        <v>3300</v>
      </c>
    </row>
    <row r="11207" spans="1:7" x14ac:dyDescent="0.25">
      <c r="A11207">
        <v>60755</v>
      </c>
      <c r="B11207">
        <f t="shared" si="522"/>
        <v>1012.5833333333334</v>
      </c>
      <c r="C11207">
        <f t="shared" si="523"/>
        <v>42.190972222222221</v>
      </c>
      <c r="D11207" s="3">
        <v>734</v>
      </c>
      <c r="E11207" s="4">
        <v>176</v>
      </c>
      <c r="F11207" s="4">
        <f t="shared" si="521"/>
        <v>14.666666666666666</v>
      </c>
      <c r="G11207">
        <v>3300</v>
      </c>
    </row>
    <row r="11208" spans="1:7" x14ac:dyDescent="0.25">
      <c r="A11208">
        <v>60760</v>
      </c>
      <c r="B11208">
        <f t="shared" si="522"/>
        <v>1012.6666666666666</v>
      </c>
      <c r="C11208">
        <f t="shared" si="523"/>
        <v>42.194444444444443</v>
      </c>
      <c r="D11208" s="3">
        <v>735</v>
      </c>
      <c r="E11208" s="4">
        <v>176</v>
      </c>
      <c r="F11208" s="4">
        <f t="shared" si="521"/>
        <v>14.666666666666666</v>
      </c>
      <c r="G11208">
        <v>3300</v>
      </c>
    </row>
    <row r="11209" spans="1:7" x14ac:dyDescent="0.25">
      <c r="A11209">
        <v>60765</v>
      </c>
      <c r="B11209">
        <f t="shared" si="522"/>
        <v>1012.75</v>
      </c>
      <c r="C11209">
        <f t="shared" si="523"/>
        <v>42.197916666666664</v>
      </c>
      <c r="D11209" s="3">
        <v>733</v>
      </c>
      <c r="E11209" s="4">
        <v>176</v>
      </c>
      <c r="F11209" s="4">
        <f t="shared" si="521"/>
        <v>14.666666666666666</v>
      </c>
      <c r="G11209">
        <v>3300</v>
      </c>
    </row>
    <row r="11210" spans="1:7" x14ac:dyDescent="0.25">
      <c r="A11210">
        <v>60770</v>
      </c>
      <c r="B11210">
        <f t="shared" si="522"/>
        <v>1012.8333333333334</v>
      </c>
      <c r="C11210">
        <f t="shared" si="523"/>
        <v>42.201388888888893</v>
      </c>
      <c r="D11210" s="3">
        <v>730</v>
      </c>
      <c r="E11210" s="4">
        <v>175</v>
      </c>
      <c r="F11210" s="4">
        <f t="shared" si="521"/>
        <v>14.583333333333332</v>
      </c>
      <c r="G11210">
        <v>3300</v>
      </c>
    </row>
    <row r="11211" spans="1:7" x14ac:dyDescent="0.25">
      <c r="A11211">
        <v>60775</v>
      </c>
      <c r="B11211">
        <f t="shared" si="522"/>
        <v>1012.9166666666666</v>
      </c>
      <c r="C11211">
        <f t="shared" si="523"/>
        <v>42.204861111111107</v>
      </c>
      <c r="D11211" s="3">
        <v>733</v>
      </c>
      <c r="E11211" s="4">
        <v>176</v>
      </c>
      <c r="F11211" s="4">
        <f t="shared" si="521"/>
        <v>14.666666666666666</v>
      </c>
      <c r="G11211">
        <v>3300</v>
      </c>
    </row>
    <row r="11212" spans="1:7" x14ac:dyDescent="0.25">
      <c r="A11212">
        <v>60780</v>
      </c>
      <c r="B11212">
        <f t="shared" si="522"/>
        <v>1013</v>
      </c>
      <c r="C11212">
        <f t="shared" si="523"/>
        <v>42.208333333333336</v>
      </c>
      <c r="D11212" s="3">
        <v>737</v>
      </c>
      <c r="E11212" s="4">
        <v>177</v>
      </c>
      <c r="F11212" s="4">
        <f t="shared" si="521"/>
        <v>14.75</v>
      </c>
      <c r="G11212">
        <v>3300</v>
      </c>
    </row>
    <row r="11213" spans="1:7" x14ac:dyDescent="0.25">
      <c r="A11213">
        <v>60785</v>
      </c>
      <c r="B11213">
        <f t="shared" si="522"/>
        <v>1013.0833333333334</v>
      </c>
      <c r="C11213">
        <f t="shared" si="523"/>
        <v>42.211805555555557</v>
      </c>
      <c r="D11213" s="3">
        <v>738</v>
      </c>
      <c r="E11213" s="4">
        <v>178</v>
      </c>
      <c r="F11213" s="4">
        <f t="shared" si="521"/>
        <v>14.833333333333332</v>
      </c>
      <c r="G11213">
        <v>3300</v>
      </c>
    </row>
    <row r="11214" spans="1:7" x14ac:dyDescent="0.25">
      <c r="A11214">
        <v>60790</v>
      </c>
      <c r="B11214">
        <f t="shared" si="522"/>
        <v>1013.1666666666666</v>
      </c>
      <c r="C11214">
        <f t="shared" si="523"/>
        <v>42.215277777777779</v>
      </c>
      <c r="D11214" s="3">
        <v>742</v>
      </c>
      <c r="E11214" s="4">
        <v>178</v>
      </c>
      <c r="F11214" s="4">
        <f t="shared" si="521"/>
        <v>14.833333333333332</v>
      </c>
      <c r="G11214">
        <v>3300</v>
      </c>
    </row>
    <row r="11215" spans="1:7" x14ac:dyDescent="0.25">
      <c r="A11215">
        <v>60795</v>
      </c>
      <c r="B11215">
        <f t="shared" si="522"/>
        <v>1013.25</v>
      </c>
      <c r="C11215">
        <f t="shared" si="523"/>
        <v>42.21875</v>
      </c>
      <c r="D11215" s="3">
        <v>749</v>
      </c>
      <c r="E11215" s="4">
        <v>180</v>
      </c>
      <c r="F11215" s="4">
        <f t="shared" si="521"/>
        <v>15</v>
      </c>
      <c r="G11215">
        <v>3300</v>
      </c>
    </row>
    <row r="11216" spans="1:7" x14ac:dyDescent="0.25">
      <c r="A11216">
        <v>60800</v>
      </c>
      <c r="B11216">
        <f t="shared" si="522"/>
        <v>1013.3333333333334</v>
      </c>
      <c r="C11216">
        <f t="shared" si="523"/>
        <v>42.222222222222221</v>
      </c>
      <c r="D11216" s="3">
        <v>748</v>
      </c>
      <c r="E11216" s="4">
        <v>180</v>
      </c>
      <c r="F11216" s="4">
        <f t="shared" si="521"/>
        <v>15</v>
      </c>
      <c r="G11216">
        <v>3300</v>
      </c>
    </row>
    <row r="11217" spans="1:7" x14ac:dyDescent="0.25">
      <c r="A11217">
        <v>60805</v>
      </c>
      <c r="B11217">
        <f t="shared" si="522"/>
        <v>1013.4166666666666</v>
      </c>
      <c r="C11217">
        <f t="shared" si="523"/>
        <v>42.225694444444443</v>
      </c>
      <c r="D11217" s="3">
        <v>742</v>
      </c>
      <c r="E11217" s="4">
        <v>179</v>
      </c>
      <c r="F11217" s="4">
        <f t="shared" si="521"/>
        <v>14.916666666666666</v>
      </c>
      <c r="G11217">
        <v>3300</v>
      </c>
    </row>
    <row r="11218" spans="1:7" x14ac:dyDescent="0.25">
      <c r="A11218">
        <v>60810</v>
      </c>
      <c r="B11218">
        <f t="shared" si="522"/>
        <v>1013.5</v>
      </c>
      <c r="C11218">
        <f t="shared" si="523"/>
        <v>42.229166666666664</v>
      </c>
      <c r="D11218" s="3">
        <v>739</v>
      </c>
      <c r="E11218" s="4">
        <v>178</v>
      </c>
      <c r="F11218" s="4">
        <f t="shared" si="521"/>
        <v>14.833333333333332</v>
      </c>
      <c r="G11218">
        <v>3300</v>
      </c>
    </row>
    <row r="11219" spans="1:7" x14ac:dyDescent="0.25">
      <c r="A11219">
        <v>60815</v>
      </c>
      <c r="B11219">
        <f t="shared" si="522"/>
        <v>1013.5833333333334</v>
      </c>
      <c r="C11219">
        <f t="shared" si="523"/>
        <v>42.232638888888893</v>
      </c>
      <c r="D11219" s="3">
        <v>742</v>
      </c>
      <c r="E11219" s="4">
        <v>179</v>
      </c>
      <c r="F11219" s="4">
        <f t="shared" si="521"/>
        <v>14.916666666666666</v>
      </c>
      <c r="G11219">
        <v>3300</v>
      </c>
    </row>
    <row r="11220" spans="1:7" x14ac:dyDescent="0.25">
      <c r="A11220">
        <v>60820</v>
      </c>
      <c r="B11220">
        <f t="shared" si="522"/>
        <v>1013.6666666666666</v>
      </c>
      <c r="C11220">
        <f t="shared" si="523"/>
        <v>42.236111111111107</v>
      </c>
      <c r="D11220" s="3">
        <v>745</v>
      </c>
      <c r="E11220" s="4">
        <v>178</v>
      </c>
      <c r="F11220" s="4">
        <f t="shared" si="521"/>
        <v>14.833333333333332</v>
      </c>
      <c r="G11220">
        <v>3300</v>
      </c>
    </row>
    <row r="11221" spans="1:7" x14ac:dyDescent="0.25">
      <c r="A11221">
        <v>60825</v>
      </c>
      <c r="B11221">
        <f t="shared" si="522"/>
        <v>1013.75</v>
      </c>
      <c r="C11221">
        <f t="shared" si="523"/>
        <v>42.239583333333336</v>
      </c>
      <c r="D11221" s="3">
        <v>737</v>
      </c>
      <c r="E11221" s="4">
        <v>177</v>
      </c>
      <c r="F11221" s="4">
        <f t="shared" si="521"/>
        <v>14.75</v>
      </c>
      <c r="G11221">
        <v>3300</v>
      </c>
    </row>
    <row r="11222" spans="1:7" x14ac:dyDescent="0.25">
      <c r="A11222">
        <v>60830</v>
      </c>
      <c r="B11222">
        <f t="shared" si="522"/>
        <v>1013.8333333333334</v>
      </c>
      <c r="C11222">
        <f t="shared" si="523"/>
        <v>42.243055555555557</v>
      </c>
      <c r="D11222" s="3">
        <v>736</v>
      </c>
      <c r="E11222" s="4">
        <v>177</v>
      </c>
      <c r="F11222" s="4">
        <f t="shared" si="521"/>
        <v>14.75</v>
      </c>
      <c r="G11222">
        <v>3300</v>
      </c>
    </row>
    <row r="11223" spans="1:7" x14ac:dyDescent="0.25">
      <c r="A11223">
        <v>60835</v>
      </c>
      <c r="B11223">
        <f t="shared" si="522"/>
        <v>1013.9166666666666</v>
      </c>
      <c r="C11223">
        <f t="shared" si="523"/>
        <v>42.246527777777779</v>
      </c>
      <c r="D11223" s="3">
        <v>743</v>
      </c>
      <c r="E11223" s="4">
        <v>178</v>
      </c>
      <c r="F11223" s="4">
        <f t="shared" si="521"/>
        <v>14.833333333333332</v>
      </c>
      <c r="G11223">
        <v>3300</v>
      </c>
    </row>
    <row r="11224" spans="1:7" x14ac:dyDescent="0.25">
      <c r="A11224">
        <v>60840</v>
      </c>
      <c r="B11224">
        <f t="shared" si="522"/>
        <v>1014</v>
      </c>
      <c r="C11224">
        <f t="shared" si="523"/>
        <v>42.25</v>
      </c>
      <c r="D11224" s="3">
        <v>743</v>
      </c>
      <c r="E11224" s="4">
        <v>178</v>
      </c>
      <c r="F11224" s="4">
        <f t="shared" si="521"/>
        <v>14.833333333333332</v>
      </c>
      <c r="G11224">
        <v>3300</v>
      </c>
    </row>
    <row r="11225" spans="1:7" x14ac:dyDescent="0.25">
      <c r="A11225">
        <v>60845</v>
      </c>
      <c r="B11225">
        <f t="shared" si="522"/>
        <v>1014.0833333333334</v>
      </c>
      <c r="C11225">
        <f t="shared" si="523"/>
        <v>42.253472222222221</v>
      </c>
      <c r="D11225" s="3">
        <v>750</v>
      </c>
      <c r="E11225" s="4">
        <v>180</v>
      </c>
      <c r="F11225" s="4">
        <f t="shared" si="521"/>
        <v>15</v>
      </c>
      <c r="G11225">
        <v>3300</v>
      </c>
    </row>
    <row r="11226" spans="1:7" x14ac:dyDescent="0.25">
      <c r="A11226">
        <v>60850</v>
      </c>
      <c r="B11226">
        <f t="shared" si="522"/>
        <v>1014.1666666666666</v>
      </c>
      <c r="C11226">
        <f t="shared" si="523"/>
        <v>42.256944444444443</v>
      </c>
      <c r="D11226" s="3">
        <v>759</v>
      </c>
      <c r="E11226" s="4">
        <v>181</v>
      </c>
      <c r="F11226" s="4">
        <f t="shared" si="521"/>
        <v>15.083333333333332</v>
      </c>
      <c r="G11226">
        <v>3300</v>
      </c>
    </row>
    <row r="11227" spans="1:7" x14ac:dyDescent="0.25">
      <c r="A11227">
        <v>60855</v>
      </c>
      <c r="B11227">
        <f t="shared" si="522"/>
        <v>1014.25</v>
      </c>
      <c r="C11227">
        <f t="shared" si="523"/>
        <v>42.260416666666664</v>
      </c>
      <c r="D11227" s="3">
        <v>759</v>
      </c>
      <c r="E11227" s="4">
        <v>182</v>
      </c>
      <c r="F11227" s="4">
        <f t="shared" si="521"/>
        <v>15.166666666666666</v>
      </c>
      <c r="G11227">
        <v>3300</v>
      </c>
    </row>
    <row r="11228" spans="1:7" x14ac:dyDescent="0.25">
      <c r="A11228">
        <v>60860</v>
      </c>
      <c r="B11228">
        <f t="shared" si="522"/>
        <v>1014.3333333333334</v>
      </c>
      <c r="C11228">
        <f t="shared" si="523"/>
        <v>42.263888888888893</v>
      </c>
      <c r="D11228" s="3">
        <v>746</v>
      </c>
      <c r="E11228" s="4">
        <v>179</v>
      </c>
      <c r="F11228" s="4">
        <f t="shared" si="521"/>
        <v>14.916666666666666</v>
      </c>
      <c r="G11228">
        <v>3300</v>
      </c>
    </row>
    <row r="11229" spans="1:7" x14ac:dyDescent="0.25">
      <c r="A11229">
        <v>60865</v>
      </c>
      <c r="B11229">
        <f t="shared" si="522"/>
        <v>1014.4166666666666</v>
      </c>
      <c r="C11229">
        <f t="shared" si="523"/>
        <v>42.267361111111107</v>
      </c>
      <c r="D11229" s="3">
        <v>753</v>
      </c>
      <c r="E11229" s="4">
        <v>180</v>
      </c>
      <c r="F11229" s="4">
        <f t="shared" si="521"/>
        <v>15</v>
      </c>
      <c r="G11229">
        <v>3300</v>
      </c>
    </row>
    <row r="11230" spans="1:7" x14ac:dyDescent="0.25">
      <c r="A11230">
        <v>60870</v>
      </c>
      <c r="B11230">
        <f t="shared" si="522"/>
        <v>1014.5</v>
      </c>
      <c r="C11230">
        <f t="shared" si="523"/>
        <v>42.270833333333336</v>
      </c>
      <c r="D11230" s="3">
        <v>747</v>
      </c>
      <c r="E11230" s="4">
        <v>179</v>
      </c>
      <c r="F11230" s="4">
        <f t="shared" si="521"/>
        <v>14.916666666666666</v>
      </c>
      <c r="G11230">
        <v>3300</v>
      </c>
    </row>
    <row r="11231" spans="1:7" x14ac:dyDescent="0.25">
      <c r="A11231">
        <v>60875</v>
      </c>
      <c r="B11231">
        <f t="shared" si="522"/>
        <v>1014.5833333333334</v>
      </c>
      <c r="C11231">
        <f t="shared" si="523"/>
        <v>42.274305555555557</v>
      </c>
      <c r="D11231" s="3">
        <v>751</v>
      </c>
      <c r="E11231" s="4">
        <v>180</v>
      </c>
      <c r="F11231" s="4">
        <f t="shared" si="521"/>
        <v>15</v>
      </c>
      <c r="G11231">
        <v>3300</v>
      </c>
    </row>
    <row r="11232" spans="1:7" x14ac:dyDescent="0.25">
      <c r="A11232">
        <v>60880</v>
      </c>
      <c r="B11232">
        <f t="shared" si="522"/>
        <v>1014.6666666666666</v>
      </c>
      <c r="C11232">
        <f t="shared" si="523"/>
        <v>42.277777777777779</v>
      </c>
      <c r="D11232" s="3">
        <v>745</v>
      </c>
      <c r="E11232" s="4">
        <v>179</v>
      </c>
      <c r="F11232" s="4">
        <f t="shared" si="521"/>
        <v>14.916666666666666</v>
      </c>
      <c r="G11232">
        <v>3300</v>
      </c>
    </row>
    <row r="11233" spans="1:7" x14ac:dyDescent="0.25">
      <c r="A11233">
        <v>60885</v>
      </c>
      <c r="B11233">
        <f t="shared" si="522"/>
        <v>1014.75</v>
      </c>
      <c r="C11233">
        <f t="shared" si="523"/>
        <v>42.28125</v>
      </c>
      <c r="D11233" s="3">
        <v>742</v>
      </c>
      <c r="E11233" s="4">
        <v>178</v>
      </c>
      <c r="F11233" s="4">
        <f t="shared" si="521"/>
        <v>14.833333333333332</v>
      </c>
      <c r="G11233">
        <v>3300</v>
      </c>
    </row>
    <row r="11234" spans="1:7" x14ac:dyDescent="0.25">
      <c r="A11234">
        <v>60890</v>
      </c>
      <c r="B11234">
        <f t="shared" si="522"/>
        <v>1014.8333333333334</v>
      </c>
      <c r="C11234">
        <f t="shared" si="523"/>
        <v>42.284722222222221</v>
      </c>
      <c r="D11234" s="3">
        <v>748</v>
      </c>
      <c r="E11234" s="4">
        <v>178</v>
      </c>
      <c r="F11234" s="4">
        <f t="shared" si="521"/>
        <v>14.833333333333332</v>
      </c>
      <c r="G11234">
        <v>3300</v>
      </c>
    </row>
    <row r="11235" spans="1:7" x14ac:dyDescent="0.25">
      <c r="A11235">
        <v>60895</v>
      </c>
      <c r="B11235">
        <f t="shared" si="522"/>
        <v>1014.9166666666666</v>
      </c>
      <c r="C11235">
        <f t="shared" si="523"/>
        <v>42.288194444444443</v>
      </c>
      <c r="D11235" s="3">
        <v>740</v>
      </c>
      <c r="E11235" s="4">
        <v>178</v>
      </c>
      <c r="F11235" s="4">
        <f t="shared" si="521"/>
        <v>14.833333333333332</v>
      </c>
      <c r="G11235">
        <v>3300</v>
      </c>
    </row>
    <row r="11236" spans="1:7" x14ac:dyDescent="0.25">
      <c r="A11236">
        <v>60900</v>
      </c>
      <c r="B11236">
        <f t="shared" si="522"/>
        <v>1015</v>
      </c>
      <c r="C11236">
        <f t="shared" si="523"/>
        <v>42.291666666666664</v>
      </c>
      <c r="D11236" s="3">
        <v>748</v>
      </c>
      <c r="E11236" s="4">
        <v>179</v>
      </c>
      <c r="F11236" s="4">
        <f t="shared" si="521"/>
        <v>14.916666666666666</v>
      </c>
      <c r="G11236">
        <v>3300</v>
      </c>
    </row>
    <row r="11237" spans="1:7" x14ac:dyDescent="0.25">
      <c r="A11237">
        <v>60905</v>
      </c>
      <c r="B11237">
        <f t="shared" si="522"/>
        <v>1015.0833333333334</v>
      </c>
      <c r="C11237">
        <f t="shared" si="523"/>
        <v>42.295138888888893</v>
      </c>
      <c r="D11237" s="3">
        <v>759</v>
      </c>
      <c r="E11237" s="4">
        <v>180</v>
      </c>
      <c r="F11237" s="4">
        <f t="shared" si="521"/>
        <v>15</v>
      </c>
      <c r="G11237">
        <v>3300</v>
      </c>
    </row>
    <row r="11238" spans="1:7" x14ac:dyDescent="0.25">
      <c r="A11238">
        <v>60910</v>
      </c>
      <c r="B11238">
        <f t="shared" si="522"/>
        <v>1015.1666666666666</v>
      </c>
      <c r="C11238">
        <f t="shared" si="523"/>
        <v>42.298611111111107</v>
      </c>
      <c r="D11238" s="3">
        <v>760</v>
      </c>
      <c r="E11238" s="4">
        <v>181</v>
      </c>
      <c r="F11238" s="4">
        <f t="shared" si="521"/>
        <v>15.083333333333332</v>
      </c>
      <c r="G11238">
        <v>3300</v>
      </c>
    </row>
    <row r="11239" spans="1:7" x14ac:dyDescent="0.25">
      <c r="A11239">
        <v>60915</v>
      </c>
      <c r="B11239">
        <f t="shared" si="522"/>
        <v>1015.25</v>
      </c>
      <c r="C11239">
        <f t="shared" si="523"/>
        <v>42.302083333333336</v>
      </c>
      <c r="D11239" s="3">
        <v>764</v>
      </c>
      <c r="E11239" s="4">
        <v>182</v>
      </c>
      <c r="F11239" s="4">
        <f t="shared" si="521"/>
        <v>15.166666666666666</v>
      </c>
      <c r="G11239">
        <v>3300</v>
      </c>
    </row>
    <row r="11240" spans="1:7" x14ac:dyDescent="0.25">
      <c r="A11240">
        <v>60920</v>
      </c>
      <c r="B11240">
        <f t="shared" si="522"/>
        <v>1015.3333333333334</v>
      </c>
      <c r="C11240">
        <f t="shared" si="523"/>
        <v>42.305555555555557</v>
      </c>
      <c r="D11240" s="3">
        <v>762</v>
      </c>
      <c r="E11240" s="4">
        <v>181</v>
      </c>
      <c r="F11240" s="4">
        <f t="shared" si="521"/>
        <v>15.083333333333332</v>
      </c>
      <c r="G11240">
        <v>3300</v>
      </c>
    </row>
    <row r="11241" spans="1:7" x14ac:dyDescent="0.25">
      <c r="A11241">
        <v>60925</v>
      </c>
      <c r="B11241">
        <f t="shared" si="522"/>
        <v>1015.4166666666666</v>
      </c>
      <c r="C11241">
        <f t="shared" si="523"/>
        <v>42.309027777777779</v>
      </c>
      <c r="D11241" s="3">
        <v>759</v>
      </c>
      <c r="E11241" s="4">
        <v>180</v>
      </c>
      <c r="F11241" s="4">
        <f t="shared" si="521"/>
        <v>15</v>
      </c>
      <c r="G11241">
        <v>3300</v>
      </c>
    </row>
    <row r="11242" spans="1:7" x14ac:dyDescent="0.25">
      <c r="A11242">
        <v>60930</v>
      </c>
      <c r="B11242">
        <f t="shared" si="522"/>
        <v>1015.5</v>
      </c>
      <c r="C11242">
        <f t="shared" si="523"/>
        <v>42.3125</v>
      </c>
      <c r="D11242" s="3">
        <v>761</v>
      </c>
      <c r="E11242" s="4">
        <v>181</v>
      </c>
      <c r="F11242" s="4">
        <f t="shared" si="521"/>
        <v>15.083333333333332</v>
      </c>
      <c r="G11242">
        <v>3300</v>
      </c>
    </row>
    <row r="11243" spans="1:7" x14ac:dyDescent="0.25">
      <c r="A11243">
        <v>60935</v>
      </c>
      <c r="B11243">
        <f t="shared" si="522"/>
        <v>1015.5833333333334</v>
      </c>
      <c r="C11243">
        <f t="shared" si="523"/>
        <v>42.315972222222221</v>
      </c>
      <c r="D11243" s="3">
        <v>754</v>
      </c>
      <c r="E11243" s="4">
        <v>180</v>
      </c>
      <c r="F11243" s="4">
        <f t="shared" si="521"/>
        <v>15</v>
      </c>
      <c r="G11243">
        <v>3300</v>
      </c>
    </row>
    <row r="11244" spans="1:7" x14ac:dyDescent="0.25">
      <c r="A11244">
        <v>60940</v>
      </c>
      <c r="B11244">
        <f t="shared" si="522"/>
        <v>1015.6666666666666</v>
      </c>
      <c r="C11244">
        <f t="shared" si="523"/>
        <v>42.319444444444443</v>
      </c>
      <c r="D11244" s="3">
        <v>747</v>
      </c>
      <c r="E11244" s="4">
        <v>179</v>
      </c>
      <c r="F11244" s="4">
        <f t="shared" si="521"/>
        <v>14.916666666666666</v>
      </c>
      <c r="G11244">
        <v>3300</v>
      </c>
    </row>
    <row r="11245" spans="1:7" x14ac:dyDescent="0.25">
      <c r="A11245">
        <v>60945</v>
      </c>
      <c r="B11245">
        <f t="shared" si="522"/>
        <v>1015.75</v>
      </c>
      <c r="C11245">
        <f t="shared" si="523"/>
        <v>42.322916666666664</v>
      </c>
      <c r="D11245" s="3">
        <v>744</v>
      </c>
      <c r="E11245" s="4">
        <v>178</v>
      </c>
      <c r="F11245" s="4">
        <f t="shared" si="521"/>
        <v>14.833333333333332</v>
      </c>
      <c r="G11245">
        <v>3300</v>
      </c>
    </row>
    <row r="11246" spans="1:7" x14ac:dyDescent="0.25">
      <c r="A11246">
        <v>60950</v>
      </c>
      <c r="B11246">
        <f t="shared" si="522"/>
        <v>1015.8333333333334</v>
      </c>
      <c r="C11246">
        <f t="shared" si="523"/>
        <v>42.326388888888893</v>
      </c>
      <c r="D11246" s="3">
        <v>745</v>
      </c>
      <c r="E11246" s="4">
        <v>178</v>
      </c>
      <c r="F11246" s="4">
        <f t="shared" si="521"/>
        <v>14.833333333333332</v>
      </c>
      <c r="G11246">
        <v>3300</v>
      </c>
    </row>
    <row r="11247" spans="1:7" x14ac:dyDescent="0.25">
      <c r="A11247">
        <v>60955</v>
      </c>
      <c r="B11247">
        <f t="shared" si="522"/>
        <v>1015.9166666666666</v>
      </c>
      <c r="C11247">
        <f t="shared" si="523"/>
        <v>42.329861111111107</v>
      </c>
      <c r="D11247" s="3">
        <v>745</v>
      </c>
      <c r="E11247" s="4">
        <v>178</v>
      </c>
      <c r="F11247" s="4">
        <f t="shared" si="521"/>
        <v>14.833333333333332</v>
      </c>
      <c r="G11247">
        <v>3300</v>
      </c>
    </row>
    <row r="11248" spans="1:7" x14ac:dyDescent="0.25">
      <c r="A11248">
        <v>60960</v>
      </c>
      <c r="B11248">
        <f t="shared" si="522"/>
        <v>1016</v>
      </c>
      <c r="C11248">
        <f t="shared" si="523"/>
        <v>42.333333333333336</v>
      </c>
      <c r="D11248" s="3">
        <v>742</v>
      </c>
      <c r="E11248" s="4">
        <v>177</v>
      </c>
      <c r="F11248" s="4">
        <f t="shared" si="521"/>
        <v>14.75</v>
      </c>
      <c r="G11248">
        <v>3300</v>
      </c>
    </row>
    <row r="11249" spans="1:7" x14ac:dyDescent="0.25">
      <c r="A11249">
        <v>60965</v>
      </c>
      <c r="B11249">
        <f t="shared" si="522"/>
        <v>1016.0833333333334</v>
      </c>
      <c r="C11249">
        <f t="shared" si="523"/>
        <v>42.336805555555557</v>
      </c>
      <c r="D11249" s="3">
        <v>750</v>
      </c>
      <c r="E11249" s="4">
        <v>180</v>
      </c>
      <c r="F11249" s="4">
        <f t="shared" si="521"/>
        <v>15</v>
      </c>
      <c r="G11249">
        <v>3300</v>
      </c>
    </row>
    <row r="11250" spans="1:7" x14ac:dyDescent="0.25">
      <c r="A11250">
        <v>60970</v>
      </c>
      <c r="B11250">
        <f t="shared" si="522"/>
        <v>1016.1666666666666</v>
      </c>
      <c r="C11250">
        <f t="shared" si="523"/>
        <v>42.340277777777779</v>
      </c>
      <c r="D11250" s="3">
        <v>755</v>
      </c>
      <c r="E11250" s="4">
        <v>181</v>
      </c>
      <c r="F11250" s="4">
        <f t="shared" si="521"/>
        <v>15.083333333333332</v>
      </c>
      <c r="G11250">
        <v>3300</v>
      </c>
    </row>
    <row r="11251" spans="1:7" x14ac:dyDescent="0.25">
      <c r="A11251">
        <v>60975</v>
      </c>
      <c r="B11251">
        <f t="shared" si="522"/>
        <v>1016.25</v>
      </c>
      <c r="C11251">
        <f t="shared" si="523"/>
        <v>42.34375</v>
      </c>
      <c r="D11251" s="3">
        <v>744</v>
      </c>
      <c r="E11251" s="4">
        <v>179</v>
      </c>
      <c r="F11251" s="4">
        <f t="shared" si="521"/>
        <v>14.916666666666666</v>
      </c>
      <c r="G11251">
        <v>3300</v>
      </c>
    </row>
    <row r="11252" spans="1:7" x14ac:dyDescent="0.25">
      <c r="A11252">
        <v>60980</v>
      </c>
      <c r="B11252">
        <f t="shared" si="522"/>
        <v>1016.3333333333334</v>
      </c>
      <c r="C11252">
        <f t="shared" si="523"/>
        <v>42.347222222222221</v>
      </c>
      <c r="D11252" s="3">
        <v>744</v>
      </c>
      <c r="E11252" s="4">
        <v>179</v>
      </c>
      <c r="F11252" s="4">
        <f t="shared" si="521"/>
        <v>14.916666666666666</v>
      </c>
      <c r="G11252">
        <v>3300</v>
      </c>
    </row>
    <row r="11253" spans="1:7" x14ac:dyDescent="0.25">
      <c r="A11253">
        <v>60985</v>
      </c>
      <c r="B11253">
        <f t="shared" si="522"/>
        <v>1016.4166666666666</v>
      </c>
      <c r="C11253">
        <f t="shared" si="523"/>
        <v>42.350694444444443</v>
      </c>
      <c r="D11253" s="3">
        <v>748</v>
      </c>
      <c r="E11253" s="4">
        <v>180</v>
      </c>
      <c r="F11253" s="4">
        <f t="shared" si="521"/>
        <v>15</v>
      </c>
      <c r="G11253">
        <v>3300</v>
      </c>
    </row>
    <row r="11254" spans="1:7" x14ac:dyDescent="0.25">
      <c r="A11254">
        <v>60990</v>
      </c>
      <c r="B11254">
        <f t="shared" si="522"/>
        <v>1016.5</v>
      </c>
      <c r="C11254">
        <f t="shared" si="523"/>
        <v>42.354166666666664</v>
      </c>
      <c r="D11254" s="3">
        <v>743</v>
      </c>
      <c r="E11254" s="4">
        <v>179</v>
      </c>
      <c r="F11254" s="4">
        <f t="shared" si="521"/>
        <v>14.916666666666666</v>
      </c>
      <c r="G11254">
        <v>3300</v>
      </c>
    </row>
    <row r="11255" spans="1:7" x14ac:dyDescent="0.25">
      <c r="A11255">
        <v>60995</v>
      </c>
      <c r="B11255">
        <f t="shared" si="522"/>
        <v>1016.5833333333334</v>
      </c>
      <c r="C11255">
        <f t="shared" si="523"/>
        <v>42.357638888888893</v>
      </c>
      <c r="D11255" s="3">
        <v>738</v>
      </c>
      <c r="E11255" s="4">
        <v>178</v>
      </c>
      <c r="F11255" s="4">
        <f t="shared" si="521"/>
        <v>14.833333333333332</v>
      </c>
      <c r="G11255">
        <v>3300</v>
      </c>
    </row>
    <row r="11256" spans="1:7" x14ac:dyDescent="0.25">
      <c r="A11256">
        <v>61000</v>
      </c>
      <c r="B11256">
        <f t="shared" si="522"/>
        <v>1016.6666666666666</v>
      </c>
      <c r="C11256">
        <f t="shared" si="523"/>
        <v>42.361111111111107</v>
      </c>
      <c r="D11256" s="3">
        <v>739</v>
      </c>
      <c r="E11256" s="4">
        <v>178</v>
      </c>
      <c r="F11256" s="4">
        <f t="shared" si="521"/>
        <v>14.833333333333332</v>
      </c>
      <c r="G11256">
        <v>3300</v>
      </c>
    </row>
    <row r="11257" spans="1:7" x14ac:dyDescent="0.25">
      <c r="A11257">
        <v>61005</v>
      </c>
      <c r="B11257">
        <f t="shared" si="522"/>
        <v>1016.75</v>
      </c>
      <c r="C11257">
        <f t="shared" si="523"/>
        <v>42.364583333333336</v>
      </c>
      <c r="D11257" s="3">
        <v>739</v>
      </c>
      <c r="E11257" s="4">
        <v>178</v>
      </c>
      <c r="F11257" s="4">
        <f t="shared" si="521"/>
        <v>14.833333333333332</v>
      </c>
      <c r="G11257">
        <v>3300</v>
      </c>
    </row>
    <row r="11258" spans="1:7" x14ac:dyDescent="0.25">
      <c r="A11258">
        <v>61010</v>
      </c>
      <c r="B11258">
        <f t="shared" si="522"/>
        <v>1016.8333333333334</v>
      </c>
      <c r="C11258">
        <f t="shared" si="523"/>
        <v>42.368055555555557</v>
      </c>
      <c r="D11258" s="3">
        <v>737</v>
      </c>
      <c r="E11258" s="4">
        <v>177</v>
      </c>
      <c r="F11258" s="4">
        <f t="shared" si="521"/>
        <v>14.75</v>
      </c>
      <c r="G11258">
        <v>3300</v>
      </c>
    </row>
    <row r="11259" spans="1:7" x14ac:dyDescent="0.25">
      <c r="A11259">
        <v>61015</v>
      </c>
      <c r="B11259">
        <f t="shared" si="522"/>
        <v>1016.9166666666666</v>
      </c>
      <c r="C11259">
        <f t="shared" si="523"/>
        <v>42.371527777777779</v>
      </c>
      <c r="D11259" s="3">
        <v>738</v>
      </c>
      <c r="E11259" s="4">
        <v>178</v>
      </c>
      <c r="F11259" s="4">
        <f t="shared" si="521"/>
        <v>14.833333333333332</v>
      </c>
      <c r="G11259">
        <v>3300</v>
      </c>
    </row>
    <row r="11260" spans="1:7" x14ac:dyDescent="0.25">
      <c r="A11260">
        <v>61020</v>
      </c>
      <c r="B11260">
        <f t="shared" si="522"/>
        <v>1017</v>
      </c>
      <c r="C11260">
        <f t="shared" si="523"/>
        <v>42.375</v>
      </c>
      <c r="D11260" s="3">
        <v>748</v>
      </c>
      <c r="E11260" s="4">
        <v>180</v>
      </c>
      <c r="F11260" s="4">
        <f t="shared" si="521"/>
        <v>15</v>
      </c>
      <c r="G11260">
        <v>3300</v>
      </c>
    </row>
    <row r="11261" spans="1:7" x14ac:dyDescent="0.25">
      <c r="A11261">
        <v>61025</v>
      </c>
      <c r="B11261">
        <f t="shared" si="522"/>
        <v>1017.0833333333334</v>
      </c>
      <c r="C11261">
        <f t="shared" si="523"/>
        <v>42.378472222222221</v>
      </c>
      <c r="D11261" s="3">
        <v>754</v>
      </c>
      <c r="E11261" s="4">
        <v>181</v>
      </c>
      <c r="F11261" s="4">
        <f t="shared" si="521"/>
        <v>15.083333333333332</v>
      </c>
      <c r="G11261">
        <v>3300</v>
      </c>
    </row>
    <row r="11262" spans="1:7" x14ac:dyDescent="0.25">
      <c r="A11262">
        <v>61030</v>
      </c>
      <c r="B11262">
        <f t="shared" si="522"/>
        <v>1017.1666666666666</v>
      </c>
      <c r="C11262">
        <f t="shared" si="523"/>
        <v>42.381944444444443</v>
      </c>
      <c r="D11262" s="3">
        <v>744</v>
      </c>
      <c r="E11262" s="4">
        <v>179</v>
      </c>
      <c r="F11262" s="4">
        <f t="shared" si="521"/>
        <v>14.916666666666666</v>
      </c>
      <c r="G11262">
        <v>3300</v>
      </c>
    </row>
    <row r="11263" spans="1:7" x14ac:dyDescent="0.25">
      <c r="A11263">
        <v>61035</v>
      </c>
      <c r="B11263">
        <f t="shared" si="522"/>
        <v>1017.25</v>
      </c>
      <c r="C11263">
        <f t="shared" si="523"/>
        <v>42.385416666666664</v>
      </c>
      <c r="D11263" s="3">
        <v>745</v>
      </c>
      <c r="E11263" s="4">
        <v>179</v>
      </c>
      <c r="F11263" s="4">
        <f t="shared" si="521"/>
        <v>14.916666666666666</v>
      </c>
      <c r="G11263">
        <v>3300</v>
      </c>
    </row>
    <row r="11264" spans="1:7" x14ac:dyDescent="0.25">
      <c r="A11264">
        <v>61040</v>
      </c>
      <c r="B11264">
        <f t="shared" si="522"/>
        <v>1017.3333333333334</v>
      </c>
      <c r="C11264">
        <f t="shared" si="523"/>
        <v>42.388888888888893</v>
      </c>
      <c r="D11264" s="3">
        <v>745</v>
      </c>
      <c r="E11264" s="4">
        <v>179</v>
      </c>
      <c r="F11264" s="4">
        <f t="shared" si="521"/>
        <v>14.916666666666666</v>
      </c>
      <c r="G11264">
        <v>3300</v>
      </c>
    </row>
    <row r="11265" spans="1:7" x14ac:dyDescent="0.25">
      <c r="A11265">
        <v>61045</v>
      </c>
      <c r="B11265">
        <f t="shared" si="522"/>
        <v>1017.4166666666666</v>
      </c>
      <c r="C11265">
        <f t="shared" si="523"/>
        <v>42.392361111111107</v>
      </c>
      <c r="D11265" s="3">
        <v>745</v>
      </c>
      <c r="E11265" s="4">
        <v>179</v>
      </c>
      <c r="F11265" s="4">
        <f t="shared" si="521"/>
        <v>14.916666666666666</v>
      </c>
      <c r="G11265">
        <v>3300</v>
      </c>
    </row>
    <row r="11266" spans="1:7" x14ac:dyDescent="0.25">
      <c r="A11266">
        <v>61050</v>
      </c>
      <c r="B11266">
        <f t="shared" si="522"/>
        <v>1017.5</v>
      </c>
      <c r="C11266">
        <f t="shared" si="523"/>
        <v>42.395833333333336</v>
      </c>
      <c r="D11266" s="3">
        <v>740</v>
      </c>
      <c r="E11266" s="4">
        <v>178</v>
      </c>
      <c r="F11266" s="4">
        <f t="shared" si="521"/>
        <v>14.833333333333332</v>
      </c>
      <c r="G11266">
        <v>3300</v>
      </c>
    </row>
    <row r="11267" spans="1:7" x14ac:dyDescent="0.25">
      <c r="A11267">
        <v>61055</v>
      </c>
      <c r="B11267">
        <f t="shared" si="522"/>
        <v>1017.5833333333334</v>
      </c>
      <c r="C11267">
        <f t="shared" si="523"/>
        <v>42.399305555555557</v>
      </c>
      <c r="D11267" s="3">
        <v>738</v>
      </c>
      <c r="E11267" s="4">
        <v>178</v>
      </c>
      <c r="F11267" s="4">
        <f t="shared" ref="F11267:F11330" si="524">E11267*$I$2</f>
        <v>14.833333333333332</v>
      </c>
      <c r="G11267">
        <v>3300</v>
      </c>
    </row>
    <row r="11268" spans="1:7" x14ac:dyDescent="0.25">
      <c r="A11268">
        <v>61060</v>
      </c>
      <c r="B11268">
        <f t="shared" si="522"/>
        <v>1017.6666666666666</v>
      </c>
      <c r="C11268">
        <f t="shared" si="523"/>
        <v>42.402777777777779</v>
      </c>
      <c r="D11268" s="3">
        <v>741</v>
      </c>
      <c r="E11268" s="4">
        <v>178</v>
      </c>
      <c r="F11268" s="4">
        <f t="shared" si="524"/>
        <v>14.833333333333332</v>
      </c>
      <c r="G11268">
        <v>3300</v>
      </c>
    </row>
    <row r="11269" spans="1:7" x14ac:dyDescent="0.25">
      <c r="A11269">
        <v>61065</v>
      </c>
      <c r="B11269">
        <f t="shared" si="522"/>
        <v>1017.75</v>
      </c>
      <c r="C11269">
        <f t="shared" si="523"/>
        <v>42.40625</v>
      </c>
      <c r="D11269" s="3">
        <v>740</v>
      </c>
      <c r="E11269" s="4">
        <v>178</v>
      </c>
      <c r="F11269" s="4">
        <f t="shared" si="524"/>
        <v>14.833333333333332</v>
      </c>
      <c r="G11269">
        <v>3300</v>
      </c>
    </row>
    <row r="11270" spans="1:7" x14ac:dyDescent="0.25">
      <c r="A11270">
        <v>61070</v>
      </c>
      <c r="B11270">
        <f t="shared" ref="B11270:B11333" si="525">A11270/60</f>
        <v>1017.8333333333334</v>
      </c>
      <c r="C11270">
        <f t="shared" ref="C11270:C11333" si="526">B11270/24</f>
        <v>42.409722222222221</v>
      </c>
      <c r="D11270" s="3">
        <v>737</v>
      </c>
      <c r="E11270" s="4">
        <v>177</v>
      </c>
      <c r="F11270" s="4">
        <f t="shared" si="524"/>
        <v>14.75</v>
      </c>
      <c r="G11270">
        <v>3300</v>
      </c>
    </row>
    <row r="11271" spans="1:7" x14ac:dyDescent="0.25">
      <c r="A11271">
        <v>61075</v>
      </c>
      <c r="B11271">
        <f t="shared" si="525"/>
        <v>1017.9166666666666</v>
      </c>
      <c r="C11271">
        <f t="shared" si="526"/>
        <v>42.413194444444443</v>
      </c>
      <c r="D11271" s="3">
        <v>741</v>
      </c>
      <c r="E11271" s="4">
        <v>179</v>
      </c>
      <c r="F11271" s="4">
        <f t="shared" si="524"/>
        <v>14.916666666666666</v>
      </c>
      <c r="G11271">
        <v>3300</v>
      </c>
    </row>
    <row r="11272" spans="1:7" x14ac:dyDescent="0.25">
      <c r="A11272">
        <v>61080</v>
      </c>
      <c r="B11272">
        <f t="shared" si="525"/>
        <v>1018</v>
      </c>
      <c r="C11272">
        <f t="shared" si="526"/>
        <v>42.416666666666664</v>
      </c>
      <c r="D11272" s="3">
        <v>750</v>
      </c>
      <c r="E11272" s="4">
        <v>181</v>
      </c>
      <c r="F11272" s="4">
        <f t="shared" si="524"/>
        <v>15.083333333333332</v>
      </c>
      <c r="G11272">
        <v>3300</v>
      </c>
    </row>
    <row r="11273" spans="1:7" x14ac:dyDescent="0.25">
      <c r="A11273">
        <v>61085</v>
      </c>
      <c r="B11273">
        <f t="shared" si="525"/>
        <v>1018.0833333333334</v>
      </c>
      <c r="C11273">
        <f t="shared" si="526"/>
        <v>42.420138888888893</v>
      </c>
      <c r="D11273" s="3">
        <v>753</v>
      </c>
      <c r="E11273" s="4">
        <v>182</v>
      </c>
      <c r="F11273" s="4">
        <f t="shared" si="524"/>
        <v>15.166666666666666</v>
      </c>
      <c r="G11273">
        <v>3300</v>
      </c>
    </row>
    <row r="11274" spans="1:7" x14ac:dyDescent="0.25">
      <c r="A11274">
        <v>61090</v>
      </c>
      <c r="B11274">
        <f t="shared" si="525"/>
        <v>1018.1666666666666</v>
      </c>
      <c r="C11274">
        <f t="shared" si="526"/>
        <v>42.423611111111107</v>
      </c>
      <c r="D11274" s="3">
        <v>748</v>
      </c>
      <c r="E11274" s="4">
        <v>181</v>
      </c>
      <c r="F11274" s="4">
        <f t="shared" si="524"/>
        <v>15.083333333333332</v>
      </c>
      <c r="G11274">
        <v>3300</v>
      </c>
    </row>
    <row r="11275" spans="1:7" x14ac:dyDescent="0.25">
      <c r="A11275">
        <v>61095</v>
      </c>
      <c r="B11275">
        <f t="shared" si="525"/>
        <v>1018.25</v>
      </c>
      <c r="C11275">
        <f t="shared" si="526"/>
        <v>42.427083333333336</v>
      </c>
      <c r="D11275" s="3">
        <v>735</v>
      </c>
      <c r="E11275" s="4">
        <v>178</v>
      </c>
      <c r="F11275" s="4">
        <f t="shared" si="524"/>
        <v>14.833333333333332</v>
      </c>
      <c r="G11275">
        <v>3300</v>
      </c>
    </row>
    <row r="11276" spans="1:7" x14ac:dyDescent="0.25">
      <c r="A11276">
        <v>61100</v>
      </c>
      <c r="B11276">
        <f t="shared" si="525"/>
        <v>1018.3333333333334</v>
      </c>
      <c r="C11276">
        <f t="shared" si="526"/>
        <v>42.430555555555557</v>
      </c>
      <c r="D11276" s="3">
        <v>730</v>
      </c>
      <c r="E11276" s="4">
        <v>176</v>
      </c>
      <c r="F11276" s="4">
        <f t="shared" si="524"/>
        <v>14.666666666666666</v>
      </c>
      <c r="G11276">
        <v>3300</v>
      </c>
    </row>
    <row r="11277" spans="1:7" x14ac:dyDescent="0.25">
      <c r="A11277">
        <v>61105</v>
      </c>
      <c r="B11277">
        <f t="shared" si="525"/>
        <v>1018.4166666666666</v>
      </c>
      <c r="C11277">
        <f t="shared" si="526"/>
        <v>42.434027777777779</v>
      </c>
      <c r="D11277" s="3">
        <v>729</v>
      </c>
      <c r="E11277" s="4">
        <v>176</v>
      </c>
      <c r="F11277" s="4">
        <f t="shared" si="524"/>
        <v>14.666666666666666</v>
      </c>
      <c r="G11277">
        <v>3300</v>
      </c>
    </row>
    <row r="11278" spans="1:7" x14ac:dyDescent="0.25">
      <c r="A11278">
        <v>61110</v>
      </c>
      <c r="B11278">
        <f t="shared" si="525"/>
        <v>1018.5</v>
      </c>
      <c r="C11278">
        <f t="shared" si="526"/>
        <v>42.4375</v>
      </c>
      <c r="D11278" s="3">
        <v>730</v>
      </c>
      <c r="E11278" s="4">
        <v>176</v>
      </c>
      <c r="F11278" s="4">
        <f t="shared" si="524"/>
        <v>14.666666666666666</v>
      </c>
      <c r="G11278">
        <v>3300</v>
      </c>
    </row>
    <row r="11279" spans="1:7" x14ac:dyDescent="0.25">
      <c r="A11279">
        <v>61115</v>
      </c>
      <c r="B11279">
        <f t="shared" si="525"/>
        <v>1018.5833333333334</v>
      </c>
      <c r="C11279">
        <f t="shared" si="526"/>
        <v>42.440972222222221</v>
      </c>
      <c r="D11279" s="3">
        <v>735</v>
      </c>
      <c r="E11279" s="4">
        <v>177</v>
      </c>
      <c r="F11279" s="4">
        <f t="shared" si="524"/>
        <v>14.75</v>
      </c>
      <c r="G11279">
        <v>3300</v>
      </c>
    </row>
    <row r="11280" spans="1:7" x14ac:dyDescent="0.25">
      <c r="A11280">
        <v>61120</v>
      </c>
      <c r="B11280">
        <f t="shared" si="525"/>
        <v>1018.6666666666666</v>
      </c>
      <c r="C11280">
        <f t="shared" si="526"/>
        <v>42.444444444444443</v>
      </c>
      <c r="D11280" s="3">
        <v>735</v>
      </c>
      <c r="E11280" s="4">
        <v>177</v>
      </c>
      <c r="F11280" s="4">
        <f t="shared" si="524"/>
        <v>14.75</v>
      </c>
      <c r="G11280">
        <v>3300</v>
      </c>
    </row>
    <row r="11281" spans="1:7" x14ac:dyDescent="0.25">
      <c r="A11281">
        <v>61125</v>
      </c>
      <c r="B11281">
        <f t="shared" si="525"/>
        <v>1018.75</v>
      </c>
      <c r="C11281">
        <f t="shared" si="526"/>
        <v>42.447916666666664</v>
      </c>
      <c r="D11281" s="3">
        <v>735</v>
      </c>
      <c r="E11281" s="4">
        <v>178</v>
      </c>
      <c r="F11281" s="4">
        <f t="shared" si="524"/>
        <v>14.833333333333332</v>
      </c>
      <c r="G11281">
        <v>3300</v>
      </c>
    </row>
    <row r="11282" spans="1:7" x14ac:dyDescent="0.25">
      <c r="A11282">
        <v>61130</v>
      </c>
      <c r="B11282">
        <f t="shared" si="525"/>
        <v>1018.8333333333334</v>
      </c>
      <c r="C11282">
        <f t="shared" si="526"/>
        <v>42.451388888888893</v>
      </c>
      <c r="D11282" s="3">
        <v>733</v>
      </c>
      <c r="E11282" s="4">
        <v>177</v>
      </c>
      <c r="F11282" s="4">
        <f t="shared" si="524"/>
        <v>14.75</v>
      </c>
      <c r="G11282">
        <v>3300</v>
      </c>
    </row>
    <row r="11283" spans="1:7" x14ac:dyDescent="0.25">
      <c r="A11283">
        <v>61135</v>
      </c>
      <c r="B11283">
        <f t="shared" si="525"/>
        <v>1018.9166666666666</v>
      </c>
      <c r="C11283">
        <f t="shared" si="526"/>
        <v>42.454861111111107</v>
      </c>
      <c r="D11283" s="3">
        <v>734</v>
      </c>
      <c r="E11283" s="4">
        <v>178</v>
      </c>
      <c r="F11283" s="4">
        <f t="shared" si="524"/>
        <v>14.833333333333332</v>
      </c>
      <c r="G11283">
        <v>3300</v>
      </c>
    </row>
    <row r="11284" spans="1:7" x14ac:dyDescent="0.25">
      <c r="A11284">
        <v>61140</v>
      </c>
      <c r="B11284">
        <f t="shared" si="525"/>
        <v>1019</v>
      </c>
      <c r="C11284">
        <f t="shared" si="526"/>
        <v>42.458333333333336</v>
      </c>
      <c r="D11284" s="3">
        <v>727</v>
      </c>
      <c r="E11284" s="4">
        <v>175</v>
      </c>
      <c r="F11284" s="4">
        <f t="shared" si="524"/>
        <v>14.583333333333332</v>
      </c>
      <c r="G11284">
        <v>3300</v>
      </c>
    </row>
    <row r="11285" spans="1:7" x14ac:dyDescent="0.25">
      <c r="A11285">
        <v>61145</v>
      </c>
      <c r="B11285">
        <f t="shared" si="525"/>
        <v>1019.0833333333334</v>
      </c>
      <c r="C11285">
        <f t="shared" si="526"/>
        <v>42.461805555555557</v>
      </c>
      <c r="D11285" s="3">
        <v>731</v>
      </c>
      <c r="E11285" s="4">
        <v>176</v>
      </c>
      <c r="F11285" s="4">
        <f t="shared" si="524"/>
        <v>14.666666666666666</v>
      </c>
      <c r="G11285">
        <v>3300</v>
      </c>
    </row>
    <row r="11286" spans="1:7" x14ac:dyDescent="0.25">
      <c r="A11286">
        <v>61150</v>
      </c>
      <c r="B11286">
        <f t="shared" si="525"/>
        <v>1019.1666666666666</v>
      </c>
      <c r="C11286">
        <f t="shared" si="526"/>
        <v>42.465277777777779</v>
      </c>
      <c r="D11286" s="3">
        <v>733</v>
      </c>
      <c r="E11286" s="4">
        <v>177</v>
      </c>
      <c r="F11286" s="4">
        <f t="shared" si="524"/>
        <v>14.75</v>
      </c>
      <c r="G11286">
        <v>3300</v>
      </c>
    </row>
    <row r="11287" spans="1:7" x14ac:dyDescent="0.25">
      <c r="A11287">
        <v>61155</v>
      </c>
      <c r="B11287">
        <f t="shared" si="525"/>
        <v>1019.25</v>
      </c>
      <c r="C11287">
        <f t="shared" si="526"/>
        <v>42.46875</v>
      </c>
      <c r="D11287" s="3">
        <v>729</v>
      </c>
      <c r="E11287" s="4">
        <v>176</v>
      </c>
      <c r="F11287" s="4">
        <f t="shared" si="524"/>
        <v>14.666666666666666</v>
      </c>
      <c r="G11287">
        <v>3300</v>
      </c>
    </row>
    <row r="11288" spans="1:7" x14ac:dyDescent="0.25">
      <c r="A11288">
        <v>61160</v>
      </c>
      <c r="B11288">
        <f t="shared" si="525"/>
        <v>1019.3333333333334</v>
      </c>
      <c r="C11288">
        <f t="shared" si="526"/>
        <v>42.472222222222221</v>
      </c>
      <c r="D11288" s="3">
        <v>727</v>
      </c>
      <c r="E11288" s="4">
        <v>176</v>
      </c>
      <c r="F11288" s="4">
        <f t="shared" si="524"/>
        <v>14.666666666666666</v>
      </c>
      <c r="G11288">
        <v>3300</v>
      </c>
    </row>
    <row r="11289" spans="1:7" x14ac:dyDescent="0.25">
      <c r="A11289">
        <v>61165</v>
      </c>
      <c r="B11289">
        <f t="shared" si="525"/>
        <v>1019.4166666666666</v>
      </c>
      <c r="C11289">
        <f t="shared" si="526"/>
        <v>42.475694444444443</v>
      </c>
      <c r="D11289" s="3">
        <v>736</v>
      </c>
      <c r="E11289" s="4">
        <v>178</v>
      </c>
      <c r="F11289" s="4">
        <f t="shared" si="524"/>
        <v>14.833333333333332</v>
      </c>
      <c r="G11289">
        <v>3300</v>
      </c>
    </row>
    <row r="11290" spans="1:7" x14ac:dyDescent="0.25">
      <c r="A11290">
        <v>61170</v>
      </c>
      <c r="B11290">
        <f t="shared" si="525"/>
        <v>1019.5</v>
      </c>
      <c r="C11290">
        <f t="shared" si="526"/>
        <v>42.479166666666664</v>
      </c>
      <c r="D11290" s="3">
        <v>734</v>
      </c>
      <c r="E11290" s="4">
        <v>177</v>
      </c>
      <c r="F11290" s="4">
        <f t="shared" si="524"/>
        <v>14.75</v>
      </c>
      <c r="G11290">
        <v>3300</v>
      </c>
    </row>
    <row r="11291" spans="1:7" x14ac:dyDescent="0.25">
      <c r="A11291">
        <v>61175</v>
      </c>
      <c r="B11291">
        <f t="shared" si="525"/>
        <v>1019.5833333333334</v>
      </c>
      <c r="C11291">
        <f t="shared" si="526"/>
        <v>42.482638888888893</v>
      </c>
      <c r="D11291" s="3">
        <v>740</v>
      </c>
      <c r="E11291" s="4">
        <v>178</v>
      </c>
      <c r="F11291" s="4">
        <f t="shared" si="524"/>
        <v>14.833333333333332</v>
      </c>
      <c r="G11291">
        <v>3300</v>
      </c>
    </row>
    <row r="11292" spans="1:7" x14ac:dyDescent="0.25">
      <c r="A11292">
        <v>61180</v>
      </c>
      <c r="B11292">
        <f t="shared" si="525"/>
        <v>1019.6666666666666</v>
      </c>
      <c r="C11292">
        <f t="shared" si="526"/>
        <v>42.486111111111107</v>
      </c>
      <c r="D11292" s="3">
        <v>734</v>
      </c>
      <c r="E11292" s="4">
        <v>177</v>
      </c>
      <c r="F11292" s="4">
        <f t="shared" si="524"/>
        <v>14.75</v>
      </c>
      <c r="G11292">
        <v>3300</v>
      </c>
    </row>
    <row r="11293" spans="1:7" x14ac:dyDescent="0.25">
      <c r="A11293">
        <v>61185</v>
      </c>
      <c r="B11293">
        <f t="shared" si="525"/>
        <v>1019.75</v>
      </c>
      <c r="C11293">
        <f t="shared" si="526"/>
        <v>42.489583333333336</v>
      </c>
      <c r="D11293" s="3">
        <v>728</v>
      </c>
      <c r="E11293" s="4">
        <v>175</v>
      </c>
      <c r="F11293" s="4">
        <f t="shared" si="524"/>
        <v>14.583333333333332</v>
      </c>
      <c r="G11293">
        <v>3300</v>
      </c>
    </row>
    <row r="11294" spans="1:7" x14ac:dyDescent="0.25">
      <c r="A11294">
        <v>61190</v>
      </c>
      <c r="B11294">
        <f t="shared" si="525"/>
        <v>1019.8333333333334</v>
      </c>
      <c r="C11294">
        <f t="shared" si="526"/>
        <v>42.493055555555557</v>
      </c>
      <c r="D11294" s="3">
        <v>728</v>
      </c>
      <c r="E11294" s="4">
        <v>175</v>
      </c>
      <c r="F11294" s="4">
        <f t="shared" si="524"/>
        <v>14.583333333333332</v>
      </c>
      <c r="G11294">
        <v>3300</v>
      </c>
    </row>
    <row r="11295" spans="1:7" x14ac:dyDescent="0.25">
      <c r="A11295">
        <v>61195</v>
      </c>
      <c r="B11295">
        <f t="shared" si="525"/>
        <v>1019.9166666666666</v>
      </c>
      <c r="C11295">
        <f t="shared" si="526"/>
        <v>42.496527777777779</v>
      </c>
      <c r="D11295" s="3">
        <v>727</v>
      </c>
      <c r="E11295" s="4">
        <v>175</v>
      </c>
      <c r="F11295" s="4">
        <f t="shared" si="524"/>
        <v>14.583333333333332</v>
      </c>
      <c r="G11295">
        <v>3300</v>
      </c>
    </row>
    <row r="11296" spans="1:7" x14ac:dyDescent="0.25">
      <c r="A11296">
        <v>61200</v>
      </c>
      <c r="B11296">
        <f t="shared" si="525"/>
        <v>1020</v>
      </c>
      <c r="C11296">
        <f t="shared" si="526"/>
        <v>42.5</v>
      </c>
      <c r="D11296" s="3">
        <v>730</v>
      </c>
      <c r="E11296" s="4">
        <v>176</v>
      </c>
      <c r="F11296" s="4">
        <f t="shared" si="524"/>
        <v>14.666666666666666</v>
      </c>
      <c r="G11296">
        <v>3300</v>
      </c>
    </row>
    <row r="11297" spans="1:7" x14ac:dyDescent="0.25">
      <c r="A11297">
        <v>61205</v>
      </c>
      <c r="B11297">
        <f t="shared" si="525"/>
        <v>1020.0833333333334</v>
      </c>
      <c r="C11297">
        <f t="shared" si="526"/>
        <v>42.503472222222221</v>
      </c>
      <c r="D11297" s="3">
        <v>729</v>
      </c>
      <c r="E11297" s="4">
        <v>176</v>
      </c>
      <c r="F11297" s="4">
        <f t="shared" si="524"/>
        <v>14.666666666666666</v>
      </c>
      <c r="G11297">
        <v>3300</v>
      </c>
    </row>
    <row r="11298" spans="1:7" x14ac:dyDescent="0.25">
      <c r="A11298">
        <v>61210</v>
      </c>
      <c r="B11298">
        <f t="shared" si="525"/>
        <v>1020.1666666666666</v>
      </c>
      <c r="C11298">
        <f t="shared" si="526"/>
        <v>42.506944444444443</v>
      </c>
      <c r="D11298" s="3">
        <v>734</v>
      </c>
      <c r="E11298" s="4">
        <v>177</v>
      </c>
      <c r="F11298" s="4">
        <f t="shared" si="524"/>
        <v>14.75</v>
      </c>
      <c r="G11298">
        <v>3300</v>
      </c>
    </row>
    <row r="11299" spans="1:7" x14ac:dyDescent="0.25">
      <c r="A11299">
        <v>61215</v>
      </c>
      <c r="B11299">
        <f t="shared" si="525"/>
        <v>1020.25</v>
      </c>
      <c r="C11299">
        <f t="shared" si="526"/>
        <v>42.510416666666664</v>
      </c>
      <c r="D11299" s="3">
        <v>737</v>
      </c>
      <c r="E11299" s="4">
        <v>177</v>
      </c>
      <c r="F11299" s="4">
        <f t="shared" si="524"/>
        <v>14.75</v>
      </c>
      <c r="G11299">
        <v>3300</v>
      </c>
    </row>
    <row r="11300" spans="1:7" x14ac:dyDescent="0.25">
      <c r="A11300">
        <v>61220</v>
      </c>
      <c r="B11300">
        <f t="shared" si="525"/>
        <v>1020.3333333333334</v>
      </c>
      <c r="C11300">
        <f t="shared" si="526"/>
        <v>42.513888888888893</v>
      </c>
      <c r="D11300" s="3">
        <v>747</v>
      </c>
      <c r="E11300" s="4">
        <v>180</v>
      </c>
      <c r="F11300" s="4">
        <f t="shared" si="524"/>
        <v>15</v>
      </c>
      <c r="G11300">
        <v>3300</v>
      </c>
    </row>
    <row r="11301" spans="1:7" x14ac:dyDescent="0.25">
      <c r="A11301">
        <v>61225</v>
      </c>
      <c r="B11301">
        <f t="shared" si="525"/>
        <v>1020.4166666666666</v>
      </c>
      <c r="C11301">
        <f t="shared" si="526"/>
        <v>42.517361111111107</v>
      </c>
      <c r="D11301" s="3">
        <v>734</v>
      </c>
      <c r="E11301" s="4">
        <v>177</v>
      </c>
      <c r="F11301" s="4">
        <f t="shared" si="524"/>
        <v>14.75</v>
      </c>
      <c r="G11301">
        <v>3300</v>
      </c>
    </row>
    <row r="11302" spans="1:7" x14ac:dyDescent="0.25">
      <c r="A11302">
        <v>61230</v>
      </c>
      <c r="B11302">
        <f t="shared" si="525"/>
        <v>1020.5</v>
      </c>
      <c r="C11302">
        <f t="shared" si="526"/>
        <v>42.520833333333336</v>
      </c>
      <c r="D11302" s="3">
        <v>728</v>
      </c>
      <c r="E11302" s="4">
        <v>175</v>
      </c>
      <c r="F11302" s="4">
        <f t="shared" si="524"/>
        <v>14.583333333333332</v>
      </c>
      <c r="G11302">
        <v>3300</v>
      </c>
    </row>
    <row r="11303" spans="1:7" x14ac:dyDescent="0.25">
      <c r="A11303">
        <v>61235</v>
      </c>
      <c r="B11303">
        <f t="shared" si="525"/>
        <v>1020.5833333333334</v>
      </c>
      <c r="C11303">
        <f t="shared" si="526"/>
        <v>42.524305555555557</v>
      </c>
      <c r="D11303" s="3">
        <v>735</v>
      </c>
      <c r="E11303" s="4">
        <v>177</v>
      </c>
      <c r="F11303" s="4">
        <f t="shared" si="524"/>
        <v>14.75</v>
      </c>
      <c r="G11303">
        <v>3300</v>
      </c>
    </row>
    <row r="11304" spans="1:7" x14ac:dyDescent="0.25">
      <c r="A11304">
        <v>61240</v>
      </c>
      <c r="B11304">
        <f t="shared" si="525"/>
        <v>1020.6666666666666</v>
      </c>
      <c r="C11304">
        <f t="shared" si="526"/>
        <v>42.527777777777779</v>
      </c>
      <c r="D11304" s="3">
        <v>736</v>
      </c>
      <c r="E11304" s="4">
        <v>177</v>
      </c>
      <c r="F11304" s="4">
        <f t="shared" si="524"/>
        <v>14.75</v>
      </c>
      <c r="G11304">
        <v>3300</v>
      </c>
    </row>
    <row r="11305" spans="1:7" x14ac:dyDescent="0.25">
      <c r="A11305">
        <v>61245</v>
      </c>
      <c r="B11305">
        <f t="shared" si="525"/>
        <v>1020.75</v>
      </c>
      <c r="C11305">
        <f t="shared" si="526"/>
        <v>42.53125</v>
      </c>
      <c r="D11305" s="3">
        <v>736</v>
      </c>
      <c r="E11305" s="4">
        <v>177</v>
      </c>
      <c r="F11305" s="4">
        <f t="shared" si="524"/>
        <v>14.75</v>
      </c>
      <c r="G11305">
        <v>3300</v>
      </c>
    </row>
    <row r="11306" spans="1:7" x14ac:dyDescent="0.25">
      <c r="A11306">
        <v>61250</v>
      </c>
      <c r="B11306">
        <f t="shared" si="525"/>
        <v>1020.8333333333334</v>
      </c>
      <c r="C11306">
        <f t="shared" si="526"/>
        <v>42.534722222222221</v>
      </c>
      <c r="D11306" s="3">
        <v>737</v>
      </c>
      <c r="E11306" s="4">
        <v>178</v>
      </c>
      <c r="F11306" s="4">
        <f t="shared" si="524"/>
        <v>14.833333333333332</v>
      </c>
      <c r="G11306">
        <v>3300</v>
      </c>
    </row>
    <row r="11307" spans="1:7" x14ac:dyDescent="0.25">
      <c r="A11307">
        <v>61255</v>
      </c>
      <c r="B11307">
        <f t="shared" si="525"/>
        <v>1020.9166666666666</v>
      </c>
      <c r="C11307">
        <f t="shared" si="526"/>
        <v>42.538194444444443</v>
      </c>
      <c r="D11307" s="3">
        <v>741</v>
      </c>
      <c r="E11307" s="4">
        <v>179</v>
      </c>
      <c r="F11307" s="4">
        <f t="shared" si="524"/>
        <v>14.916666666666666</v>
      </c>
      <c r="G11307">
        <v>3300</v>
      </c>
    </row>
    <row r="11308" spans="1:7" x14ac:dyDescent="0.25">
      <c r="A11308">
        <v>61260</v>
      </c>
      <c r="B11308">
        <f t="shared" si="525"/>
        <v>1021</v>
      </c>
      <c r="C11308">
        <f t="shared" si="526"/>
        <v>42.541666666666664</v>
      </c>
      <c r="D11308" s="3">
        <v>747</v>
      </c>
      <c r="E11308" s="4">
        <v>179</v>
      </c>
      <c r="F11308" s="4">
        <f t="shared" si="524"/>
        <v>14.916666666666666</v>
      </c>
      <c r="G11308">
        <v>3300</v>
      </c>
    </row>
    <row r="11309" spans="1:7" x14ac:dyDescent="0.25">
      <c r="A11309">
        <v>61265</v>
      </c>
      <c r="B11309">
        <f t="shared" si="525"/>
        <v>1021.0833333333334</v>
      </c>
      <c r="C11309">
        <f t="shared" si="526"/>
        <v>42.545138888888893</v>
      </c>
      <c r="D11309" s="3">
        <v>739</v>
      </c>
      <c r="E11309" s="4">
        <v>177</v>
      </c>
      <c r="F11309" s="4">
        <f t="shared" si="524"/>
        <v>14.75</v>
      </c>
      <c r="G11309">
        <v>3300</v>
      </c>
    </row>
    <row r="11310" spans="1:7" x14ac:dyDescent="0.25">
      <c r="A11310">
        <v>61270</v>
      </c>
      <c r="B11310">
        <f t="shared" si="525"/>
        <v>1021.1666666666666</v>
      </c>
      <c r="C11310">
        <f t="shared" si="526"/>
        <v>42.548611111111107</v>
      </c>
      <c r="D11310" s="3">
        <v>740</v>
      </c>
      <c r="E11310" s="4">
        <v>178</v>
      </c>
      <c r="F11310" s="4">
        <f t="shared" si="524"/>
        <v>14.833333333333332</v>
      </c>
      <c r="G11310">
        <v>3300</v>
      </c>
    </row>
    <row r="11311" spans="1:7" x14ac:dyDescent="0.25">
      <c r="A11311">
        <v>61275</v>
      </c>
      <c r="B11311">
        <f t="shared" si="525"/>
        <v>1021.25</v>
      </c>
      <c r="C11311">
        <f t="shared" si="526"/>
        <v>42.552083333333336</v>
      </c>
      <c r="D11311" s="3">
        <v>754</v>
      </c>
      <c r="E11311" s="4">
        <v>180</v>
      </c>
      <c r="F11311" s="4">
        <f t="shared" si="524"/>
        <v>15</v>
      </c>
      <c r="G11311">
        <v>3300</v>
      </c>
    </row>
    <row r="11312" spans="1:7" x14ac:dyDescent="0.25">
      <c r="A11312">
        <v>61280</v>
      </c>
      <c r="B11312">
        <f t="shared" si="525"/>
        <v>1021.3333333333334</v>
      </c>
      <c r="C11312">
        <f t="shared" si="526"/>
        <v>42.555555555555557</v>
      </c>
      <c r="D11312" s="3">
        <v>755</v>
      </c>
      <c r="E11312" s="4">
        <v>180</v>
      </c>
      <c r="F11312" s="4">
        <f t="shared" si="524"/>
        <v>15</v>
      </c>
      <c r="G11312">
        <v>3300</v>
      </c>
    </row>
    <row r="11313" spans="1:7" x14ac:dyDescent="0.25">
      <c r="A11313">
        <v>61285</v>
      </c>
      <c r="B11313">
        <f t="shared" si="525"/>
        <v>1021.4166666666666</v>
      </c>
      <c r="C11313">
        <f t="shared" si="526"/>
        <v>42.559027777777779</v>
      </c>
      <c r="D11313" s="3">
        <v>752</v>
      </c>
      <c r="E11313" s="4">
        <v>180</v>
      </c>
      <c r="F11313" s="4">
        <f t="shared" si="524"/>
        <v>15</v>
      </c>
      <c r="G11313">
        <v>3300</v>
      </c>
    </row>
    <row r="11314" spans="1:7" x14ac:dyDescent="0.25">
      <c r="A11314">
        <v>61290</v>
      </c>
      <c r="B11314">
        <f t="shared" si="525"/>
        <v>1021.5</v>
      </c>
      <c r="C11314">
        <f t="shared" si="526"/>
        <v>42.5625</v>
      </c>
      <c r="D11314" s="3">
        <v>756</v>
      </c>
      <c r="E11314" s="4">
        <v>180</v>
      </c>
      <c r="F11314" s="4">
        <f t="shared" si="524"/>
        <v>15</v>
      </c>
      <c r="G11314">
        <v>3300</v>
      </c>
    </row>
    <row r="11315" spans="1:7" x14ac:dyDescent="0.25">
      <c r="A11315">
        <v>61295</v>
      </c>
      <c r="B11315">
        <f t="shared" si="525"/>
        <v>1021.5833333333334</v>
      </c>
      <c r="C11315">
        <f t="shared" si="526"/>
        <v>42.565972222222221</v>
      </c>
      <c r="D11315" s="3">
        <v>757</v>
      </c>
      <c r="E11315" s="4">
        <v>181</v>
      </c>
      <c r="F11315" s="4">
        <f t="shared" si="524"/>
        <v>15.083333333333332</v>
      </c>
      <c r="G11315">
        <v>3300</v>
      </c>
    </row>
    <row r="11316" spans="1:7" x14ac:dyDescent="0.25">
      <c r="A11316">
        <v>61300</v>
      </c>
      <c r="B11316">
        <f t="shared" si="525"/>
        <v>1021.6666666666666</v>
      </c>
      <c r="C11316">
        <f t="shared" si="526"/>
        <v>42.569444444444443</v>
      </c>
      <c r="D11316" s="3">
        <v>754</v>
      </c>
      <c r="E11316" s="4">
        <v>181</v>
      </c>
      <c r="F11316" s="4">
        <f t="shared" si="524"/>
        <v>15.083333333333332</v>
      </c>
      <c r="G11316">
        <v>3300</v>
      </c>
    </row>
    <row r="11317" spans="1:7" x14ac:dyDescent="0.25">
      <c r="A11317">
        <v>61305</v>
      </c>
      <c r="B11317">
        <f t="shared" si="525"/>
        <v>1021.75</v>
      </c>
      <c r="C11317">
        <f t="shared" si="526"/>
        <v>42.572916666666664</v>
      </c>
      <c r="D11317" s="3">
        <v>741</v>
      </c>
      <c r="E11317" s="4">
        <v>178</v>
      </c>
      <c r="F11317" s="4">
        <f t="shared" si="524"/>
        <v>14.833333333333332</v>
      </c>
      <c r="G11317">
        <v>3300</v>
      </c>
    </row>
    <row r="11318" spans="1:7" x14ac:dyDescent="0.25">
      <c r="A11318">
        <v>61310</v>
      </c>
      <c r="B11318">
        <f t="shared" si="525"/>
        <v>1021.8333333333334</v>
      </c>
      <c r="C11318">
        <f t="shared" si="526"/>
        <v>42.576388888888893</v>
      </c>
      <c r="D11318" s="3">
        <v>747</v>
      </c>
      <c r="E11318" s="4">
        <v>179</v>
      </c>
      <c r="F11318" s="4">
        <f t="shared" si="524"/>
        <v>14.916666666666666</v>
      </c>
      <c r="G11318">
        <v>3300</v>
      </c>
    </row>
    <row r="11319" spans="1:7" x14ac:dyDescent="0.25">
      <c r="A11319">
        <v>61315</v>
      </c>
      <c r="B11319">
        <f t="shared" si="525"/>
        <v>1021.9166666666666</v>
      </c>
      <c r="C11319">
        <f t="shared" si="526"/>
        <v>42.579861111111107</v>
      </c>
      <c r="D11319" s="3">
        <v>738</v>
      </c>
      <c r="E11319" s="4">
        <v>177</v>
      </c>
      <c r="F11319" s="4">
        <f t="shared" si="524"/>
        <v>14.75</v>
      </c>
      <c r="G11319">
        <v>3300</v>
      </c>
    </row>
    <row r="11320" spans="1:7" x14ac:dyDescent="0.25">
      <c r="A11320">
        <v>61320</v>
      </c>
      <c r="B11320">
        <f t="shared" si="525"/>
        <v>1022</v>
      </c>
      <c r="C11320">
        <f t="shared" si="526"/>
        <v>42.583333333333336</v>
      </c>
      <c r="D11320" s="3">
        <v>739</v>
      </c>
      <c r="E11320" s="4">
        <v>177</v>
      </c>
      <c r="F11320" s="4">
        <f t="shared" si="524"/>
        <v>14.75</v>
      </c>
      <c r="G11320">
        <v>3300</v>
      </c>
    </row>
    <row r="11321" spans="1:7" x14ac:dyDescent="0.25">
      <c r="A11321">
        <v>61325</v>
      </c>
      <c r="B11321">
        <f t="shared" si="525"/>
        <v>1022.0833333333334</v>
      </c>
      <c r="C11321">
        <f t="shared" si="526"/>
        <v>42.586805555555557</v>
      </c>
      <c r="D11321" s="3">
        <v>741</v>
      </c>
      <c r="E11321" s="4">
        <v>178</v>
      </c>
      <c r="F11321" s="4">
        <f t="shared" si="524"/>
        <v>14.833333333333332</v>
      </c>
      <c r="G11321">
        <v>3300</v>
      </c>
    </row>
    <row r="11322" spans="1:7" x14ac:dyDescent="0.25">
      <c r="A11322">
        <v>61330</v>
      </c>
      <c r="B11322">
        <f t="shared" si="525"/>
        <v>1022.1666666666666</v>
      </c>
      <c r="C11322">
        <f t="shared" si="526"/>
        <v>42.590277777777779</v>
      </c>
      <c r="D11322" s="3">
        <v>741</v>
      </c>
      <c r="E11322" s="4">
        <v>178</v>
      </c>
      <c r="F11322" s="4">
        <f t="shared" si="524"/>
        <v>14.833333333333332</v>
      </c>
      <c r="G11322">
        <v>3300</v>
      </c>
    </row>
    <row r="11323" spans="1:7" x14ac:dyDescent="0.25">
      <c r="A11323">
        <v>61335</v>
      </c>
      <c r="B11323">
        <f t="shared" si="525"/>
        <v>1022.25</v>
      </c>
      <c r="C11323">
        <f t="shared" si="526"/>
        <v>42.59375</v>
      </c>
      <c r="D11323" s="3">
        <v>746</v>
      </c>
      <c r="E11323" s="4">
        <v>180</v>
      </c>
      <c r="F11323" s="4">
        <f t="shared" si="524"/>
        <v>15</v>
      </c>
      <c r="G11323">
        <v>3300</v>
      </c>
    </row>
    <row r="11324" spans="1:7" x14ac:dyDescent="0.25">
      <c r="A11324">
        <v>61340</v>
      </c>
      <c r="B11324">
        <f t="shared" si="525"/>
        <v>1022.3333333333334</v>
      </c>
      <c r="C11324">
        <f t="shared" si="526"/>
        <v>42.597222222222221</v>
      </c>
      <c r="D11324" s="3">
        <v>745</v>
      </c>
      <c r="E11324" s="4">
        <v>180</v>
      </c>
      <c r="F11324" s="4">
        <f t="shared" si="524"/>
        <v>15</v>
      </c>
      <c r="G11324">
        <v>3300</v>
      </c>
    </row>
    <row r="11325" spans="1:7" x14ac:dyDescent="0.25">
      <c r="A11325">
        <v>61345</v>
      </c>
      <c r="B11325">
        <f t="shared" si="525"/>
        <v>1022.4166666666666</v>
      </c>
      <c r="C11325">
        <f t="shared" si="526"/>
        <v>42.600694444444443</v>
      </c>
      <c r="D11325" s="3">
        <v>745</v>
      </c>
      <c r="E11325" s="4">
        <v>179</v>
      </c>
      <c r="F11325" s="4">
        <f t="shared" si="524"/>
        <v>14.916666666666666</v>
      </c>
      <c r="G11325">
        <v>3300</v>
      </c>
    </row>
    <row r="11326" spans="1:7" x14ac:dyDescent="0.25">
      <c r="A11326">
        <v>61350</v>
      </c>
      <c r="B11326">
        <f t="shared" si="525"/>
        <v>1022.5</v>
      </c>
      <c r="C11326">
        <f t="shared" si="526"/>
        <v>42.604166666666664</v>
      </c>
      <c r="D11326" s="3">
        <v>738</v>
      </c>
      <c r="E11326" s="4">
        <v>178</v>
      </c>
      <c r="F11326" s="4">
        <f t="shared" si="524"/>
        <v>14.833333333333332</v>
      </c>
      <c r="G11326">
        <v>3300</v>
      </c>
    </row>
    <row r="11327" spans="1:7" x14ac:dyDescent="0.25">
      <c r="A11327">
        <v>61355</v>
      </c>
      <c r="B11327">
        <f t="shared" si="525"/>
        <v>1022.5833333333334</v>
      </c>
      <c r="C11327">
        <f t="shared" si="526"/>
        <v>42.607638888888893</v>
      </c>
      <c r="D11327" s="3">
        <v>733</v>
      </c>
      <c r="E11327" s="4">
        <v>177</v>
      </c>
      <c r="F11327" s="4">
        <f t="shared" si="524"/>
        <v>14.75</v>
      </c>
      <c r="G11327">
        <v>3300</v>
      </c>
    </row>
    <row r="11328" spans="1:7" x14ac:dyDescent="0.25">
      <c r="A11328">
        <v>61360</v>
      </c>
      <c r="B11328">
        <f t="shared" si="525"/>
        <v>1022.6666666666666</v>
      </c>
      <c r="C11328">
        <f t="shared" si="526"/>
        <v>42.611111111111107</v>
      </c>
      <c r="D11328" s="3">
        <v>736</v>
      </c>
      <c r="E11328" s="4">
        <v>177</v>
      </c>
      <c r="F11328" s="4">
        <f t="shared" si="524"/>
        <v>14.75</v>
      </c>
      <c r="G11328">
        <v>3300</v>
      </c>
    </row>
    <row r="11329" spans="1:7" x14ac:dyDescent="0.25">
      <c r="A11329">
        <v>61365</v>
      </c>
      <c r="B11329">
        <f t="shared" si="525"/>
        <v>1022.75</v>
      </c>
      <c r="C11329">
        <f t="shared" si="526"/>
        <v>42.614583333333336</v>
      </c>
      <c r="D11329" s="3">
        <v>737</v>
      </c>
      <c r="E11329" s="4">
        <v>177</v>
      </c>
      <c r="F11329" s="4">
        <f t="shared" si="524"/>
        <v>14.75</v>
      </c>
      <c r="G11329">
        <v>3300</v>
      </c>
    </row>
    <row r="11330" spans="1:7" x14ac:dyDescent="0.25">
      <c r="A11330">
        <v>61370</v>
      </c>
      <c r="B11330">
        <f t="shared" si="525"/>
        <v>1022.8333333333334</v>
      </c>
      <c r="C11330">
        <f t="shared" si="526"/>
        <v>42.618055555555557</v>
      </c>
      <c r="D11330" s="3">
        <v>733</v>
      </c>
      <c r="E11330" s="4">
        <v>177</v>
      </c>
      <c r="F11330" s="4">
        <f t="shared" si="524"/>
        <v>14.75</v>
      </c>
      <c r="G11330">
        <v>3300</v>
      </c>
    </row>
    <row r="11331" spans="1:7" x14ac:dyDescent="0.25">
      <c r="A11331">
        <v>61375</v>
      </c>
      <c r="B11331">
        <f t="shared" si="525"/>
        <v>1022.9166666666666</v>
      </c>
      <c r="C11331">
        <f t="shared" si="526"/>
        <v>42.621527777777779</v>
      </c>
      <c r="D11331" s="3">
        <v>742</v>
      </c>
      <c r="E11331" s="4">
        <v>179</v>
      </c>
      <c r="F11331" s="4">
        <f t="shared" ref="F11331:F11394" si="527">E11331*$I$2</f>
        <v>14.916666666666666</v>
      </c>
      <c r="G11331">
        <v>3300</v>
      </c>
    </row>
    <row r="11332" spans="1:7" x14ac:dyDescent="0.25">
      <c r="A11332">
        <v>61380</v>
      </c>
      <c r="B11332">
        <f t="shared" si="525"/>
        <v>1023</v>
      </c>
      <c r="C11332">
        <f t="shared" si="526"/>
        <v>42.625</v>
      </c>
      <c r="D11332" s="3">
        <v>744</v>
      </c>
      <c r="E11332" s="4">
        <v>179</v>
      </c>
      <c r="F11332" s="4">
        <f t="shared" si="527"/>
        <v>14.916666666666666</v>
      </c>
      <c r="G11332">
        <v>3300</v>
      </c>
    </row>
    <row r="11333" spans="1:7" x14ac:dyDescent="0.25">
      <c r="A11333">
        <v>61385</v>
      </c>
      <c r="B11333">
        <f t="shared" si="525"/>
        <v>1023.0833333333334</v>
      </c>
      <c r="C11333">
        <f t="shared" si="526"/>
        <v>42.628472222222221</v>
      </c>
      <c r="D11333" s="3">
        <v>746</v>
      </c>
      <c r="E11333" s="4">
        <v>179</v>
      </c>
      <c r="F11333" s="4">
        <f t="shared" si="527"/>
        <v>14.916666666666666</v>
      </c>
      <c r="G11333">
        <v>3300</v>
      </c>
    </row>
    <row r="11334" spans="1:7" x14ac:dyDescent="0.25">
      <c r="A11334">
        <v>61390</v>
      </c>
      <c r="B11334">
        <f t="shared" ref="B11334:B11397" si="528">A11334/60</f>
        <v>1023.1666666666666</v>
      </c>
      <c r="C11334">
        <f t="shared" ref="C11334:C11397" si="529">B11334/24</f>
        <v>42.631944444444443</v>
      </c>
      <c r="D11334" s="3">
        <v>742</v>
      </c>
      <c r="E11334" s="4">
        <v>179</v>
      </c>
      <c r="F11334" s="4">
        <f t="shared" si="527"/>
        <v>14.916666666666666</v>
      </c>
      <c r="G11334">
        <v>3300</v>
      </c>
    </row>
    <row r="11335" spans="1:7" x14ac:dyDescent="0.25">
      <c r="A11335">
        <v>61395</v>
      </c>
      <c r="B11335">
        <f t="shared" si="528"/>
        <v>1023.25</v>
      </c>
      <c r="C11335">
        <f t="shared" si="529"/>
        <v>42.635416666666664</v>
      </c>
      <c r="D11335" s="3">
        <v>740</v>
      </c>
      <c r="E11335" s="4">
        <v>178</v>
      </c>
      <c r="F11335" s="4">
        <f t="shared" si="527"/>
        <v>14.833333333333332</v>
      </c>
      <c r="G11335">
        <v>3300</v>
      </c>
    </row>
    <row r="11336" spans="1:7" x14ac:dyDescent="0.25">
      <c r="A11336">
        <v>61400</v>
      </c>
      <c r="B11336">
        <f t="shared" si="528"/>
        <v>1023.3333333333334</v>
      </c>
      <c r="C11336">
        <f t="shared" si="529"/>
        <v>42.638888888888893</v>
      </c>
      <c r="D11336" s="3">
        <v>738</v>
      </c>
      <c r="E11336" s="4">
        <v>178</v>
      </c>
      <c r="F11336" s="4">
        <f t="shared" si="527"/>
        <v>14.833333333333332</v>
      </c>
      <c r="G11336">
        <v>3300</v>
      </c>
    </row>
    <row r="11337" spans="1:7" x14ac:dyDescent="0.25">
      <c r="A11337">
        <v>61405</v>
      </c>
      <c r="B11337">
        <f t="shared" si="528"/>
        <v>1023.4166666666666</v>
      </c>
      <c r="C11337">
        <f t="shared" si="529"/>
        <v>42.642361111111107</v>
      </c>
      <c r="D11337" s="3">
        <v>741</v>
      </c>
      <c r="E11337" s="4">
        <v>178</v>
      </c>
      <c r="F11337" s="4">
        <f t="shared" si="527"/>
        <v>14.833333333333332</v>
      </c>
      <c r="G11337">
        <v>3300</v>
      </c>
    </row>
    <row r="11338" spans="1:7" x14ac:dyDescent="0.25">
      <c r="A11338">
        <v>61410</v>
      </c>
      <c r="B11338">
        <f t="shared" si="528"/>
        <v>1023.5</v>
      </c>
      <c r="C11338">
        <f t="shared" si="529"/>
        <v>42.645833333333336</v>
      </c>
      <c r="D11338" s="3">
        <v>744</v>
      </c>
      <c r="E11338" s="4">
        <v>179</v>
      </c>
      <c r="F11338" s="4">
        <f t="shared" si="527"/>
        <v>14.916666666666666</v>
      </c>
      <c r="G11338">
        <v>3300</v>
      </c>
    </row>
    <row r="11339" spans="1:7" x14ac:dyDescent="0.25">
      <c r="A11339">
        <v>61415</v>
      </c>
      <c r="B11339">
        <f t="shared" si="528"/>
        <v>1023.5833333333334</v>
      </c>
      <c r="C11339">
        <f t="shared" si="529"/>
        <v>42.649305555555557</v>
      </c>
      <c r="D11339" s="3">
        <v>739</v>
      </c>
      <c r="E11339" s="4">
        <v>178</v>
      </c>
      <c r="F11339" s="4">
        <f t="shared" si="527"/>
        <v>14.833333333333332</v>
      </c>
      <c r="G11339">
        <v>3300</v>
      </c>
    </row>
    <row r="11340" spans="1:7" x14ac:dyDescent="0.25">
      <c r="A11340">
        <v>61420</v>
      </c>
      <c r="B11340">
        <f t="shared" si="528"/>
        <v>1023.6666666666666</v>
      </c>
      <c r="C11340">
        <f t="shared" si="529"/>
        <v>42.652777777777779</v>
      </c>
      <c r="D11340" s="3">
        <v>748</v>
      </c>
      <c r="E11340" s="4">
        <v>180</v>
      </c>
      <c r="F11340" s="4">
        <f t="shared" si="527"/>
        <v>15</v>
      </c>
      <c r="G11340">
        <v>3300</v>
      </c>
    </row>
    <row r="11341" spans="1:7" x14ac:dyDescent="0.25">
      <c r="A11341">
        <v>61425</v>
      </c>
      <c r="B11341">
        <f t="shared" si="528"/>
        <v>1023.75</v>
      </c>
      <c r="C11341">
        <f t="shared" si="529"/>
        <v>42.65625</v>
      </c>
      <c r="D11341" s="3">
        <v>745</v>
      </c>
      <c r="E11341" s="4">
        <v>179</v>
      </c>
      <c r="F11341" s="4">
        <f t="shared" si="527"/>
        <v>14.916666666666666</v>
      </c>
      <c r="G11341">
        <v>3300</v>
      </c>
    </row>
    <row r="11342" spans="1:7" x14ac:dyDescent="0.25">
      <c r="A11342">
        <v>61430</v>
      </c>
      <c r="B11342">
        <f t="shared" si="528"/>
        <v>1023.8333333333334</v>
      </c>
      <c r="C11342">
        <f t="shared" si="529"/>
        <v>42.659722222222221</v>
      </c>
      <c r="D11342" s="3">
        <v>746</v>
      </c>
      <c r="E11342" s="4">
        <v>179</v>
      </c>
      <c r="F11342" s="4">
        <f t="shared" si="527"/>
        <v>14.916666666666666</v>
      </c>
      <c r="G11342">
        <v>3300</v>
      </c>
    </row>
    <row r="11343" spans="1:7" x14ac:dyDescent="0.25">
      <c r="A11343">
        <v>61435</v>
      </c>
      <c r="B11343">
        <f t="shared" si="528"/>
        <v>1023.9166666666666</v>
      </c>
      <c r="C11343">
        <f t="shared" si="529"/>
        <v>42.663194444444443</v>
      </c>
      <c r="D11343" s="3">
        <v>739</v>
      </c>
      <c r="E11343" s="4">
        <v>178</v>
      </c>
      <c r="F11343" s="4">
        <f t="shared" si="527"/>
        <v>14.833333333333332</v>
      </c>
      <c r="G11343">
        <v>3300</v>
      </c>
    </row>
    <row r="11344" spans="1:7" x14ac:dyDescent="0.25">
      <c r="A11344">
        <v>61440</v>
      </c>
      <c r="B11344">
        <f t="shared" si="528"/>
        <v>1024</v>
      </c>
      <c r="C11344">
        <f t="shared" si="529"/>
        <v>42.666666666666664</v>
      </c>
      <c r="D11344" s="3">
        <v>734</v>
      </c>
      <c r="E11344" s="4">
        <v>177</v>
      </c>
      <c r="F11344" s="4">
        <f t="shared" si="527"/>
        <v>14.75</v>
      </c>
      <c r="G11344">
        <v>3300</v>
      </c>
    </row>
    <row r="11345" spans="1:7" x14ac:dyDescent="0.25">
      <c r="A11345">
        <v>61445</v>
      </c>
      <c r="B11345">
        <f t="shared" si="528"/>
        <v>1024.0833333333333</v>
      </c>
      <c r="C11345">
        <f t="shared" si="529"/>
        <v>42.670138888888886</v>
      </c>
      <c r="D11345" s="3">
        <v>735</v>
      </c>
      <c r="E11345" s="4">
        <v>177</v>
      </c>
      <c r="F11345" s="4">
        <f t="shared" si="527"/>
        <v>14.75</v>
      </c>
      <c r="G11345">
        <v>3300</v>
      </c>
    </row>
    <row r="11346" spans="1:7" x14ac:dyDescent="0.25">
      <c r="A11346">
        <v>61450</v>
      </c>
      <c r="B11346">
        <f t="shared" si="528"/>
        <v>1024.1666666666667</v>
      </c>
      <c r="C11346">
        <f t="shared" si="529"/>
        <v>42.673611111111114</v>
      </c>
      <c r="D11346" s="3">
        <v>740</v>
      </c>
      <c r="E11346" s="4">
        <v>178</v>
      </c>
      <c r="F11346" s="4">
        <f t="shared" si="527"/>
        <v>14.833333333333332</v>
      </c>
      <c r="G11346">
        <v>3300</v>
      </c>
    </row>
    <row r="11347" spans="1:7" x14ac:dyDescent="0.25">
      <c r="A11347">
        <v>61455</v>
      </c>
      <c r="B11347">
        <f t="shared" si="528"/>
        <v>1024.25</v>
      </c>
      <c r="C11347">
        <f t="shared" si="529"/>
        <v>42.677083333333336</v>
      </c>
      <c r="D11347" s="3">
        <v>738</v>
      </c>
      <c r="E11347" s="4">
        <v>178</v>
      </c>
      <c r="F11347" s="4">
        <f t="shared" si="527"/>
        <v>14.833333333333332</v>
      </c>
      <c r="G11347">
        <v>3300</v>
      </c>
    </row>
    <row r="11348" spans="1:7" x14ac:dyDescent="0.25">
      <c r="A11348">
        <v>61460</v>
      </c>
      <c r="B11348">
        <f t="shared" si="528"/>
        <v>1024.3333333333333</v>
      </c>
      <c r="C11348">
        <f t="shared" si="529"/>
        <v>42.68055555555555</v>
      </c>
      <c r="D11348" s="3">
        <v>752</v>
      </c>
      <c r="E11348" s="4">
        <v>182</v>
      </c>
      <c r="F11348" s="4">
        <f t="shared" si="527"/>
        <v>15.166666666666666</v>
      </c>
      <c r="G11348">
        <v>3300</v>
      </c>
    </row>
    <row r="11349" spans="1:7" x14ac:dyDescent="0.25">
      <c r="A11349">
        <v>61465</v>
      </c>
      <c r="B11349">
        <f t="shared" si="528"/>
        <v>1024.4166666666667</v>
      </c>
      <c r="C11349">
        <f t="shared" si="529"/>
        <v>42.684027777777779</v>
      </c>
      <c r="D11349" s="3">
        <v>744</v>
      </c>
      <c r="E11349" s="4">
        <v>180</v>
      </c>
      <c r="F11349" s="4">
        <f t="shared" si="527"/>
        <v>15</v>
      </c>
      <c r="G11349">
        <v>3300</v>
      </c>
    </row>
    <row r="11350" spans="1:7" x14ac:dyDescent="0.25">
      <c r="A11350">
        <v>61470</v>
      </c>
      <c r="B11350">
        <f t="shared" si="528"/>
        <v>1024.5</v>
      </c>
      <c r="C11350">
        <f t="shared" si="529"/>
        <v>42.6875</v>
      </c>
      <c r="D11350" s="3">
        <v>748</v>
      </c>
      <c r="E11350" s="4">
        <v>181</v>
      </c>
      <c r="F11350" s="4">
        <f t="shared" si="527"/>
        <v>15.083333333333332</v>
      </c>
      <c r="G11350">
        <v>3300</v>
      </c>
    </row>
    <row r="11351" spans="1:7" x14ac:dyDescent="0.25">
      <c r="A11351">
        <v>61475</v>
      </c>
      <c r="B11351">
        <f t="shared" si="528"/>
        <v>1024.5833333333333</v>
      </c>
      <c r="C11351">
        <f t="shared" si="529"/>
        <v>42.690972222222221</v>
      </c>
      <c r="D11351" s="3">
        <v>758</v>
      </c>
      <c r="E11351" s="4">
        <v>182</v>
      </c>
      <c r="F11351" s="4">
        <f t="shared" si="527"/>
        <v>15.166666666666666</v>
      </c>
      <c r="G11351">
        <v>3300</v>
      </c>
    </row>
    <row r="11352" spans="1:7" x14ac:dyDescent="0.25">
      <c r="A11352">
        <v>61480</v>
      </c>
      <c r="B11352">
        <f t="shared" si="528"/>
        <v>1024.6666666666667</v>
      </c>
      <c r="C11352">
        <f t="shared" si="529"/>
        <v>42.69444444444445</v>
      </c>
      <c r="D11352" s="3">
        <v>740</v>
      </c>
      <c r="E11352" s="4">
        <v>179</v>
      </c>
      <c r="F11352" s="4">
        <f t="shared" si="527"/>
        <v>14.916666666666666</v>
      </c>
      <c r="G11352">
        <v>3300</v>
      </c>
    </row>
    <row r="11353" spans="1:7" x14ac:dyDescent="0.25">
      <c r="A11353">
        <v>61485</v>
      </c>
      <c r="B11353">
        <f t="shared" si="528"/>
        <v>1024.75</v>
      </c>
      <c r="C11353">
        <f t="shared" si="529"/>
        <v>42.697916666666664</v>
      </c>
      <c r="D11353" s="3">
        <v>741</v>
      </c>
      <c r="E11353" s="4">
        <v>179</v>
      </c>
      <c r="F11353" s="4">
        <f t="shared" si="527"/>
        <v>14.916666666666666</v>
      </c>
      <c r="G11353">
        <v>3300</v>
      </c>
    </row>
    <row r="11354" spans="1:7" x14ac:dyDescent="0.25">
      <c r="A11354">
        <v>61490</v>
      </c>
      <c r="B11354">
        <f t="shared" si="528"/>
        <v>1024.8333333333333</v>
      </c>
      <c r="C11354">
        <f t="shared" si="529"/>
        <v>42.701388888888886</v>
      </c>
      <c r="D11354" s="3">
        <v>749</v>
      </c>
      <c r="E11354" s="4">
        <v>180</v>
      </c>
      <c r="F11354" s="4">
        <f t="shared" si="527"/>
        <v>15</v>
      </c>
      <c r="G11354">
        <v>3300</v>
      </c>
    </row>
    <row r="11355" spans="1:7" x14ac:dyDescent="0.25">
      <c r="A11355">
        <v>61495</v>
      </c>
      <c r="B11355">
        <f t="shared" si="528"/>
        <v>1024.9166666666667</v>
      </c>
      <c r="C11355">
        <f t="shared" si="529"/>
        <v>42.704861111111114</v>
      </c>
      <c r="D11355" s="3">
        <v>744</v>
      </c>
      <c r="E11355" s="4">
        <v>179</v>
      </c>
      <c r="F11355" s="4">
        <f t="shared" si="527"/>
        <v>14.916666666666666</v>
      </c>
      <c r="G11355">
        <v>3300</v>
      </c>
    </row>
    <row r="11356" spans="1:7" x14ac:dyDescent="0.25">
      <c r="A11356">
        <v>61500</v>
      </c>
      <c r="B11356">
        <f t="shared" si="528"/>
        <v>1025</v>
      </c>
      <c r="C11356">
        <f t="shared" si="529"/>
        <v>42.708333333333336</v>
      </c>
      <c r="D11356" s="3">
        <v>740</v>
      </c>
      <c r="E11356" s="4">
        <v>178</v>
      </c>
      <c r="F11356" s="4">
        <f t="shared" si="527"/>
        <v>14.833333333333332</v>
      </c>
      <c r="G11356">
        <v>3300</v>
      </c>
    </row>
    <row r="11357" spans="1:7" x14ac:dyDescent="0.25">
      <c r="A11357">
        <v>61505</v>
      </c>
      <c r="B11357">
        <f t="shared" si="528"/>
        <v>1025.0833333333333</v>
      </c>
      <c r="C11357">
        <f t="shared" si="529"/>
        <v>42.71180555555555</v>
      </c>
      <c r="D11357" s="3">
        <v>751</v>
      </c>
      <c r="E11357" s="4">
        <v>180</v>
      </c>
      <c r="F11357" s="4">
        <f t="shared" si="527"/>
        <v>15</v>
      </c>
      <c r="G11357">
        <v>3300</v>
      </c>
    </row>
    <row r="11358" spans="1:7" x14ac:dyDescent="0.25">
      <c r="A11358">
        <v>61510</v>
      </c>
      <c r="B11358">
        <f t="shared" si="528"/>
        <v>1025.1666666666667</v>
      </c>
      <c r="C11358">
        <f t="shared" si="529"/>
        <v>42.715277777777779</v>
      </c>
      <c r="D11358" s="3">
        <v>752</v>
      </c>
      <c r="E11358" s="4">
        <v>180</v>
      </c>
      <c r="F11358" s="4">
        <f t="shared" si="527"/>
        <v>15</v>
      </c>
      <c r="G11358">
        <v>3300</v>
      </c>
    </row>
    <row r="11359" spans="1:7" x14ac:dyDescent="0.25">
      <c r="A11359">
        <v>61515</v>
      </c>
      <c r="B11359">
        <f t="shared" si="528"/>
        <v>1025.25</v>
      </c>
      <c r="C11359">
        <f t="shared" si="529"/>
        <v>42.71875</v>
      </c>
      <c r="D11359" s="3">
        <v>748</v>
      </c>
      <c r="E11359" s="4">
        <v>180</v>
      </c>
      <c r="F11359" s="4">
        <f t="shared" si="527"/>
        <v>15</v>
      </c>
      <c r="G11359">
        <v>3300</v>
      </c>
    </row>
    <row r="11360" spans="1:7" x14ac:dyDescent="0.25">
      <c r="A11360">
        <v>61520</v>
      </c>
      <c r="B11360">
        <f t="shared" si="528"/>
        <v>1025.3333333333333</v>
      </c>
      <c r="C11360">
        <f t="shared" si="529"/>
        <v>42.722222222222221</v>
      </c>
      <c r="D11360" s="3">
        <v>755</v>
      </c>
      <c r="E11360" s="4">
        <v>182</v>
      </c>
      <c r="F11360" s="4">
        <f t="shared" si="527"/>
        <v>15.166666666666666</v>
      </c>
      <c r="G11360">
        <v>3300</v>
      </c>
    </row>
    <row r="11361" spans="1:7" x14ac:dyDescent="0.25">
      <c r="A11361">
        <v>61525</v>
      </c>
      <c r="B11361">
        <f t="shared" si="528"/>
        <v>1025.4166666666667</v>
      </c>
      <c r="C11361">
        <f t="shared" si="529"/>
        <v>42.72569444444445</v>
      </c>
      <c r="D11361" s="3">
        <v>752</v>
      </c>
      <c r="E11361" s="4">
        <v>180</v>
      </c>
      <c r="F11361" s="4">
        <f t="shared" si="527"/>
        <v>15</v>
      </c>
      <c r="G11361">
        <v>3300</v>
      </c>
    </row>
    <row r="11362" spans="1:7" x14ac:dyDescent="0.25">
      <c r="A11362">
        <v>61530</v>
      </c>
      <c r="B11362">
        <f t="shared" si="528"/>
        <v>1025.5</v>
      </c>
      <c r="C11362">
        <f t="shared" si="529"/>
        <v>42.729166666666664</v>
      </c>
      <c r="D11362" s="3">
        <v>746</v>
      </c>
      <c r="E11362" s="4">
        <v>179</v>
      </c>
      <c r="F11362" s="4">
        <f t="shared" si="527"/>
        <v>14.916666666666666</v>
      </c>
      <c r="G11362">
        <v>3300</v>
      </c>
    </row>
    <row r="11363" spans="1:7" x14ac:dyDescent="0.25">
      <c r="A11363">
        <v>61535</v>
      </c>
      <c r="B11363">
        <f t="shared" si="528"/>
        <v>1025.5833333333333</v>
      </c>
      <c r="C11363">
        <f t="shared" si="529"/>
        <v>42.732638888888886</v>
      </c>
      <c r="D11363" s="3">
        <v>741</v>
      </c>
      <c r="E11363" s="4">
        <v>178</v>
      </c>
      <c r="F11363" s="4">
        <f t="shared" si="527"/>
        <v>14.833333333333332</v>
      </c>
      <c r="G11363">
        <v>3300</v>
      </c>
    </row>
    <row r="11364" spans="1:7" x14ac:dyDescent="0.25">
      <c r="A11364">
        <v>61540</v>
      </c>
      <c r="B11364">
        <f t="shared" si="528"/>
        <v>1025.6666666666667</v>
      </c>
      <c r="C11364">
        <f t="shared" si="529"/>
        <v>42.736111111111114</v>
      </c>
      <c r="D11364" s="3">
        <v>751</v>
      </c>
      <c r="E11364" s="4">
        <v>180</v>
      </c>
      <c r="F11364" s="4">
        <f t="shared" si="527"/>
        <v>15</v>
      </c>
      <c r="G11364">
        <v>3300</v>
      </c>
    </row>
    <row r="11365" spans="1:7" x14ac:dyDescent="0.25">
      <c r="A11365">
        <v>61545</v>
      </c>
      <c r="B11365">
        <f t="shared" si="528"/>
        <v>1025.75</v>
      </c>
      <c r="C11365">
        <f t="shared" si="529"/>
        <v>42.739583333333336</v>
      </c>
      <c r="D11365" s="3">
        <v>765</v>
      </c>
      <c r="E11365" s="4">
        <v>183</v>
      </c>
      <c r="F11365" s="4">
        <f t="shared" si="527"/>
        <v>15.25</v>
      </c>
      <c r="G11365">
        <v>3300</v>
      </c>
    </row>
    <row r="11366" spans="1:7" x14ac:dyDescent="0.25">
      <c r="A11366">
        <v>61550</v>
      </c>
      <c r="B11366">
        <f t="shared" si="528"/>
        <v>1025.8333333333333</v>
      </c>
      <c r="C11366">
        <f t="shared" si="529"/>
        <v>42.74305555555555</v>
      </c>
      <c r="D11366" s="3">
        <v>746</v>
      </c>
      <c r="E11366" s="4">
        <v>179</v>
      </c>
      <c r="F11366" s="4">
        <f t="shared" si="527"/>
        <v>14.916666666666666</v>
      </c>
      <c r="G11366">
        <v>3300</v>
      </c>
    </row>
    <row r="11367" spans="1:7" x14ac:dyDescent="0.25">
      <c r="A11367">
        <v>61555</v>
      </c>
      <c r="B11367">
        <f t="shared" si="528"/>
        <v>1025.9166666666667</v>
      </c>
      <c r="C11367">
        <f t="shared" si="529"/>
        <v>42.746527777777779</v>
      </c>
      <c r="D11367" s="3">
        <v>753</v>
      </c>
      <c r="E11367" s="4">
        <v>180</v>
      </c>
      <c r="F11367" s="4">
        <f t="shared" si="527"/>
        <v>15</v>
      </c>
      <c r="G11367">
        <v>3300</v>
      </c>
    </row>
    <row r="11368" spans="1:7" x14ac:dyDescent="0.25">
      <c r="A11368">
        <v>61560</v>
      </c>
      <c r="B11368">
        <f t="shared" si="528"/>
        <v>1026</v>
      </c>
      <c r="C11368">
        <f t="shared" si="529"/>
        <v>42.75</v>
      </c>
      <c r="D11368" s="3">
        <v>748</v>
      </c>
      <c r="E11368" s="4">
        <v>180</v>
      </c>
      <c r="F11368" s="4">
        <f t="shared" si="527"/>
        <v>15</v>
      </c>
      <c r="G11368">
        <v>3300</v>
      </c>
    </row>
    <row r="11369" spans="1:7" x14ac:dyDescent="0.25">
      <c r="A11369">
        <v>61565</v>
      </c>
      <c r="B11369">
        <f t="shared" si="528"/>
        <v>1026.0833333333333</v>
      </c>
      <c r="C11369">
        <f t="shared" si="529"/>
        <v>42.753472222222221</v>
      </c>
      <c r="D11369" s="3">
        <v>747</v>
      </c>
      <c r="E11369" s="4">
        <v>180</v>
      </c>
      <c r="F11369" s="4">
        <f t="shared" si="527"/>
        <v>15</v>
      </c>
      <c r="G11369">
        <v>3300</v>
      </c>
    </row>
    <row r="11370" spans="1:7" x14ac:dyDescent="0.25">
      <c r="A11370">
        <v>61570</v>
      </c>
      <c r="B11370">
        <f t="shared" si="528"/>
        <v>1026.1666666666667</v>
      </c>
      <c r="C11370">
        <f t="shared" si="529"/>
        <v>42.75694444444445</v>
      </c>
      <c r="D11370" s="3">
        <v>759</v>
      </c>
      <c r="E11370" s="4">
        <v>181</v>
      </c>
      <c r="F11370" s="4">
        <f t="shared" si="527"/>
        <v>15.083333333333332</v>
      </c>
      <c r="G11370">
        <v>3300</v>
      </c>
    </row>
    <row r="11371" spans="1:7" x14ac:dyDescent="0.25">
      <c r="A11371">
        <v>61575</v>
      </c>
      <c r="B11371">
        <f t="shared" si="528"/>
        <v>1026.25</v>
      </c>
      <c r="C11371">
        <f t="shared" si="529"/>
        <v>42.760416666666664</v>
      </c>
      <c r="D11371" s="3">
        <v>751</v>
      </c>
      <c r="E11371" s="4">
        <v>180</v>
      </c>
      <c r="F11371" s="4">
        <f t="shared" si="527"/>
        <v>15</v>
      </c>
      <c r="G11371">
        <v>3300</v>
      </c>
    </row>
    <row r="11372" spans="1:7" x14ac:dyDescent="0.25">
      <c r="A11372">
        <v>61580</v>
      </c>
      <c r="B11372">
        <f t="shared" si="528"/>
        <v>1026.3333333333333</v>
      </c>
      <c r="C11372">
        <f t="shared" si="529"/>
        <v>42.763888888888886</v>
      </c>
      <c r="D11372" s="3">
        <v>745</v>
      </c>
      <c r="E11372" s="4">
        <v>179</v>
      </c>
      <c r="F11372" s="4">
        <f t="shared" si="527"/>
        <v>14.916666666666666</v>
      </c>
      <c r="G11372">
        <v>3300</v>
      </c>
    </row>
    <row r="11373" spans="1:7" x14ac:dyDescent="0.25">
      <c r="A11373">
        <v>61585</v>
      </c>
      <c r="B11373">
        <f t="shared" si="528"/>
        <v>1026.4166666666667</v>
      </c>
      <c r="C11373">
        <f t="shared" si="529"/>
        <v>42.767361111111114</v>
      </c>
      <c r="D11373" s="3">
        <v>759</v>
      </c>
      <c r="E11373" s="4">
        <v>181</v>
      </c>
      <c r="F11373" s="4">
        <f t="shared" si="527"/>
        <v>15.083333333333332</v>
      </c>
      <c r="G11373">
        <v>3300</v>
      </c>
    </row>
    <row r="11374" spans="1:7" x14ac:dyDescent="0.25">
      <c r="A11374">
        <v>61590</v>
      </c>
      <c r="B11374">
        <f t="shared" si="528"/>
        <v>1026.5</v>
      </c>
      <c r="C11374">
        <f t="shared" si="529"/>
        <v>42.770833333333336</v>
      </c>
      <c r="D11374" s="3">
        <v>741</v>
      </c>
      <c r="E11374" s="4">
        <v>179</v>
      </c>
      <c r="F11374" s="4">
        <f t="shared" si="527"/>
        <v>14.916666666666666</v>
      </c>
      <c r="G11374">
        <v>3300</v>
      </c>
    </row>
    <row r="11375" spans="1:7" x14ac:dyDescent="0.25">
      <c r="A11375">
        <v>61595</v>
      </c>
      <c r="B11375">
        <f t="shared" si="528"/>
        <v>1026.5833333333333</v>
      </c>
      <c r="C11375">
        <f t="shared" si="529"/>
        <v>42.77430555555555</v>
      </c>
      <c r="D11375" s="3">
        <v>742</v>
      </c>
      <c r="E11375" s="4">
        <v>179</v>
      </c>
      <c r="F11375" s="4">
        <f t="shared" si="527"/>
        <v>14.916666666666666</v>
      </c>
      <c r="G11375">
        <v>3300</v>
      </c>
    </row>
    <row r="11376" spans="1:7" x14ac:dyDescent="0.25">
      <c r="A11376">
        <v>61600</v>
      </c>
      <c r="B11376">
        <f t="shared" si="528"/>
        <v>1026.6666666666667</v>
      </c>
      <c r="C11376">
        <f t="shared" si="529"/>
        <v>42.777777777777779</v>
      </c>
      <c r="D11376" s="3">
        <v>747</v>
      </c>
      <c r="E11376" s="4">
        <v>179</v>
      </c>
      <c r="F11376" s="4">
        <f t="shared" si="527"/>
        <v>14.916666666666666</v>
      </c>
      <c r="G11376">
        <v>3300</v>
      </c>
    </row>
    <row r="11377" spans="1:7" x14ac:dyDescent="0.25">
      <c r="A11377">
        <v>61605</v>
      </c>
      <c r="B11377">
        <f t="shared" si="528"/>
        <v>1026.75</v>
      </c>
      <c r="C11377">
        <f t="shared" si="529"/>
        <v>42.78125</v>
      </c>
      <c r="D11377" s="3">
        <v>752</v>
      </c>
      <c r="E11377" s="4">
        <v>181</v>
      </c>
      <c r="F11377" s="4">
        <f t="shared" si="527"/>
        <v>15.083333333333332</v>
      </c>
      <c r="G11377">
        <v>3300</v>
      </c>
    </row>
    <row r="11378" spans="1:7" x14ac:dyDescent="0.25">
      <c r="A11378">
        <v>61610</v>
      </c>
      <c r="B11378">
        <f t="shared" si="528"/>
        <v>1026.8333333333333</v>
      </c>
      <c r="C11378">
        <f t="shared" si="529"/>
        <v>42.784722222222221</v>
      </c>
      <c r="D11378" s="3">
        <v>747</v>
      </c>
      <c r="E11378" s="4">
        <v>179</v>
      </c>
      <c r="F11378" s="4">
        <f t="shared" si="527"/>
        <v>14.916666666666666</v>
      </c>
      <c r="G11378">
        <v>3300</v>
      </c>
    </row>
    <row r="11379" spans="1:7" x14ac:dyDescent="0.25">
      <c r="A11379">
        <v>61615</v>
      </c>
      <c r="B11379">
        <f t="shared" si="528"/>
        <v>1026.9166666666667</v>
      </c>
      <c r="C11379">
        <f t="shared" si="529"/>
        <v>42.78819444444445</v>
      </c>
      <c r="D11379" s="3">
        <v>756</v>
      </c>
      <c r="E11379" s="4">
        <v>181</v>
      </c>
      <c r="F11379" s="4">
        <f t="shared" si="527"/>
        <v>15.083333333333332</v>
      </c>
      <c r="G11379">
        <v>3300</v>
      </c>
    </row>
    <row r="11380" spans="1:7" x14ac:dyDescent="0.25">
      <c r="A11380">
        <v>61620</v>
      </c>
      <c r="B11380">
        <f t="shared" si="528"/>
        <v>1027</v>
      </c>
      <c r="C11380">
        <f t="shared" si="529"/>
        <v>42.791666666666664</v>
      </c>
      <c r="D11380" s="3">
        <v>753</v>
      </c>
      <c r="E11380" s="4">
        <v>181</v>
      </c>
      <c r="F11380" s="4">
        <f t="shared" si="527"/>
        <v>15.083333333333332</v>
      </c>
      <c r="G11380">
        <v>3300</v>
      </c>
    </row>
    <row r="11381" spans="1:7" x14ac:dyDescent="0.25">
      <c r="A11381">
        <v>61625</v>
      </c>
      <c r="B11381">
        <f t="shared" si="528"/>
        <v>1027.0833333333333</v>
      </c>
      <c r="C11381">
        <f t="shared" si="529"/>
        <v>42.795138888888886</v>
      </c>
      <c r="D11381" s="3">
        <v>749</v>
      </c>
      <c r="E11381" s="4">
        <v>180</v>
      </c>
      <c r="F11381" s="4">
        <f t="shared" si="527"/>
        <v>15</v>
      </c>
      <c r="G11381">
        <v>3300</v>
      </c>
    </row>
    <row r="11382" spans="1:7" x14ac:dyDescent="0.25">
      <c r="A11382">
        <v>61630</v>
      </c>
      <c r="B11382">
        <f t="shared" si="528"/>
        <v>1027.1666666666667</v>
      </c>
      <c r="C11382">
        <f t="shared" si="529"/>
        <v>42.798611111111114</v>
      </c>
      <c r="D11382" s="3">
        <v>761</v>
      </c>
      <c r="E11382" s="4">
        <v>181</v>
      </c>
      <c r="F11382" s="4">
        <f t="shared" si="527"/>
        <v>15.083333333333332</v>
      </c>
      <c r="G11382">
        <v>3300</v>
      </c>
    </row>
    <row r="11383" spans="1:7" x14ac:dyDescent="0.25">
      <c r="A11383">
        <v>61635</v>
      </c>
      <c r="B11383">
        <f t="shared" si="528"/>
        <v>1027.25</v>
      </c>
      <c r="C11383">
        <f t="shared" si="529"/>
        <v>42.802083333333336</v>
      </c>
      <c r="D11383" s="3">
        <v>754</v>
      </c>
      <c r="E11383" s="4">
        <v>181</v>
      </c>
      <c r="F11383" s="4">
        <f t="shared" si="527"/>
        <v>15.083333333333332</v>
      </c>
      <c r="G11383">
        <v>3300</v>
      </c>
    </row>
    <row r="11384" spans="1:7" x14ac:dyDescent="0.25">
      <c r="A11384">
        <v>61640</v>
      </c>
      <c r="B11384">
        <f t="shared" si="528"/>
        <v>1027.3333333333333</v>
      </c>
      <c r="C11384">
        <f t="shared" si="529"/>
        <v>42.80555555555555</v>
      </c>
      <c r="D11384" s="3">
        <v>756</v>
      </c>
      <c r="E11384" s="4">
        <v>181</v>
      </c>
      <c r="F11384" s="4">
        <f t="shared" si="527"/>
        <v>15.083333333333332</v>
      </c>
      <c r="G11384">
        <v>3300</v>
      </c>
    </row>
    <row r="11385" spans="1:7" x14ac:dyDescent="0.25">
      <c r="A11385">
        <v>61645</v>
      </c>
      <c r="B11385">
        <f t="shared" si="528"/>
        <v>1027.4166666666667</v>
      </c>
      <c r="C11385">
        <f t="shared" si="529"/>
        <v>42.809027777777779</v>
      </c>
      <c r="D11385" s="3">
        <v>752</v>
      </c>
      <c r="E11385" s="4">
        <v>180</v>
      </c>
      <c r="F11385" s="4">
        <f t="shared" si="527"/>
        <v>15</v>
      </c>
      <c r="G11385">
        <v>3300</v>
      </c>
    </row>
    <row r="11386" spans="1:7" x14ac:dyDescent="0.25">
      <c r="A11386">
        <v>61650</v>
      </c>
      <c r="B11386">
        <f t="shared" si="528"/>
        <v>1027.5</v>
      </c>
      <c r="C11386">
        <f t="shared" si="529"/>
        <v>42.8125</v>
      </c>
      <c r="D11386" s="3">
        <v>742</v>
      </c>
      <c r="E11386" s="4">
        <v>179</v>
      </c>
      <c r="F11386" s="4">
        <f t="shared" si="527"/>
        <v>14.916666666666666</v>
      </c>
      <c r="G11386">
        <v>3300</v>
      </c>
    </row>
    <row r="11387" spans="1:7" x14ac:dyDescent="0.25">
      <c r="A11387">
        <v>61655</v>
      </c>
      <c r="B11387">
        <f t="shared" si="528"/>
        <v>1027.5833333333333</v>
      </c>
      <c r="C11387">
        <f t="shared" si="529"/>
        <v>42.815972222222221</v>
      </c>
      <c r="D11387" s="3">
        <v>751</v>
      </c>
      <c r="E11387" s="4">
        <v>181</v>
      </c>
      <c r="F11387" s="4">
        <f t="shared" si="527"/>
        <v>15.083333333333332</v>
      </c>
      <c r="G11387">
        <v>3300</v>
      </c>
    </row>
    <row r="11388" spans="1:7" x14ac:dyDescent="0.25">
      <c r="A11388">
        <v>61660</v>
      </c>
      <c r="B11388">
        <f t="shared" si="528"/>
        <v>1027.6666666666667</v>
      </c>
      <c r="C11388">
        <f t="shared" si="529"/>
        <v>42.81944444444445</v>
      </c>
      <c r="D11388" s="3">
        <v>748</v>
      </c>
      <c r="E11388" s="4">
        <v>179</v>
      </c>
      <c r="F11388" s="4">
        <f t="shared" si="527"/>
        <v>14.916666666666666</v>
      </c>
      <c r="G11388">
        <v>3300</v>
      </c>
    </row>
    <row r="11389" spans="1:7" x14ac:dyDescent="0.25">
      <c r="A11389">
        <v>61665</v>
      </c>
      <c r="B11389">
        <f t="shared" si="528"/>
        <v>1027.75</v>
      </c>
      <c r="C11389">
        <f t="shared" si="529"/>
        <v>42.822916666666664</v>
      </c>
      <c r="D11389" s="3">
        <v>744</v>
      </c>
      <c r="E11389" s="4">
        <v>179</v>
      </c>
      <c r="F11389" s="4">
        <f t="shared" si="527"/>
        <v>14.916666666666666</v>
      </c>
      <c r="G11389">
        <v>3300</v>
      </c>
    </row>
    <row r="11390" spans="1:7" x14ac:dyDescent="0.25">
      <c r="A11390">
        <v>61670</v>
      </c>
      <c r="B11390">
        <f t="shared" si="528"/>
        <v>1027.8333333333333</v>
      </c>
      <c r="C11390">
        <f t="shared" si="529"/>
        <v>42.826388888888886</v>
      </c>
      <c r="D11390" s="3">
        <v>747</v>
      </c>
      <c r="E11390" s="4">
        <v>180</v>
      </c>
      <c r="F11390" s="4">
        <f t="shared" si="527"/>
        <v>15</v>
      </c>
      <c r="G11390">
        <v>3300</v>
      </c>
    </row>
    <row r="11391" spans="1:7" x14ac:dyDescent="0.25">
      <c r="A11391">
        <v>61675</v>
      </c>
      <c r="B11391">
        <f t="shared" si="528"/>
        <v>1027.9166666666667</v>
      </c>
      <c r="C11391">
        <f t="shared" si="529"/>
        <v>42.829861111111114</v>
      </c>
      <c r="D11391" s="3">
        <v>754</v>
      </c>
      <c r="E11391" s="4">
        <v>180</v>
      </c>
      <c r="F11391" s="4">
        <f t="shared" si="527"/>
        <v>15</v>
      </c>
      <c r="G11391">
        <v>3300</v>
      </c>
    </row>
    <row r="11392" spans="1:7" x14ac:dyDescent="0.25">
      <c r="A11392">
        <v>61680</v>
      </c>
      <c r="B11392">
        <f t="shared" si="528"/>
        <v>1028</v>
      </c>
      <c r="C11392">
        <f t="shared" si="529"/>
        <v>42.833333333333336</v>
      </c>
      <c r="D11392" s="3">
        <v>752</v>
      </c>
      <c r="E11392" s="4">
        <v>180</v>
      </c>
      <c r="F11392" s="4">
        <f t="shared" si="527"/>
        <v>15</v>
      </c>
      <c r="G11392">
        <v>3300</v>
      </c>
    </row>
    <row r="11393" spans="1:7" x14ac:dyDescent="0.25">
      <c r="A11393">
        <v>61685</v>
      </c>
      <c r="B11393">
        <f t="shared" si="528"/>
        <v>1028.0833333333333</v>
      </c>
      <c r="C11393">
        <f t="shared" si="529"/>
        <v>42.83680555555555</v>
      </c>
      <c r="D11393" s="3">
        <v>750</v>
      </c>
      <c r="E11393" s="4">
        <v>181</v>
      </c>
      <c r="F11393" s="4">
        <f t="shared" si="527"/>
        <v>15.083333333333332</v>
      </c>
      <c r="G11393">
        <v>3300</v>
      </c>
    </row>
    <row r="11394" spans="1:7" x14ac:dyDescent="0.25">
      <c r="A11394">
        <v>61690</v>
      </c>
      <c r="B11394">
        <f t="shared" si="528"/>
        <v>1028.1666666666667</v>
      </c>
      <c r="C11394">
        <f t="shared" si="529"/>
        <v>42.840277777777779</v>
      </c>
      <c r="D11394" s="3">
        <v>758</v>
      </c>
      <c r="E11394" s="4">
        <v>181</v>
      </c>
      <c r="F11394" s="4">
        <f t="shared" si="527"/>
        <v>15.083333333333332</v>
      </c>
      <c r="G11394">
        <v>3300</v>
      </c>
    </row>
    <row r="11395" spans="1:7" x14ac:dyDescent="0.25">
      <c r="A11395">
        <v>61695</v>
      </c>
      <c r="B11395">
        <f t="shared" si="528"/>
        <v>1028.25</v>
      </c>
      <c r="C11395">
        <f t="shared" si="529"/>
        <v>42.84375</v>
      </c>
      <c r="D11395" s="3">
        <v>757</v>
      </c>
      <c r="E11395" s="4">
        <v>182</v>
      </c>
      <c r="F11395" s="4">
        <f t="shared" ref="F11395:F11458" si="530">E11395*$I$2</f>
        <v>15.166666666666666</v>
      </c>
      <c r="G11395">
        <v>3300</v>
      </c>
    </row>
    <row r="11396" spans="1:7" x14ac:dyDescent="0.25">
      <c r="A11396">
        <v>61700</v>
      </c>
      <c r="B11396">
        <f t="shared" si="528"/>
        <v>1028.3333333333333</v>
      </c>
      <c r="C11396">
        <f t="shared" si="529"/>
        <v>42.847222222222221</v>
      </c>
      <c r="D11396" s="3">
        <v>744</v>
      </c>
      <c r="E11396" s="4">
        <v>179</v>
      </c>
      <c r="F11396" s="4">
        <f t="shared" si="530"/>
        <v>14.916666666666666</v>
      </c>
      <c r="G11396">
        <v>3300</v>
      </c>
    </row>
    <row r="11397" spans="1:7" x14ac:dyDescent="0.25">
      <c r="A11397">
        <v>61705</v>
      </c>
      <c r="B11397">
        <f t="shared" si="528"/>
        <v>1028.4166666666667</v>
      </c>
      <c r="C11397">
        <f t="shared" si="529"/>
        <v>42.85069444444445</v>
      </c>
      <c r="D11397" s="3">
        <v>754</v>
      </c>
      <c r="E11397" s="4">
        <v>180</v>
      </c>
      <c r="F11397" s="4">
        <f t="shared" si="530"/>
        <v>15</v>
      </c>
      <c r="G11397">
        <v>3300</v>
      </c>
    </row>
    <row r="11398" spans="1:7" x14ac:dyDescent="0.25">
      <c r="A11398">
        <v>61710</v>
      </c>
      <c r="B11398">
        <f t="shared" ref="B11398:B11461" si="531">A11398/60</f>
        <v>1028.5</v>
      </c>
      <c r="C11398">
        <f t="shared" ref="C11398:C11461" si="532">B11398/24</f>
        <v>42.854166666666664</v>
      </c>
      <c r="D11398" s="3">
        <v>752</v>
      </c>
      <c r="E11398" s="4">
        <v>181</v>
      </c>
      <c r="F11398" s="4">
        <f t="shared" si="530"/>
        <v>15.083333333333332</v>
      </c>
      <c r="G11398">
        <v>3300</v>
      </c>
    </row>
    <row r="11399" spans="1:7" x14ac:dyDescent="0.25">
      <c r="A11399">
        <v>61715</v>
      </c>
      <c r="B11399">
        <f t="shared" si="531"/>
        <v>1028.5833333333333</v>
      </c>
      <c r="C11399">
        <f t="shared" si="532"/>
        <v>42.857638888888886</v>
      </c>
      <c r="D11399" s="3">
        <v>752</v>
      </c>
      <c r="E11399" s="4">
        <v>181</v>
      </c>
      <c r="F11399" s="4">
        <f t="shared" si="530"/>
        <v>15.083333333333332</v>
      </c>
      <c r="G11399">
        <v>3300</v>
      </c>
    </row>
    <row r="11400" spans="1:7" x14ac:dyDescent="0.25">
      <c r="A11400">
        <v>61720</v>
      </c>
      <c r="B11400">
        <f t="shared" si="531"/>
        <v>1028.6666666666667</v>
      </c>
      <c r="C11400">
        <f t="shared" si="532"/>
        <v>42.861111111111114</v>
      </c>
      <c r="D11400" s="3">
        <v>763</v>
      </c>
      <c r="E11400" s="4">
        <v>182</v>
      </c>
      <c r="F11400" s="4">
        <f t="shared" si="530"/>
        <v>15.166666666666666</v>
      </c>
      <c r="G11400">
        <v>3300</v>
      </c>
    </row>
    <row r="11401" spans="1:7" x14ac:dyDescent="0.25">
      <c r="A11401">
        <v>61725</v>
      </c>
      <c r="B11401">
        <f t="shared" si="531"/>
        <v>1028.75</v>
      </c>
      <c r="C11401">
        <f t="shared" si="532"/>
        <v>42.864583333333336</v>
      </c>
      <c r="D11401" s="3">
        <v>759</v>
      </c>
      <c r="E11401" s="4">
        <v>182</v>
      </c>
      <c r="F11401" s="4">
        <f t="shared" si="530"/>
        <v>15.166666666666666</v>
      </c>
      <c r="G11401">
        <v>3300</v>
      </c>
    </row>
    <row r="11402" spans="1:7" x14ac:dyDescent="0.25">
      <c r="A11402">
        <v>61730</v>
      </c>
      <c r="B11402">
        <f t="shared" si="531"/>
        <v>1028.8333333333333</v>
      </c>
      <c r="C11402">
        <f t="shared" si="532"/>
        <v>42.86805555555555</v>
      </c>
      <c r="D11402" s="3">
        <v>747</v>
      </c>
      <c r="E11402" s="4">
        <v>180</v>
      </c>
      <c r="F11402" s="4">
        <f t="shared" si="530"/>
        <v>15</v>
      </c>
      <c r="G11402">
        <v>3300</v>
      </c>
    </row>
    <row r="11403" spans="1:7" x14ac:dyDescent="0.25">
      <c r="A11403">
        <v>61735</v>
      </c>
      <c r="B11403">
        <f t="shared" si="531"/>
        <v>1028.9166666666667</v>
      </c>
      <c r="C11403">
        <f t="shared" si="532"/>
        <v>42.871527777777779</v>
      </c>
      <c r="D11403" s="3">
        <v>752</v>
      </c>
      <c r="E11403" s="4">
        <v>180</v>
      </c>
      <c r="F11403" s="4">
        <f t="shared" si="530"/>
        <v>15</v>
      </c>
      <c r="G11403">
        <v>3300</v>
      </c>
    </row>
    <row r="11404" spans="1:7" x14ac:dyDescent="0.25">
      <c r="A11404">
        <v>61740</v>
      </c>
      <c r="B11404">
        <f t="shared" si="531"/>
        <v>1029</v>
      </c>
      <c r="C11404">
        <f t="shared" si="532"/>
        <v>42.875</v>
      </c>
      <c r="D11404" s="3">
        <v>746</v>
      </c>
      <c r="E11404" s="4">
        <v>180</v>
      </c>
      <c r="F11404" s="4">
        <f t="shared" si="530"/>
        <v>15</v>
      </c>
      <c r="G11404">
        <v>3300</v>
      </c>
    </row>
    <row r="11405" spans="1:7" x14ac:dyDescent="0.25">
      <c r="A11405">
        <v>61745</v>
      </c>
      <c r="B11405">
        <f t="shared" si="531"/>
        <v>1029.0833333333333</v>
      </c>
      <c r="C11405">
        <f t="shared" si="532"/>
        <v>42.878472222222221</v>
      </c>
      <c r="D11405" s="3">
        <v>743</v>
      </c>
      <c r="E11405" s="4">
        <v>179</v>
      </c>
      <c r="F11405" s="4">
        <f t="shared" si="530"/>
        <v>14.916666666666666</v>
      </c>
      <c r="G11405">
        <v>3300</v>
      </c>
    </row>
    <row r="11406" spans="1:7" x14ac:dyDescent="0.25">
      <c r="A11406">
        <v>61750</v>
      </c>
      <c r="B11406">
        <f t="shared" si="531"/>
        <v>1029.1666666666667</v>
      </c>
      <c r="C11406">
        <f t="shared" si="532"/>
        <v>42.88194444444445</v>
      </c>
      <c r="D11406" s="3">
        <v>745</v>
      </c>
      <c r="E11406" s="4">
        <v>179</v>
      </c>
      <c r="F11406" s="4">
        <f t="shared" si="530"/>
        <v>14.916666666666666</v>
      </c>
      <c r="G11406">
        <v>3300</v>
      </c>
    </row>
    <row r="11407" spans="1:7" x14ac:dyDescent="0.25">
      <c r="A11407">
        <v>61755</v>
      </c>
      <c r="B11407">
        <f t="shared" si="531"/>
        <v>1029.25</v>
      </c>
      <c r="C11407">
        <f t="shared" si="532"/>
        <v>42.885416666666664</v>
      </c>
      <c r="D11407" s="3">
        <v>748</v>
      </c>
      <c r="E11407" s="4">
        <v>180</v>
      </c>
      <c r="F11407" s="4">
        <f t="shared" si="530"/>
        <v>15</v>
      </c>
      <c r="G11407">
        <v>3300</v>
      </c>
    </row>
    <row r="11408" spans="1:7" x14ac:dyDescent="0.25">
      <c r="A11408">
        <v>61760</v>
      </c>
      <c r="B11408">
        <f t="shared" si="531"/>
        <v>1029.3333333333333</v>
      </c>
      <c r="C11408">
        <f t="shared" si="532"/>
        <v>42.888888888888886</v>
      </c>
      <c r="D11408" s="3">
        <v>749</v>
      </c>
      <c r="E11408" s="4">
        <v>181</v>
      </c>
      <c r="F11408" s="4">
        <f t="shared" si="530"/>
        <v>15.083333333333332</v>
      </c>
      <c r="G11408">
        <v>3300</v>
      </c>
    </row>
    <row r="11409" spans="1:7" x14ac:dyDescent="0.25">
      <c r="A11409">
        <v>61765</v>
      </c>
      <c r="B11409">
        <f t="shared" si="531"/>
        <v>1029.4166666666667</v>
      </c>
      <c r="C11409">
        <f t="shared" si="532"/>
        <v>42.892361111111114</v>
      </c>
      <c r="D11409" s="3">
        <v>763</v>
      </c>
      <c r="E11409" s="4">
        <v>183</v>
      </c>
      <c r="F11409" s="4">
        <f t="shared" si="530"/>
        <v>15.25</v>
      </c>
      <c r="G11409">
        <v>3300</v>
      </c>
    </row>
    <row r="11410" spans="1:7" x14ac:dyDescent="0.25">
      <c r="A11410">
        <v>61770</v>
      </c>
      <c r="B11410">
        <f t="shared" si="531"/>
        <v>1029.5</v>
      </c>
      <c r="C11410">
        <f t="shared" si="532"/>
        <v>42.895833333333336</v>
      </c>
      <c r="D11410" s="3">
        <v>746</v>
      </c>
      <c r="E11410" s="4">
        <v>180</v>
      </c>
      <c r="F11410" s="4">
        <f t="shared" si="530"/>
        <v>15</v>
      </c>
      <c r="G11410">
        <v>3300</v>
      </c>
    </row>
    <row r="11411" spans="1:7" x14ac:dyDescent="0.25">
      <c r="A11411">
        <v>61775</v>
      </c>
      <c r="B11411">
        <f t="shared" si="531"/>
        <v>1029.5833333333333</v>
      </c>
      <c r="C11411">
        <f t="shared" si="532"/>
        <v>42.89930555555555</v>
      </c>
      <c r="D11411" s="3">
        <v>748</v>
      </c>
      <c r="E11411" s="4">
        <v>181</v>
      </c>
      <c r="F11411" s="4">
        <f t="shared" si="530"/>
        <v>15.083333333333332</v>
      </c>
      <c r="G11411">
        <v>3300</v>
      </c>
    </row>
    <row r="11412" spans="1:7" x14ac:dyDescent="0.25">
      <c r="A11412">
        <v>61780</v>
      </c>
      <c r="B11412">
        <f t="shared" si="531"/>
        <v>1029.6666666666667</v>
      </c>
      <c r="C11412">
        <f t="shared" si="532"/>
        <v>42.902777777777779</v>
      </c>
      <c r="D11412" s="3">
        <v>753</v>
      </c>
      <c r="E11412" s="4">
        <v>181</v>
      </c>
      <c r="F11412" s="4">
        <f t="shared" si="530"/>
        <v>15.083333333333332</v>
      </c>
      <c r="G11412">
        <v>3300</v>
      </c>
    </row>
    <row r="11413" spans="1:7" x14ac:dyDescent="0.25">
      <c r="A11413">
        <v>61785</v>
      </c>
      <c r="B11413">
        <f t="shared" si="531"/>
        <v>1029.75</v>
      </c>
      <c r="C11413">
        <f t="shared" si="532"/>
        <v>42.90625</v>
      </c>
      <c r="D11413" s="3">
        <v>750</v>
      </c>
      <c r="E11413" s="4">
        <v>181</v>
      </c>
      <c r="F11413" s="4">
        <f t="shared" si="530"/>
        <v>15.083333333333332</v>
      </c>
      <c r="G11413">
        <v>3300</v>
      </c>
    </row>
    <row r="11414" spans="1:7" x14ac:dyDescent="0.25">
      <c r="A11414">
        <v>61790</v>
      </c>
      <c r="B11414">
        <f t="shared" si="531"/>
        <v>1029.8333333333333</v>
      </c>
      <c r="C11414">
        <f t="shared" si="532"/>
        <v>42.909722222222221</v>
      </c>
      <c r="D11414" s="3">
        <v>758</v>
      </c>
      <c r="E11414" s="4">
        <v>182</v>
      </c>
      <c r="F11414" s="4">
        <f t="shared" si="530"/>
        <v>15.166666666666666</v>
      </c>
      <c r="G11414">
        <v>3300</v>
      </c>
    </row>
    <row r="11415" spans="1:7" x14ac:dyDescent="0.25">
      <c r="A11415">
        <v>61795</v>
      </c>
      <c r="B11415">
        <f t="shared" si="531"/>
        <v>1029.9166666666667</v>
      </c>
      <c r="C11415">
        <f t="shared" si="532"/>
        <v>42.91319444444445</v>
      </c>
      <c r="D11415" s="3">
        <v>762</v>
      </c>
      <c r="E11415" s="4">
        <v>182</v>
      </c>
      <c r="F11415" s="4">
        <f t="shared" si="530"/>
        <v>15.166666666666666</v>
      </c>
      <c r="G11415">
        <v>3300</v>
      </c>
    </row>
    <row r="11416" spans="1:7" x14ac:dyDescent="0.25">
      <c r="A11416">
        <v>61800</v>
      </c>
      <c r="B11416">
        <f t="shared" si="531"/>
        <v>1030</v>
      </c>
      <c r="C11416">
        <f t="shared" si="532"/>
        <v>42.916666666666664</v>
      </c>
      <c r="D11416" s="3">
        <v>748</v>
      </c>
      <c r="E11416" s="4">
        <v>180</v>
      </c>
      <c r="F11416" s="4">
        <f t="shared" si="530"/>
        <v>15</v>
      </c>
      <c r="G11416">
        <v>3300</v>
      </c>
    </row>
    <row r="11417" spans="1:7" x14ac:dyDescent="0.25">
      <c r="A11417">
        <v>61805</v>
      </c>
      <c r="B11417">
        <f t="shared" si="531"/>
        <v>1030.0833333333333</v>
      </c>
      <c r="C11417">
        <f t="shared" si="532"/>
        <v>42.920138888888886</v>
      </c>
      <c r="D11417" s="3">
        <v>746</v>
      </c>
      <c r="E11417" s="4">
        <v>180</v>
      </c>
      <c r="F11417" s="4">
        <f t="shared" si="530"/>
        <v>15</v>
      </c>
      <c r="G11417">
        <v>3300</v>
      </c>
    </row>
    <row r="11418" spans="1:7" x14ac:dyDescent="0.25">
      <c r="A11418">
        <v>61810</v>
      </c>
      <c r="B11418">
        <f t="shared" si="531"/>
        <v>1030.1666666666667</v>
      </c>
      <c r="C11418">
        <f t="shared" si="532"/>
        <v>42.923611111111114</v>
      </c>
      <c r="D11418" s="3">
        <v>751</v>
      </c>
      <c r="E11418" s="4">
        <v>180</v>
      </c>
      <c r="F11418" s="4">
        <f t="shared" si="530"/>
        <v>15</v>
      </c>
      <c r="G11418">
        <v>3300</v>
      </c>
    </row>
    <row r="11419" spans="1:7" x14ac:dyDescent="0.25">
      <c r="A11419">
        <v>61815</v>
      </c>
      <c r="B11419">
        <f t="shared" si="531"/>
        <v>1030.25</v>
      </c>
      <c r="C11419">
        <f t="shared" si="532"/>
        <v>42.927083333333336</v>
      </c>
      <c r="D11419" s="3">
        <v>744</v>
      </c>
      <c r="E11419" s="4">
        <v>179</v>
      </c>
      <c r="F11419" s="4">
        <f t="shared" si="530"/>
        <v>14.916666666666666</v>
      </c>
      <c r="G11419">
        <v>3300</v>
      </c>
    </row>
    <row r="11420" spans="1:7" x14ac:dyDescent="0.25">
      <c r="A11420">
        <v>61820</v>
      </c>
      <c r="B11420">
        <f t="shared" si="531"/>
        <v>1030.3333333333333</v>
      </c>
      <c r="C11420">
        <f t="shared" si="532"/>
        <v>42.93055555555555</v>
      </c>
      <c r="D11420" s="3">
        <v>747</v>
      </c>
      <c r="E11420" s="4">
        <v>180</v>
      </c>
      <c r="F11420" s="4">
        <f t="shared" si="530"/>
        <v>15</v>
      </c>
      <c r="G11420">
        <v>3300</v>
      </c>
    </row>
    <row r="11421" spans="1:7" x14ac:dyDescent="0.25">
      <c r="A11421">
        <v>61825</v>
      </c>
      <c r="B11421">
        <f t="shared" si="531"/>
        <v>1030.4166666666667</v>
      </c>
      <c r="C11421">
        <f t="shared" si="532"/>
        <v>42.934027777777779</v>
      </c>
      <c r="D11421" s="3">
        <v>747</v>
      </c>
      <c r="E11421" s="4">
        <v>180</v>
      </c>
      <c r="F11421" s="4">
        <f t="shared" si="530"/>
        <v>15</v>
      </c>
      <c r="G11421">
        <v>3300</v>
      </c>
    </row>
    <row r="11422" spans="1:7" x14ac:dyDescent="0.25">
      <c r="A11422">
        <v>61830</v>
      </c>
      <c r="B11422">
        <f t="shared" si="531"/>
        <v>1030.5</v>
      </c>
      <c r="C11422">
        <f t="shared" si="532"/>
        <v>42.9375</v>
      </c>
      <c r="D11422" s="3">
        <v>742</v>
      </c>
      <c r="E11422" s="4">
        <v>179</v>
      </c>
      <c r="F11422" s="4">
        <f t="shared" si="530"/>
        <v>14.916666666666666</v>
      </c>
      <c r="G11422">
        <v>3300</v>
      </c>
    </row>
    <row r="11423" spans="1:7" x14ac:dyDescent="0.25">
      <c r="A11423">
        <v>61835</v>
      </c>
      <c r="B11423">
        <f t="shared" si="531"/>
        <v>1030.5833333333333</v>
      </c>
      <c r="C11423">
        <f t="shared" si="532"/>
        <v>42.940972222222221</v>
      </c>
      <c r="D11423" s="3">
        <v>745</v>
      </c>
      <c r="E11423" s="4">
        <v>179</v>
      </c>
      <c r="F11423" s="4">
        <f t="shared" si="530"/>
        <v>14.916666666666666</v>
      </c>
      <c r="G11423">
        <v>3300</v>
      </c>
    </row>
    <row r="11424" spans="1:7" x14ac:dyDescent="0.25">
      <c r="A11424">
        <v>61840</v>
      </c>
      <c r="B11424">
        <f t="shared" si="531"/>
        <v>1030.6666666666667</v>
      </c>
      <c r="C11424">
        <f t="shared" si="532"/>
        <v>42.94444444444445</v>
      </c>
      <c r="D11424" s="3">
        <v>754</v>
      </c>
      <c r="E11424" s="4">
        <v>180</v>
      </c>
      <c r="F11424" s="4">
        <f t="shared" si="530"/>
        <v>15</v>
      </c>
      <c r="G11424">
        <v>3300</v>
      </c>
    </row>
    <row r="11425" spans="1:7" x14ac:dyDescent="0.25">
      <c r="A11425">
        <v>61845</v>
      </c>
      <c r="B11425">
        <f t="shared" si="531"/>
        <v>1030.75</v>
      </c>
      <c r="C11425">
        <f t="shared" si="532"/>
        <v>42.947916666666664</v>
      </c>
      <c r="D11425" s="3">
        <v>740</v>
      </c>
      <c r="E11425" s="4">
        <v>179</v>
      </c>
      <c r="F11425" s="4">
        <f t="shared" si="530"/>
        <v>14.916666666666666</v>
      </c>
      <c r="G11425">
        <v>3300</v>
      </c>
    </row>
    <row r="11426" spans="1:7" x14ac:dyDescent="0.25">
      <c r="A11426">
        <v>61850</v>
      </c>
      <c r="B11426">
        <f t="shared" si="531"/>
        <v>1030.8333333333333</v>
      </c>
      <c r="C11426">
        <f t="shared" si="532"/>
        <v>42.951388888888886</v>
      </c>
      <c r="D11426" s="3">
        <v>735</v>
      </c>
      <c r="E11426" s="4">
        <v>177</v>
      </c>
      <c r="F11426" s="4">
        <f t="shared" si="530"/>
        <v>14.75</v>
      </c>
      <c r="G11426">
        <v>3300</v>
      </c>
    </row>
    <row r="11427" spans="1:7" x14ac:dyDescent="0.25">
      <c r="A11427">
        <v>61855</v>
      </c>
      <c r="B11427">
        <f t="shared" si="531"/>
        <v>1030.9166666666667</v>
      </c>
      <c r="C11427">
        <f t="shared" si="532"/>
        <v>42.954861111111114</v>
      </c>
      <c r="D11427" s="3">
        <v>749</v>
      </c>
      <c r="E11427" s="4">
        <v>180</v>
      </c>
      <c r="F11427" s="4">
        <f t="shared" si="530"/>
        <v>15</v>
      </c>
      <c r="G11427">
        <v>3300</v>
      </c>
    </row>
    <row r="11428" spans="1:7" x14ac:dyDescent="0.25">
      <c r="A11428">
        <v>61860</v>
      </c>
      <c r="B11428">
        <f t="shared" si="531"/>
        <v>1031</v>
      </c>
      <c r="C11428">
        <f t="shared" si="532"/>
        <v>42.958333333333336</v>
      </c>
      <c r="D11428" s="3">
        <v>741</v>
      </c>
      <c r="E11428" s="4">
        <v>179</v>
      </c>
      <c r="F11428" s="4">
        <f t="shared" si="530"/>
        <v>14.916666666666666</v>
      </c>
      <c r="G11428">
        <v>3300</v>
      </c>
    </row>
    <row r="11429" spans="1:7" x14ac:dyDescent="0.25">
      <c r="A11429">
        <v>61865</v>
      </c>
      <c r="B11429">
        <f t="shared" si="531"/>
        <v>1031.0833333333333</v>
      </c>
      <c r="C11429">
        <f t="shared" si="532"/>
        <v>42.96180555555555</v>
      </c>
      <c r="D11429" s="3">
        <v>745</v>
      </c>
      <c r="E11429" s="4">
        <v>179</v>
      </c>
      <c r="F11429" s="4">
        <f t="shared" si="530"/>
        <v>14.916666666666666</v>
      </c>
      <c r="G11429">
        <v>3300</v>
      </c>
    </row>
    <row r="11430" spans="1:7" x14ac:dyDescent="0.25">
      <c r="A11430">
        <v>61870</v>
      </c>
      <c r="B11430">
        <f t="shared" si="531"/>
        <v>1031.1666666666667</v>
      </c>
      <c r="C11430">
        <f t="shared" si="532"/>
        <v>42.965277777777779</v>
      </c>
      <c r="D11430" s="3">
        <v>747</v>
      </c>
      <c r="E11430" s="4">
        <v>180</v>
      </c>
      <c r="F11430" s="4">
        <f t="shared" si="530"/>
        <v>15</v>
      </c>
      <c r="G11430">
        <v>3300</v>
      </c>
    </row>
    <row r="11431" spans="1:7" x14ac:dyDescent="0.25">
      <c r="A11431">
        <v>61875</v>
      </c>
      <c r="B11431">
        <f t="shared" si="531"/>
        <v>1031.25</v>
      </c>
      <c r="C11431">
        <f t="shared" si="532"/>
        <v>42.96875</v>
      </c>
      <c r="D11431" s="3">
        <v>743</v>
      </c>
      <c r="E11431" s="4">
        <v>179</v>
      </c>
      <c r="F11431" s="4">
        <f t="shared" si="530"/>
        <v>14.916666666666666</v>
      </c>
      <c r="G11431">
        <v>3300</v>
      </c>
    </row>
    <row r="11432" spans="1:7" x14ac:dyDescent="0.25">
      <c r="A11432">
        <v>61880</v>
      </c>
      <c r="B11432">
        <f t="shared" si="531"/>
        <v>1031.3333333333333</v>
      </c>
      <c r="C11432">
        <f t="shared" si="532"/>
        <v>42.972222222222221</v>
      </c>
      <c r="D11432" s="3">
        <v>747</v>
      </c>
      <c r="E11432" s="4">
        <v>180</v>
      </c>
      <c r="F11432" s="4">
        <f t="shared" si="530"/>
        <v>15</v>
      </c>
      <c r="G11432">
        <v>3300</v>
      </c>
    </row>
    <row r="11433" spans="1:7" x14ac:dyDescent="0.25">
      <c r="A11433">
        <v>61885</v>
      </c>
      <c r="B11433">
        <f t="shared" si="531"/>
        <v>1031.4166666666667</v>
      </c>
      <c r="C11433">
        <f t="shared" si="532"/>
        <v>42.97569444444445</v>
      </c>
      <c r="D11433" s="3">
        <v>752</v>
      </c>
      <c r="E11433" s="4">
        <v>180</v>
      </c>
      <c r="F11433" s="4">
        <f t="shared" si="530"/>
        <v>15</v>
      </c>
      <c r="G11433">
        <v>3300</v>
      </c>
    </row>
    <row r="11434" spans="1:7" x14ac:dyDescent="0.25">
      <c r="A11434">
        <v>61890</v>
      </c>
      <c r="B11434">
        <f t="shared" si="531"/>
        <v>1031.5</v>
      </c>
      <c r="C11434">
        <f t="shared" si="532"/>
        <v>42.979166666666664</v>
      </c>
      <c r="D11434" s="3">
        <v>744</v>
      </c>
      <c r="E11434" s="4">
        <v>179</v>
      </c>
      <c r="F11434" s="4">
        <f t="shared" si="530"/>
        <v>14.916666666666666</v>
      </c>
      <c r="G11434">
        <v>3300</v>
      </c>
    </row>
    <row r="11435" spans="1:7" x14ac:dyDescent="0.25">
      <c r="A11435">
        <v>61895</v>
      </c>
      <c r="B11435">
        <f t="shared" si="531"/>
        <v>1031.5833333333333</v>
      </c>
      <c r="C11435">
        <f t="shared" si="532"/>
        <v>42.982638888888886</v>
      </c>
      <c r="D11435" s="3">
        <v>744</v>
      </c>
      <c r="E11435" s="4">
        <v>180</v>
      </c>
      <c r="F11435" s="4">
        <f t="shared" si="530"/>
        <v>15</v>
      </c>
      <c r="G11435">
        <v>3300</v>
      </c>
    </row>
    <row r="11436" spans="1:7" x14ac:dyDescent="0.25">
      <c r="A11436">
        <v>61900</v>
      </c>
      <c r="B11436">
        <f t="shared" si="531"/>
        <v>1031.6666666666667</v>
      </c>
      <c r="C11436">
        <f t="shared" si="532"/>
        <v>42.986111111111114</v>
      </c>
      <c r="D11436" s="3">
        <v>750</v>
      </c>
      <c r="E11436" s="4">
        <v>180</v>
      </c>
      <c r="F11436" s="4">
        <f t="shared" si="530"/>
        <v>15</v>
      </c>
      <c r="G11436">
        <v>3300</v>
      </c>
    </row>
    <row r="11437" spans="1:7" x14ac:dyDescent="0.25">
      <c r="A11437">
        <v>61905</v>
      </c>
      <c r="B11437">
        <f t="shared" si="531"/>
        <v>1031.75</v>
      </c>
      <c r="C11437">
        <f t="shared" si="532"/>
        <v>42.989583333333336</v>
      </c>
      <c r="D11437" s="3">
        <v>746</v>
      </c>
      <c r="E11437" s="4">
        <v>180</v>
      </c>
      <c r="F11437" s="4">
        <f t="shared" si="530"/>
        <v>15</v>
      </c>
      <c r="G11437">
        <v>3300</v>
      </c>
    </row>
    <row r="11438" spans="1:7" x14ac:dyDescent="0.25">
      <c r="A11438">
        <v>61910</v>
      </c>
      <c r="B11438">
        <f t="shared" si="531"/>
        <v>1031.8333333333333</v>
      </c>
      <c r="C11438">
        <f t="shared" si="532"/>
        <v>42.99305555555555</v>
      </c>
      <c r="D11438" s="3">
        <v>750</v>
      </c>
      <c r="E11438" s="4">
        <v>180</v>
      </c>
      <c r="F11438" s="4">
        <f t="shared" si="530"/>
        <v>15</v>
      </c>
      <c r="G11438">
        <v>3300</v>
      </c>
    </row>
    <row r="11439" spans="1:7" x14ac:dyDescent="0.25">
      <c r="A11439">
        <v>61915</v>
      </c>
      <c r="B11439">
        <f t="shared" si="531"/>
        <v>1031.9166666666667</v>
      </c>
      <c r="C11439">
        <f t="shared" si="532"/>
        <v>42.996527777777779</v>
      </c>
      <c r="D11439" s="3">
        <v>756</v>
      </c>
      <c r="E11439" s="4">
        <v>181</v>
      </c>
      <c r="F11439" s="4">
        <f t="shared" si="530"/>
        <v>15.083333333333332</v>
      </c>
      <c r="G11439">
        <v>3300</v>
      </c>
    </row>
    <row r="11440" spans="1:7" x14ac:dyDescent="0.25">
      <c r="A11440">
        <v>61920</v>
      </c>
      <c r="B11440">
        <f t="shared" si="531"/>
        <v>1032</v>
      </c>
      <c r="C11440">
        <f t="shared" si="532"/>
        <v>43</v>
      </c>
      <c r="D11440" s="3">
        <v>750</v>
      </c>
      <c r="E11440" s="4">
        <v>181</v>
      </c>
      <c r="F11440" s="4">
        <f t="shared" si="530"/>
        <v>15.083333333333332</v>
      </c>
      <c r="G11440">
        <v>3300</v>
      </c>
    </row>
    <row r="11441" spans="1:7" x14ac:dyDescent="0.25">
      <c r="A11441">
        <v>61925</v>
      </c>
      <c r="B11441">
        <f t="shared" si="531"/>
        <v>1032.0833333333333</v>
      </c>
      <c r="C11441">
        <f t="shared" si="532"/>
        <v>43.003472222222221</v>
      </c>
      <c r="D11441" s="3">
        <v>753</v>
      </c>
      <c r="E11441" s="4">
        <v>181</v>
      </c>
      <c r="F11441" s="4">
        <f t="shared" si="530"/>
        <v>15.083333333333332</v>
      </c>
      <c r="G11441">
        <v>3300</v>
      </c>
    </row>
    <row r="11442" spans="1:7" x14ac:dyDescent="0.25">
      <c r="A11442">
        <v>61930</v>
      </c>
      <c r="B11442">
        <f t="shared" si="531"/>
        <v>1032.1666666666667</v>
      </c>
      <c r="C11442">
        <f t="shared" si="532"/>
        <v>43.00694444444445</v>
      </c>
      <c r="D11442" s="3">
        <v>754</v>
      </c>
      <c r="E11442" s="4">
        <v>180</v>
      </c>
      <c r="F11442" s="4">
        <f t="shared" si="530"/>
        <v>15</v>
      </c>
      <c r="G11442">
        <v>3300</v>
      </c>
    </row>
    <row r="11443" spans="1:7" x14ac:dyDescent="0.25">
      <c r="A11443">
        <v>61935</v>
      </c>
      <c r="B11443">
        <f t="shared" si="531"/>
        <v>1032.25</v>
      </c>
      <c r="C11443">
        <f t="shared" si="532"/>
        <v>43.010416666666664</v>
      </c>
      <c r="D11443" s="3">
        <v>754</v>
      </c>
      <c r="E11443" s="4">
        <v>181</v>
      </c>
      <c r="F11443" s="4">
        <f t="shared" si="530"/>
        <v>15.083333333333332</v>
      </c>
      <c r="G11443">
        <v>3300</v>
      </c>
    </row>
    <row r="11444" spans="1:7" x14ac:dyDescent="0.25">
      <c r="A11444">
        <v>61940</v>
      </c>
      <c r="B11444">
        <f t="shared" si="531"/>
        <v>1032.3333333333333</v>
      </c>
      <c r="C11444">
        <f t="shared" si="532"/>
        <v>43.013888888888886</v>
      </c>
      <c r="D11444" s="3">
        <v>754</v>
      </c>
      <c r="E11444" s="4">
        <v>181</v>
      </c>
      <c r="F11444" s="4">
        <f t="shared" si="530"/>
        <v>15.083333333333332</v>
      </c>
      <c r="G11444">
        <v>3300</v>
      </c>
    </row>
    <row r="11445" spans="1:7" x14ac:dyDescent="0.25">
      <c r="A11445">
        <v>61945</v>
      </c>
      <c r="B11445">
        <f t="shared" si="531"/>
        <v>1032.4166666666667</v>
      </c>
      <c r="C11445">
        <f t="shared" si="532"/>
        <v>43.017361111111114</v>
      </c>
      <c r="D11445" s="3">
        <v>751</v>
      </c>
      <c r="E11445" s="4">
        <v>180</v>
      </c>
      <c r="F11445" s="4">
        <f t="shared" si="530"/>
        <v>15</v>
      </c>
      <c r="G11445">
        <v>3300</v>
      </c>
    </row>
    <row r="11446" spans="1:7" x14ac:dyDescent="0.25">
      <c r="A11446">
        <v>61950</v>
      </c>
      <c r="B11446">
        <f t="shared" si="531"/>
        <v>1032.5</v>
      </c>
      <c r="C11446">
        <f t="shared" si="532"/>
        <v>43.020833333333336</v>
      </c>
      <c r="D11446" s="3">
        <v>744</v>
      </c>
      <c r="E11446" s="4">
        <v>180</v>
      </c>
      <c r="F11446" s="4">
        <f t="shared" si="530"/>
        <v>15</v>
      </c>
      <c r="G11446">
        <v>3300</v>
      </c>
    </row>
    <row r="11447" spans="1:7" x14ac:dyDescent="0.25">
      <c r="A11447">
        <v>61955</v>
      </c>
      <c r="B11447">
        <f t="shared" si="531"/>
        <v>1032.5833333333333</v>
      </c>
      <c r="C11447">
        <f t="shared" si="532"/>
        <v>43.02430555555555</v>
      </c>
      <c r="D11447" s="3">
        <v>748</v>
      </c>
      <c r="E11447" s="4">
        <v>180</v>
      </c>
      <c r="F11447" s="4">
        <f t="shared" si="530"/>
        <v>15</v>
      </c>
      <c r="G11447">
        <v>3300</v>
      </c>
    </row>
    <row r="11448" spans="1:7" x14ac:dyDescent="0.25">
      <c r="A11448">
        <v>61960</v>
      </c>
      <c r="B11448">
        <f t="shared" si="531"/>
        <v>1032.6666666666667</v>
      </c>
      <c r="C11448">
        <f t="shared" si="532"/>
        <v>43.027777777777779</v>
      </c>
      <c r="D11448" s="3">
        <v>750</v>
      </c>
      <c r="E11448" s="4">
        <v>180</v>
      </c>
      <c r="F11448" s="4">
        <f t="shared" si="530"/>
        <v>15</v>
      </c>
      <c r="G11448">
        <v>3300</v>
      </c>
    </row>
    <row r="11449" spans="1:7" x14ac:dyDescent="0.25">
      <c r="A11449">
        <v>61965</v>
      </c>
      <c r="B11449">
        <f t="shared" si="531"/>
        <v>1032.75</v>
      </c>
      <c r="C11449">
        <f t="shared" si="532"/>
        <v>43.03125</v>
      </c>
      <c r="D11449" s="3">
        <v>741</v>
      </c>
      <c r="E11449" s="4">
        <v>179</v>
      </c>
      <c r="F11449" s="4">
        <f t="shared" si="530"/>
        <v>14.916666666666666</v>
      </c>
      <c r="G11449">
        <v>3300</v>
      </c>
    </row>
    <row r="11450" spans="1:7" x14ac:dyDescent="0.25">
      <c r="A11450">
        <v>61970</v>
      </c>
      <c r="B11450">
        <f t="shared" si="531"/>
        <v>1032.8333333333333</v>
      </c>
      <c r="C11450">
        <f t="shared" si="532"/>
        <v>43.034722222222221</v>
      </c>
      <c r="D11450" s="3">
        <v>751</v>
      </c>
      <c r="E11450" s="4">
        <v>180</v>
      </c>
      <c r="F11450" s="4">
        <f t="shared" si="530"/>
        <v>15</v>
      </c>
      <c r="G11450">
        <v>3300</v>
      </c>
    </row>
    <row r="11451" spans="1:7" x14ac:dyDescent="0.25">
      <c r="A11451">
        <v>61975</v>
      </c>
      <c r="B11451">
        <f t="shared" si="531"/>
        <v>1032.9166666666667</v>
      </c>
      <c r="C11451">
        <f t="shared" si="532"/>
        <v>43.03819444444445</v>
      </c>
      <c r="D11451" s="3">
        <v>742</v>
      </c>
      <c r="E11451" s="4">
        <v>179</v>
      </c>
      <c r="F11451" s="4">
        <f t="shared" si="530"/>
        <v>14.916666666666666</v>
      </c>
      <c r="G11451">
        <v>3300</v>
      </c>
    </row>
    <row r="11452" spans="1:7" x14ac:dyDescent="0.25">
      <c r="A11452">
        <v>61980</v>
      </c>
      <c r="B11452">
        <f t="shared" si="531"/>
        <v>1033</v>
      </c>
      <c r="C11452">
        <f t="shared" si="532"/>
        <v>43.041666666666664</v>
      </c>
      <c r="D11452" s="3">
        <v>748</v>
      </c>
      <c r="E11452" s="4">
        <v>180</v>
      </c>
      <c r="F11452" s="4">
        <f t="shared" si="530"/>
        <v>15</v>
      </c>
      <c r="G11452">
        <v>3300</v>
      </c>
    </row>
    <row r="11453" spans="1:7" x14ac:dyDescent="0.25">
      <c r="A11453">
        <v>61985</v>
      </c>
      <c r="B11453">
        <f t="shared" si="531"/>
        <v>1033.0833333333333</v>
      </c>
      <c r="C11453">
        <f t="shared" si="532"/>
        <v>43.045138888888886</v>
      </c>
      <c r="D11453" s="3">
        <v>755</v>
      </c>
      <c r="E11453" s="4">
        <v>181</v>
      </c>
      <c r="F11453" s="4">
        <f t="shared" si="530"/>
        <v>15.083333333333332</v>
      </c>
      <c r="G11453">
        <v>3300</v>
      </c>
    </row>
    <row r="11454" spans="1:7" x14ac:dyDescent="0.25">
      <c r="A11454">
        <v>61990</v>
      </c>
      <c r="B11454">
        <f t="shared" si="531"/>
        <v>1033.1666666666667</v>
      </c>
      <c r="C11454">
        <f t="shared" si="532"/>
        <v>43.048611111111114</v>
      </c>
      <c r="D11454" s="3">
        <v>752</v>
      </c>
      <c r="E11454" s="4">
        <v>181</v>
      </c>
      <c r="F11454" s="4">
        <f t="shared" si="530"/>
        <v>15.083333333333332</v>
      </c>
      <c r="G11454">
        <v>3300</v>
      </c>
    </row>
    <row r="11455" spans="1:7" x14ac:dyDescent="0.25">
      <c r="A11455">
        <v>61995</v>
      </c>
      <c r="B11455">
        <f t="shared" si="531"/>
        <v>1033.25</v>
      </c>
      <c r="C11455">
        <f t="shared" si="532"/>
        <v>43.052083333333336</v>
      </c>
      <c r="D11455" s="3">
        <v>763</v>
      </c>
      <c r="E11455" s="4">
        <v>182</v>
      </c>
      <c r="F11455" s="4">
        <f t="shared" si="530"/>
        <v>15.166666666666666</v>
      </c>
      <c r="G11455">
        <v>3300</v>
      </c>
    </row>
    <row r="11456" spans="1:7" x14ac:dyDescent="0.25">
      <c r="A11456">
        <v>62000</v>
      </c>
      <c r="B11456">
        <f t="shared" si="531"/>
        <v>1033.3333333333333</v>
      </c>
      <c r="C11456">
        <f t="shared" si="532"/>
        <v>43.05555555555555</v>
      </c>
      <c r="D11456" s="3">
        <v>747</v>
      </c>
      <c r="E11456" s="4">
        <v>180</v>
      </c>
      <c r="F11456" s="4">
        <f t="shared" si="530"/>
        <v>15</v>
      </c>
      <c r="G11456">
        <v>3300</v>
      </c>
    </row>
    <row r="11457" spans="1:7" x14ac:dyDescent="0.25">
      <c r="A11457">
        <v>62005</v>
      </c>
      <c r="B11457">
        <f t="shared" si="531"/>
        <v>1033.4166666666667</v>
      </c>
      <c r="C11457">
        <f t="shared" si="532"/>
        <v>43.059027777777779</v>
      </c>
      <c r="D11457" s="3">
        <v>751</v>
      </c>
      <c r="E11457" s="4">
        <v>181</v>
      </c>
      <c r="F11457" s="4">
        <f t="shared" si="530"/>
        <v>15.083333333333332</v>
      </c>
      <c r="G11457">
        <v>3300</v>
      </c>
    </row>
    <row r="11458" spans="1:7" x14ac:dyDescent="0.25">
      <c r="A11458">
        <v>62010</v>
      </c>
      <c r="B11458">
        <f t="shared" si="531"/>
        <v>1033.5</v>
      </c>
      <c r="C11458">
        <f t="shared" si="532"/>
        <v>43.0625</v>
      </c>
      <c r="D11458" s="3">
        <v>753</v>
      </c>
      <c r="E11458" s="4">
        <v>181</v>
      </c>
      <c r="F11458" s="4">
        <f t="shared" si="530"/>
        <v>15.083333333333332</v>
      </c>
      <c r="G11458">
        <v>3300</v>
      </c>
    </row>
    <row r="11459" spans="1:7" x14ac:dyDescent="0.25">
      <c r="A11459">
        <v>62015</v>
      </c>
      <c r="B11459">
        <f t="shared" si="531"/>
        <v>1033.5833333333333</v>
      </c>
      <c r="C11459">
        <f t="shared" si="532"/>
        <v>43.065972222222221</v>
      </c>
      <c r="D11459" s="3">
        <v>744</v>
      </c>
      <c r="E11459" s="4">
        <v>180</v>
      </c>
      <c r="F11459" s="4">
        <f t="shared" ref="F11459:F11522" si="533">E11459*$I$2</f>
        <v>15</v>
      </c>
      <c r="G11459">
        <v>3300</v>
      </c>
    </row>
    <row r="11460" spans="1:7" x14ac:dyDescent="0.25">
      <c r="A11460">
        <v>62020</v>
      </c>
      <c r="B11460">
        <f t="shared" si="531"/>
        <v>1033.6666666666667</v>
      </c>
      <c r="C11460">
        <f t="shared" si="532"/>
        <v>43.06944444444445</v>
      </c>
      <c r="D11460" s="3">
        <v>753</v>
      </c>
      <c r="E11460" s="4">
        <v>181</v>
      </c>
      <c r="F11460" s="4">
        <f t="shared" si="533"/>
        <v>15.083333333333332</v>
      </c>
      <c r="G11460">
        <v>3300</v>
      </c>
    </row>
    <row r="11461" spans="1:7" x14ac:dyDescent="0.25">
      <c r="A11461">
        <v>62025</v>
      </c>
      <c r="B11461">
        <f t="shared" si="531"/>
        <v>1033.75</v>
      </c>
      <c r="C11461">
        <f t="shared" si="532"/>
        <v>43.072916666666664</v>
      </c>
      <c r="D11461" s="3">
        <v>744</v>
      </c>
      <c r="E11461" s="4">
        <v>179</v>
      </c>
      <c r="F11461" s="4">
        <f t="shared" si="533"/>
        <v>14.916666666666666</v>
      </c>
      <c r="G11461">
        <v>3300</v>
      </c>
    </row>
    <row r="11462" spans="1:7" x14ac:dyDescent="0.25">
      <c r="A11462">
        <v>62030</v>
      </c>
      <c r="B11462">
        <f t="shared" ref="B11462:B11525" si="534">A11462/60</f>
        <v>1033.8333333333333</v>
      </c>
      <c r="C11462">
        <f t="shared" ref="C11462:C11525" si="535">B11462/24</f>
        <v>43.076388888888886</v>
      </c>
      <c r="D11462" s="3">
        <v>752</v>
      </c>
      <c r="E11462" s="4">
        <v>180</v>
      </c>
      <c r="F11462" s="4">
        <f t="shared" si="533"/>
        <v>15</v>
      </c>
      <c r="G11462">
        <v>3300</v>
      </c>
    </row>
    <row r="11463" spans="1:7" x14ac:dyDescent="0.25">
      <c r="A11463">
        <v>62035</v>
      </c>
      <c r="B11463">
        <f t="shared" si="534"/>
        <v>1033.9166666666667</v>
      </c>
      <c r="C11463">
        <f t="shared" si="535"/>
        <v>43.079861111111114</v>
      </c>
      <c r="D11463" s="3">
        <v>753</v>
      </c>
      <c r="E11463" s="4">
        <v>180</v>
      </c>
      <c r="F11463" s="4">
        <f t="shared" si="533"/>
        <v>15</v>
      </c>
      <c r="G11463">
        <v>3300</v>
      </c>
    </row>
    <row r="11464" spans="1:7" x14ac:dyDescent="0.25">
      <c r="A11464">
        <v>62040</v>
      </c>
      <c r="B11464">
        <f t="shared" si="534"/>
        <v>1034</v>
      </c>
      <c r="C11464">
        <f t="shared" si="535"/>
        <v>43.083333333333336</v>
      </c>
      <c r="D11464" s="3">
        <v>742</v>
      </c>
      <c r="E11464" s="4">
        <v>178</v>
      </c>
      <c r="F11464" s="4">
        <f t="shared" si="533"/>
        <v>14.833333333333332</v>
      </c>
      <c r="G11464">
        <v>3300</v>
      </c>
    </row>
    <row r="11465" spans="1:7" x14ac:dyDescent="0.25">
      <c r="A11465">
        <v>62045</v>
      </c>
      <c r="B11465">
        <f t="shared" si="534"/>
        <v>1034.0833333333333</v>
      </c>
      <c r="C11465">
        <f t="shared" si="535"/>
        <v>43.08680555555555</v>
      </c>
      <c r="D11465" s="3">
        <v>750</v>
      </c>
      <c r="E11465" s="4">
        <v>180</v>
      </c>
      <c r="F11465" s="4">
        <f t="shared" si="533"/>
        <v>15</v>
      </c>
      <c r="G11465">
        <v>3300</v>
      </c>
    </row>
    <row r="11466" spans="1:7" x14ac:dyDescent="0.25">
      <c r="A11466">
        <v>62050</v>
      </c>
      <c r="B11466">
        <f t="shared" si="534"/>
        <v>1034.1666666666667</v>
      </c>
      <c r="C11466">
        <f t="shared" si="535"/>
        <v>43.090277777777779</v>
      </c>
      <c r="D11466" s="3">
        <v>742</v>
      </c>
      <c r="E11466" s="4">
        <v>179</v>
      </c>
      <c r="F11466" s="4">
        <f t="shared" si="533"/>
        <v>14.916666666666666</v>
      </c>
      <c r="G11466">
        <v>3300</v>
      </c>
    </row>
    <row r="11467" spans="1:7" x14ac:dyDescent="0.25">
      <c r="A11467">
        <v>62055</v>
      </c>
      <c r="B11467">
        <f t="shared" si="534"/>
        <v>1034.25</v>
      </c>
      <c r="C11467">
        <f t="shared" si="535"/>
        <v>43.09375</v>
      </c>
      <c r="D11467" s="3">
        <v>741</v>
      </c>
      <c r="E11467" s="4">
        <v>178</v>
      </c>
      <c r="F11467" s="4">
        <f t="shared" si="533"/>
        <v>14.833333333333332</v>
      </c>
      <c r="G11467">
        <v>3300</v>
      </c>
    </row>
    <row r="11468" spans="1:7" x14ac:dyDescent="0.25">
      <c r="A11468">
        <v>62060</v>
      </c>
      <c r="B11468">
        <f t="shared" si="534"/>
        <v>1034.3333333333333</v>
      </c>
      <c r="C11468">
        <f t="shared" si="535"/>
        <v>43.097222222222221</v>
      </c>
      <c r="D11468" s="3">
        <v>750</v>
      </c>
      <c r="E11468" s="4">
        <v>180</v>
      </c>
      <c r="F11468" s="4">
        <f t="shared" si="533"/>
        <v>15</v>
      </c>
      <c r="G11468">
        <v>3300</v>
      </c>
    </row>
    <row r="11469" spans="1:7" x14ac:dyDescent="0.25">
      <c r="A11469">
        <v>62065</v>
      </c>
      <c r="B11469">
        <f t="shared" si="534"/>
        <v>1034.4166666666667</v>
      </c>
      <c r="C11469">
        <f t="shared" si="535"/>
        <v>43.10069444444445</v>
      </c>
      <c r="D11469" s="3">
        <v>754</v>
      </c>
      <c r="E11469" s="4">
        <v>181</v>
      </c>
      <c r="F11469" s="4">
        <f t="shared" si="533"/>
        <v>15.083333333333332</v>
      </c>
      <c r="G11469">
        <v>3300</v>
      </c>
    </row>
    <row r="11470" spans="1:7" x14ac:dyDescent="0.25">
      <c r="A11470">
        <v>62070</v>
      </c>
      <c r="B11470">
        <f t="shared" si="534"/>
        <v>1034.5</v>
      </c>
      <c r="C11470">
        <f t="shared" si="535"/>
        <v>43.104166666666664</v>
      </c>
      <c r="D11470" s="3">
        <v>747</v>
      </c>
      <c r="E11470" s="4">
        <v>179</v>
      </c>
      <c r="F11470" s="4">
        <f t="shared" si="533"/>
        <v>14.916666666666666</v>
      </c>
      <c r="G11470">
        <v>3300</v>
      </c>
    </row>
    <row r="11471" spans="1:7" x14ac:dyDescent="0.25">
      <c r="A11471">
        <v>62075</v>
      </c>
      <c r="B11471">
        <f t="shared" si="534"/>
        <v>1034.5833333333333</v>
      </c>
      <c r="C11471">
        <f t="shared" si="535"/>
        <v>43.107638888888886</v>
      </c>
      <c r="D11471" s="3">
        <v>750</v>
      </c>
      <c r="E11471" s="4">
        <v>180</v>
      </c>
      <c r="F11471" s="4">
        <f t="shared" si="533"/>
        <v>15</v>
      </c>
      <c r="G11471">
        <v>3300</v>
      </c>
    </row>
    <row r="11472" spans="1:7" x14ac:dyDescent="0.25">
      <c r="A11472">
        <v>62080</v>
      </c>
      <c r="B11472">
        <f t="shared" si="534"/>
        <v>1034.6666666666667</v>
      </c>
      <c r="C11472">
        <f t="shared" si="535"/>
        <v>43.111111111111114</v>
      </c>
      <c r="D11472" s="3">
        <v>747</v>
      </c>
      <c r="E11472" s="4">
        <v>179</v>
      </c>
      <c r="F11472" s="4">
        <f t="shared" si="533"/>
        <v>14.916666666666666</v>
      </c>
      <c r="G11472">
        <v>3300</v>
      </c>
    </row>
    <row r="11473" spans="1:7" x14ac:dyDescent="0.25">
      <c r="A11473">
        <v>62085</v>
      </c>
      <c r="B11473">
        <f t="shared" si="534"/>
        <v>1034.75</v>
      </c>
      <c r="C11473">
        <f t="shared" si="535"/>
        <v>43.114583333333336</v>
      </c>
      <c r="D11473" s="3">
        <v>752</v>
      </c>
      <c r="E11473" s="4">
        <v>181</v>
      </c>
      <c r="F11473" s="4">
        <f t="shared" si="533"/>
        <v>15.083333333333332</v>
      </c>
      <c r="G11473">
        <v>3300</v>
      </c>
    </row>
    <row r="11474" spans="1:7" x14ac:dyDescent="0.25">
      <c r="A11474">
        <v>62090</v>
      </c>
      <c r="B11474">
        <f t="shared" si="534"/>
        <v>1034.8333333333333</v>
      </c>
      <c r="C11474">
        <f t="shared" si="535"/>
        <v>43.11805555555555</v>
      </c>
      <c r="D11474" s="3">
        <v>749</v>
      </c>
      <c r="E11474" s="4">
        <v>180</v>
      </c>
      <c r="F11474" s="4">
        <f t="shared" si="533"/>
        <v>15</v>
      </c>
      <c r="G11474">
        <v>3300</v>
      </c>
    </row>
    <row r="11475" spans="1:7" x14ac:dyDescent="0.25">
      <c r="A11475">
        <v>62095</v>
      </c>
      <c r="B11475">
        <f t="shared" si="534"/>
        <v>1034.9166666666667</v>
      </c>
      <c r="C11475">
        <f t="shared" si="535"/>
        <v>43.121527777777779</v>
      </c>
      <c r="D11475" s="3">
        <v>748</v>
      </c>
      <c r="E11475" s="4">
        <v>179</v>
      </c>
      <c r="F11475" s="4">
        <f t="shared" si="533"/>
        <v>14.916666666666666</v>
      </c>
      <c r="G11475">
        <v>3300</v>
      </c>
    </row>
    <row r="11476" spans="1:7" x14ac:dyDescent="0.25">
      <c r="A11476">
        <v>62100</v>
      </c>
      <c r="B11476">
        <f t="shared" si="534"/>
        <v>1035</v>
      </c>
      <c r="C11476">
        <f t="shared" si="535"/>
        <v>43.125</v>
      </c>
      <c r="D11476" s="3">
        <v>750</v>
      </c>
      <c r="E11476" s="4">
        <v>180</v>
      </c>
      <c r="F11476" s="4">
        <f t="shared" si="533"/>
        <v>15</v>
      </c>
      <c r="G11476">
        <v>3300</v>
      </c>
    </row>
    <row r="11477" spans="1:7" x14ac:dyDescent="0.25">
      <c r="A11477">
        <v>62105</v>
      </c>
      <c r="B11477">
        <f t="shared" si="534"/>
        <v>1035.0833333333333</v>
      </c>
      <c r="C11477">
        <f t="shared" si="535"/>
        <v>43.128472222222221</v>
      </c>
      <c r="D11477" s="3">
        <v>749</v>
      </c>
      <c r="E11477" s="4">
        <v>180</v>
      </c>
      <c r="F11477" s="4">
        <f t="shared" si="533"/>
        <v>15</v>
      </c>
      <c r="G11477">
        <v>3300</v>
      </c>
    </row>
    <row r="11478" spans="1:7" x14ac:dyDescent="0.25">
      <c r="A11478">
        <v>62110</v>
      </c>
      <c r="B11478">
        <f t="shared" si="534"/>
        <v>1035.1666666666667</v>
      </c>
      <c r="C11478">
        <f t="shared" si="535"/>
        <v>43.13194444444445</v>
      </c>
      <c r="D11478" s="3">
        <v>742</v>
      </c>
      <c r="E11478" s="4">
        <v>178</v>
      </c>
      <c r="F11478" s="4">
        <f t="shared" si="533"/>
        <v>14.833333333333332</v>
      </c>
      <c r="G11478">
        <v>3300</v>
      </c>
    </row>
    <row r="11479" spans="1:7" x14ac:dyDescent="0.25">
      <c r="A11479">
        <v>62115</v>
      </c>
      <c r="B11479">
        <f t="shared" si="534"/>
        <v>1035.25</v>
      </c>
      <c r="C11479">
        <f t="shared" si="535"/>
        <v>43.135416666666664</v>
      </c>
      <c r="D11479" s="3">
        <v>741</v>
      </c>
      <c r="E11479" s="4">
        <v>178</v>
      </c>
      <c r="F11479" s="4">
        <f t="shared" si="533"/>
        <v>14.833333333333332</v>
      </c>
      <c r="G11479">
        <v>3300</v>
      </c>
    </row>
    <row r="11480" spans="1:7" x14ac:dyDescent="0.25">
      <c r="A11480">
        <v>62120</v>
      </c>
      <c r="B11480">
        <f t="shared" si="534"/>
        <v>1035.3333333333333</v>
      </c>
      <c r="C11480">
        <f t="shared" si="535"/>
        <v>43.138888888888886</v>
      </c>
      <c r="D11480" s="3">
        <v>742</v>
      </c>
      <c r="E11480" s="4">
        <v>178</v>
      </c>
      <c r="F11480" s="4">
        <f t="shared" si="533"/>
        <v>14.833333333333332</v>
      </c>
      <c r="G11480">
        <v>3300</v>
      </c>
    </row>
    <row r="11481" spans="1:7" x14ac:dyDescent="0.25">
      <c r="A11481">
        <v>62125</v>
      </c>
      <c r="B11481">
        <f t="shared" si="534"/>
        <v>1035.4166666666667</v>
      </c>
      <c r="C11481">
        <f t="shared" si="535"/>
        <v>43.142361111111114</v>
      </c>
      <c r="D11481" s="3">
        <v>744</v>
      </c>
      <c r="E11481" s="4">
        <v>178</v>
      </c>
      <c r="F11481" s="4">
        <f t="shared" si="533"/>
        <v>14.833333333333332</v>
      </c>
      <c r="G11481">
        <v>3300</v>
      </c>
    </row>
    <row r="11482" spans="1:7" x14ac:dyDescent="0.25">
      <c r="A11482">
        <v>62130</v>
      </c>
      <c r="B11482">
        <f t="shared" si="534"/>
        <v>1035.5</v>
      </c>
      <c r="C11482">
        <f t="shared" si="535"/>
        <v>43.145833333333336</v>
      </c>
      <c r="D11482" s="3">
        <v>744</v>
      </c>
      <c r="E11482" s="4">
        <v>179</v>
      </c>
      <c r="F11482" s="4">
        <f t="shared" si="533"/>
        <v>14.916666666666666</v>
      </c>
      <c r="G11482">
        <v>3300</v>
      </c>
    </row>
    <row r="11483" spans="1:7" x14ac:dyDescent="0.25">
      <c r="A11483">
        <v>62135</v>
      </c>
      <c r="B11483">
        <f t="shared" si="534"/>
        <v>1035.5833333333333</v>
      </c>
      <c r="C11483">
        <f t="shared" si="535"/>
        <v>43.14930555555555</v>
      </c>
      <c r="D11483" s="3">
        <v>755</v>
      </c>
      <c r="E11483" s="4">
        <v>181</v>
      </c>
      <c r="F11483" s="4">
        <f t="shared" si="533"/>
        <v>15.083333333333332</v>
      </c>
      <c r="G11483">
        <v>3300</v>
      </c>
    </row>
    <row r="11484" spans="1:7" x14ac:dyDescent="0.25">
      <c r="A11484">
        <v>62140</v>
      </c>
      <c r="B11484">
        <f t="shared" si="534"/>
        <v>1035.6666666666667</v>
      </c>
      <c r="C11484">
        <f t="shared" si="535"/>
        <v>43.152777777777779</v>
      </c>
      <c r="D11484" s="3">
        <v>751</v>
      </c>
      <c r="E11484" s="4">
        <v>180</v>
      </c>
      <c r="F11484" s="4">
        <f t="shared" si="533"/>
        <v>15</v>
      </c>
      <c r="G11484">
        <v>3300</v>
      </c>
    </row>
    <row r="11485" spans="1:7" x14ac:dyDescent="0.25">
      <c r="A11485">
        <v>62145</v>
      </c>
      <c r="B11485">
        <f t="shared" si="534"/>
        <v>1035.75</v>
      </c>
      <c r="C11485">
        <f t="shared" si="535"/>
        <v>43.15625</v>
      </c>
      <c r="D11485" s="3">
        <v>750</v>
      </c>
      <c r="E11485" s="4">
        <v>180</v>
      </c>
      <c r="F11485" s="4">
        <f t="shared" si="533"/>
        <v>15</v>
      </c>
      <c r="G11485">
        <v>3300</v>
      </c>
    </row>
    <row r="11486" spans="1:7" x14ac:dyDescent="0.25">
      <c r="A11486">
        <v>62150</v>
      </c>
      <c r="B11486">
        <f t="shared" si="534"/>
        <v>1035.8333333333333</v>
      </c>
      <c r="C11486">
        <f t="shared" si="535"/>
        <v>43.159722222222221</v>
      </c>
      <c r="D11486" s="3">
        <v>748</v>
      </c>
      <c r="E11486" s="4">
        <v>180</v>
      </c>
      <c r="F11486" s="4">
        <f t="shared" si="533"/>
        <v>15</v>
      </c>
      <c r="G11486">
        <v>3300</v>
      </c>
    </row>
    <row r="11487" spans="1:7" x14ac:dyDescent="0.25">
      <c r="A11487">
        <v>62155</v>
      </c>
      <c r="B11487">
        <f t="shared" si="534"/>
        <v>1035.9166666666667</v>
      </c>
      <c r="C11487">
        <f t="shared" si="535"/>
        <v>43.16319444444445</v>
      </c>
      <c r="D11487" s="3">
        <v>748</v>
      </c>
      <c r="E11487" s="4">
        <v>180</v>
      </c>
      <c r="F11487" s="4">
        <f t="shared" si="533"/>
        <v>15</v>
      </c>
      <c r="G11487">
        <v>3300</v>
      </c>
    </row>
    <row r="11488" spans="1:7" x14ac:dyDescent="0.25">
      <c r="A11488">
        <v>62160</v>
      </c>
      <c r="B11488">
        <f t="shared" si="534"/>
        <v>1036</v>
      </c>
      <c r="C11488">
        <f t="shared" si="535"/>
        <v>43.166666666666664</v>
      </c>
      <c r="D11488" s="3">
        <v>749</v>
      </c>
      <c r="E11488" s="4">
        <v>180</v>
      </c>
      <c r="F11488" s="4">
        <f t="shared" si="533"/>
        <v>15</v>
      </c>
      <c r="G11488">
        <v>3300</v>
      </c>
    </row>
    <row r="11489" spans="1:7" x14ac:dyDescent="0.25">
      <c r="A11489">
        <v>62165</v>
      </c>
      <c r="B11489">
        <f t="shared" si="534"/>
        <v>1036.0833333333333</v>
      </c>
      <c r="C11489">
        <f t="shared" si="535"/>
        <v>43.170138888888886</v>
      </c>
      <c r="D11489" s="3">
        <v>755</v>
      </c>
      <c r="E11489" s="4">
        <v>181</v>
      </c>
      <c r="F11489" s="4">
        <f t="shared" si="533"/>
        <v>15.083333333333332</v>
      </c>
      <c r="G11489">
        <v>3300</v>
      </c>
    </row>
    <row r="11490" spans="1:7" x14ac:dyDescent="0.25">
      <c r="A11490">
        <v>62170</v>
      </c>
      <c r="B11490">
        <f t="shared" si="534"/>
        <v>1036.1666666666667</v>
      </c>
      <c r="C11490">
        <f t="shared" si="535"/>
        <v>43.173611111111114</v>
      </c>
      <c r="D11490" s="3">
        <v>752</v>
      </c>
      <c r="E11490" s="4">
        <v>180</v>
      </c>
      <c r="F11490" s="4">
        <f t="shared" si="533"/>
        <v>15</v>
      </c>
      <c r="G11490">
        <v>3300</v>
      </c>
    </row>
    <row r="11491" spans="1:7" x14ac:dyDescent="0.25">
      <c r="A11491">
        <v>62175</v>
      </c>
      <c r="B11491">
        <f t="shared" si="534"/>
        <v>1036.25</v>
      </c>
      <c r="C11491">
        <f t="shared" si="535"/>
        <v>43.177083333333336</v>
      </c>
      <c r="D11491" s="3">
        <v>750</v>
      </c>
      <c r="E11491" s="4">
        <v>180</v>
      </c>
      <c r="F11491" s="4">
        <f t="shared" si="533"/>
        <v>15</v>
      </c>
      <c r="G11491">
        <v>3300</v>
      </c>
    </row>
    <row r="11492" spans="1:7" x14ac:dyDescent="0.25">
      <c r="A11492">
        <v>62180</v>
      </c>
      <c r="B11492">
        <f t="shared" si="534"/>
        <v>1036.3333333333333</v>
      </c>
      <c r="C11492">
        <f t="shared" si="535"/>
        <v>43.18055555555555</v>
      </c>
      <c r="D11492" s="3">
        <v>746</v>
      </c>
      <c r="E11492" s="4">
        <v>179</v>
      </c>
      <c r="F11492" s="4">
        <f t="shared" si="533"/>
        <v>14.916666666666666</v>
      </c>
      <c r="G11492">
        <v>3300</v>
      </c>
    </row>
    <row r="11493" spans="1:7" x14ac:dyDescent="0.25">
      <c r="A11493">
        <v>62185</v>
      </c>
      <c r="B11493">
        <f t="shared" si="534"/>
        <v>1036.4166666666667</v>
      </c>
      <c r="C11493">
        <f t="shared" si="535"/>
        <v>43.184027777777779</v>
      </c>
      <c r="D11493" s="3">
        <v>739</v>
      </c>
      <c r="E11493" s="4">
        <v>178</v>
      </c>
      <c r="F11493" s="4">
        <f t="shared" si="533"/>
        <v>14.833333333333332</v>
      </c>
      <c r="G11493">
        <v>3300</v>
      </c>
    </row>
    <row r="11494" spans="1:7" x14ac:dyDescent="0.25">
      <c r="A11494">
        <v>62190</v>
      </c>
      <c r="B11494">
        <f t="shared" si="534"/>
        <v>1036.5</v>
      </c>
      <c r="C11494">
        <f t="shared" si="535"/>
        <v>43.1875</v>
      </c>
      <c r="D11494" s="3">
        <v>737</v>
      </c>
      <c r="E11494" s="4">
        <v>178</v>
      </c>
      <c r="F11494" s="4">
        <f t="shared" si="533"/>
        <v>14.833333333333332</v>
      </c>
      <c r="G11494">
        <v>3300</v>
      </c>
    </row>
    <row r="11495" spans="1:7" x14ac:dyDescent="0.25">
      <c r="A11495">
        <v>62195</v>
      </c>
      <c r="B11495">
        <f t="shared" si="534"/>
        <v>1036.5833333333333</v>
      </c>
      <c r="C11495">
        <f t="shared" si="535"/>
        <v>43.190972222222221</v>
      </c>
      <c r="D11495" s="3">
        <v>739</v>
      </c>
      <c r="E11495" s="4">
        <v>179</v>
      </c>
      <c r="F11495" s="4">
        <f t="shared" si="533"/>
        <v>14.916666666666666</v>
      </c>
      <c r="G11495">
        <v>3300</v>
      </c>
    </row>
    <row r="11496" spans="1:7" x14ac:dyDescent="0.25">
      <c r="A11496">
        <v>62200</v>
      </c>
      <c r="B11496">
        <f t="shared" si="534"/>
        <v>1036.6666666666667</v>
      </c>
      <c r="C11496">
        <f t="shared" si="535"/>
        <v>43.19444444444445</v>
      </c>
      <c r="D11496" s="3">
        <v>749</v>
      </c>
      <c r="E11496" s="4">
        <v>181</v>
      </c>
      <c r="F11496" s="4">
        <f t="shared" si="533"/>
        <v>15.083333333333332</v>
      </c>
      <c r="G11496">
        <v>3300</v>
      </c>
    </row>
    <row r="11497" spans="1:7" x14ac:dyDescent="0.25">
      <c r="A11497">
        <v>62205</v>
      </c>
      <c r="B11497">
        <f t="shared" si="534"/>
        <v>1036.75</v>
      </c>
      <c r="C11497">
        <f t="shared" si="535"/>
        <v>43.197916666666664</v>
      </c>
      <c r="D11497" s="3">
        <v>752</v>
      </c>
      <c r="E11497" s="4">
        <v>182</v>
      </c>
      <c r="F11497" s="4">
        <f t="shared" si="533"/>
        <v>15.166666666666666</v>
      </c>
      <c r="G11497">
        <v>3300</v>
      </c>
    </row>
    <row r="11498" spans="1:7" x14ac:dyDescent="0.25">
      <c r="A11498">
        <v>62210</v>
      </c>
      <c r="B11498">
        <f t="shared" si="534"/>
        <v>1036.8333333333333</v>
      </c>
      <c r="C11498">
        <f t="shared" si="535"/>
        <v>43.201388888888886</v>
      </c>
      <c r="D11498" s="3">
        <v>754</v>
      </c>
      <c r="E11498" s="4">
        <v>182</v>
      </c>
      <c r="F11498" s="4">
        <f t="shared" si="533"/>
        <v>15.166666666666666</v>
      </c>
      <c r="G11498">
        <v>3300</v>
      </c>
    </row>
    <row r="11499" spans="1:7" x14ac:dyDescent="0.25">
      <c r="A11499">
        <v>62215</v>
      </c>
      <c r="B11499">
        <f t="shared" si="534"/>
        <v>1036.9166666666667</v>
      </c>
      <c r="C11499">
        <f t="shared" si="535"/>
        <v>43.204861111111114</v>
      </c>
      <c r="D11499" s="3">
        <v>745</v>
      </c>
      <c r="E11499" s="4">
        <v>180</v>
      </c>
      <c r="F11499" s="4">
        <f t="shared" si="533"/>
        <v>15</v>
      </c>
      <c r="G11499">
        <v>3300</v>
      </c>
    </row>
    <row r="11500" spans="1:7" x14ac:dyDescent="0.25">
      <c r="A11500">
        <v>62220</v>
      </c>
      <c r="B11500">
        <f t="shared" si="534"/>
        <v>1037</v>
      </c>
      <c r="C11500">
        <f t="shared" si="535"/>
        <v>43.208333333333336</v>
      </c>
      <c r="D11500" s="3">
        <v>767</v>
      </c>
      <c r="E11500" s="4">
        <v>184</v>
      </c>
      <c r="F11500" s="4">
        <f t="shared" si="533"/>
        <v>15.333333333333332</v>
      </c>
      <c r="G11500">
        <v>3300</v>
      </c>
    </row>
    <row r="11501" spans="1:7" x14ac:dyDescent="0.25">
      <c r="A11501">
        <v>62225</v>
      </c>
      <c r="B11501">
        <f t="shared" si="534"/>
        <v>1037.0833333333333</v>
      </c>
      <c r="C11501">
        <f t="shared" si="535"/>
        <v>43.21180555555555</v>
      </c>
      <c r="D11501" s="3">
        <v>754</v>
      </c>
      <c r="E11501" s="4">
        <v>182</v>
      </c>
      <c r="F11501" s="4">
        <f t="shared" si="533"/>
        <v>15.166666666666666</v>
      </c>
      <c r="G11501">
        <v>3300</v>
      </c>
    </row>
    <row r="11502" spans="1:7" x14ac:dyDescent="0.25">
      <c r="A11502">
        <v>62230</v>
      </c>
      <c r="B11502">
        <f t="shared" si="534"/>
        <v>1037.1666666666667</v>
      </c>
      <c r="C11502">
        <f t="shared" si="535"/>
        <v>43.215277777777779</v>
      </c>
      <c r="D11502" s="3">
        <v>758</v>
      </c>
      <c r="E11502" s="4">
        <v>183</v>
      </c>
      <c r="F11502" s="4">
        <f t="shared" si="533"/>
        <v>15.25</v>
      </c>
      <c r="G11502">
        <v>3300</v>
      </c>
    </row>
    <row r="11503" spans="1:7" x14ac:dyDescent="0.25">
      <c r="A11503">
        <v>62235</v>
      </c>
      <c r="B11503">
        <f t="shared" si="534"/>
        <v>1037.25</v>
      </c>
      <c r="C11503">
        <f t="shared" si="535"/>
        <v>43.21875</v>
      </c>
      <c r="D11503" s="3">
        <v>757</v>
      </c>
      <c r="E11503" s="4">
        <v>182</v>
      </c>
      <c r="F11503" s="4">
        <f t="shared" si="533"/>
        <v>15.166666666666666</v>
      </c>
      <c r="G11503">
        <v>3300</v>
      </c>
    </row>
    <row r="11504" spans="1:7" x14ac:dyDescent="0.25">
      <c r="A11504">
        <v>62240</v>
      </c>
      <c r="B11504">
        <f t="shared" si="534"/>
        <v>1037.3333333333333</v>
      </c>
      <c r="C11504">
        <f t="shared" si="535"/>
        <v>43.222222222222221</v>
      </c>
      <c r="D11504" s="3">
        <v>756</v>
      </c>
      <c r="E11504" s="4">
        <v>182</v>
      </c>
      <c r="F11504" s="4">
        <f t="shared" si="533"/>
        <v>15.166666666666666</v>
      </c>
      <c r="G11504">
        <v>3300</v>
      </c>
    </row>
    <row r="11505" spans="1:7" x14ac:dyDescent="0.25">
      <c r="A11505">
        <v>62245</v>
      </c>
      <c r="B11505">
        <f t="shared" si="534"/>
        <v>1037.4166666666667</v>
      </c>
      <c r="C11505">
        <f t="shared" si="535"/>
        <v>43.22569444444445</v>
      </c>
      <c r="D11505" s="3">
        <v>753</v>
      </c>
      <c r="E11505" s="4">
        <v>181</v>
      </c>
      <c r="F11505" s="4">
        <f t="shared" si="533"/>
        <v>15.083333333333332</v>
      </c>
      <c r="G11505">
        <v>3300</v>
      </c>
    </row>
    <row r="11506" spans="1:7" x14ac:dyDescent="0.25">
      <c r="A11506">
        <v>62250</v>
      </c>
      <c r="B11506">
        <f t="shared" si="534"/>
        <v>1037.5</v>
      </c>
      <c r="C11506">
        <f t="shared" si="535"/>
        <v>43.229166666666664</v>
      </c>
      <c r="D11506" s="3">
        <v>754</v>
      </c>
      <c r="E11506" s="4">
        <v>181</v>
      </c>
      <c r="F11506" s="4">
        <f t="shared" si="533"/>
        <v>15.083333333333332</v>
      </c>
      <c r="G11506">
        <v>3300</v>
      </c>
    </row>
    <row r="11507" spans="1:7" x14ac:dyDescent="0.25">
      <c r="A11507">
        <v>62255</v>
      </c>
      <c r="B11507">
        <f t="shared" si="534"/>
        <v>1037.5833333333333</v>
      </c>
      <c r="C11507">
        <f t="shared" si="535"/>
        <v>43.232638888888886</v>
      </c>
      <c r="D11507" s="3">
        <v>756</v>
      </c>
      <c r="E11507" s="4">
        <v>181</v>
      </c>
      <c r="F11507" s="4">
        <f t="shared" si="533"/>
        <v>15.083333333333332</v>
      </c>
      <c r="G11507">
        <v>3300</v>
      </c>
    </row>
    <row r="11508" spans="1:7" x14ac:dyDescent="0.25">
      <c r="A11508">
        <v>62260</v>
      </c>
      <c r="B11508">
        <f t="shared" si="534"/>
        <v>1037.6666666666667</v>
      </c>
      <c r="C11508">
        <f t="shared" si="535"/>
        <v>43.236111111111114</v>
      </c>
      <c r="D11508" s="3">
        <v>753</v>
      </c>
      <c r="E11508" s="4">
        <v>181</v>
      </c>
      <c r="F11508" s="4">
        <f t="shared" si="533"/>
        <v>15.083333333333332</v>
      </c>
      <c r="G11508">
        <v>3300</v>
      </c>
    </row>
    <row r="11509" spans="1:7" x14ac:dyDescent="0.25">
      <c r="A11509">
        <v>62265</v>
      </c>
      <c r="B11509">
        <f t="shared" si="534"/>
        <v>1037.75</v>
      </c>
      <c r="C11509">
        <f t="shared" si="535"/>
        <v>43.239583333333336</v>
      </c>
      <c r="D11509" s="3">
        <v>759</v>
      </c>
      <c r="E11509" s="4">
        <v>182</v>
      </c>
      <c r="F11509" s="4">
        <f t="shared" si="533"/>
        <v>15.166666666666666</v>
      </c>
      <c r="G11509">
        <v>3300</v>
      </c>
    </row>
    <row r="11510" spans="1:7" x14ac:dyDescent="0.25">
      <c r="A11510">
        <v>62270</v>
      </c>
      <c r="B11510">
        <f t="shared" si="534"/>
        <v>1037.8333333333333</v>
      </c>
      <c r="C11510">
        <f t="shared" si="535"/>
        <v>43.24305555555555</v>
      </c>
      <c r="D11510" s="3">
        <v>759</v>
      </c>
      <c r="E11510" s="4">
        <v>183</v>
      </c>
      <c r="F11510" s="4">
        <f t="shared" si="533"/>
        <v>15.25</v>
      </c>
      <c r="G11510">
        <v>3300</v>
      </c>
    </row>
    <row r="11511" spans="1:7" x14ac:dyDescent="0.25">
      <c r="A11511">
        <v>62275</v>
      </c>
      <c r="B11511">
        <f t="shared" si="534"/>
        <v>1037.9166666666667</v>
      </c>
      <c r="C11511">
        <f t="shared" si="535"/>
        <v>43.246527777777779</v>
      </c>
      <c r="D11511" s="3">
        <v>760</v>
      </c>
      <c r="E11511" s="4">
        <v>183</v>
      </c>
      <c r="F11511" s="4">
        <f t="shared" si="533"/>
        <v>15.25</v>
      </c>
      <c r="G11511">
        <v>3300</v>
      </c>
    </row>
    <row r="11512" spans="1:7" x14ac:dyDescent="0.25">
      <c r="A11512">
        <v>62280</v>
      </c>
      <c r="B11512">
        <f t="shared" si="534"/>
        <v>1038</v>
      </c>
      <c r="C11512">
        <f t="shared" si="535"/>
        <v>43.25</v>
      </c>
      <c r="D11512" s="3">
        <v>760</v>
      </c>
      <c r="E11512" s="4">
        <v>183</v>
      </c>
      <c r="F11512" s="4">
        <f t="shared" si="533"/>
        <v>15.25</v>
      </c>
      <c r="G11512">
        <v>3300</v>
      </c>
    </row>
    <row r="11513" spans="1:7" x14ac:dyDescent="0.25">
      <c r="A11513">
        <v>62285</v>
      </c>
      <c r="B11513">
        <f t="shared" si="534"/>
        <v>1038.0833333333333</v>
      </c>
      <c r="C11513">
        <f t="shared" si="535"/>
        <v>43.253472222222221</v>
      </c>
      <c r="D11513" s="3">
        <v>762</v>
      </c>
      <c r="E11513" s="4">
        <v>183</v>
      </c>
      <c r="F11513" s="4">
        <f t="shared" si="533"/>
        <v>15.25</v>
      </c>
      <c r="G11513">
        <v>3300</v>
      </c>
    </row>
    <row r="11514" spans="1:7" x14ac:dyDescent="0.25">
      <c r="A11514">
        <v>62290</v>
      </c>
      <c r="B11514">
        <f t="shared" si="534"/>
        <v>1038.1666666666667</v>
      </c>
      <c r="C11514">
        <f t="shared" si="535"/>
        <v>43.25694444444445</v>
      </c>
      <c r="D11514" s="3">
        <v>771</v>
      </c>
      <c r="E11514" s="4">
        <v>185</v>
      </c>
      <c r="F11514" s="4">
        <f t="shared" si="533"/>
        <v>15.416666666666666</v>
      </c>
      <c r="G11514">
        <v>3300</v>
      </c>
    </row>
    <row r="11515" spans="1:7" x14ac:dyDescent="0.25">
      <c r="A11515">
        <v>62295</v>
      </c>
      <c r="B11515">
        <f t="shared" si="534"/>
        <v>1038.25</v>
      </c>
      <c r="C11515">
        <f t="shared" si="535"/>
        <v>43.260416666666664</v>
      </c>
      <c r="D11515" s="3">
        <v>765</v>
      </c>
      <c r="E11515" s="4">
        <v>183</v>
      </c>
      <c r="F11515" s="4">
        <f t="shared" si="533"/>
        <v>15.25</v>
      </c>
      <c r="G11515">
        <v>3300</v>
      </c>
    </row>
    <row r="11516" spans="1:7" x14ac:dyDescent="0.25">
      <c r="A11516">
        <v>62300</v>
      </c>
      <c r="B11516">
        <f t="shared" si="534"/>
        <v>1038.3333333333333</v>
      </c>
      <c r="C11516">
        <f t="shared" si="535"/>
        <v>43.263888888888886</v>
      </c>
      <c r="D11516" s="3">
        <v>770</v>
      </c>
      <c r="E11516" s="4">
        <v>184</v>
      </c>
      <c r="F11516" s="4">
        <f t="shared" si="533"/>
        <v>15.333333333333332</v>
      </c>
      <c r="G11516">
        <v>3300</v>
      </c>
    </row>
    <row r="11517" spans="1:7" x14ac:dyDescent="0.25">
      <c r="A11517">
        <v>62305</v>
      </c>
      <c r="B11517">
        <f t="shared" si="534"/>
        <v>1038.4166666666667</v>
      </c>
      <c r="C11517">
        <f t="shared" si="535"/>
        <v>43.267361111111114</v>
      </c>
      <c r="D11517" s="3">
        <v>762</v>
      </c>
      <c r="E11517" s="4">
        <v>182</v>
      </c>
      <c r="F11517" s="4">
        <f t="shared" si="533"/>
        <v>15.166666666666666</v>
      </c>
      <c r="G11517">
        <v>3300</v>
      </c>
    </row>
    <row r="11518" spans="1:7" x14ac:dyDescent="0.25">
      <c r="A11518">
        <v>62310</v>
      </c>
      <c r="B11518">
        <f t="shared" si="534"/>
        <v>1038.5</v>
      </c>
      <c r="C11518">
        <f t="shared" si="535"/>
        <v>43.270833333333336</v>
      </c>
      <c r="D11518" s="3">
        <v>762</v>
      </c>
      <c r="E11518" s="4">
        <v>182</v>
      </c>
      <c r="F11518" s="4">
        <f t="shared" si="533"/>
        <v>15.166666666666666</v>
      </c>
      <c r="G11518">
        <v>3300</v>
      </c>
    </row>
    <row r="11519" spans="1:7" x14ac:dyDescent="0.25">
      <c r="A11519">
        <v>62315</v>
      </c>
      <c r="B11519">
        <f t="shared" si="534"/>
        <v>1038.5833333333333</v>
      </c>
      <c r="C11519">
        <f t="shared" si="535"/>
        <v>43.27430555555555</v>
      </c>
      <c r="D11519" s="3">
        <v>761</v>
      </c>
      <c r="E11519" s="4">
        <v>182</v>
      </c>
      <c r="F11519" s="4">
        <f t="shared" si="533"/>
        <v>15.166666666666666</v>
      </c>
      <c r="G11519">
        <v>3300</v>
      </c>
    </row>
    <row r="11520" spans="1:7" x14ac:dyDescent="0.25">
      <c r="A11520">
        <v>62320</v>
      </c>
      <c r="B11520">
        <f t="shared" si="534"/>
        <v>1038.6666666666667</v>
      </c>
      <c r="C11520">
        <f t="shared" si="535"/>
        <v>43.277777777777779</v>
      </c>
      <c r="D11520" s="3">
        <v>763</v>
      </c>
      <c r="E11520" s="4">
        <v>183</v>
      </c>
      <c r="F11520" s="4">
        <f t="shared" si="533"/>
        <v>15.25</v>
      </c>
      <c r="G11520">
        <v>3300</v>
      </c>
    </row>
    <row r="11521" spans="1:7" x14ac:dyDescent="0.25">
      <c r="A11521">
        <v>62325</v>
      </c>
      <c r="B11521">
        <f t="shared" si="534"/>
        <v>1038.75</v>
      </c>
      <c r="C11521">
        <f t="shared" si="535"/>
        <v>43.28125</v>
      </c>
      <c r="D11521" s="3">
        <v>763</v>
      </c>
      <c r="E11521" s="4">
        <v>183</v>
      </c>
      <c r="F11521" s="4">
        <f t="shared" si="533"/>
        <v>15.25</v>
      </c>
      <c r="G11521">
        <v>3300</v>
      </c>
    </row>
    <row r="11522" spans="1:7" x14ac:dyDescent="0.25">
      <c r="A11522">
        <v>62330</v>
      </c>
      <c r="B11522">
        <f t="shared" si="534"/>
        <v>1038.8333333333333</v>
      </c>
      <c r="C11522">
        <f t="shared" si="535"/>
        <v>43.284722222222221</v>
      </c>
      <c r="D11522" s="3">
        <v>769</v>
      </c>
      <c r="E11522" s="4">
        <v>184</v>
      </c>
      <c r="F11522" s="4">
        <f t="shared" si="533"/>
        <v>15.333333333333332</v>
      </c>
      <c r="G11522">
        <v>3300</v>
      </c>
    </row>
    <row r="11523" spans="1:7" x14ac:dyDescent="0.25">
      <c r="A11523">
        <v>62335</v>
      </c>
      <c r="B11523">
        <f t="shared" si="534"/>
        <v>1038.9166666666667</v>
      </c>
      <c r="C11523">
        <f t="shared" si="535"/>
        <v>43.28819444444445</v>
      </c>
      <c r="D11523" s="3">
        <v>766</v>
      </c>
      <c r="E11523" s="4">
        <v>184</v>
      </c>
      <c r="F11523" s="4">
        <f t="shared" ref="F11523:F11586" si="536">E11523*$I$2</f>
        <v>15.333333333333332</v>
      </c>
      <c r="G11523">
        <v>3300</v>
      </c>
    </row>
    <row r="11524" spans="1:7" x14ac:dyDescent="0.25">
      <c r="A11524">
        <v>62340</v>
      </c>
      <c r="B11524">
        <f t="shared" si="534"/>
        <v>1039</v>
      </c>
      <c r="C11524">
        <f t="shared" si="535"/>
        <v>43.291666666666664</v>
      </c>
      <c r="D11524" s="3">
        <v>769</v>
      </c>
      <c r="E11524" s="4">
        <v>184</v>
      </c>
      <c r="F11524" s="4">
        <f t="shared" si="536"/>
        <v>15.333333333333332</v>
      </c>
      <c r="G11524">
        <v>3300</v>
      </c>
    </row>
    <row r="11525" spans="1:7" x14ac:dyDescent="0.25">
      <c r="A11525">
        <v>62345</v>
      </c>
      <c r="B11525">
        <f t="shared" si="534"/>
        <v>1039.0833333333333</v>
      </c>
      <c r="C11525">
        <f t="shared" si="535"/>
        <v>43.295138888888886</v>
      </c>
      <c r="D11525" s="3">
        <v>767</v>
      </c>
      <c r="E11525" s="4">
        <v>184</v>
      </c>
      <c r="F11525" s="4">
        <f t="shared" si="536"/>
        <v>15.333333333333332</v>
      </c>
      <c r="G11525">
        <v>3300</v>
      </c>
    </row>
    <row r="11526" spans="1:7" x14ac:dyDescent="0.25">
      <c r="A11526">
        <v>62350</v>
      </c>
      <c r="B11526">
        <f t="shared" ref="B11526:B11589" si="537">A11526/60</f>
        <v>1039.1666666666667</v>
      </c>
      <c r="C11526">
        <f t="shared" ref="C11526:C11589" si="538">B11526/24</f>
        <v>43.298611111111114</v>
      </c>
      <c r="D11526" s="3">
        <v>778</v>
      </c>
      <c r="E11526" s="4">
        <v>185</v>
      </c>
      <c r="F11526" s="4">
        <f t="shared" si="536"/>
        <v>15.416666666666666</v>
      </c>
      <c r="G11526">
        <v>3300</v>
      </c>
    </row>
    <row r="11527" spans="1:7" x14ac:dyDescent="0.25">
      <c r="A11527">
        <v>62355</v>
      </c>
      <c r="B11527">
        <f t="shared" si="537"/>
        <v>1039.25</v>
      </c>
      <c r="C11527">
        <f t="shared" si="538"/>
        <v>43.302083333333336</v>
      </c>
      <c r="D11527" s="3">
        <v>776</v>
      </c>
      <c r="E11527" s="4">
        <v>185</v>
      </c>
      <c r="F11527" s="4">
        <f t="shared" si="536"/>
        <v>15.416666666666666</v>
      </c>
      <c r="G11527">
        <v>3300</v>
      </c>
    </row>
    <row r="11528" spans="1:7" x14ac:dyDescent="0.25">
      <c r="A11528">
        <v>62360</v>
      </c>
      <c r="B11528">
        <f t="shared" si="537"/>
        <v>1039.3333333333333</v>
      </c>
      <c r="C11528">
        <f t="shared" si="538"/>
        <v>43.30555555555555</v>
      </c>
      <c r="D11528" s="3">
        <v>778</v>
      </c>
      <c r="E11528" s="4">
        <v>185</v>
      </c>
      <c r="F11528" s="4">
        <f t="shared" si="536"/>
        <v>15.416666666666666</v>
      </c>
      <c r="G11528">
        <v>3300</v>
      </c>
    </row>
    <row r="11529" spans="1:7" x14ac:dyDescent="0.25">
      <c r="A11529">
        <v>62365</v>
      </c>
      <c r="B11529">
        <f t="shared" si="537"/>
        <v>1039.4166666666667</v>
      </c>
      <c r="C11529">
        <f t="shared" si="538"/>
        <v>43.309027777777779</v>
      </c>
      <c r="D11529" s="3">
        <v>775</v>
      </c>
      <c r="E11529" s="4">
        <v>185</v>
      </c>
      <c r="F11529" s="4">
        <f t="shared" si="536"/>
        <v>15.416666666666666</v>
      </c>
      <c r="G11529">
        <v>3300</v>
      </c>
    </row>
    <row r="11530" spans="1:7" x14ac:dyDescent="0.25">
      <c r="A11530">
        <v>62370</v>
      </c>
      <c r="B11530">
        <f t="shared" si="537"/>
        <v>1039.5</v>
      </c>
      <c r="C11530">
        <f t="shared" si="538"/>
        <v>43.3125</v>
      </c>
      <c r="D11530" s="3">
        <v>766</v>
      </c>
      <c r="E11530" s="4">
        <v>183</v>
      </c>
      <c r="F11530" s="4">
        <f t="shared" si="536"/>
        <v>15.25</v>
      </c>
      <c r="G11530">
        <v>3300</v>
      </c>
    </row>
    <row r="11531" spans="1:7" x14ac:dyDescent="0.25">
      <c r="A11531">
        <v>62375</v>
      </c>
      <c r="B11531">
        <f t="shared" si="537"/>
        <v>1039.5833333333333</v>
      </c>
      <c r="C11531">
        <f t="shared" si="538"/>
        <v>43.315972222222221</v>
      </c>
      <c r="D11531" s="3">
        <v>762</v>
      </c>
      <c r="E11531" s="4">
        <v>182</v>
      </c>
      <c r="F11531" s="4">
        <f t="shared" si="536"/>
        <v>15.166666666666666</v>
      </c>
      <c r="G11531">
        <v>3300</v>
      </c>
    </row>
    <row r="11532" spans="1:7" x14ac:dyDescent="0.25">
      <c r="A11532">
        <v>62380</v>
      </c>
      <c r="B11532">
        <f t="shared" si="537"/>
        <v>1039.6666666666667</v>
      </c>
      <c r="C11532">
        <f t="shared" si="538"/>
        <v>43.31944444444445</v>
      </c>
      <c r="D11532" s="3">
        <v>763</v>
      </c>
      <c r="E11532" s="4">
        <v>182</v>
      </c>
      <c r="F11532" s="4">
        <f t="shared" si="536"/>
        <v>15.166666666666666</v>
      </c>
      <c r="G11532">
        <v>3300</v>
      </c>
    </row>
    <row r="11533" spans="1:7" x14ac:dyDescent="0.25">
      <c r="A11533">
        <v>62385</v>
      </c>
      <c r="B11533">
        <f t="shared" si="537"/>
        <v>1039.75</v>
      </c>
      <c r="C11533">
        <f t="shared" si="538"/>
        <v>43.322916666666664</v>
      </c>
      <c r="D11533" s="3">
        <v>762</v>
      </c>
      <c r="E11533" s="4">
        <v>183</v>
      </c>
      <c r="F11533" s="4">
        <f t="shared" si="536"/>
        <v>15.25</v>
      </c>
      <c r="G11533">
        <v>3300</v>
      </c>
    </row>
    <row r="11534" spans="1:7" x14ac:dyDescent="0.25">
      <c r="A11534">
        <v>62390</v>
      </c>
      <c r="B11534">
        <f t="shared" si="537"/>
        <v>1039.8333333333333</v>
      </c>
      <c r="C11534">
        <f t="shared" si="538"/>
        <v>43.326388888888886</v>
      </c>
      <c r="D11534" s="3">
        <v>765</v>
      </c>
      <c r="E11534" s="4">
        <v>184</v>
      </c>
      <c r="F11534" s="4">
        <f t="shared" si="536"/>
        <v>15.333333333333332</v>
      </c>
      <c r="G11534">
        <v>3300</v>
      </c>
    </row>
    <row r="11535" spans="1:7" x14ac:dyDescent="0.25">
      <c r="A11535">
        <v>62395</v>
      </c>
      <c r="B11535">
        <f t="shared" si="537"/>
        <v>1039.9166666666667</v>
      </c>
      <c r="C11535">
        <f t="shared" si="538"/>
        <v>43.329861111111114</v>
      </c>
      <c r="D11535" s="3">
        <v>766</v>
      </c>
      <c r="E11535" s="4">
        <v>184</v>
      </c>
      <c r="F11535" s="4">
        <f t="shared" si="536"/>
        <v>15.333333333333332</v>
      </c>
      <c r="G11535">
        <v>3300</v>
      </c>
    </row>
    <row r="11536" spans="1:7" x14ac:dyDescent="0.25">
      <c r="A11536">
        <v>62400</v>
      </c>
      <c r="B11536">
        <f t="shared" si="537"/>
        <v>1040</v>
      </c>
      <c r="C11536">
        <f t="shared" si="538"/>
        <v>43.333333333333336</v>
      </c>
      <c r="D11536" s="3">
        <v>765</v>
      </c>
      <c r="E11536" s="4">
        <v>184</v>
      </c>
      <c r="F11536" s="4">
        <f t="shared" si="536"/>
        <v>15.333333333333332</v>
      </c>
      <c r="G11536">
        <v>3300</v>
      </c>
    </row>
    <row r="11537" spans="1:7" x14ac:dyDescent="0.25">
      <c r="A11537">
        <v>62405</v>
      </c>
      <c r="B11537">
        <f t="shared" si="537"/>
        <v>1040.0833333333333</v>
      </c>
      <c r="C11537">
        <f t="shared" si="538"/>
        <v>43.33680555555555</v>
      </c>
      <c r="D11537" s="3">
        <v>765</v>
      </c>
      <c r="E11537" s="4">
        <v>184</v>
      </c>
      <c r="F11537" s="4">
        <f t="shared" si="536"/>
        <v>15.333333333333332</v>
      </c>
      <c r="G11537">
        <v>3300</v>
      </c>
    </row>
    <row r="11538" spans="1:7" x14ac:dyDescent="0.25">
      <c r="A11538">
        <v>62410</v>
      </c>
      <c r="B11538">
        <f t="shared" si="537"/>
        <v>1040.1666666666667</v>
      </c>
      <c r="C11538">
        <f t="shared" si="538"/>
        <v>43.340277777777779</v>
      </c>
      <c r="D11538" s="3">
        <v>765</v>
      </c>
      <c r="E11538" s="4">
        <v>184</v>
      </c>
      <c r="F11538" s="4">
        <f t="shared" si="536"/>
        <v>15.333333333333332</v>
      </c>
      <c r="G11538">
        <v>3300</v>
      </c>
    </row>
    <row r="11539" spans="1:7" x14ac:dyDescent="0.25">
      <c r="A11539">
        <v>62415</v>
      </c>
      <c r="B11539">
        <f t="shared" si="537"/>
        <v>1040.25</v>
      </c>
      <c r="C11539">
        <f t="shared" si="538"/>
        <v>43.34375</v>
      </c>
      <c r="D11539" s="3">
        <v>764</v>
      </c>
      <c r="E11539" s="4">
        <v>184</v>
      </c>
      <c r="F11539" s="4">
        <f t="shared" si="536"/>
        <v>15.333333333333332</v>
      </c>
      <c r="G11539">
        <v>3300</v>
      </c>
    </row>
    <row r="11540" spans="1:7" x14ac:dyDescent="0.25">
      <c r="A11540">
        <v>62420</v>
      </c>
      <c r="B11540">
        <f t="shared" si="537"/>
        <v>1040.3333333333333</v>
      </c>
      <c r="C11540">
        <f t="shared" si="538"/>
        <v>43.347222222222221</v>
      </c>
      <c r="D11540" s="3">
        <v>764</v>
      </c>
      <c r="E11540" s="4">
        <v>184</v>
      </c>
      <c r="F11540" s="4">
        <f t="shared" si="536"/>
        <v>15.333333333333332</v>
      </c>
      <c r="G11540">
        <v>3300</v>
      </c>
    </row>
    <row r="11541" spans="1:7" x14ac:dyDescent="0.25">
      <c r="A11541">
        <v>62425</v>
      </c>
      <c r="B11541">
        <f t="shared" si="537"/>
        <v>1040.4166666666667</v>
      </c>
      <c r="C11541">
        <f t="shared" si="538"/>
        <v>43.35069444444445</v>
      </c>
      <c r="D11541" s="3">
        <v>759</v>
      </c>
      <c r="E11541" s="4">
        <v>182</v>
      </c>
      <c r="F11541" s="4">
        <f t="shared" si="536"/>
        <v>15.166666666666666</v>
      </c>
      <c r="G11541">
        <v>3300</v>
      </c>
    </row>
    <row r="11542" spans="1:7" x14ac:dyDescent="0.25">
      <c r="A11542">
        <v>62430</v>
      </c>
      <c r="B11542">
        <f t="shared" si="537"/>
        <v>1040.5</v>
      </c>
      <c r="C11542">
        <f t="shared" si="538"/>
        <v>43.354166666666664</v>
      </c>
      <c r="D11542" s="3">
        <v>756</v>
      </c>
      <c r="E11542" s="4">
        <v>182</v>
      </c>
      <c r="F11542" s="4">
        <f t="shared" si="536"/>
        <v>15.166666666666666</v>
      </c>
      <c r="G11542">
        <v>3300</v>
      </c>
    </row>
    <row r="11543" spans="1:7" x14ac:dyDescent="0.25">
      <c r="A11543">
        <v>62435</v>
      </c>
      <c r="B11543">
        <f t="shared" si="537"/>
        <v>1040.5833333333333</v>
      </c>
      <c r="C11543">
        <f t="shared" si="538"/>
        <v>43.357638888888886</v>
      </c>
      <c r="D11543" s="3">
        <v>760</v>
      </c>
      <c r="E11543" s="4">
        <v>183</v>
      </c>
      <c r="F11543" s="4">
        <f t="shared" si="536"/>
        <v>15.25</v>
      </c>
      <c r="G11543">
        <v>3300</v>
      </c>
    </row>
    <row r="11544" spans="1:7" x14ac:dyDescent="0.25">
      <c r="A11544">
        <v>62440</v>
      </c>
      <c r="B11544">
        <f t="shared" si="537"/>
        <v>1040.6666666666667</v>
      </c>
      <c r="C11544">
        <f t="shared" si="538"/>
        <v>43.361111111111114</v>
      </c>
      <c r="D11544" s="3">
        <v>763</v>
      </c>
      <c r="E11544" s="4">
        <v>184</v>
      </c>
      <c r="F11544" s="4">
        <f t="shared" si="536"/>
        <v>15.333333333333332</v>
      </c>
      <c r="G11544">
        <v>3300</v>
      </c>
    </row>
    <row r="11545" spans="1:7" x14ac:dyDescent="0.25">
      <c r="A11545">
        <v>62445</v>
      </c>
      <c r="B11545">
        <f t="shared" si="537"/>
        <v>1040.75</v>
      </c>
      <c r="C11545">
        <f t="shared" si="538"/>
        <v>43.364583333333336</v>
      </c>
      <c r="D11545" s="3">
        <v>758</v>
      </c>
      <c r="E11545" s="4">
        <v>182</v>
      </c>
      <c r="F11545" s="4">
        <f t="shared" si="536"/>
        <v>15.166666666666666</v>
      </c>
      <c r="G11545">
        <v>3300</v>
      </c>
    </row>
    <row r="11546" spans="1:7" x14ac:dyDescent="0.25">
      <c r="A11546">
        <v>62450</v>
      </c>
      <c r="B11546">
        <f t="shared" si="537"/>
        <v>1040.8333333333333</v>
      </c>
      <c r="C11546">
        <f t="shared" si="538"/>
        <v>43.36805555555555</v>
      </c>
      <c r="D11546" s="3">
        <v>763</v>
      </c>
      <c r="E11546" s="4">
        <v>183</v>
      </c>
      <c r="F11546" s="4">
        <f t="shared" si="536"/>
        <v>15.25</v>
      </c>
      <c r="G11546">
        <v>3300</v>
      </c>
    </row>
    <row r="11547" spans="1:7" x14ac:dyDescent="0.25">
      <c r="A11547">
        <v>62455</v>
      </c>
      <c r="B11547">
        <f t="shared" si="537"/>
        <v>1040.9166666666667</v>
      </c>
      <c r="C11547">
        <f t="shared" si="538"/>
        <v>43.371527777777779</v>
      </c>
      <c r="D11547" s="3">
        <v>765</v>
      </c>
      <c r="E11547" s="4">
        <v>184</v>
      </c>
      <c r="F11547" s="4">
        <f t="shared" si="536"/>
        <v>15.333333333333332</v>
      </c>
      <c r="G11547">
        <v>3300</v>
      </c>
    </row>
    <row r="11548" spans="1:7" x14ac:dyDescent="0.25">
      <c r="A11548">
        <v>62460</v>
      </c>
      <c r="B11548">
        <f t="shared" si="537"/>
        <v>1041</v>
      </c>
      <c r="C11548">
        <f t="shared" si="538"/>
        <v>43.375</v>
      </c>
      <c r="D11548" s="3">
        <v>768</v>
      </c>
      <c r="E11548" s="4">
        <v>184</v>
      </c>
      <c r="F11548" s="4">
        <f t="shared" si="536"/>
        <v>15.333333333333332</v>
      </c>
      <c r="G11548">
        <v>3300</v>
      </c>
    </row>
    <row r="11549" spans="1:7" x14ac:dyDescent="0.25">
      <c r="A11549">
        <v>62465</v>
      </c>
      <c r="B11549">
        <f t="shared" si="537"/>
        <v>1041.0833333333333</v>
      </c>
      <c r="C11549">
        <f t="shared" si="538"/>
        <v>43.378472222222221</v>
      </c>
      <c r="D11549" s="3">
        <v>767</v>
      </c>
      <c r="E11549" s="4">
        <v>184</v>
      </c>
      <c r="F11549" s="4">
        <f t="shared" si="536"/>
        <v>15.333333333333332</v>
      </c>
      <c r="G11549">
        <v>3300</v>
      </c>
    </row>
    <row r="11550" spans="1:7" x14ac:dyDescent="0.25">
      <c r="A11550">
        <v>62470</v>
      </c>
      <c r="B11550">
        <f t="shared" si="537"/>
        <v>1041.1666666666667</v>
      </c>
      <c r="C11550">
        <f t="shared" si="538"/>
        <v>43.38194444444445</v>
      </c>
      <c r="D11550" s="3">
        <v>766</v>
      </c>
      <c r="E11550" s="4">
        <v>184</v>
      </c>
      <c r="F11550" s="4">
        <f t="shared" si="536"/>
        <v>15.333333333333332</v>
      </c>
      <c r="G11550">
        <v>3300</v>
      </c>
    </row>
    <row r="11551" spans="1:7" x14ac:dyDescent="0.25">
      <c r="A11551">
        <v>62475</v>
      </c>
      <c r="B11551">
        <f t="shared" si="537"/>
        <v>1041.25</v>
      </c>
      <c r="C11551">
        <f t="shared" si="538"/>
        <v>43.385416666666664</v>
      </c>
      <c r="D11551" s="3">
        <v>770</v>
      </c>
      <c r="E11551" s="4">
        <v>184</v>
      </c>
      <c r="F11551" s="4">
        <f t="shared" si="536"/>
        <v>15.333333333333332</v>
      </c>
      <c r="G11551">
        <v>3300</v>
      </c>
    </row>
    <row r="11552" spans="1:7" x14ac:dyDescent="0.25">
      <c r="A11552">
        <v>62480</v>
      </c>
      <c r="B11552">
        <f t="shared" si="537"/>
        <v>1041.3333333333333</v>
      </c>
      <c r="C11552">
        <f t="shared" si="538"/>
        <v>43.388888888888886</v>
      </c>
      <c r="D11552" s="3">
        <v>760</v>
      </c>
      <c r="E11552" s="4">
        <v>182</v>
      </c>
      <c r="F11552" s="4">
        <f t="shared" si="536"/>
        <v>15.166666666666666</v>
      </c>
      <c r="G11552">
        <v>3300</v>
      </c>
    </row>
    <row r="11553" spans="1:7" x14ac:dyDescent="0.25">
      <c r="A11553">
        <v>62485</v>
      </c>
      <c r="B11553">
        <f t="shared" si="537"/>
        <v>1041.4166666666667</v>
      </c>
      <c r="C11553">
        <f t="shared" si="538"/>
        <v>43.392361111111114</v>
      </c>
      <c r="D11553" s="3">
        <v>755</v>
      </c>
      <c r="E11553" s="4">
        <v>181</v>
      </c>
      <c r="F11553" s="4">
        <f t="shared" si="536"/>
        <v>15.083333333333332</v>
      </c>
      <c r="G11553">
        <v>3300</v>
      </c>
    </row>
    <row r="11554" spans="1:7" x14ac:dyDescent="0.25">
      <c r="A11554">
        <v>62490</v>
      </c>
      <c r="B11554">
        <f t="shared" si="537"/>
        <v>1041.5</v>
      </c>
      <c r="C11554">
        <f t="shared" si="538"/>
        <v>43.395833333333336</v>
      </c>
      <c r="D11554" s="3">
        <v>755</v>
      </c>
      <c r="E11554" s="4">
        <v>182</v>
      </c>
      <c r="F11554" s="4">
        <f t="shared" si="536"/>
        <v>15.166666666666666</v>
      </c>
      <c r="G11554">
        <v>3300</v>
      </c>
    </row>
    <row r="11555" spans="1:7" x14ac:dyDescent="0.25">
      <c r="A11555">
        <v>62495</v>
      </c>
      <c r="B11555">
        <f t="shared" si="537"/>
        <v>1041.5833333333333</v>
      </c>
      <c r="C11555">
        <f t="shared" si="538"/>
        <v>43.39930555555555</v>
      </c>
      <c r="D11555" s="3">
        <v>756</v>
      </c>
      <c r="E11555" s="4">
        <v>182</v>
      </c>
      <c r="F11555" s="4">
        <f t="shared" si="536"/>
        <v>15.166666666666666</v>
      </c>
      <c r="G11555">
        <v>3300</v>
      </c>
    </row>
    <row r="11556" spans="1:7" x14ac:dyDescent="0.25">
      <c r="A11556">
        <v>62500</v>
      </c>
      <c r="B11556">
        <f t="shared" si="537"/>
        <v>1041.6666666666667</v>
      </c>
      <c r="C11556">
        <f t="shared" si="538"/>
        <v>43.402777777777779</v>
      </c>
      <c r="D11556" s="3">
        <v>765</v>
      </c>
      <c r="E11556" s="4">
        <v>183</v>
      </c>
      <c r="F11556" s="4">
        <f t="shared" si="536"/>
        <v>15.25</v>
      </c>
      <c r="G11556">
        <v>3300</v>
      </c>
    </row>
    <row r="11557" spans="1:7" x14ac:dyDescent="0.25">
      <c r="A11557">
        <v>62505</v>
      </c>
      <c r="B11557">
        <f t="shared" si="537"/>
        <v>1041.75</v>
      </c>
      <c r="C11557">
        <f t="shared" si="538"/>
        <v>43.40625</v>
      </c>
      <c r="D11557" s="3">
        <v>765</v>
      </c>
      <c r="E11557" s="4">
        <v>184</v>
      </c>
      <c r="F11557" s="4">
        <f t="shared" si="536"/>
        <v>15.333333333333332</v>
      </c>
      <c r="G11557">
        <v>3300</v>
      </c>
    </row>
    <row r="11558" spans="1:7" x14ac:dyDescent="0.25">
      <c r="A11558">
        <v>62510</v>
      </c>
      <c r="B11558">
        <f t="shared" si="537"/>
        <v>1041.8333333333333</v>
      </c>
      <c r="C11558">
        <f t="shared" si="538"/>
        <v>43.409722222222221</v>
      </c>
      <c r="D11558" s="3">
        <v>766</v>
      </c>
      <c r="E11558" s="4">
        <v>184</v>
      </c>
      <c r="F11558" s="4">
        <f t="shared" si="536"/>
        <v>15.333333333333332</v>
      </c>
      <c r="G11558">
        <v>3300</v>
      </c>
    </row>
    <row r="11559" spans="1:7" x14ac:dyDescent="0.25">
      <c r="A11559">
        <v>62515</v>
      </c>
      <c r="B11559">
        <f t="shared" si="537"/>
        <v>1041.9166666666667</v>
      </c>
      <c r="C11559">
        <f t="shared" si="538"/>
        <v>43.41319444444445</v>
      </c>
      <c r="D11559" s="3">
        <v>773</v>
      </c>
      <c r="E11559" s="4">
        <v>186</v>
      </c>
      <c r="F11559" s="4">
        <f t="shared" si="536"/>
        <v>15.5</v>
      </c>
      <c r="G11559">
        <v>3300</v>
      </c>
    </row>
    <row r="11560" spans="1:7" x14ac:dyDescent="0.25">
      <c r="A11560">
        <v>62520</v>
      </c>
      <c r="B11560">
        <f t="shared" si="537"/>
        <v>1042</v>
      </c>
      <c r="C11560">
        <f t="shared" si="538"/>
        <v>43.416666666666664</v>
      </c>
      <c r="D11560" s="3">
        <v>773</v>
      </c>
      <c r="E11560" s="4">
        <v>186</v>
      </c>
      <c r="F11560" s="4">
        <f t="shared" si="536"/>
        <v>15.5</v>
      </c>
      <c r="G11560">
        <v>3300</v>
      </c>
    </row>
    <row r="11561" spans="1:7" x14ac:dyDescent="0.25">
      <c r="A11561">
        <v>62525</v>
      </c>
      <c r="B11561">
        <f t="shared" si="537"/>
        <v>1042.0833333333333</v>
      </c>
      <c r="C11561">
        <f t="shared" si="538"/>
        <v>43.420138888888886</v>
      </c>
      <c r="D11561" s="3">
        <v>766</v>
      </c>
      <c r="E11561" s="4">
        <v>184</v>
      </c>
      <c r="F11561" s="4">
        <f t="shared" si="536"/>
        <v>15.333333333333332</v>
      </c>
      <c r="G11561">
        <v>3300</v>
      </c>
    </row>
    <row r="11562" spans="1:7" x14ac:dyDescent="0.25">
      <c r="A11562">
        <v>62530</v>
      </c>
      <c r="B11562">
        <f t="shared" si="537"/>
        <v>1042.1666666666667</v>
      </c>
      <c r="C11562">
        <f t="shared" si="538"/>
        <v>43.423611111111114</v>
      </c>
      <c r="D11562" s="3">
        <v>765</v>
      </c>
      <c r="E11562" s="4">
        <v>184</v>
      </c>
      <c r="F11562" s="4">
        <f t="shared" si="536"/>
        <v>15.333333333333332</v>
      </c>
      <c r="G11562">
        <v>3300</v>
      </c>
    </row>
    <row r="11563" spans="1:7" x14ac:dyDescent="0.25">
      <c r="A11563">
        <v>62535</v>
      </c>
      <c r="B11563">
        <f t="shared" si="537"/>
        <v>1042.25</v>
      </c>
      <c r="C11563">
        <f t="shared" si="538"/>
        <v>43.427083333333336</v>
      </c>
      <c r="D11563" s="3">
        <v>762</v>
      </c>
      <c r="E11563" s="4">
        <v>183</v>
      </c>
      <c r="F11563" s="4">
        <f t="shared" si="536"/>
        <v>15.25</v>
      </c>
      <c r="G11563">
        <v>3300</v>
      </c>
    </row>
    <row r="11564" spans="1:7" x14ac:dyDescent="0.25">
      <c r="A11564">
        <v>62540</v>
      </c>
      <c r="B11564">
        <f t="shared" si="537"/>
        <v>1042.3333333333333</v>
      </c>
      <c r="C11564">
        <f t="shared" si="538"/>
        <v>43.43055555555555</v>
      </c>
      <c r="D11564" s="3">
        <v>768</v>
      </c>
      <c r="E11564" s="4">
        <v>184</v>
      </c>
      <c r="F11564" s="4">
        <f t="shared" si="536"/>
        <v>15.333333333333332</v>
      </c>
      <c r="G11564">
        <v>3300</v>
      </c>
    </row>
    <row r="11565" spans="1:7" x14ac:dyDescent="0.25">
      <c r="A11565">
        <v>62545</v>
      </c>
      <c r="B11565">
        <f t="shared" si="537"/>
        <v>1042.4166666666667</v>
      </c>
      <c r="C11565">
        <f t="shared" si="538"/>
        <v>43.434027777777779</v>
      </c>
      <c r="D11565" s="3">
        <v>769</v>
      </c>
      <c r="E11565" s="4">
        <v>184</v>
      </c>
      <c r="F11565" s="4">
        <f t="shared" si="536"/>
        <v>15.333333333333332</v>
      </c>
      <c r="G11565">
        <v>3300</v>
      </c>
    </row>
    <row r="11566" spans="1:7" x14ac:dyDescent="0.25">
      <c r="A11566">
        <v>62550</v>
      </c>
      <c r="B11566">
        <f t="shared" si="537"/>
        <v>1042.5</v>
      </c>
      <c r="C11566">
        <f t="shared" si="538"/>
        <v>43.4375</v>
      </c>
      <c r="D11566" s="3">
        <v>765</v>
      </c>
      <c r="E11566" s="4">
        <v>184</v>
      </c>
      <c r="F11566" s="4">
        <f t="shared" si="536"/>
        <v>15.333333333333332</v>
      </c>
      <c r="G11566">
        <v>3300</v>
      </c>
    </row>
    <row r="11567" spans="1:7" x14ac:dyDescent="0.25">
      <c r="A11567">
        <v>62555</v>
      </c>
      <c r="B11567">
        <f t="shared" si="537"/>
        <v>1042.5833333333333</v>
      </c>
      <c r="C11567">
        <f t="shared" si="538"/>
        <v>43.440972222222221</v>
      </c>
      <c r="D11567" s="3">
        <v>772</v>
      </c>
      <c r="E11567" s="4">
        <v>185</v>
      </c>
      <c r="F11567" s="4">
        <f t="shared" si="536"/>
        <v>15.416666666666666</v>
      </c>
      <c r="G11567">
        <v>3300</v>
      </c>
    </row>
    <row r="11568" spans="1:7" x14ac:dyDescent="0.25">
      <c r="A11568">
        <v>62560</v>
      </c>
      <c r="B11568">
        <f t="shared" si="537"/>
        <v>1042.6666666666667</v>
      </c>
      <c r="C11568">
        <f t="shared" si="538"/>
        <v>43.44444444444445</v>
      </c>
      <c r="D11568" s="3">
        <v>768</v>
      </c>
      <c r="E11568" s="4">
        <v>184</v>
      </c>
      <c r="F11568" s="4">
        <f t="shared" si="536"/>
        <v>15.333333333333332</v>
      </c>
      <c r="G11568">
        <v>3300</v>
      </c>
    </row>
    <row r="11569" spans="1:7" x14ac:dyDescent="0.25">
      <c r="A11569">
        <v>62565</v>
      </c>
      <c r="B11569">
        <f t="shared" si="537"/>
        <v>1042.75</v>
      </c>
      <c r="C11569">
        <f t="shared" si="538"/>
        <v>43.447916666666664</v>
      </c>
      <c r="D11569" s="3">
        <v>765</v>
      </c>
      <c r="E11569" s="4">
        <v>184</v>
      </c>
      <c r="F11569" s="4">
        <f t="shared" si="536"/>
        <v>15.333333333333332</v>
      </c>
      <c r="G11569">
        <v>3300</v>
      </c>
    </row>
    <row r="11570" spans="1:7" x14ac:dyDescent="0.25">
      <c r="A11570">
        <v>62570</v>
      </c>
      <c r="B11570">
        <f t="shared" si="537"/>
        <v>1042.8333333333333</v>
      </c>
      <c r="C11570">
        <f t="shared" si="538"/>
        <v>43.451388888888886</v>
      </c>
      <c r="D11570" s="3">
        <v>765</v>
      </c>
      <c r="E11570" s="4">
        <v>184</v>
      </c>
      <c r="F11570" s="4">
        <f t="shared" si="536"/>
        <v>15.333333333333332</v>
      </c>
      <c r="G11570">
        <v>3300</v>
      </c>
    </row>
    <row r="11571" spans="1:7" x14ac:dyDescent="0.25">
      <c r="A11571">
        <v>62575</v>
      </c>
      <c r="B11571">
        <f t="shared" si="537"/>
        <v>1042.9166666666667</v>
      </c>
      <c r="C11571">
        <f t="shared" si="538"/>
        <v>43.454861111111114</v>
      </c>
      <c r="D11571" s="3">
        <v>768</v>
      </c>
      <c r="E11571" s="4">
        <v>184</v>
      </c>
      <c r="F11571" s="4">
        <f t="shared" si="536"/>
        <v>15.333333333333332</v>
      </c>
      <c r="G11571">
        <v>3300</v>
      </c>
    </row>
    <row r="11572" spans="1:7" x14ac:dyDescent="0.25">
      <c r="A11572">
        <v>62580</v>
      </c>
      <c r="B11572">
        <f t="shared" si="537"/>
        <v>1043</v>
      </c>
      <c r="C11572">
        <f t="shared" si="538"/>
        <v>43.458333333333336</v>
      </c>
      <c r="D11572" s="3">
        <v>758</v>
      </c>
      <c r="E11572" s="4">
        <v>182</v>
      </c>
      <c r="F11572" s="4">
        <f t="shared" si="536"/>
        <v>15.166666666666666</v>
      </c>
      <c r="G11572">
        <v>3300</v>
      </c>
    </row>
    <row r="11573" spans="1:7" x14ac:dyDescent="0.25">
      <c r="A11573">
        <v>62585</v>
      </c>
      <c r="B11573">
        <f t="shared" si="537"/>
        <v>1043.0833333333333</v>
      </c>
      <c r="C11573">
        <f t="shared" si="538"/>
        <v>43.46180555555555</v>
      </c>
      <c r="D11573" s="3">
        <v>759</v>
      </c>
      <c r="E11573" s="4">
        <v>182</v>
      </c>
      <c r="F11573" s="4">
        <f t="shared" si="536"/>
        <v>15.166666666666666</v>
      </c>
      <c r="G11573">
        <v>3300</v>
      </c>
    </row>
    <row r="11574" spans="1:7" x14ac:dyDescent="0.25">
      <c r="A11574">
        <v>62590</v>
      </c>
      <c r="B11574">
        <f t="shared" si="537"/>
        <v>1043.1666666666667</v>
      </c>
      <c r="C11574">
        <f t="shared" si="538"/>
        <v>43.465277777777779</v>
      </c>
      <c r="D11574" s="3">
        <v>760</v>
      </c>
      <c r="E11574" s="4">
        <v>183</v>
      </c>
      <c r="F11574" s="4">
        <f t="shared" si="536"/>
        <v>15.25</v>
      </c>
      <c r="G11574">
        <v>3300</v>
      </c>
    </row>
    <row r="11575" spans="1:7" x14ac:dyDescent="0.25">
      <c r="A11575">
        <v>62595</v>
      </c>
      <c r="B11575">
        <f t="shared" si="537"/>
        <v>1043.25</v>
      </c>
      <c r="C11575">
        <f t="shared" si="538"/>
        <v>43.46875</v>
      </c>
      <c r="D11575" s="3">
        <v>768</v>
      </c>
      <c r="E11575" s="4">
        <v>184</v>
      </c>
      <c r="F11575" s="4">
        <f t="shared" si="536"/>
        <v>15.333333333333332</v>
      </c>
      <c r="G11575">
        <v>3300</v>
      </c>
    </row>
    <row r="11576" spans="1:7" x14ac:dyDescent="0.25">
      <c r="A11576">
        <v>62600</v>
      </c>
      <c r="B11576">
        <f t="shared" si="537"/>
        <v>1043.3333333333333</v>
      </c>
      <c r="C11576">
        <f t="shared" si="538"/>
        <v>43.472222222222221</v>
      </c>
      <c r="D11576" s="3">
        <v>774</v>
      </c>
      <c r="E11576" s="4">
        <v>185</v>
      </c>
      <c r="F11576" s="4">
        <f t="shared" si="536"/>
        <v>15.416666666666666</v>
      </c>
      <c r="G11576">
        <v>3300</v>
      </c>
    </row>
    <row r="11577" spans="1:7" x14ac:dyDescent="0.25">
      <c r="A11577">
        <v>62605</v>
      </c>
      <c r="B11577">
        <f t="shared" si="537"/>
        <v>1043.4166666666667</v>
      </c>
      <c r="C11577">
        <f t="shared" si="538"/>
        <v>43.47569444444445</v>
      </c>
      <c r="D11577" s="3">
        <v>765</v>
      </c>
      <c r="E11577" s="4">
        <v>183</v>
      </c>
      <c r="F11577" s="4">
        <f t="shared" si="536"/>
        <v>15.25</v>
      </c>
      <c r="G11577">
        <v>3300</v>
      </c>
    </row>
    <row r="11578" spans="1:7" x14ac:dyDescent="0.25">
      <c r="A11578">
        <v>62610</v>
      </c>
      <c r="B11578">
        <f t="shared" si="537"/>
        <v>1043.5</v>
      </c>
      <c r="C11578">
        <f t="shared" si="538"/>
        <v>43.479166666666664</v>
      </c>
      <c r="D11578" s="3">
        <v>776</v>
      </c>
      <c r="E11578" s="4">
        <v>185</v>
      </c>
      <c r="F11578" s="4">
        <f t="shared" si="536"/>
        <v>15.416666666666666</v>
      </c>
      <c r="G11578">
        <v>3300</v>
      </c>
    </row>
    <row r="11579" spans="1:7" x14ac:dyDescent="0.25">
      <c r="A11579">
        <v>62615</v>
      </c>
      <c r="B11579">
        <f t="shared" si="537"/>
        <v>1043.5833333333333</v>
      </c>
      <c r="C11579">
        <f t="shared" si="538"/>
        <v>43.482638888888886</v>
      </c>
      <c r="D11579" s="3">
        <v>782</v>
      </c>
      <c r="E11579" s="4">
        <v>186</v>
      </c>
      <c r="F11579" s="4">
        <f t="shared" si="536"/>
        <v>15.5</v>
      </c>
      <c r="G11579">
        <v>3300</v>
      </c>
    </row>
    <row r="11580" spans="1:7" x14ac:dyDescent="0.25">
      <c r="A11580">
        <v>62620</v>
      </c>
      <c r="B11580">
        <f t="shared" si="537"/>
        <v>1043.6666666666667</v>
      </c>
      <c r="C11580">
        <f t="shared" si="538"/>
        <v>43.486111111111114</v>
      </c>
      <c r="D11580" s="3">
        <v>774</v>
      </c>
      <c r="E11580" s="4">
        <v>185</v>
      </c>
      <c r="F11580" s="4">
        <f t="shared" si="536"/>
        <v>15.416666666666666</v>
      </c>
      <c r="G11580">
        <v>3300</v>
      </c>
    </row>
    <row r="11581" spans="1:7" x14ac:dyDescent="0.25">
      <c r="A11581">
        <v>62625</v>
      </c>
      <c r="B11581">
        <f t="shared" si="537"/>
        <v>1043.75</v>
      </c>
      <c r="C11581">
        <f t="shared" si="538"/>
        <v>43.489583333333336</v>
      </c>
      <c r="D11581" s="3">
        <v>765</v>
      </c>
      <c r="E11581" s="4">
        <v>184</v>
      </c>
      <c r="F11581" s="4">
        <f t="shared" si="536"/>
        <v>15.333333333333332</v>
      </c>
      <c r="G11581">
        <v>3300</v>
      </c>
    </row>
    <row r="11582" spans="1:7" x14ac:dyDescent="0.25">
      <c r="A11582">
        <v>62630</v>
      </c>
      <c r="B11582">
        <f t="shared" si="537"/>
        <v>1043.8333333333333</v>
      </c>
      <c r="C11582">
        <f t="shared" si="538"/>
        <v>43.49305555555555</v>
      </c>
      <c r="D11582" s="3">
        <v>763</v>
      </c>
      <c r="E11582" s="4">
        <v>183</v>
      </c>
      <c r="F11582" s="4">
        <f t="shared" si="536"/>
        <v>15.25</v>
      </c>
      <c r="G11582">
        <v>3300</v>
      </c>
    </row>
    <row r="11583" spans="1:7" x14ac:dyDescent="0.25">
      <c r="A11583">
        <v>62635</v>
      </c>
      <c r="B11583">
        <f t="shared" si="537"/>
        <v>1043.9166666666667</v>
      </c>
      <c r="C11583">
        <f t="shared" si="538"/>
        <v>43.496527777777779</v>
      </c>
      <c r="D11583" s="3">
        <v>765</v>
      </c>
      <c r="E11583" s="4">
        <v>184</v>
      </c>
      <c r="F11583" s="4">
        <f t="shared" si="536"/>
        <v>15.333333333333332</v>
      </c>
      <c r="G11583">
        <v>3300</v>
      </c>
    </row>
    <row r="11584" spans="1:7" x14ac:dyDescent="0.25">
      <c r="A11584">
        <v>62640</v>
      </c>
      <c r="B11584">
        <f t="shared" si="537"/>
        <v>1044</v>
      </c>
      <c r="C11584">
        <f t="shared" si="538"/>
        <v>43.5</v>
      </c>
      <c r="D11584" s="3">
        <v>768</v>
      </c>
      <c r="E11584" s="4">
        <v>184</v>
      </c>
      <c r="F11584" s="4">
        <f t="shared" si="536"/>
        <v>15.333333333333332</v>
      </c>
      <c r="G11584">
        <v>3300</v>
      </c>
    </row>
    <row r="11585" spans="1:7" x14ac:dyDescent="0.25">
      <c r="A11585">
        <v>62645</v>
      </c>
      <c r="B11585">
        <f t="shared" si="537"/>
        <v>1044.0833333333333</v>
      </c>
      <c r="C11585">
        <f t="shared" si="538"/>
        <v>43.503472222222221</v>
      </c>
      <c r="D11585" s="3">
        <v>770</v>
      </c>
      <c r="E11585" s="4">
        <v>185</v>
      </c>
      <c r="F11585" s="4">
        <f t="shared" si="536"/>
        <v>15.416666666666666</v>
      </c>
      <c r="G11585">
        <v>3300</v>
      </c>
    </row>
    <row r="11586" spans="1:7" x14ac:dyDescent="0.25">
      <c r="A11586">
        <v>62650</v>
      </c>
      <c r="B11586">
        <f t="shared" si="537"/>
        <v>1044.1666666666667</v>
      </c>
      <c r="C11586">
        <f t="shared" si="538"/>
        <v>43.50694444444445</v>
      </c>
      <c r="D11586" s="3">
        <v>782</v>
      </c>
      <c r="E11586" s="4">
        <v>186</v>
      </c>
      <c r="F11586" s="4">
        <f t="shared" si="536"/>
        <v>15.5</v>
      </c>
      <c r="G11586">
        <v>3300</v>
      </c>
    </row>
    <row r="11587" spans="1:7" x14ac:dyDescent="0.25">
      <c r="A11587">
        <v>62655</v>
      </c>
      <c r="B11587">
        <f t="shared" si="537"/>
        <v>1044.25</v>
      </c>
      <c r="C11587">
        <f t="shared" si="538"/>
        <v>43.510416666666664</v>
      </c>
      <c r="D11587" s="3">
        <v>778</v>
      </c>
      <c r="E11587" s="4">
        <v>186</v>
      </c>
      <c r="F11587" s="4">
        <f t="shared" ref="F11587:F11650" si="539">E11587*$I$2</f>
        <v>15.5</v>
      </c>
      <c r="G11587">
        <v>3300</v>
      </c>
    </row>
    <row r="11588" spans="1:7" x14ac:dyDescent="0.25">
      <c r="A11588">
        <v>62660</v>
      </c>
      <c r="B11588">
        <f t="shared" si="537"/>
        <v>1044.3333333333333</v>
      </c>
      <c r="C11588">
        <f t="shared" si="538"/>
        <v>43.513888888888886</v>
      </c>
      <c r="D11588" s="3">
        <v>772</v>
      </c>
      <c r="E11588" s="4">
        <v>185</v>
      </c>
      <c r="F11588" s="4">
        <f t="shared" si="539"/>
        <v>15.416666666666666</v>
      </c>
      <c r="G11588">
        <v>3300</v>
      </c>
    </row>
    <row r="11589" spans="1:7" x14ac:dyDescent="0.25">
      <c r="A11589">
        <v>62665</v>
      </c>
      <c r="B11589">
        <f t="shared" si="537"/>
        <v>1044.4166666666667</v>
      </c>
      <c r="C11589">
        <f t="shared" si="538"/>
        <v>43.517361111111114</v>
      </c>
      <c r="D11589" s="3">
        <v>776</v>
      </c>
      <c r="E11589" s="4">
        <v>186</v>
      </c>
      <c r="F11589" s="4">
        <f t="shared" si="539"/>
        <v>15.5</v>
      </c>
      <c r="G11589">
        <v>3300</v>
      </c>
    </row>
    <row r="11590" spans="1:7" x14ac:dyDescent="0.25">
      <c r="A11590">
        <v>62670</v>
      </c>
      <c r="B11590">
        <f t="shared" ref="B11590:B11653" si="540">A11590/60</f>
        <v>1044.5</v>
      </c>
      <c r="C11590">
        <f t="shared" ref="C11590:C11653" si="541">B11590/24</f>
        <v>43.520833333333336</v>
      </c>
      <c r="D11590" s="3">
        <v>768</v>
      </c>
      <c r="E11590" s="4">
        <v>184</v>
      </c>
      <c r="F11590" s="4">
        <f t="shared" si="539"/>
        <v>15.333333333333332</v>
      </c>
      <c r="G11590">
        <v>3300</v>
      </c>
    </row>
    <row r="11591" spans="1:7" x14ac:dyDescent="0.25">
      <c r="A11591">
        <v>62675</v>
      </c>
      <c r="B11591">
        <f t="shared" si="540"/>
        <v>1044.5833333333333</v>
      </c>
      <c r="C11591">
        <f t="shared" si="541"/>
        <v>43.52430555555555</v>
      </c>
      <c r="D11591" s="3">
        <v>766</v>
      </c>
      <c r="E11591" s="4">
        <v>184</v>
      </c>
      <c r="F11591" s="4">
        <f t="shared" si="539"/>
        <v>15.333333333333332</v>
      </c>
      <c r="G11591">
        <v>3300</v>
      </c>
    </row>
    <row r="11592" spans="1:7" x14ac:dyDescent="0.25">
      <c r="A11592">
        <v>62680</v>
      </c>
      <c r="B11592">
        <f t="shared" si="540"/>
        <v>1044.6666666666667</v>
      </c>
      <c r="C11592">
        <f t="shared" si="541"/>
        <v>43.527777777777779</v>
      </c>
      <c r="D11592" s="3">
        <v>770</v>
      </c>
      <c r="E11592" s="4">
        <v>185</v>
      </c>
      <c r="F11592" s="4">
        <f t="shared" si="539"/>
        <v>15.416666666666666</v>
      </c>
      <c r="G11592">
        <v>3300</v>
      </c>
    </row>
    <row r="11593" spans="1:7" x14ac:dyDescent="0.25">
      <c r="A11593">
        <v>62685</v>
      </c>
      <c r="B11593">
        <f t="shared" si="540"/>
        <v>1044.75</v>
      </c>
      <c r="C11593">
        <f t="shared" si="541"/>
        <v>43.53125</v>
      </c>
      <c r="D11593" s="3">
        <v>769</v>
      </c>
      <c r="E11593" s="4">
        <v>184</v>
      </c>
      <c r="F11593" s="4">
        <f t="shared" si="539"/>
        <v>15.333333333333332</v>
      </c>
      <c r="G11593">
        <v>3300</v>
      </c>
    </row>
    <row r="11594" spans="1:7" x14ac:dyDescent="0.25">
      <c r="A11594">
        <v>62690</v>
      </c>
      <c r="B11594">
        <f t="shared" si="540"/>
        <v>1044.8333333333333</v>
      </c>
      <c r="C11594">
        <f t="shared" si="541"/>
        <v>43.534722222222221</v>
      </c>
      <c r="D11594" s="3">
        <v>769</v>
      </c>
      <c r="E11594" s="4">
        <v>184</v>
      </c>
      <c r="F11594" s="4">
        <f t="shared" si="539"/>
        <v>15.333333333333332</v>
      </c>
      <c r="G11594">
        <v>3300</v>
      </c>
    </row>
    <row r="11595" spans="1:7" x14ac:dyDescent="0.25">
      <c r="A11595">
        <v>62695</v>
      </c>
      <c r="B11595">
        <f t="shared" si="540"/>
        <v>1044.9166666666667</v>
      </c>
      <c r="C11595">
        <f t="shared" si="541"/>
        <v>43.53819444444445</v>
      </c>
      <c r="D11595" s="3">
        <v>777</v>
      </c>
      <c r="E11595" s="4">
        <v>186</v>
      </c>
      <c r="F11595" s="4">
        <f t="shared" si="539"/>
        <v>15.5</v>
      </c>
      <c r="G11595">
        <v>3300</v>
      </c>
    </row>
    <row r="11596" spans="1:7" x14ac:dyDescent="0.25">
      <c r="A11596">
        <v>62700</v>
      </c>
      <c r="B11596">
        <f t="shared" si="540"/>
        <v>1045</v>
      </c>
      <c r="C11596">
        <f t="shared" si="541"/>
        <v>43.541666666666664</v>
      </c>
      <c r="D11596" s="3">
        <v>776</v>
      </c>
      <c r="E11596" s="4">
        <v>186</v>
      </c>
      <c r="F11596" s="4">
        <f t="shared" si="539"/>
        <v>15.5</v>
      </c>
      <c r="G11596">
        <v>3300</v>
      </c>
    </row>
    <row r="11597" spans="1:7" x14ac:dyDescent="0.25">
      <c r="A11597">
        <v>62705</v>
      </c>
      <c r="B11597">
        <f t="shared" si="540"/>
        <v>1045.0833333333333</v>
      </c>
      <c r="C11597">
        <f t="shared" si="541"/>
        <v>43.545138888888886</v>
      </c>
      <c r="D11597" s="3">
        <v>778</v>
      </c>
      <c r="E11597" s="4">
        <v>186</v>
      </c>
      <c r="F11597" s="4">
        <f t="shared" si="539"/>
        <v>15.5</v>
      </c>
      <c r="G11597">
        <v>3300</v>
      </c>
    </row>
    <row r="11598" spans="1:7" x14ac:dyDescent="0.25">
      <c r="A11598">
        <v>62710</v>
      </c>
      <c r="B11598">
        <f t="shared" si="540"/>
        <v>1045.1666666666667</v>
      </c>
      <c r="C11598">
        <f t="shared" si="541"/>
        <v>43.548611111111114</v>
      </c>
      <c r="D11598" s="3">
        <v>781</v>
      </c>
      <c r="E11598" s="4">
        <v>186</v>
      </c>
      <c r="F11598" s="4">
        <f t="shared" si="539"/>
        <v>15.5</v>
      </c>
      <c r="G11598">
        <v>3300</v>
      </c>
    </row>
    <row r="11599" spans="1:7" x14ac:dyDescent="0.25">
      <c r="A11599">
        <v>62715</v>
      </c>
      <c r="B11599">
        <f t="shared" si="540"/>
        <v>1045.25</v>
      </c>
      <c r="C11599">
        <f t="shared" si="541"/>
        <v>43.552083333333336</v>
      </c>
      <c r="D11599" s="3">
        <v>786</v>
      </c>
      <c r="E11599" s="4">
        <v>187</v>
      </c>
      <c r="F11599" s="4">
        <f t="shared" si="539"/>
        <v>15.583333333333332</v>
      </c>
      <c r="G11599">
        <v>3300</v>
      </c>
    </row>
    <row r="11600" spans="1:7" x14ac:dyDescent="0.25">
      <c r="A11600">
        <v>62720</v>
      </c>
      <c r="B11600">
        <f t="shared" si="540"/>
        <v>1045.3333333333333</v>
      </c>
      <c r="C11600">
        <f t="shared" si="541"/>
        <v>43.55555555555555</v>
      </c>
      <c r="D11600" s="3">
        <v>802</v>
      </c>
      <c r="E11600" s="4">
        <v>189</v>
      </c>
      <c r="F11600" s="4">
        <f t="shared" si="539"/>
        <v>15.75</v>
      </c>
      <c r="G11600">
        <v>3300</v>
      </c>
    </row>
    <row r="11601" spans="1:7" x14ac:dyDescent="0.25">
      <c r="A11601">
        <v>62725</v>
      </c>
      <c r="B11601">
        <f t="shared" si="540"/>
        <v>1045.4166666666667</v>
      </c>
      <c r="C11601">
        <f t="shared" si="541"/>
        <v>43.559027777777779</v>
      </c>
      <c r="D11601" s="3">
        <v>795</v>
      </c>
      <c r="E11601" s="4">
        <v>189</v>
      </c>
      <c r="F11601" s="4">
        <f t="shared" si="539"/>
        <v>15.75</v>
      </c>
      <c r="G11601">
        <v>3300</v>
      </c>
    </row>
    <row r="11602" spans="1:7" x14ac:dyDescent="0.25">
      <c r="A11602">
        <v>62730</v>
      </c>
      <c r="B11602">
        <f t="shared" si="540"/>
        <v>1045.5</v>
      </c>
      <c r="C11602">
        <f t="shared" si="541"/>
        <v>43.5625</v>
      </c>
      <c r="D11602" s="3">
        <v>785</v>
      </c>
      <c r="E11602" s="4">
        <v>187</v>
      </c>
      <c r="F11602" s="4">
        <f t="shared" si="539"/>
        <v>15.583333333333332</v>
      </c>
      <c r="G11602">
        <v>3300</v>
      </c>
    </row>
    <row r="11603" spans="1:7" x14ac:dyDescent="0.25">
      <c r="A11603">
        <v>62735</v>
      </c>
      <c r="B11603">
        <f t="shared" si="540"/>
        <v>1045.5833333333333</v>
      </c>
      <c r="C11603">
        <f t="shared" si="541"/>
        <v>43.565972222222221</v>
      </c>
      <c r="D11603" s="3">
        <v>778</v>
      </c>
      <c r="E11603" s="4">
        <v>186</v>
      </c>
      <c r="F11603" s="4">
        <f t="shared" si="539"/>
        <v>15.5</v>
      </c>
      <c r="G11603">
        <v>3300</v>
      </c>
    </row>
    <row r="11604" spans="1:7" x14ac:dyDescent="0.25">
      <c r="A11604">
        <v>62740</v>
      </c>
      <c r="B11604">
        <f t="shared" si="540"/>
        <v>1045.6666666666667</v>
      </c>
      <c r="C11604">
        <f t="shared" si="541"/>
        <v>43.56944444444445</v>
      </c>
      <c r="D11604" s="3">
        <v>784</v>
      </c>
      <c r="E11604" s="4">
        <v>187</v>
      </c>
      <c r="F11604" s="4">
        <f t="shared" si="539"/>
        <v>15.583333333333332</v>
      </c>
      <c r="G11604">
        <v>3300</v>
      </c>
    </row>
    <row r="11605" spans="1:7" x14ac:dyDescent="0.25">
      <c r="A11605">
        <v>62745</v>
      </c>
      <c r="B11605">
        <f t="shared" si="540"/>
        <v>1045.75</v>
      </c>
      <c r="C11605">
        <f t="shared" si="541"/>
        <v>43.572916666666664</v>
      </c>
      <c r="D11605" s="3">
        <v>783</v>
      </c>
      <c r="E11605" s="4">
        <v>187</v>
      </c>
      <c r="F11605" s="4">
        <f t="shared" si="539"/>
        <v>15.583333333333332</v>
      </c>
      <c r="G11605">
        <v>3300</v>
      </c>
    </row>
    <row r="11606" spans="1:7" x14ac:dyDescent="0.25">
      <c r="A11606">
        <v>62750</v>
      </c>
      <c r="B11606">
        <f t="shared" si="540"/>
        <v>1045.8333333333333</v>
      </c>
      <c r="C11606">
        <f t="shared" si="541"/>
        <v>43.576388888888886</v>
      </c>
      <c r="D11606" s="3">
        <v>787</v>
      </c>
      <c r="E11606" s="4">
        <v>187</v>
      </c>
      <c r="F11606" s="4">
        <f t="shared" si="539"/>
        <v>15.583333333333332</v>
      </c>
      <c r="G11606">
        <v>3300</v>
      </c>
    </row>
    <row r="11607" spans="1:7" x14ac:dyDescent="0.25">
      <c r="A11607">
        <v>62755</v>
      </c>
      <c r="B11607">
        <f t="shared" si="540"/>
        <v>1045.9166666666667</v>
      </c>
      <c r="C11607">
        <f t="shared" si="541"/>
        <v>43.579861111111114</v>
      </c>
      <c r="D11607" s="3">
        <v>786</v>
      </c>
      <c r="E11607" s="4">
        <v>187</v>
      </c>
      <c r="F11607" s="4">
        <f t="shared" si="539"/>
        <v>15.583333333333332</v>
      </c>
      <c r="G11607">
        <v>3300</v>
      </c>
    </row>
    <row r="11608" spans="1:7" x14ac:dyDescent="0.25">
      <c r="A11608">
        <v>62760</v>
      </c>
      <c r="B11608">
        <f t="shared" si="540"/>
        <v>1046</v>
      </c>
      <c r="C11608">
        <f t="shared" si="541"/>
        <v>43.583333333333336</v>
      </c>
      <c r="D11608" s="3">
        <v>779</v>
      </c>
      <c r="E11608" s="4">
        <v>186</v>
      </c>
      <c r="F11608" s="4">
        <f t="shared" si="539"/>
        <v>15.5</v>
      </c>
      <c r="G11608">
        <v>3300</v>
      </c>
    </row>
    <row r="11609" spans="1:7" x14ac:dyDescent="0.25">
      <c r="A11609">
        <v>62765</v>
      </c>
      <c r="B11609">
        <f t="shared" si="540"/>
        <v>1046.0833333333333</v>
      </c>
      <c r="C11609">
        <f t="shared" si="541"/>
        <v>43.58680555555555</v>
      </c>
      <c r="D11609" s="3">
        <v>773</v>
      </c>
      <c r="E11609" s="4">
        <v>186</v>
      </c>
      <c r="F11609" s="4">
        <f t="shared" si="539"/>
        <v>15.5</v>
      </c>
      <c r="G11609">
        <v>3300</v>
      </c>
    </row>
    <row r="11610" spans="1:7" x14ac:dyDescent="0.25">
      <c r="A11610">
        <v>62770</v>
      </c>
      <c r="B11610">
        <f t="shared" si="540"/>
        <v>1046.1666666666667</v>
      </c>
      <c r="C11610">
        <f t="shared" si="541"/>
        <v>43.590277777777779</v>
      </c>
      <c r="D11610" s="3">
        <v>774</v>
      </c>
      <c r="E11610" s="4">
        <v>186</v>
      </c>
      <c r="F11610" s="4">
        <f t="shared" si="539"/>
        <v>15.5</v>
      </c>
      <c r="G11610">
        <v>3300</v>
      </c>
    </row>
    <row r="11611" spans="1:7" x14ac:dyDescent="0.25">
      <c r="A11611">
        <v>62775</v>
      </c>
      <c r="B11611">
        <f t="shared" si="540"/>
        <v>1046.25</v>
      </c>
      <c r="C11611">
        <f t="shared" si="541"/>
        <v>43.59375</v>
      </c>
      <c r="D11611" s="3">
        <v>773</v>
      </c>
      <c r="E11611" s="4">
        <v>185</v>
      </c>
      <c r="F11611" s="4">
        <f t="shared" si="539"/>
        <v>15.416666666666666</v>
      </c>
      <c r="G11611">
        <v>3300</v>
      </c>
    </row>
    <row r="11612" spans="1:7" x14ac:dyDescent="0.25">
      <c r="A11612">
        <v>62780</v>
      </c>
      <c r="B11612">
        <f t="shared" si="540"/>
        <v>1046.3333333333333</v>
      </c>
      <c r="C11612">
        <f t="shared" si="541"/>
        <v>43.597222222222221</v>
      </c>
      <c r="D11612" s="3">
        <v>774</v>
      </c>
      <c r="E11612" s="4">
        <v>185</v>
      </c>
      <c r="F11612" s="4">
        <f t="shared" si="539"/>
        <v>15.416666666666666</v>
      </c>
      <c r="G11612">
        <v>3300</v>
      </c>
    </row>
    <row r="11613" spans="1:7" x14ac:dyDescent="0.25">
      <c r="A11613">
        <v>62785</v>
      </c>
      <c r="B11613">
        <f t="shared" si="540"/>
        <v>1046.4166666666667</v>
      </c>
      <c r="C11613">
        <f t="shared" si="541"/>
        <v>43.60069444444445</v>
      </c>
      <c r="D11613" s="3">
        <v>777</v>
      </c>
      <c r="E11613" s="4">
        <v>186</v>
      </c>
      <c r="F11613" s="4">
        <f t="shared" si="539"/>
        <v>15.5</v>
      </c>
      <c r="G11613">
        <v>3300</v>
      </c>
    </row>
    <row r="11614" spans="1:7" x14ac:dyDescent="0.25">
      <c r="A11614">
        <v>62790</v>
      </c>
      <c r="B11614">
        <f t="shared" si="540"/>
        <v>1046.5</v>
      </c>
      <c r="C11614">
        <f t="shared" si="541"/>
        <v>43.604166666666664</v>
      </c>
      <c r="D11614" s="3">
        <v>795</v>
      </c>
      <c r="E11614" s="4">
        <v>189</v>
      </c>
      <c r="F11614" s="4">
        <f t="shared" si="539"/>
        <v>15.75</v>
      </c>
      <c r="G11614">
        <v>3300</v>
      </c>
    </row>
    <row r="11615" spans="1:7" x14ac:dyDescent="0.25">
      <c r="A11615">
        <v>62795</v>
      </c>
      <c r="B11615">
        <f t="shared" si="540"/>
        <v>1046.5833333333333</v>
      </c>
      <c r="C11615">
        <f t="shared" si="541"/>
        <v>43.607638888888886</v>
      </c>
      <c r="D11615" s="3">
        <v>781</v>
      </c>
      <c r="E11615" s="4">
        <v>186</v>
      </c>
      <c r="F11615" s="4">
        <f t="shared" si="539"/>
        <v>15.5</v>
      </c>
      <c r="G11615">
        <v>3300</v>
      </c>
    </row>
    <row r="11616" spans="1:7" x14ac:dyDescent="0.25">
      <c r="A11616">
        <v>62800</v>
      </c>
      <c r="B11616">
        <f t="shared" si="540"/>
        <v>1046.6666666666667</v>
      </c>
      <c r="C11616">
        <f t="shared" si="541"/>
        <v>43.611111111111114</v>
      </c>
      <c r="D11616" s="3">
        <v>774</v>
      </c>
      <c r="E11616" s="4">
        <v>185</v>
      </c>
      <c r="F11616" s="4">
        <f t="shared" si="539"/>
        <v>15.416666666666666</v>
      </c>
      <c r="G11616">
        <v>3300</v>
      </c>
    </row>
    <row r="11617" spans="1:7" x14ac:dyDescent="0.25">
      <c r="A11617">
        <v>62805</v>
      </c>
      <c r="B11617">
        <f t="shared" si="540"/>
        <v>1046.75</v>
      </c>
      <c r="C11617">
        <f t="shared" si="541"/>
        <v>43.614583333333336</v>
      </c>
      <c r="D11617" s="3">
        <v>773</v>
      </c>
      <c r="E11617" s="4">
        <v>184</v>
      </c>
      <c r="F11617" s="4">
        <f t="shared" si="539"/>
        <v>15.333333333333332</v>
      </c>
      <c r="G11617">
        <v>3300</v>
      </c>
    </row>
    <row r="11618" spans="1:7" x14ac:dyDescent="0.25">
      <c r="A11618">
        <v>62810</v>
      </c>
      <c r="B11618">
        <f t="shared" si="540"/>
        <v>1046.8333333333333</v>
      </c>
      <c r="C11618">
        <f t="shared" si="541"/>
        <v>43.61805555555555</v>
      </c>
      <c r="D11618" s="3">
        <v>772</v>
      </c>
      <c r="E11618" s="4">
        <v>184</v>
      </c>
      <c r="F11618" s="4">
        <f t="shared" si="539"/>
        <v>15.333333333333332</v>
      </c>
      <c r="G11618">
        <v>3300</v>
      </c>
    </row>
    <row r="11619" spans="1:7" x14ac:dyDescent="0.25">
      <c r="A11619">
        <v>62815</v>
      </c>
      <c r="B11619">
        <f t="shared" si="540"/>
        <v>1046.9166666666667</v>
      </c>
      <c r="C11619">
        <f t="shared" si="541"/>
        <v>43.621527777777779</v>
      </c>
      <c r="D11619" s="3">
        <v>769</v>
      </c>
      <c r="E11619" s="4">
        <v>184</v>
      </c>
      <c r="F11619" s="4">
        <f t="shared" si="539"/>
        <v>15.333333333333332</v>
      </c>
      <c r="G11619">
        <v>3300</v>
      </c>
    </row>
    <row r="11620" spans="1:7" x14ac:dyDescent="0.25">
      <c r="A11620">
        <v>62820</v>
      </c>
      <c r="B11620">
        <f t="shared" si="540"/>
        <v>1047</v>
      </c>
      <c r="C11620">
        <f t="shared" si="541"/>
        <v>43.625</v>
      </c>
      <c r="D11620" s="3">
        <v>777</v>
      </c>
      <c r="E11620" s="4">
        <v>186</v>
      </c>
      <c r="F11620" s="4">
        <f t="shared" si="539"/>
        <v>15.5</v>
      </c>
      <c r="G11620">
        <v>3300</v>
      </c>
    </row>
    <row r="11621" spans="1:7" x14ac:dyDescent="0.25">
      <c r="A11621">
        <v>62825</v>
      </c>
      <c r="B11621">
        <f t="shared" si="540"/>
        <v>1047.0833333333333</v>
      </c>
      <c r="C11621">
        <f t="shared" si="541"/>
        <v>43.628472222222221</v>
      </c>
      <c r="D11621" s="3">
        <v>778</v>
      </c>
      <c r="E11621" s="4">
        <v>186</v>
      </c>
      <c r="F11621" s="4">
        <f t="shared" si="539"/>
        <v>15.5</v>
      </c>
      <c r="G11621">
        <v>3300</v>
      </c>
    </row>
    <row r="11622" spans="1:7" x14ac:dyDescent="0.25">
      <c r="A11622">
        <v>62830</v>
      </c>
      <c r="B11622">
        <f t="shared" si="540"/>
        <v>1047.1666666666667</v>
      </c>
      <c r="C11622">
        <f t="shared" si="541"/>
        <v>43.63194444444445</v>
      </c>
      <c r="D11622" s="3">
        <v>776</v>
      </c>
      <c r="E11622" s="4">
        <v>186</v>
      </c>
      <c r="F11622" s="4">
        <f t="shared" si="539"/>
        <v>15.5</v>
      </c>
      <c r="G11622">
        <v>3300</v>
      </c>
    </row>
    <row r="11623" spans="1:7" x14ac:dyDescent="0.25">
      <c r="A11623">
        <v>62835</v>
      </c>
      <c r="B11623">
        <f t="shared" si="540"/>
        <v>1047.25</v>
      </c>
      <c r="C11623">
        <f t="shared" si="541"/>
        <v>43.635416666666664</v>
      </c>
      <c r="D11623" s="3">
        <v>773</v>
      </c>
      <c r="E11623" s="4">
        <v>185</v>
      </c>
      <c r="F11623" s="4">
        <f t="shared" si="539"/>
        <v>15.416666666666666</v>
      </c>
      <c r="G11623">
        <v>3300</v>
      </c>
    </row>
    <row r="11624" spans="1:7" x14ac:dyDescent="0.25">
      <c r="A11624">
        <v>62840</v>
      </c>
      <c r="B11624">
        <f t="shared" si="540"/>
        <v>1047.3333333333333</v>
      </c>
      <c r="C11624">
        <f t="shared" si="541"/>
        <v>43.638888888888886</v>
      </c>
      <c r="D11624" s="3">
        <v>774</v>
      </c>
      <c r="E11624" s="4">
        <v>186</v>
      </c>
      <c r="F11624" s="4">
        <f t="shared" si="539"/>
        <v>15.5</v>
      </c>
      <c r="G11624">
        <v>3300</v>
      </c>
    </row>
    <row r="11625" spans="1:7" x14ac:dyDescent="0.25">
      <c r="A11625">
        <v>62845</v>
      </c>
      <c r="B11625">
        <f t="shared" si="540"/>
        <v>1047.4166666666667</v>
      </c>
      <c r="C11625">
        <f t="shared" si="541"/>
        <v>43.642361111111114</v>
      </c>
      <c r="D11625" s="3">
        <v>773</v>
      </c>
      <c r="E11625" s="4">
        <v>186</v>
      </c>
      <c r="F11625" s="4">
        <f t="shared" si="539"/>
        <v>15.5</v>
      </c>
      <c r="G11625">
        <v>3300</v>
      </c>
    </row>
    <row r="11626" spans="1:7" x14ac:dyDescent="0.25">
      <c r="A11626">
        <v>62850</v>
      </c>
      <c r="B11626">
        <f t="shared" si="540"/>
        <v>1047.5</v>
      </c>
      <c r="C11626">
        <f t="shared" si="541"/>
        <v>43.645833333333336</v>
      </c>
      <c r="D11626" s="3">
        <v>762</v>
      </c>
      <c r="E11626" s="4">
        <v>183</v>
      </c>
      <c r="F11626" s="4">
        <f t="shared" si="539"/>
        <v>15.25</v>
      </c>
      <c r="G11626">
        <v>3300</v>
      </c>
    </row>
    <row r="11627" spans="1:7" x14ac:dyDescent="0.25">
      <c r="A11627">
        <v>62855</v>
      </c>
      <c r="B11627">
        <f t="shared" si="540"/>
        <v>1047.5833333333333</v>
      </c>
      <c r="C11627">
        <f t="shared" si="541"/>
        <v>43.64930555555555</v>
      </c>
      <c r="D11627" s="3">
        <v>763</v>
      </c>
      <c r="E11627" s="4">
        <v>183</v>
      </c>
      <c r="F11627" s="4">
        <f t="shared" si="539"/>
        <v>15.25</v>
      </c>
      <c r="G11627">
        <v>3300</v>
      </c>
    </row>
    <row r="11628" spans="1:7" x14ac:dyDescent="0.25">
      <c r="A11628">
        <v>62860</v>
      </c>
      <c r="B11628">
        <f t="shared" si="540"/>
        <v>1047.6666666666667</v>
      </c>
      <c r="C11628">
        <f t="shared" si="541"/>
        <v>43.652777777777779</v>
      </c>
      <c r="D11628" s="3">
        <v>761</v>
      </c>
      <c r="E11628" s="4">
        <v>183</v>
      </c>
      <c r="F11628" s="4">
        <f t="shared" si="539"/>
        <v>15.25</v>
      </c>
      <c r="G11628">
        <v>3300</v>
      </c>
    </row>
    <row r="11629" spans="1:7" x14ac:dyDescent="0.25">
      <c r="A11629">
        <v>62865</v>
      </c>
      <c r="B11629">
        <f t="shared" si="540"/>
        <v>1047.75</v>
      </c>
      <c r="C11629">
        <f t="shared" si="541"/>
        <v>43.65625</v>
      </c>
      <c r="D11629" s="3">
        <v>765</v>
      </c>
      <c r="E11629" s="4">
        <v>183</v>
      </c>
      <c r="F11629" s="4">
        <f t="shared" si="539"/>
        <v>15.25</v>
      </c>
      <c r="G11629">
        <v>3300</v>
      </c>
    </row>
    <row r="11630" spans="1:7" x14ac:dyDescent="0.25">
      <c r="A11630">
        <v>62870</v>
      </c>
      <c r="B11630">
        <f t="shared" si="540"/>
        <v>1047.8333333333333</v>
      </c>
      <c r="C11630">
        <f t="shared" si="541"/>
        <v>43.659722222222221</v>
      </c>
      <c r="D11630" s="3">
        <v>766</v>
      </c>
      <c r="E11630" s="4">
        <v>183</v>
      </c>
      <c r="F11630" s="4">
        <f t="shared" si="539"/>
        <v>15.25</v>
      </c>
      <c r="G11630">
        <v>3300</v>
      </c>
    </row>
    <row r="11631" spans="1:7" x14ac:dyDescent="0.25">
      <c r="A11631">
        <v>62875</v>
      </c>
      <c r="B11631">
        <f t="shared" si="540"/>
        <v>1047.9166666666667</v>
      </c>
      <c r="C11631">
        <f t="shared" si="541"/>
        <v>43.66319444444445</v>
      </c>
      <c r="D11631" s="3">
        <v>771</v>
      </c>
      <c r="E11631" s="4">
        <v>185</v>
      </c>
      <c r="F11631" s="4">
        <f t="shared" si="539"/>
        <v>15.416666666666666</v>
      </c>
      <c r="G11631">
        <v>3300</v>
      </c>
    </row>
    <row r="11632" spans="1:7" x14ac:dyDescent="0.25">
      <c r="A11632">
        <v>62880</v>
      </c>
      <c r="B11632">
        <f t="shared" si="540"/>
        <v>1048</v>
      </c>
      <c r="C11632">
        <f t="shared" si="541"/>
        <v>43.666666666666664</v>
      </c>
      <c r="D11632" s="3">
        <v>773</v>
      </c>
      <c r="E11632" s="4">
        <v>185</v>
      </c>
      <c r="F11632" s="4">
        <f t="shared" si="539"/>
        <v>15.416666666666666</v>
      </c>
      <c r="G11632">
        <v>3300</v>
      </c>
    </row>
    <row r="11633" spans="1:7" x14ac:dyDescent="0.25">
      <c r="A11633">
        <v>62885</v>
      </c>
      <c r="B11633">
        <f t="shared" si="540"/>
        <v>1048.0833333333333</v>
      </c>
      <c r="C11633">
        <f t="shared" si="541"/>
        <v>43.670138888888886</v>
      </c>
      <c r="D11633" s="3">
        <v>787</v>
      </c>
      <c r="E11633" s="4">
        <v>187</v>
      </c>
      <c r="F11633" s="4">
        <f t="shared" si="539"/>
        <v>15.583333333333332</v>
      </c>
      <c r="G11633">
        <v>3300</v>
      </c>
    </row>
    <row r="11634" spans="1:7" x14ac:dyDescent="0.25">
      <c r="A11634">
        <v>62890</v>
      </c>
      <c r="B11634">
        <f t="shared" si="540"/>
        <v>1048.1666666666667</v>
      </c>
      <c r="C11634">
        <f t="shared" si="541"/>
        <v>43.673611111111114</v>
      </c>
      <c r="D11634" s="3">
        <v>789</v>
      </c>
      <c r="E11634" s="4">
        <v>188</v>
      </c>
      <c r="F11634" s="4">
        <f t="shared" si="539"/>
        <v>15.666666666666666</v>
      </c>
      <c r="G11634">
        <v>3300</v>
      </c>
    </row>
    <row r="11635" spans="1:7" x14ac:dyDescent="0.25">
      <c r="A11635">
        <v>62895</v>
      </c>
      <c r="B11635">
        <f t="shared" si="540"/>
        <v>1048.25</v>
      </c>
      <c r="C11635">
        <f t="shared" si="541"/>
        <v>43.677083333333336</v>
      </c>
      <c r="D11635" s="3">
        <v>775</v>
      </c>
      <c r="E11635" s="4">
        <v>186</v>
      </c>
      <c r="F11635" s="4">
        <f t="shared" si="539"/>
        <v>15.5</v>
      </c>
      <c r="G11635">
        <v>3300</v>
      </c>
    </row>
    <row r="11636" spans="1:7" x14ac:dyDescent="0.25">
      <c r="A11636">
        <v>62900</v>
      </c>
      <c r="B11636">
        <f t="shared" si="540"/>
        <v>1048.3333333333333</v>
      </c>
      <c r="C11636">
        <f t="shared" si="541"/>
        <v>43.68055555555555</v>
      </c>
      <c r="D11636" s="3">
        <v>769</v>
      </c>
      <c r="E11636" s="4">
        <v>185</v>
      </c>
      <c r="F11636" s="4">
        <f t="shared" si="539"/>
        <v>15.416666666666666</v>
      </c>
      <c r="G11636">
        <v>3300</v>
      </c>
    </row>
    <row r="11637" spans="1:7" x14ac:dyDescent="0.25">
      <c r="A11637">
        <v>62905</v>
      </c>
      <c r="B11637">
        <f t="shared" si="540"/>
        <v>1048.4166666666667</v>
      </c>
      <c r="C11637">
        <f t="shared" si="541"/>
        <v>43.684027777777779</v>
      </c>
      <c r="D11637" s="3">
        <v>771</v>
      </c>
      <c r="E11637" s="4">
        <v>185</v>
      </c>
      <c r="F11637" s="4">
        <f t="shared" si="539"/>
        <v>15.416666666666666</v>
      </c>
      <c r="G11637">
        <v>3300</v>
      </c>
    </row>
    <row r="11638" spans="1:7" x14ac:dyDescent="0.25">
      <c r="A11638">
        <v>62910</v>
      </c>
      <c r="B11638">
        <f t="shared" si="540"/>
        <v>1048.5</v>
      </c>
      <c r="C11638">
        <f t="shared" si="541"/>
        <v>43.6875</v>
      </c>
      <c r="D11638" s="3">
        <v>767</v>
      </c>
      <c r="E11638" s="4">
        <v>184</v>
      </c>
      <c r="F11638" s="4">
        <f t="shared" si="539"/>
        <v>15.333333333333332</v>
      </c>
      <c r="G11638">
        <v>3300</v>
      </c>
    </row>
    <row r="11639" spans="1:7" x14ac:dyDescent="0.25">
      <c r="A11639">
        <v>62915</v>
      </c>
      <c r="B11639">
        <f t="shared" si="540"/>
        <v>1048.5833333333333</v>
      </c>
      <c r="C11639">
        <f t="shared" si="541"/>
        <v>43.690972222222221</v>
      </c>
      <c r="D11639" s="3">
        <v>762</v>
      </c>
      <c r="E11639" s="4">
        <v>183</v>
      </c>
      <c r="F11639" s="4">
        <f t="shared" si="539"/>
        <v>15.25</v>
      </c>
      <c r="G11639">
        <v>3300</v>
      </c>
    </row>
    <row r="11640" spans="1:7" x14ac:dyDescent="0.25">
      <c r="A11640">
        <v>62920</v>
      </c>
      <c r="B11640">
        <f t="shared" si="540"/>
        <v>1048.6666666666667</v>
      </c>
      <c r="C11640">
        <f t="shared" si="541"/>
        <v>43.69444444444445</v>
      </c>
      <c r="D11640" s="3">
        <v>767</v>
      </c>
      <c r="E11640" s="4">
        <v>184</v>
      </c>
      <c r="F11640" s="4">
        <f t="shared" si="539"/>
        <v>15.333333333333332</v>
      </c>
      <c r="G11640">
        <v>3300</v>
      </c>
    </row>
    <row r="11641" spans="1:7" x14ac:dyDescent="0.25">
      <c r="A11641">
        <v>62925</v>
      </c>
      <c r="B11641">
        <f t="shared" si="540"/>
        <v>1048.75</v>
      </c>
      <c r="C11641">
        <f t="shared" si="541"/>
        <v>43.697916666666664</v>
      </c>
      <c r="D11641" s="3">
        <v>773</v>
      </c>
      <c r="E11641" s="4">
        <v>186</v>
      </c>
      <c r="F11641" s="4">
        <f t="shared" si="539"/>
        <v>15.5</v>
      </c>
      <c r="G11641">
        <v>3300</v>
      </c>
    </row>
    <row r="11642" spans="1:7" x14ac:dyDescent="0.25">
      <c r="A11642">
        <v>62930</v>
      </c>
      <c r="B11642">
        <f t="shared" si="540"/>
        <v>1048.8333333333333</v>
      </c>
      <c r="C11642">
        <f t="shared" si="541"/>
        <v>43.701388888888886</v>
      </c>
      <c r="D11642" s="3">
        <v>768</v>
      </c>
      <c r="E11642" s="4">
        <v>184</v>
      </c>
      <c r="F11642" s="4">
        <f t="shared" si="539"/>
        <v>15.333333333333332</v>
      </c>
      <c r="G11642">
        <v>3300</v>
      </c>
    </row>
    <row r="11643" spans="1:7" x14ac:dyDescent="0.25">
      <c r="A11643">
        <v>62935</v>
      </c>
      <c r="B11643">
        <f t="shared" si="540"/>
        <v>1048.9166666666667</v>
      </c>
      <c r="C11643">
        <f t="shared" si="541"/>
        <v>43.704861111111114</v>
      </c>
      <c r="D11643" s="3">
        <v>764</v>
      </c>
      <c r="E11643" s="4">
        <v>184</v>
      </c>
      <c r="F11643" s="4">
        <f t="shared" si="539"/>
        <v>15.333333333333332</v>
      </c>
      <c r="G11643">
        <v>3300</v>
      </c>
    </row>
    <row r="11644" spans="1:7" x14ac:dyDescent="0.25">
      <c r="A11644">
        <v>62940</v>
      </c>
      <c r="B11644">
        <f t="shared" si="540"/>
        <v>1049</v>
      </c>
      <c r="C11644">
        <f t="shared" si="541"/>
        <v>43.708333333333336</v>
      </c>
      <c r="D11644" s="3">
        <v>775</v>
      </c>
      <c r="E11644" s="4">
        <v>185</v>
      </c>
      <c r="F11644" s="4">
        <f t="shared" si="539"/>
        <v>15.416666666666666</v>
      </c>
      <c r="G11644">
        <v>3300</v>
      </c>
    </row>
    <row r="11645" spans="1:7" x14ac:dyDescent="0.25">
      <c r="A11645">
        <v>62945</v>
      </c>
      <c r="B11645">
        <f t="shared" si="540"/>
        <v>1049.0833333333333</v>
      </c>
      <c r="C11645">
        <f t="shared" si="541"/>
        <v>43.71180555555555</v>
      </c>
      <c r="D11645" s="3">
        <v>779</v>
      </c>
      <c r="E11645" s="4">
        <v>187</v>
      </c>
      <c r="F11645" s="4">
        <f t="shared" si="539"/>
        <v>15.583333333333332</v>
      </c>
      <c r="G11645">
        <v>3300</v>
      </c>
    </row>
    <row r="11646" spans="1:7" x14ac:dyDescent="0.25">
      <c r="A11646">
        <v>62950</v>
      </c>
      <c r="B11646">
        <f t="shared" si="540"/>
        <v>1049.1666666666667</v>
      </c>
      <c r="C11646">
        <f t="shared" si="541"/>
        <v>43.715277777777779</v>
      </c>
      <c r="D11646" s="3">
        <v>783</v>
      </c>
      <c r="E11646" s="4">
        <v>187</v>
      </c>
      <c r="F11646" s="4">
        <f t="shared" si="539"/>
        <v>15.583333333333332</v>
      </c>
      <c r="G11646">
        <v>3300</v>
      </c>
    </row>
    <row r="11647" spans="1:7" x14ac:dyDescent="0.25">
      <c r="A11647">
        <v>62955</v>
      </c>
      <c r="B11647">
        <f t="shared" si="540"/>
        <v>1049.25</v>
      </c>
      <c r="C11647">
        <f t="shared" si="541"/>
        <v>43.71875</v>
      </c>
      <c r="D11647" s="3">
        <v>776</v>
      </c>
      <c r="E11647" s="4">
        <v>186</v>
      </c>
      <c r="F11647" s="4">
        <f t="shared" si="539"/>
        <v>15.5</v>
      </c>
      <c r="G11647">
        <v>3300</v>
      </c>
    </row>
    <row r="11648" spans="1:7" x14ac:dyDescent="0.25">
      <c r="A11648">
        <v>62960</v>
      </c>
      <c r="B11648">
        <f t="shared" si="540"/>
        <v>1049.3333333333333</v>
      </c>
      <c r="C11648">
        <f t="shared" si="541"/>
        <v>43.722222222222221</v>
      </c>
      <c r="D11648" s="3">
        <v>775</v>
      </c>
      <c r="E11648" s="4">
        <v>186</v>
      </c>
      <c r="F11648" s="4">
        <f t="shared" si="539"/>
        <v>15.5</v>
      </c>
      <c r="G11648">
        <v>3300</v>
      </c>
    </row>
    <row r="11649" spans="1:7" x14ac:dyDescent="0.25">
      <c r="A11649">
        <v>62965</v>
      </c>
      <c r="B11649">
        <f t="shared" si="540"/>
        <v>1049.4166666666667</v>
      </c>
      <c r="C11649">
        <f t="shared" si="541"/>
        <v>43.72569444444445</v>
      </c>
      <c r="D11649" s="3">
        <v>783</v>
      </c>
      <c r="E11649" s="4">
        <v>187</v>
      </c>
      <c r="F11649" s="4">
        <f t="shared" si="539"/>
        <v>15.583333333333332</v>
      </c>
      <c r="G11649">
        <v>3300</v>
      </c>
    </row>
    <row r="11650" spans="1:7" x14ac:dyDescent="0.25">
      <c r="A11650">
        <v>62970</v>
      </c>
      <c r="B11650">
        <f t="shared" si="540"/>
        <v>1049.5</v>
      </c>
      <c r="C11650">
        <f t="shared" si="541"/>
        <v>43.729166666666664</v>
      </c>
      <c r="D11650" s="3">
        <v>784</v>
      </c>
      <c r="E11650" s="4">
        <v>187</v>
      </c>
      <c r="F11650" s="4">
        <f t="shared" si="539"/>
        <v>15.583333333333332</v>
      </c>
      <c r="G11650">
        <v>3300</v>
      </c>
    </row>
    <row r="11651" spans="1:7" x14ac:dyDescent="0.25">
      <c r="A11651">
        <v>62975</v>
      </c>
      <c r="B11651">
        <f t="shared" si="540"/>
        <v>1049.5833333333333</v>
      </c>
      <c r="C11651">
        <f t="shared" si="541"/>
        <v>43.732638888888886</v>
      </c>
      <c r="D11651" s="3">
        <v>788</v>
      </c>
      <c r="E11651" s="4">
        <v>187</v>
      </c>
      <c r="F11651" s="4">
        <f t="shared" ref="F11651:F11714" si="542">E11651*$I$2</f>
        <v>15.583333333333332</v>
      </c>
      <c r="G11651">
        <v>3300</v>
      </c>
    </row>
    <row r="11652" spans="1:7" x14ac:dyDescent="0.25">
      <c r="A11652">
        <v>62980</v>
      </c>
      <c r="B11652">
        <f t="shared" si="540"/>
        <v>1049.6666666666667</v>
      </c>
      <c r="C11652">
        <f t="shared" si="541"/>
        <v>43.736111111111114</v>
      </c>
      <c r="D11652" s="3">
        <v>783</v>
      </c>
      <c r="E11652" s="4">
        <v>187</v>
      </c>
      <c r="F11652" s="4">
        <f t="shared" si="542"/>
        <v>15.583333333333332</v>
      </c>
      <c r="G11652">
        <v>3300</v>
      </c>
    </row>
    <row r="11653" spans="1:7" x14ac:dyDescent="0.25">
      <c r="A11653">
        <v>62985</v>
      </c>
      <c r="B11653">
        <f t="shared" si="540"/>
        <v>1049.75</v>
      </c>
      <c r="C11653">
        <f t="shared" si="541"/>
        <v>43.739583333333336</v>
      </c>
      <c r="D11653" s="3">
        <v>778</v>
      </c>
      <c r="E11653" s="4">
        <v>186</v>
      </c>
      <c r="F11653" s="4">
        <f t="shared" si="542"/>
        <v>15.5</v>
      </c>
      <c r="G11653">
        <v>3300</v>
      </c>
    </row>
    <row r="11654" spans="1:7" x14ac:dyDescent="0.25">
      <c r="A11654">
        <v>62990</v>
      </c>
      <c r="B11654">
        <f t="shared" ref="B11654:B11717" si="543">A11654/60</f>
        <v>1049.8333333333333</v>
      </c>
      <c r="C11654">
        <f t="shared" ref="C11654:C11717" si="544">B11654/24</f>
        <v>43.74305555555555</v>
      </c>
      <c r="D11654" s="3">
        <v>778</v>
      </c>
      <c r="E11654" s="4">
        <v>186</v>
      </c>
      <c r="F11654" s="4">
        <f t="shared" si="542"/>
        <v>15.5</v>
      </c>
      <c r="G11654">
        <v>3300</v>
      </c>
    </row>
    <row r="11655" spans="1:7" x14ac:dyDescent="0.25">
      <c r="A11655">
        <v>62995</v>
      </c>
      <c r="B11655">
        <f t="shared" si="543"/>
        <v>1049.9166666666667</v>
      </c>
      <c r="C11655">
        <f t="shared" si="544"/>
        <v>43.746527777777779</v>
      </c>
      <c r="D11655" s="3">
        <v>776</v>
      </c>
      <c r="E11655" s="4">
        <v>186</v>
      </c>
      <c r="F11655" s="4">
        <f t="shared" si="542"/>
        <v>15.5</v>
      </c>
      <c r="G11655">
        <v>3300</v>
      </c>
    </row>
    <row r="11656" spans="1:7" x14ac:dyDescent="0.25">
      <c r="A11656">
        <v>63000</v>
      </c>
      <c r="B11656">
        <f t="shared" si="543"/>
        <v>1050</v>
      </c>
      <c r="C11656">
        <f t="shared" si="544"/>
        <v>43.75</v>
      </c>
      <c r="D11656" s="3">
        <v>777</v>
      </c>
      <c r="E11656" s="4">
        <v>186</v>
      </c>
      <c r="F11656" s="4">
        <f t="shared" si="542"/>
        <v>15.5</v>
      </c>
      <c r="G11656">
        <v>3300</v>
      </c>
    </row>
    <row r="11657" spans="1:7" x14ac:dyDescent="0.25">
      <c r="A11657">
        <v>63005</v>
      </c>
      <c r="B11657">
        <f t="shared" si="543"/>
        <v>1050.0833333333333</v>
      </c>
      <c r="C11657">
        <f t="shared" si="544"/>
        <v>43.753472222222221</v>
      </c>
      <c r="D11657" s="3">
        <v>781</v>
      </c>
      <c r="E11657" s="4">
        <v>187</v>
      </c>
      <c r="F11657" s="4">
        <f t="shared" si="542"/>
        <v>15.583333333333332</v>
      </c>
      <c r="G11657">
        <v>3300</v>
      </c>
    </row>
    <row r="11658" spans="1:7" x14ac:dyDescent="0.25">
      <c r="A11658">
        <v>63010</v>
      </c>
      <c r="B11658">
        <f t="shared" si="543"/>
        <v>1050.1666666666667</v>
      </c>
      <c r="C11658">
        <f t="shared" si="544"/>
        <v>43.75694444444445</v>
      </c>
      <c r="D11658" s="3">
        <v>781</v>
      </c>
      <c r="E11658" s="4">
        <v>187</v>
      </c>
      <c r="F11658" s="4">
        <f t="shared" si="542"/>
        <v>15.583333333333332</v>
      </c>
      <c r="G11658">
        <v>3300</v>
      </c>
    </row>
    <row r="11659" spans="1:7" x14ac:dyDescent="0.25">
      <c r="A11659">
        <v>63015</v>
      </c>
      <c r="B11659">
        <f t="shared" si="543"/>
        <v>1050.25</v>
      </c>
      <c r="C11659">
        <f t="shared" si="544"/>
        <v>43.760416666666664</v>
      </c>
      <c r="D11659" s="3">
        <v>769</v>
      </c>
      <c r="E11659" s="4">
        <v>185</v>
      </c>
      <c r="F11659" s="4">
        <f t="shared" si="542"/>
        <v>15.416666666666666</v>
      </c>
      <c r="G11659">
        <v>3300</v>
      </c>
    </row>
    <row r="11660" spans="1:7" x14ac:dyDescent="0.25">
      <c r="A11660">
        <v>63020</v>
      </c>
      <c r="B11660">
        <f t="shared" si="543"/>
        <v>1050.3333333333333</v>
      </c>
      <c r="C11660">
        <f t="shared" si="544"/>
        <v>43.763888888888886</v>
      </c>
      <c r="D11660" s="3">
        <v>773</v>
      </c>
      <c r="E11660" s="4">
        <v>185</v>
      </c>
      <c r="F11660" s="4">
        <f t="shared" si="542"/>
        <v>15.416666666666666</v>
      </c>
      <c r="G11660">
        <v>3300</v>
      </c>
    </row>
    <row r="11661" spans="1:7" x14ac:dyDescent="0.25">
      <c r="A11661">
        <v>63025</v>
      </c>
      <c r="B11661">
        <f t="shared" si="543"/>
        <v>1050.4166666666667</v>
      </c>
      <c r="C11661">
        <f t="shared" si="544"/>
        <v>43.767361111111114</v>
      </c>
      <c r="D11661" s="3">
        <v>772</v>
      </c>
      <c r="E11661" s="4">
        <v>185</v>
      </c>
      <c r="F11661" s="4">
        <f t="shared" si="542"/>
        <v>15.416666666666666</v>
      </c>
      <c r="G11661">
        <v>3300</v>
      </c>
    </row>
    <row r="11662" spans="1:7" x14ac:dyDescent="0.25">
      <c r="A11662">
        <v>63030</v>
      </c>
      <c r="B11662">
        <f t="shared" si="543"/>
        <v>1050.5</v>
      </c>
      <c r="C11662">
        <f t="shared" si="544"/>
        <v>43.770833333333336</v>
      </c>
      <c r="D11662" s="3">
        <v>778</v>
      </c>
      <c r="E11662" s="4">
        <v>186</v>
      </c>
      <c r="F11662" s="4">
        <f t="shared" si="542"/>
        <v>15.5</v>
      </c>
      <c r="G11662">
        <v>3300</v>
      </c>
    </row>
    <row r="11663" spans="1:7" x14ac:dyDescent="0.25">
      <c r="A11663">
        <v>63035</v>
      </c>
      <c r="B11663">
        <f t="shared" si="543"/>
        <v>1050.5833333333333</v>
      </c>
      <c r="C11663">
        <f t="shared" si="544"/>
        <v>43.77430555555555</v>
      </c>
      <c r="D11663" s="3">
        <v>786</v>
      </c>
      <c r="E11663" s="4">
        <v>187</v>
      </c>
      <c r="F11663" s="4">
        <f t="shared" si="542"/>
        <v>15.583333333333332</v>
      </c>
      <c r="G11663">
        <v>3300</v>
      </c>
    </row>
    <row r="11664" spans="1:7" x14ac:dyDescent="0.25">
      <c r="A11664">
        <v>63040</v>
      </c>
      <c r="B11664">
        <f t="shared" si="543"/>
        <v>1050.6666666666667</v>
      </c>
      <c r="C11664">
        <f t="shared" si="544"/>
        <v>43.777777777777779</v>
      </c>
      <c r="D11664" s="3">
        <v>791</v>
      </c>
      <c r="E11664" s="4">
        <v>187</v>
      </c>
      <c r="F11664" s="4">
        <f t="shared" si="542"/>
        <v>15.583333333333332</v>
      </c>
      <c r="G11664">
        <v>3300</v>
      </c>
    </row>
    <row r="11665" spans="1:7" x14ac:dyDescent="0.25">
      <c r="A11665">
        <v>63045</v>
      </c>
      <c r="B11665">
        <f t="shared" si="543"/>
        <v>1050.75</v>
      </c>
      <c r="C11665">
        <f t="shared" si="544"/>
        <v>43.78125</v>
      </c>
      <c r="D11665" s="3">
        <v>792</v>
      </c>
      <c r="E11665" s="4">
        <v>188</v>
      </c>
      <c r="F11665" s="4">
        <f t="shared" si="542"/>
        <v>15.666666666666666</v>
      </c>
      <c r="G11665">
        <v>3300</v>
      </c>
    </row>
    <row r="11666" spans="1:7" x14ac:dyDescent="0.25">
      <c r="A11666">
        <v>63050</v>
      </c>
      <c r="B11666">
        <f t="shared" si="543"/>
        <v>1050.8333333333333</v>
      </c>
      <c r="C11666">
        <f t="shared" si="544"/>
        <v>43.784722222222221</v>
      </c>
      <c r="D11666" s="3">
        <v>793</v>
      </c>
      <c r="E11666" s="4">
        <v>188</v>
      </c>
      <c r="F11666" s="4">
        <f t="shared" si="542"/>
        <v>15.666666666666666</v>
      </c>
      <c r="G11666">
        <v>3300</v>
      </c>
    </row>
    <row r="11667" spans="1:7" x14ac:dyDescent="0.25">
      <c r="A11667">
        <v>63055</v>
      </c>
      <c r="B11667">
        <f t="shared" si="543"/>
        <v>1050.9166666666667</v>
      </c>
      <c r="C11667">
        <f t="shared" si="544"/>
        <v>43.78819444444445</v>
      </c>
      <c r="D11667" s="3">
        <v>786</v>
      </c>
      <c r="E11667" s="4">
        <v>187</v>
      </c>
      <c r="F11667" s="4">
        <f t="shared" si="542"/>
        <v>15.583333333333332</v>
      </c>
      <c r="G11667">
        <v>3300</v>
      </c>
    </row>
    <row r="11668" spans="1:7" x14ac:dyDescent="0.25">
      <c r="A11668">
        <v>63060</v>
      </c>
      <c r="B11668">
        <f t="shared" si="543"/>
        <v>1051</v>
      </c>
      <c r="C11668">
        <f t="shared" si="544"/>
        <v>43.791666666666664</v>
      </c>
      <c r="D11668" s="3">
        <v>797</v>
      </c>
      <c r="E11668" s="4">
        <v>189</v>
      </c>
      <c r="F11668" s="4">
        <f t="shared" si="542"/>
        <v>15.75</v>
      </c>
      <c r="G11668">
        <v>3300</v>
      </c>
    </row>
    <row r="11669" spans="1:7" x14ac:dyDescent="0.25">
      <c r="A11669">
        <v>63065</v>
      </c>
      <c r="B11669">
        <f t="shared" si="543"/>
        <v>1051.0833333333333</v>
      </c>
      <c r="C11669">
        <f t="shared" si="544"/>
        <v>43.795138888888886</v>
      </c>
      <c r="D11669" s="3">
        <v>794</v>
      </c>
      <c r="E11669" s="4">
        <v>189</v>
      </c>
      <c r="F11669" s="4">
        <f t="shared" si="542"/>
        <v>15.75</v>
      </c>
      <c r="G11669">
        <v>3300</v>
      </c>
    </row>
    <row r="11670" spans="1:7" x14ac:dyDescent="0.25">
      <c r="A11670">
        <v>63070</v>
      </c>
      <c r="B11670">
        <f t="shared" si="543"/>
        <v>1051.1666666666667</v>
      </c>
      <c r="C11670">
        <f t="shared" si="544"/>
        <v>43.798611111111114</v>
      </c>
      <c r="D11670" s="3">
        <v>788</v>
      </c>
      <c r="E11670" s="4">
        <v>187</v>
      </c>
      <c r="F11670" s="4">
        <f t="shared" si="542"/>
        <v>15.583333333333332</v>
      </c>
      <c r="G11670">
        <v>3300</v>
      </c>
    </row>
    <row r="11671" spans="1:7" x14ac:dyDescent="0.25">
      <c r="A11671">
        <v>63075</v>
      </c>
      <c r="B11671">
        <f t="shared" si="543"/>
        <v>1051.25</v>
      </c>
      <c r="C11671">
        <f t="shared" si="544"/>
        <v>43.802083333333336</v>
      </c>
      <c r="D11671" s="3">
        <v>785</v>
      </c>
      <c r="E11671" s="4">
        <v>187</v>
      </c>
      <c r="F11671" s="4">
        <f t="shared" si="542"/>
        <v>15.583333333333332</v>
      </c>
      <c r="G11671">
        <v>3300</v>
      </c>
    </row>
    <row r="11672" spans="1:7" x14ac:dyDescent="0.25">
      <c r="A11672">
        <v>63080</v>
      </c>
      <c r="B11672">
        <f t="shared" si="543"/>
        <v>1051.3333333333333</v>
      </c>
      <c r="C11672">
        <f t="shared" si="544"/>
        <v>43.80555555555555</v>
      </c>
      <c r="D11672" s="3">
        <v>788</v>
      </c>
      <c r="E11672" s="4">
        <v>187</v>
      </c>
      <c r="F11672" s="4">
        <f t="shared" si="542"/>
        <v>15.583333333333332</v>
      </c>
      <c r="G11672">
        <v>3300</v>
      </c>
    </row>
    <row r="11673" spans="1:7" x14ac:dyDescent="0.25">
      <c r="A11673">
        <v>63085</v>
      </c>
      <c r="B11673">
        <f t="shared" si="543"/>
        <v>1051.4166666666667</v>
      </c>
      <c r="C11673">
        <f t="shared" si="544"/>
        <v>43.809027777777779</v>
      </c>
      <c r="D11673" s="3">
        <v>779</v>
      </c>
      <c r="E11673" s="4">
        <v>186</v>
      </c>
      <c r="F11673" s="4">
        <f t="shared" si="542"/>
        <v>15.5</v>
      </c>
      <c r="G11673">
        <v>3300</v>
      </c>
    </row>
    <row r="11674" spans="1:7" x14ac:dyDescent="0.25">
      <c r="A11674">
        <v>63090</v>
      </c>
      <c r="B11674">
        <f t="shared" si="543"/>
        <v>1051.5</v>
      </c>
      <c r="C11674">
        <f t="shared" si="544"/>
        <v>43.8125</v>
      </c>
      <c r="D11674" s="3">
        <v>781</v>
      </c>
      <c r="E11674" s="4">
        <v>186</v>
      </c>
      <c r="F11674" s="4">
        <f t="shared" si="542"/>
        <v>15.5</v>
      </c>
      <c r="G11674">
        <v>3300</v>
      </c>
    </row>
    <row r="11675" spans="1:7" x14ac:dyDescent="0.25">
      <c r="A11675">
        <v>63095</v>
      </c>
      <c r="B11675">
        <f t="shared" si="543"/>
        <v>1051.5833333333333</v>
      </c>
      <c r="C11675">
        <f t="shared" si="544"/>
        <v>43.815972222222221</v>
      </c>
      <c r="D11675" s="3">
        <v>754</v>
      </c>
      <c r="E11675" s="4">
        <v>183</v>
      </c>
      <c r="F11675" s="4">
        <f t="shared" si="542"/>
        <v>15.25</v>
      </c>
      <c r="G11675">
        <v>3300</v>
      </c>
    </row>
    <row r="11676" spans="1:7" x14ac:dyDescent="0.25">
      <c r="A11676">
        <v>63100</v>
      </c>
      <c r="B11676">
        <f t="shared" si="543"/>
        <v>1051.6666666666667</v>
      </c>
      <c r="C11676">
        <f t="shared" si="544"/>
        <v>43.81944444444445</v>
      </c>
      <c r="D11676" s="3">
        <v>808</v>
      </c>
      <c r="E11676" s="4">
        <v>197</v>
      </c>
      <c r="F11676" s="4">
        <f t="shared" si="542"/>
        <v>16.416666666666664</v>
      </c>
      <c r="G11676">
        <v>3300</v>
      </c>
    </row>
    <row r="11677" spans="1:7" x14ac:dyDescent="0.25">
      <c r="A11677">
        <v>63105</v>
      </c>
      <c r="B11677">
        <f t="shared" si="543"/>
        <v>1051.75</v>
      </c>
      <c r="C11677">
        <f t="shared" si="544"/>
        <v>43.822916666666664</v>
      </c>
      <c r="D11677" s="3">
        <v>798</v>
      </c>
      <c r="E11677" s="4">
        <v>195</v>
      </c>
      <c r="F11677" s="4">
        <f t="shared" si="542"/>
        <v>16.25</v>
      </c>
      <c r="G11677">
        <v>3300</v>
      </c>
    </row>
    <row r="11678" spans="1:7" x14ac:dyDescent="0.25">
      <c r="A11678">
        <v>63110</v>
      </c>
      <c r="B11678">
        <f t="shared" si="543"/>
        <v>1051.8333333333333</v>
      </c>
      <c r="C11678">
        <f t="shared" si="544"/>
        <v>43.826388888888886</v>
      </c>
      <c r="D11678" s="3">
        <v>802</v>
      </c>
      <c r="E11678" s="4">
        <v>196</v>
      </c>
      <c r="F11678" s="4">
        <f t="shared" si="542"/>
        <v>16.333333333333332</v>
      </c>
      <c r="G11678">
        <v>3300</v>
      </c>
    </row>
    <row r="11679" spans="1:7" x14ac:dyDescent="0.25">
      <c r="A11679">
        <v>63115</v>
      </c>
      <c r="B11679">
        <f t="shared" si="543"/>
        <v>1051.9166666666667</v>
      </c>
      <c r="C11679">
        <f t="shared" si="544"/>
        <v>43.829861111111114</v>
      </c>
      <c r="D11679" s="3">
        <v>777</v>
      </c>
      <c r="E11679" s="4">
        <v>190</v>
      </c>
      <c r="F11679" s="4">
        <f t="shared" si="542"/>
        <v>15.833333333333332</v>
      </c>
      <c r="G11679">
        <v>3300</v>
      </c>
    </row>
    <row r="11680" spans="1:7" x14ac:dyDescent="0.25">
      <c r="A11680">
        <v>63120</v>
      </c>
      <c r="B11680">
        <f t="shared" si="543"/>
        <v>1052</v>
      </c>
      <c r="C11680">
        <f t="shared" si="544"/>
        <v>43.833333333333336</v>
      </c>
      <c r="D11680" s="3">
        <v>786</v>
      </c>
      <c r="E11680" s="4">
        <v>192</v>
      </c>
      <c r="F11680" s="4">
        <f t="shared" si="542"/>
        <v>16</v>
      </c>
      <c r="G11680">
        <v>3300</v>
      </c>
    </row>
    <row r="11681" spans="1:7" x14ac:dyDescent="0.25">
      <c r="A11681">
        <v>63125</v>
      </c>
      <c r="B11681">
        <f t="shared" si="543"/>
        <v>1052.0833333333333</v>
      </c>
      <c r="C11681">
        <f t="shared" si="544"/>
        <v>43.83680555555555</v>
      </c>
      <c r="D11681" s="3">
        <v>784</v>
      </c>
      <c r="E11681" s="4">
        <v>191</v>
      </c>
      <c r="F11681" s="4">
        <f t="shared" si="542"/>
        <v>15.916666666666666</v>
      </c>
      <c r="G11681">
        <v>3300</v>
      </c>
    </row>
    <row r="11682" spans="1:7" x14ac:dyDescent="0.25">
      <c r="A11682">
        <v>63130</v>
      </c>
      <c r="B11682">
        <f t="shared" si="543"/>
        <v>1052.1666666666667</v>
      </c>
      <c r="C11682">
        <f t="shared" si="544"/>
        <v>43.840277777777779</v>
      </c>
      <c r="D11682" s="3">
        <v>787</v>
      </c>
      <c r="E11682" s="4">
        <v>192</v>
      </c>
      <c r="F11682" s="4">
        <f t="shared" si="542"/>
        <v>16</v>
      </c>
      <c r="G11682">
        <v>3300</v>
      </c>
    </row>
    <row r="11683" spans="1:7" x14ac:dyDescent="0.25">
      <c r="A11683">
        <v>63135</v>
      </c>
      <c r="B11683">
        <f t="shared" si="543"/>
        <v>1052.25</v>
      </c>
      <c r="C11683">
        <f t="shared" si="544"/>
        <v>43.84375</v>
      </c>
      <c r="D11683" s="3">
        <v>788</v>
      </c>
      <c r="E11683" s="4">
        <v>192</v>
      </c>
      <c r="F11683" s="4">
        <f t="shared" si="542"/>
        <v>16</v>
      </c>
      <c r="G11683">
        <v>3300</v>
      </c>
    </row>
    <row r="11684" spans="1:7" x14ac:dyDescent="0.25">
      <c r="A11684">
        <v>63140</v>
      </c>
      <c r="B11684">
        <f t="shared" si="543"/>
        <v>1052.3333333333333</v>
      </c>
      <c r="C11684">
        <f t="shared" si="544"/>
        <v>43.847222222222221</v>
      </c>
      <c r="D11684" s="3">
        <v>783</v>
      </c>
      <c r="E11684" s="4">
        <v>192</v>
      </c>
      <c r="F11684" s="4">
        <f t="shared" si="542"/>
        <v>16</v>
      </c>
      <c r="G11684">
        <v>3300</v>
      </c>
    </row>
    <row r="11685" spans="1:7" x14ac:dyDescent="0.25">
      <c r="A11685">
        <v>63145</v>
      </c>
      <c r="B11685">
        <f t="shared" si="543"/>
        <v>1052.4166666666667</v>
      </c>
      <c r="C11685">
        <f t="shared" si="544"/>
        <v>43.85069444444445</v>
      </c>
      <c r="D11685" s="3">
        <v>785</v>
      </c>
      <c r="E11685" s="4">
        <v>192</v>
      </c>
      <c r="F11685" s="4">
        <f t="shared" si="542"/>
        <v>16</v>
      </c>
      <c r="G11685">
        <v>3300</v>
      </c>
    </row>
    <row r="11686" spans="1:7" x14ac:dyDescent="0.25">
      <c r="A11686">
        <v>63150</v>
      </c>
      <c r="B11686">
        <f t="shared" si="543"/>
        <v>1052.5</v>
      </c>
      <c r="C11686">
        <f t="shared" si="544"/>
        <v>43.854166666666664</v>
      </c>
      <c r="D11686" s="3">
        <v>782</v>
      </c>
      <c r="E11686" s="4">
        <v>191</v>
      </c>
      <c r="F11686" s="4">
        <f t="shared" si="542"/>
        <v>15.916666666666666</v>
      </c>
      <c r="G11686">
        <v>3300</v>
      </c>
    </row>
    <row r="11687" spans="1:7" x14ac:dyDescent="0.25">
      <c r="A11687">
        <v>63155</v>
      </c>
      <c r="B11687">
        <f t="shared" si="543"/>
        <v>1052.5833333333333</v>
      </c>
      <c r="C11687">
        <f t="shared" si="544"/>
        <v>43.857638888888886</v>
      </c>
      <c r="D11687" s="3">
        <v>781</v>
      </c>
      <c r="E11687" s="4">
        <v>191</v>
      </c>
      <c r="F11687" s="4">
        <f t="shared" si="542"/>
        <v>15.916666666666666</v>
      </c>
      <c r="G11687">
        <v>3300</v>
      </c>
    </row>
    <row r="11688" spans="1:7" x14ac:dyDescent="0.25">
      <c r="A11688">
        <v>63160</v>
      </c>
      <c r="B11688">
        <f t="shared" si="543"/>
        <v>1052.6666666666667</v>
      </c>
      <c r="C11688">
        <f t="shared" si="544"/>
        <v>43.861111111111114</v>
      </c>
      <c r="D11688" s="3">
        <v>787</v>
      </c>
      <c r="E11688" s="4">
        <v>192</v>
      </c>
      <c r="F11688" s="4">
        <f t="shared" si="542"/>
        <v>16</v>
      </c>
      <c r="G11688">
        <v>3300</v>
      </c>
    </row>
    <row r="11689" spans="1:7" x14ac:dyDescent="0.25">
      <c r="A11689">
        <v>63165</v>
      </c>
      <c r="B11689">
        <f t="shared" si="543"/>
        <v>1052.75</v>
      </c>
      <c r="C11689">
        <f t="shared" si="544"/>
        <v>43.864583333333336</v>
      </c>
      <c r="D11689" s="3">
        <v>824</v>
      </c>
      <c r="E11689" s="4">
        <v>200</v>
      </c>
      <c r="F11689" s="4">
        <f t="shared" si="542"/>
        <v>16.666666666666664</v>
      </c>
      <c r="G11689">
        <v>3300</v>
      </c>
    </row>
    <row r="11690" spans="1:7" x14ac:dyDescent="0.25">
      <c r="A11690">
        <v>63170</v>
      </c>
      <c r="B11690">
        <f t="shared" si="543"/>
        <v>1052.8333333333333</v>
      </c>
      <c r="C11690">
        <f t="shared" si="544"/>
        <v>43.86805555555555</v>
      </c>
      <c r="D11690" s="3">
        <v>631</v>
      </c>
      <c r="E11690" s="4">
        <v>163</v>
      </c>
      <c r="F11690" s="4">
        <f t="shared" si="542"/>
        <v>13.583333333333332</v>
      </c>
      <c r="G11690">
        <v>3300</v>
      </c>
    </row>
    <row r="11691" spans="1:7" x14ac:dyDescent="0.25">
      <c r="A11691">
        <v>63175</v>
      </c>
      <c r="B11691">
        <f t="shared" si="543"/>
        <v>1052.9166666666667</v>
      </c>
      <c r="C11691">
        <f t="shared" si="544"/>
        <v>43.871527777777779</v>
      </c>
      <c r="D11691" s="3">
        <v>249</v>
      </c>
      <c r="E11691" s="4">
        <v>89</v>
      </c>
      <c r="F11691" s="4">
        <f t="shared" si="542"/>
        <v>7.4166666666666661</v>
      </c>
      <c r="G11691">
        <v>3300</v>
      </c>
    </row>
    <row r="11692" spans="1:7" x14ac:dyDescent="0.25">
      <c r="A11692">
        <v>63180</v>
      </c>
      <c r="B11692">
        <f t="shared" si="543"/>
        <v>1053</v>
      </c>
      <c r="C11692">
        <f t="shared" si="544"/>
        <v>43.875</v>
      </c>
      <c r="D11692" s="3">
        <v>125</v>
      </c>
      <c r="E11692" s="4">
        <v>66</v>
      </c>
      <c r="F11692" s="4">
        <f t="shared" si="542"/>
        <v>5.5</v>
      </c>
      <c r="G11692">
        <v>3300</v>
      </c>
    </row>
    <row r="11693" spans="1:7" x14ac:dyDescent="0.25">
      <c r="A11693">
        <v>63185</v>
      </c>
      <c r="B11693">
        <f t="shared" si="543"/>
        <v>1053.0833333333333</v>
      </c>
      <c r="C11693">
        <f t="shared" si="544"/>
        <v>43.878472222222221</v>
      </c>
      <c r="D11693" s="3">
        <v>126</v>
      </c>
      <c r="E11693" s="4">
        <v>66</v>
      </c>
      <c r="F11693" s="4">
        <f t="shared" si="542"/>
        <v>5.5</v>
      </c>
      <c r="G11693">
        <v>3300</v>
      </c>
    </row>
    <row r="11694" spans="1:7" x14ac:dyDescent="0.25">
      <c r="A11694">
        <v>63190</v>
      </c>
      <c r="B11694">
        <f t="shared" si="543"/>
        <v>1053.1666666666667</v>
      </c>
      <c r="C11694">
        <f t="shared" si="544"/>
        <v>43.88194444444445</v>
      </c>
      <c r="D11694" s="3">
        <v>123</v>
      </c>
      <c r="E11694" s="4">
        <v>65</v>
      </c>
      <c r="F11694" s="4">
        <f t="shared" si="542"/>
        <v>5.4166666666666661</v>
      </c>
      <c r="G11694">
        <v>3300</v>
      </c>
    </row>
    <row r="11695" spans="1:7" x14ac:dyDescent="0.25">
      <c r="A11695">
        <v>63195</v>
      </c>
      <c r="B11695">
        <f t="shared" si="543"/>
        <v>1053.25</v>
      </c>
      <c r="C11695">
        <f t="shared" si="544"/>
        <v>43.885416666666664</v>
      </c>
      <c r="D11695" s="3">
        <v>122</v>
      </c>
      <c r="E11695" s="4">
        <v>65</v>
      </c>
      <c r="F11695" s="4">
        <f t="shared" si="542"/>
        <v>5.4166666666666661</v>
      </c>
      <c r="G11695">
        <v>3300</v>
      </c>
    </row>
    <row r="11696" spans="1:7" x14ac:dyDescent="0.25">
      <c r="A11696">
        <v>63200</v>
      </c>
      <c r="B11696">
        <f t="shared" si="543"/>
        <v>1053.3333333333333</v>
      </c>
      <c r="C11696">
        <f t="shared" si="544"/>
        <v>43.888888888888886</v>
      </c>
      <c r="D11696" s="3">
        <v>133</v>
      </c>
      <c r="E11696" s="4">
        <v>67</v>
      </c>
      <c r="F11696" s="4">
        <f t="shared" si="542"/>
        <v>5.583333333333333</v>
      </c>
      <c r="G11696">
        <v>3300</v>
      </c>
    </row>
    <row r="11697" spans="1:7" x14ac:dyDescent="0.25">
      <c r="A11697">
        <v>63205</v>
      </c>
      <c r="B11697">
        <f t="shared" si="543"/>
        <v>1053.4166666666667</v>
      </c>
      <c r="C11697">
        <f t="shared" si="544"/>
        <v>43.892361111111114</v>
      </c>
      <c r="D11697" s="3">
        <v>230</v>
      </c>
      <c r="E11697" s="4">
        <v>87</v>
      </c>
      <c r="F11697" s="4">
        <f t="shared" si="542"/>
        <v>7.25</v>
      </c>
      <c r="G11697">
        <v>3300</v>
      </c>
    </row>
    <row r="11698" spans="1:7" x14ac:dyDescent="0.25">
      <c r="A11698">
        <v>63210</v>
      </c>
      <c r="B11698">
        <f t="shared" si="543"/>
        <v>1053.5</v>
      </c>
      <c r="C11698">
        <f t="shared" si="544"/>
        <v>43.895833333333336</v>
      </c>
      <c r="D11698" s="3">
        <v>134</v>
      </c>
      <c r="E11698" s="4">
        <v>68</v>
      </c>
      <c r="F11698" s="4">
        <f t="shared" si="542"/>
        <v>5.6666666666666661</v>
      </c>
      <c r="G11698">
        <v>3300</v>
      </c>
    </row>
    <row r="11699" spans="1:7" x14ac:dyDescent="0.25">
      <c r="A11699">
        <v>63215</v>
      </c>
      <c r="B11699">
        <f t="shared" si="543"/>
        <v>1053.5833333333333</v>
      </c>
      <c r="C11699">
        <f t="shared" si="544"/>
        <v>43.89930555555555</v>
      </c>
      <c r="D11699" s="3">
        <v>222</v>
      </c>
      <c r="E11699" s="4">
        <v>84</v>
      </c>
      <c r="F11699" s="4">
        <f t="shared" si="542"/>
        <v>7</v>
      </c>
      <c r="G11699">
        <v>3300</v>
      </c>
    </row>
    <row r="11700" spans="1:7" x14ac:dyDescent="0.25">
      <c r="A11700">
        <v>63220</v>
      </c>
      <c r="B11700">
        <f t="shared" si="543"/>
        <v>1053.6666666666667</v>
      </c>
      <c r="C11700">
        <f t="shared" si="544"/>
        <v>43.902777777777779</v>
      </c>
      <c r="D11700" s="3">
        <v>421</v>
      </c>
      <c r="E11700" s="4">
        <v>122</v>
      </c>
      <c r="F11700" s="4">
        <f t="shared" si="542"/>
        <v>10.166666666666666</v>
      </c>
      <c r="G11700">
        <v>3300</v>
      </c>
    </row>
    <row r="11701" spans="1:7" x14ac:dyDescent="0.25">
      <c r="A11701">
        <v>63225</v>
      </c>
      <c r="B11701">
        <f t="shared" si="543"/>
        <v>1053.75</v>
      </c>
      <c r="C11701">
        <f t="shared" si="544"/>
        <v>43.90625</v>
      </c>
      <c r="D11701" s="3">
        <v>459</v>
      </c>
      <c r="E11701" s="4">
        <v>129</v>
      </c>
      <c r="F11701" s="4">
        <f t="shared" si="542"/>
        <v>10.75</v>
      </c>
      <c r="G11701">
        <v>3300</v>
      </c>
    </row>
    <row r="11702" spans="1:7" x14ac:dyDescent="0.25">
      <c r="A11702">
        <v>63230</v>
      </c>
      <c r="B11702">
        <f t="shared" si="543"/>
        <v>1053.8333333333333</v>
      </c>
      <c r="C11702">
        <f t="shared" si="544"/>
        <v>43.909722222222221</v>
      </c>
      <c r="D11702" s="3">
        <v>471</v>
      </c>
      <c r="E11702" s="4">
        <v>131</v>
      </c>
      <c r="F11702" s="4">
        <f t="shared" si="542"/>
        <v>10.916666666666666</v>
      </c>
      <c r="G11702">
        <v>3300</v>
      </c>
    </row>
    <row r="11703" spans="1:7" x14ac:dyDescent="0.25">
      <c r="A11703">
        <v>63235</v>
      </c>
      <c r="B11703">
        <f t="shared" si="543"/>
        <v>1053.9166666666667</v>
      </c>
      <c r="C11703">
        <f t="shared" si="544"/>
        <v>43.91319444444445</v>
      </c>
      <c r="D11703" s="3">
        <v>489</v>
      </c>
      <c r="E11703" s="4">
        <v>135</v>
      </c>
      <c r="F11703" s="4">
        <f t="shared" si="542"/>
        <v>11.25</v>
      </c>
      <c r="G11703">
        <v>3300</v>
      </c>
    </row>
    <row r="11704" spans="1:7" x14ac:dyDescent="0.25">
      <c r="A11704">
        <v>63240</v>
      </c>
      <c r="B11704">
        <f t="shared" si="543"/>
        <v>1054</v>
      </c>
      <c r="C11704">
        <f t="shared" si="544"/>
        <v>43.916666666666664</v>
      </c>
      <c r="D11704" s="3">
        <v>414</v>
      </c>
      <c r="E11704" s="4">
        <v>121</v>
      </c>
      <c r="F11704" s="4">
        <f t="shared" si="542"/>
        <v>10.083333333333332</v>
      </c>
      <c r="G11704">
        <v>3300</v>
      </c>
    </row>
    <row r="11705" spans="1:7" x14ac:dyDescent="0.25">
      <c r="A11705">
        <v>63245</v>
      </c>
      <c r="B11705">
        <f t="shared" si="543"/>
        <v>1054.0833333333333</v>
      </c>
      <c r="C11705">
        <f t="shared" si="544"/>
        <v>43.920138888888886</v>
      </c>
      <c r="D11705" s="3">
        <v>346</v>
      </c>
      <c r="E11705" s="4">
        <v>108</v>
      </c>
      <c r="F11705" s="4">
        <f t="shared" si="542"/>
        <v>9</v>
      </c>
      <c r="G11705">
        <v>3300</v>
      </c>
    </row>
    <row r="11706" spans="1:7" x14ac:dyDescent="0.25">
      <c r="A11706">
        <v>63250</v>
      </c>
      <c r="B11706">
        <f t="shared" si="543"/>
        <v>1054.1666666666667</v>
      </c>
      <c r="C11706">
        <f t="shared" si="544"/>
        <v>43.923611111111114</v>
      </c>
      <c r="D11706" s="3">
        <v>421</v>
      </c>
      <c r="E11706" s="4">
        <v>122</v>
      </c>
      <c r="F11706" s="4">
        <f t="shared" si="542"/>
        <v>10.166666666666666</v>
      </c>
      <c r="G11706">
        <v>3300</v>
      </c>
    </row>
    <row r="11707" spans="1:7" x14ac:dyDescent="0.25">
      <c r="A11707">
        <v>63255</v>
      </c>
      <c r="B11707">
        <f t="shared" si="543"/>
        <v>1054.25</v>
      </c>
      <c r="C11707">
        <f t="shared" si="544"/>
        <v>43.927083333333336</v>
      </c>
      <c r="D11707" s="3">
        <v>437</v>
      </c>
      <c r="E11707" s="4">
        <v>124</v>
      </c>
      <c r="F11707" s="4">
        <f t="shared" si="542"/>
        <v>10.333333333333332</v>
      </c>
      <c r="G11707">
        <v>3300</v>
      </c>
    </row>
    <row r="11708" spans="1:7" x14ac:dyDescent="0.25">
      <c r="A11708">
        <v>63260</v>
      </c>
      <c r="B11708">
        <f t="shared" si="543"/>
        <v>1054.3333333333333</v>
      </c>
      <c r="C11708">
        <f t="shared" si="544"/>
        <v>43.93055555555555</v>
      </c>
      <c r="D11708" s="3">
        <v>448</v>
      </c>
      <c r="E11708" s="4">
        <v>127</v>
      </c>
      <c r="F11708" s="4">
        <f t="shared" si="542"/>
        <v>10.583333333333332</v>
      </c>
      <c r="G11708">
        <v>3300</v>
      </c>
    </row>
    <row r="11709" spans="1:7" x14ac:dyDescent="0.25">
      <c r="A11709">
        <v>63265</v>
      </c>
      <c r="B11709">
        <f t="shared" si="543"/>
        <v>1054.4166666666667</v>
      </c>
      <c r="C11709">
        <f t="shared" si="544"/>
        <v>43.934027777777779</v>
      </c>
      <c r="D11709" s="3">
        <v>475</v>
      </c>
      <c r="E11709" s="4">
        <v>133</v>
      </c>
      <c r="F11709" s="4">
        <f t="shared" si="542"/>
        <v>11.083333333333332</v>
      </c>
      <c r="G11709">
        <v>3300</v>
      </c>
    </row>
    <row r="11710" spans="1:7" x14ac:dyDescent="0.25">
      <c r="A11710">
        <v>63270</v>
      </c>
      <c r="B11710">
        <f t="shared" si="543"/>
        <v>1054.5</v>
      </c>
      <c r="C11710">
        <f t="shared" si="544"/>
        <v>43.9375</v>
      </c>
      <c r="D11710" s="3">
        <v>477</v>
      </c>
      <c r="E11710" s="4">
        <v>133</v>
      </c>
      <c r="F11710" s="4">
        <f t="shared" si="542"/>
        <v>11.083333333333332</v>
      </c>
      <c r="G11710">
        <v>3300</v>
      </c>
    </row>
    <row r="11711" spans="1:7" x14ac:dyDescent="0.25">
      <c r="A11711">
        <v>63275</v>
      </c>
      <c r="B11711">
        <f t="shared" si="543"/>
        <v>1054.5833333333333</v>
      </c>
      <c r="C11711">
        <f t="shared" si="544"/>
        <v>43.940972222222221</v>
      </c>
      <c r="D11711" s="3">
        <v>462</v>
      </c>
      <c r="E11711" s="4">
        <v>130</v>
      </c>
      <c r="F11711" s="4">
        <f t="shared" si="542"/>
        <v>10.833333333333332</v>
      </c>
      <c r="G11711">
        <v>3300</v>
      </c>
    </row>
    <row r="11712" spans="1:7" x14ac:dyDescent="0.25">
      <c r="A11712">
        <v>63280</v>
      </c>
      <c r="B11712">
        <f t="shared" si="543"/>
        <v>1054.6666666666667</v>
      </c>
      <c r="C11712">
        <f t="shared" si="544"/>
        <v>43.94444444444445</v>
      </c>
      <c r="D11712" s="3">
        <v>455</v>
      </c>
      <c r="E11712" s="4">
        <v>129</v>
      </c>
      <c r="F11712" s="4">
        <f t="shared" si="542"/>
        <v>10.75</v>
      </c>
      <c r="G11712">
        <v>3300</v>
      </c>
    </row>
    <row r="11713" spans="1:7" x14ac:dyDescent="0.25">
      <c r="A11713">
        <v>63285</v>
      </c>
      <c r="B11713">
        <f t="shared" si="543"/>
        <v>1054.75</v>
      </c>
      <c r="C11713">
        <f t="shared" si="544"/>
        <v>43.947916666666664</v>
      </c>
      <c r="D11713" s="3">
        <v>469</v>
      </c>
      <c r="E11713" s="4">
        <v>131</v>
      </c>
      <c r="F11713" s="4">
        <f t="shared" si="542"/>
        <v>10.916666666666666</v>
      </c>
      <c r="G11713">
        <v>3300</v>
      </c>
    </row>
    <row r="11714" spans="1:7" x14ac:dyDescent="0.25">
      <c r="A11714">
        <v>63290</v>
      </c>
      <c r="B11714">
        <f t="shared" si="543"/>
        <v>1054.8333333333333</v>
      </c>
      <c r="C11714">
        <f t="shared" si="544"/>
        <v>43.951388888888886</v>
      </c>
      <c r="D11714" s="3">
        <v>466</v>
      </c>
      <c r="E11714" s="4">
        <v>131</v>
      </c>
      <c r="F11714" s="4">
        <f t="shared" si="542"/>
        <v>10.916666666666666</v>
      </c>
      <c r="G11714">
        <v>3300</v>
      </c>
    </row>
    <row r="11715" spans="1:7" x14ac:dyDescent="0.25">
      <c r="A11715">
        <v>63295</v>
      </c>
      <c r="B11715">
        <f t="shared" si="543"/>
        <v>1054.9166666666667</v>
      </c>
      <c r="C11715">
        <f t="shared" si="544"/>
        <v>43.954861111111114</v>
      </c>
      <c r="D11715" s="3">
        <v>478</v>
      </c>
      <c r="E11715" s="4">
        <v>133</v>
      </c>
      <c r="F11715" s="4">
        <f t="shared" ref="F11715:F11778" si="545">E11715*$I$2</f>
        <v>11.083333333333332</v>
      </c>
      <c r="G11715">
        <v>3300</v>
      </c>
    </row>
    <row r="11716" spans="1:7" x14ac:dyDescent="0.25">
      <c r="A11716">
        <v>63300</v>
      </c>
      <c r="B11716">
        <f t="shared" si="543"/>
        <v>1055</v>
      </c>
      <c r="C11716">
        <f t="shared" si="544"/>
        <v>43.958333333333336</v>
      </c>
      <c r="D11716" s="3">
        <v>388</v>
      </c>
      <c r="E11716" s="4">
        <v>116</v>
      </c>
      <c r="F11716" s="4">
        <f t="shared" si="545"/>
        <v>9.6666666666666661</v>
      </c>
      <c r="G11716">
        <v>3300</v>
      </c>
    </row>
    <row r="11717" spans="1:7" x14ac:dyDescent="0.25">
      <c r="A11717">
        <v>63305</v>
      </c>
      <c r="B11717">
        <f t="shared" si="543"/>
        <v>1055.0833333333333</v>
      </c>
      <c r="C11717">
        <f t="shared" si="544"/>
        <v>43.96180555555555</v>
      </c>
      <c r="D11717" s="3">
        <v>474</v>
      </c>
      <c r="E11717" s="4">
        <v>132</v>
      </c>
      <c r="F11717" s="4">
        <f t="shared" si="545"/>
        <v>11</v>
      </c>
      <c r="G11717">
        <v>3300</v>
      </c>
    </row>
    <row r="11718" spans="1:7" x14ac:dyDescent="0.25">
      <c r="A11718">
        <v>63310</v>
      </c>
      <c r="B11718">
        <f t="shared" ref="B11718:B11781" si="546">A11718/60</f>
        <v>1055.1666666666667</v>
      </c>
      <c r="C11718">
        <f t="shared" ref="C11718:C11781" si="547">B11718/24</f>
        <v>43.965277777777779</v>
      </c>
      <c r="D11718" s="3">
        <v>473</v>
      </c>
      <c r="E11718" s="4">
        <v>132</v>
      </c>
      <c r="F11718" s="4">
        <f t="shared" si="545"/>
        <v>11</v>
      </c>
      <c r="G11718">
        <v>3300</v>
      </c>
    </row>
    <row r="11719" spans="1:7" x14ac:dyDescent="0.25">
      <c r="A11719">
        <v>63315</v>
      </c>
      <c r="B11719">
        <f t="shared" si="546"/>
        <v>1055.25</v>
      </c>
      <c r="C11719">
        <f t="shared" si="547"/>
        <v>43.96875</v>
      </c>
      <c r="D11719" s="3">
        <v>476</v>
      </c>
      <c r="E11719" s="4">
        <v>133</v>
      </c>
      <c r="F11719" s="4">
        <f t="shared" si="545"/>
        <v>11.083333333333332</v>
      </c>
      <c r="G11719">
        <v>3300</v>
      </c>
    </row>
    <row r="11720" spans="1:7" x14ac:dyDescent="0.25">
      <c r="A11720">
        <v>63320</v>
      </c>
      <c r="B11720">
        <f t="shared" si="546"/>
        <v>1055.3333333333333</v>
      </c>
      <c r="C11720">
        <f t="shared" si="547"/>
        <v>43.972222222222221</v>
      </c>
      <c r="D11720" s="3">
        <v>480</v>
      </c>
      <c r="E11720" s="4">
        <v>134</v>
      </c>
      <c r="F11720" s="4">
        <f t="shared" si="545"/>
        <v>11.166666666666666</v>
      </c>
      <c r="G11720">
        <v>3300</v>
      </c>
    </row>
    <row r="11721" spans="1:7" x14ac:dyDescent="0.25">
      <c r="A11721">
        <v>63325</v>
      </c>
      <c r="B11721">
        <f t="shared" si="546"/>
        <v>1055.4166666666667</v>
      </c>
      <c r="C11721">
        <f t="shared" si="547"/>
        <v>43.97569444444445</v>
      </c>
      <c r="D11721" s="3">
        <v>477</v>
      </c>
      <c r="E11721" s="4">
        <v>133</v>
      </c>
      <c r="F11721" s="4">
        <f t="shared" si="545"/>
        <v>11.083333333333332</v>
      </c>
      <c r="G11721">
        <v>3300</v>
      </c>
    </row>
    <row r="11722" spans="1:7" x14ac:dyDescent="0.25">
      <c r="A11722">
        <v>63330</v>
      </c>
      <c r="B11722">
        <f t="shared" si="546"/>
        <v>1055.5</v>
      </c>
      <c r="C11722">
        <f t="shared" si="547"/>
        <v>43.979166666666664</v>
      </c>
      <c r="D11722" s="3">
        <v>468</v>
      </c>
      <c r="E11722" s="4">
        <v>131</v>
      </c>
      <c r="F11722" s="4">
        <f t="shared" si="545"/>
        <v>10.916666666666666</v>
      </c>
      <c r="G11722">
        <v>3300</v>
      </c>
    </row>
    <row r="11723" spans="1:7" x14ac:dyDescent="0.25">
      <c r="A11723">
        <v>63335</v>
      </c>
      <c r="B11723">
        <f t="shared" si="546"/>
        <v>1055.5833333333333</v>
      </c>
      <c r="C11723">
        <f t="shared" si="547"/>
        <v>43.982638888888886</v>
      </c>
      <c r="D11723" s="3">
        <v>492</v>
      </c>
      <c r="E11723" s="4">
        <v>135</v>
      </c>
      <c r="F11723" s="4">
        <f t="shared" si="545"/>
        <v>11.25</v>
      </c>
      <c r="G11723">
        <v>3300</v>
      </c>
    </row>
    <row r="11724" spans="1:7" x14ac:dyDescent="0.25">
      <c r="A11724">
        <v>63340</v>
      </c>
      <c r="B11724">
        <f t="shared" si="546"/>
        <v>1055.6666666666667</v>
      </c>
      <c r="C11724">
        <f t="shared" si="547"/>
        <v>43.986111111111114</v>
      </c>
      <c r="D11724" s="3">
        <v>532</v>
      </c>
      <c r="E11724" s="4">
        <v>142</v>
      </c>
      <c r="F11724" s="4">
        <f t="shared" si="545"/>
        <v>11.833333333333332</v>
      </c>
      <c r="G11724">
        <v>3300</v>
      </c>
    </row>
    <row r="11725" spans="1:7" x14ac:dyDescent="0.25">
      <c r="A11725">
        <v>63345</v>
      </c>
      <c r="B11725">
        <f t="shared" si="546"/>
        <v>1055.75</v>
      </c>
      <c r="C11725">
        <f t="shared" si="547"/>
        <v>43.989583333333336</v>
      </c>
      <c r="D11725" s="3">
        <v>511</v>
      </c>
      <c r="E11725" s="4">
        <v>138</v>
      </c>
      <c r="F11725" s="4">
        <f t="shared" si="545"/>
        <v>11.5</v>
      </c>
      <c r="G11725">
        <v>3300</v>
      </c>
    </row>
    <row r="11726" spans="1:7" x14ac:dyDescent="0.25">
      <c r="A11726">
        <v>63350</v>
      </c>
      <c r="B11726">
        <f t="shared" si="546"/>
        <v>1055.8333333333333</v>
      </c>
      <c r="C11726">
        <f t="shared" si="547"/>
        <v>43.99305555555555</v>
      </c>
      <c r="D11726" s="3">
        <v>512</v>
      </c>
      <c r="E11726" s="4">
        <v>138</v>
      </c>
      <c r="F11726" s="4">
        <f t="shared" si="545"/>
        <v>11.5</v>
      </c>
      <c r="G11726">
        <v>3300</v>
      </c>
    </row>
    <row r="11727" spans="1:7" x14ac:dyDescent="0.25">
      <c r="A11727">
        <v>63355</v>
      </c>
      <c r="B11727">
        <f t="shared" si="546"/>
        <v>1055.9166666666667</v>
      </c>
      <c r="C11727">
        <f t="shared" si="547"/>
        <v>43.996527777777779</v>
      </c>
      <c r="D11727" s="3">
        <v>504</v>
      </c>
      <c r="E11727" s="4">
        <v>137</v>
      </c>
      <c r="F11727" s="4">
        <f t="shared" si="545"/>
        <v>11.416666666666666</v>
      </c>
      <c r="G11727">
        <v>3300</v>
      </c>
    </row>
    <row r="11728" spans="1:7" x14ac:dyDescent="0.25">
      <c r="A11728">
        <v>63360</v>
      </c>
      <c r="B11728">
        <f t="shared" si="546"/>
        <v>1056</v>
      </c>
      <c r="C11728">
        <f t="shared" si="547"/>
        <v>44</v>
      </c>
      <c r="D11728" s="3">
        <v>471</v>
      </c>
      <c r="E11728" s="4">
        <v>132</v>
      </c>
      <c r="F11728" s="4">
        <f t="shared" si="545"/>
        <v>11</v>
      </c>
      <c r="G11728">
        <v>3300</v>
      </c>
    </row>
    <row r="11729" spans="1:7" x14ac:dyDescent="0.25">
      <c r="A11729">
        <v>63365</v>
      </c>
      <c r="B11729">
        <f t="shared" si="546"/>
        <v>1056.0833333333333</v>
      </c>
      <c r="C11729">
        <f t="shared" si="547"/>
        <v>44.003472222222221</v>
      </c>
      <c r="D11729" s="3">
        <v>493</v>
      </c>
      <c r="E11729" s="4">
        <v>136</v>
      </c>
      <c r="F11729" s="4">
        <f t="shared" si="545"/>
        <v>11.333333333333332</v>
      </c>
      <c r="G11729">
        <v>3300</v>
      </c>
    </row>
    <row r="11730" spans="1:7" x14ac:dyDescent="0.25">
      <c r="A11730">
        <v>63370</v>
      </c>
      <c r="B11730">
        <f t="shared" si="546"/>
        <v>1056.1666666666667</v>
      </c>
      <c r="C11730">
        <f t="shared" si="547"/>
        <v>44.00694444444445</v>
      </c>
      <c r="D11730" s="3">
        <v>504</v>
      </c>
      <c r="E11730" s="4">
        <v>138</v>
      </c>
      <c r="F11730" s="4">
        <f t="shared" si="545"/>
        <v>11.5</v>
      </c>
      <c r="G11730">
        <v>3300</v>
      </c>
    </row>
    <row r="11731" spans="1:7" x14ac:dyDescent="0.25">
      <c r="A11731">
        <v>63375</v>
      </c>
      <c r="B11731">
        <f t="shared" si="546"/>
        <v>1056.25</v>
      </c>
      <c r="C11731">
        <f t="shared" si="547"/>
        <v>44.010416666666664</v>
      </c>
      <c r="D11731" s="3">
        <v>316</v>
      </c>
      <c r="E11731" s="4">
        <v>102</v>
      </c>
      <c r="F11731" s="4">
        <f t="shared" si="545"/>
        <v>8.5</v>
      </c>
      <c r="G11731">
        <v>3300</v>
      </c>
    </row>
    <row r="11732" spans="1:7" x14ac:dyDescent="0.25">
      <c r="A11732">
        <v>63380</v>
      </c>
      <c r="B11732">
        <f t="shared" si="546"/>
        <v>1056.3333333333333</v>
      </c>
      <c r="C11732">
        <f t="shared" si="547"/>
        <v>44.013888888888886</v>
      </c>
      <c r="D11732" s="3">
        <v>225</v>
      </c>
      <c r="E11732" s="4">
        <v>84</v>
      </c>
      <c r="F11732" s="4">
        <f t="shared" si="545"/>
        <v>7</v>
      </c>
      <c r="G11732">
        <v>3300</v>
      </c>
    </row>
    <row r="11733" spans="1:7" x14ac:dyDescent="0.25">
      <c r="A11733">
        <v>63385</v>
      </c>
      <c r="B11733">
        <f t="shared" si="546"/>
        <v>1056.4166666666667</v>
      </c>
      <c r="C11733">
        <f t="shared" si="547"/>
        <v>44.017361111111114</v>
      </c>
      <c r="D11733" s="3">
        <v>321</v>
      </c>
      <c r="E11733" s="4">
        <v>102</v>
      </c>
      <c r="F11733" s="4">
        <f t="shared" si="545"/>
        <v>8.5</v>
      </c>
      <c r="G11733">
        <v>3300</v>
      </c>
    </row>
    <row r="11734" spans="1:7" x14ac:dyDescent="0.25">
      <c r="A11734">
        <v>63390</v>
      </c>
      <c r="B11734">
        <f t="shared" si="546"/>
        <v>1056.5</v>
      </c>
      <c r="C11734">
        <f t="shared" si="547"/>
        <v>44.020833333333336</v>
      </c>
      <c r="D11734" s="3">
        <v>510</v>
      </c>
      <c r="E11734" s="4">
        <v>138</v>
      </c>
      <c r="F11734" s="4">
        <f t="shared" si="545"/>
        <v>11.5</v>
      </c>
      <c r="G11734">
        <v>3300</v>
      </c>
    </row>
    <row r="11735" spans="1:7" x14ac:dyDescent="0.25">
      <c r="A11735">
        <v>63395</v>
      </c>
      <c r="B11735">
        <f t="shared" si="546"/>
        <v>1056.5833333333333</v>
      </c>
      <c r="C11735">
        <f t="shared" si="547"/>
        <v>44.02430555555555</v>
      </c>
      <c r="D11735" s="3">
        <v>504</v>
      </c>
      <c r="E11735" s="4">
        <v>137</v>
      </c>
      <c r="F11735" s="4">
        <f t="shared" si="545"/>
        <v>11.416666666666666</v>
      </c>
      <c r="G11735">
        <v>3300</v>
      </c>
    </row>
    <row r="11736" spans="1:7" x14ac:dyDescent="0.25">
      <c r="A11736">
        <v>63400</v>
      </c>
      <c r="B11736">
        <f t="shared" si="546"/>
        <v>1056.6666666666667</v>
      </c>
      <c r="C11736">
        <f t="shared" si="547"/>
        <v>44.027777777777779</v>
      </c>
      <c r="D11736" s="3">
        <v>499</v>
      </c>
      <c r="E11736" s="4">
        <v>137</v>
      </c>
      <c r="F11736" s="4">
        <f t="shared" si="545"/>
        <v>11.416666666666666</v>
      </c>
      <c r="G11736">
        <v>3300</v>
      </c>
    </row>
    <row r="11737" spans="1:7" x14ac:dyDescent="0.25">
      <c r="A11737">
        <v>63405</v>
      </c>
      <c r="B11737">
        <f t="shared" si="546"/>
        <v>1056.75</v>
      </c>
      <c r="C11737">
        <f t="shared" si="547"/>
        <v>44.03125</v>
      </c>
      <c r="D11737" s="3">
        <v>504</v>
      </c>
      <c r="E11737" s="4">
        <v>137</v>
      </c>
      <c r="F11737" s="4">
        <f t="shared" si="545"/>
        <v>11.416666666666666</v>
      </c>
      <c r="G11737">
        <v>3300</v>
      </c>
    </row>
    <row r="11738" spans="1:7" x14ac:dyDescent="0.25">
      <c r="A11738">
        <v>63410</v>
      </c>
      <c r="B11738">
        <f t="shared" si="546"/>
        <v>1056.8333333333333</v>
      </c>
      <c r="C11738">
        <f t="shared" si="547"/>
        <v>44.034722222222221</v>
      </c>
      <c r="D11738" s="3">
        <v>483</v>
      </c>
      <c r="E11738" s="4">
        <v>134</v>
      </c>
      <c r="F11738" s="4">
        <f t="shared" si="545"/>
        <v>11.166666666666666</v>
      </c>
      <c r="G11738">
        <v>3300</v>
      </c>
    </row>
    <row r="11739" spans="1:7" x14ac:dyDescent="0.25">
      <c r="A11739">
        <v>63415</v>
      </c>
      <c r="B11739">
        <f t="shared" si="546"/>
        <v>1056.9166666666667</v>
      </c>
      <c r="C11739">
        <f t="shared" si="547"/>
        <v>44.03819444444445</v>
      </c>
      <c r="D11739" s="3">
        <v>472</v>
      </c>
      <c r="E11739" s="4">
        <v>132</v>
      </c>
      <c r="F11739" s="4">
        <f t="shared" si="545"/>
        <v>11</v>
      </c>
      <c r="G11739">
        <v>3300</v>
      </c>
    </row>
    <row r="11740" spans="1:7" x14ac:dyDescent="0.25">
      <c r="A11740">
        <v>63420</v>
      </c>
      <c r="B11740">
        <f t="shared" si="546"/>
        <v>1057</v>
      </c>
      <c r="C11740">
        <f t="shared" si="547"/>
        <v>44.041666666666664</v>
      </c>
      <c r="D11740" s="3">
        <v>471</v>
      </c>
      <c r="E11740" s="4">
        <v>132</v>
      </c>
      <c r="F11740" s="4">
        <f t="shared" si="545"/>
        <v>11</v>
      </c>
      <c r="G11740">
        <v>3300</v>
      </c>
    </row>
    <row r="11741" spans="1:7" x14ac:dyDescent="0.25">
      <c r="A11741">
        <v>63425</v>
      </c>
      <c r="B11741">
        <f t="shared" si="546"/>
        <v>1057.0833333333333</v>
      </c>
      <c r="C11741">
        <f t="shared" si="547"/>
        <v>44.045138888888886</v>
      </c>
      <c r="D11741" s="3">
        <v>473</v>
      </c>
      <c r="E11741" s="4">
        <v>132</v>
      </c>
      <c r="F11741" s="4">
        <f t="shared" si="545"/>
        <v>11</v>
      </c>
      <c r="G11741">
        <v>3300</v>
      </c>
    </row>
    <row r="11742" spans="1:7" x14ac:dyDescent="0.25">
      <c r="A11742">
        <v>63430</v>
      </c>
      <c r="B11742">
        <f t="shared" si="546"/>
        <v>1057.1666666666667</v>
      </c>
      <c r="C11742">
        <f t="shared" si="547"/>
        <v>44.048611111111114</v>
      </c>
      <c r="D11742" s="3">
        <v>474</v>
      </c>
      <c r="E11742" s="4">
        <v>133</v>
      </c>
      <c r="F11742" s="4">
        <f t="shared" si="545"/>
        <v>11.083333333333332</v>
      </c>
      <c r="G11742">
        <v>3300</v>
      </c>
    </row>
    <row r="11743" spans="1:7" x14ac:dyDescent="0.25">
      <c r="A11743">
        <v>63435</v>
      </c>
      <c r="B11743">
        <f t="shared" si="546"/>
        <v>1057.25</v>
      </c>
      <c r="C11743">
        <f t="shared" si="547"/>
        <v>44.052083333333336</v>
      </c>
      <c r="D11743" s="3">
        <v>479</v>
      </c>
      <c r="E11743" s="4">
        <v>134</v>
      </c>
      <c r="F11743" s="4">
        <f t="shared" si="545"/>
        <v>11.166666666666666</v>
      </c>
      <c r="G11743">
        <v>3300</v>
      </c>
    </row>
    <row r="11744" spans="1:7" x14ac:dyDescent="0.25">
      <c r="A11744">
        <v>63440</v>
      </c>
      <c r="B11744">
        <f t="shared" si="546"/>
        <v>1057.3333333333333</v>
      </c>
      <c r="C11744">
        <f t="shared" si="547"/>
        <v>44.05555555555555</v>
      </c>
      <c r="D11744" s="3">
        <v>195</v>
      </c>
      <c r="E11744" s="4">
        <v>79</v>
      </c>
      <c r="F11744" s="4">
        <f t="shared" si="545"/>
        <v>6.583333333333333</v>
      </c>
      <c r="G11744">
        <v>3300</v>
      </c>
    </row>
    <row r="11745" spans="1:7" x14ac:dyDescent="0.25">
      <c r="A11745">
        <v>63445</v>
      </c>
      <c r="B11745">
        <f t="shared" si="546"/>
        <v>1057.4166666666667</v>
      </c>
      <c r="C11745">
        <f t="shared" si="547"/>
        <v>44.059027777777779</v>
      </c>
      <c r="D11745" s="3">
        <v>147</v>
      </c>
      <c r="E11745" s="4">
        <v>69</v>
      </c>
      <c r="F11745" s="4">
        <f t="shared" si="545"/>
        <v>5.75</v>
      </c>
      <c r="G11745">
        <v>3300</v>
      </c>
    </row>
    <row r="11746" spans="1:7" x14ac:dyDescent="0.25">
      <c r="A11746">
        <v>63450</v>
      </c>
      <c r="B11746">
        <f t="shared" si="546"/>
        <v>1057.5</v>
      </c>
      <c r="C11746">
        <f t="shared" si="547"/>
        <v>44.0625</v>
      </c>
      <c r="D11746" s="3">
        <v>170</v>
      </c>
      <c r="E11746" s="4">
        <v>75</v>
      </c>
      <c r="F11746" s="4">
        <f t="shared" si="545"/>
        <v>6.25</v>
      </c>
      <c r="G11746">
        <v>3300</v>
      </c>
    </row>
    <row r="11747" spans="1:7" x14ac:dyDescent="0.25">
      <c r="A11747">
        <v>63455</v>
      </c>
      <c r="B11747">
        <f t="shared" si="546"/>
        <v>1057.5833333333333</v>
      </c>
      <c r="C11747">
        <f t="shared" si="547"/>
        <v>44.065972222222221</v>
      </c>
      <c r="D11747" s="3">
        <v>194</v>
      </c>
      <c r="E11747" s="4">
        <v>78</v>
      </c>
      <c r="F11747" s="4">
        <f t="shared" si="545"/>
        <v>6.5</v>
      </c>
      <c r="G11747">
        <v>3300</v>
      </c>
    </row>
    <row r="11748" spans="1:7" x14ac:dyDescent="0.25">
      <c r="A11748">
        <v>63460</v>
      </c>
      <c r="B11748">
        <f t="shared" si="546"/>
        <v>1057.6666666666667</v>
      </c>
      <c r="C11748">
        <f t="shared" si="547"/>
        <v>44.06944444444445</v>
      </c>
      <c r="D11748" s="3">
        <v>144</v>
      </c>
      <c r="E11748" s="4">
        <v>69</v>
      </c>
      <c r="F11748" s="4">
        <f t="shared" si="545"/>
        <v>5.75</v>
      </c>
      <c r="G11748">
        <v>3300</v>
      </c>
    </row>
    <row r="11749" spans="1:7" x14ac:dyDescent="0.25">
      <c r="A11749">
        <v>63465</v>
      </c>
      <c r="B11749">
        <f t="shared" si="546"/>
        <v>1057.75</v>
      </c>
      <c r="C11749">
        <f t="shared" si="547"/>
        <v>44.072916666666664</v>
      </c>
      <c r="D11749" s="3">
        <v>200</v>
      </c>
      <c r="E11749" s="4">
        <v>80</v>
      </c>
      <c r="F11749" s="4">
        <f t="shared" si="545"/>
        <v>6.6666666666666661</v>
      </c>
      <c r="G11749">
        <v>3300</v>
      </c>
    </row>
    <row r="11750" spans="1:7" x14ac:dyDescent="0.25">
      <c r="A11750">
        <v>63470</v>
      </c>
      <c r="B11750">
        <f t="shared" si="546"/>
        <v>1057.8333333333333</v>
      </c>
      <c r="C11750">
        <f t="shared" si="547"/>
        <v>44.076388888888886</v>
      </c>
      <c r="D11750" s="3">
        <v>473</v>
      </c>
      <c r="E11750" s="4">
        <v>132</v>
      </c>
      <c r="F11750" s="4">
        <f t="shared" si="545"/>
        <v>11</v>
      </c>
      <c r="G11750">
        <v>3300</v>
      </c>
    </row>
    <row r="11751" spans="1:7" x14ac:dyDescent="0.25">
      <c r="A11751">
        <v>63475</v>
      </c>
      <c r="B11751">
        <f t="shared" si="546"/>
        <v>1057.9166666666667</v>
      </c>
      <c r="C11751">
        <f t="shared" si="547"/>
        <v>44.079861111111114</v>
      </c>
      <c r="D11751" s="3">
        <v>498</v>
      </c>
      <c r="E11751" s="4">
        <v>136</v>
      </c>
      <c r="F11751" s="4">
        <f t="shared" si="545"/>
        <v>11.333333333333332</v>
      </c>
      <c r="G11751">
        <v>3300</v>
      </c>
    </row>
    <row r="11752" spans="1:7" x14ac:dyDescent="0.25">
      <c r="A11752">
        <v>63480</v>
      </c>
      <c r="B11752">
        <f t="shared" si="546"/>
        <v>1058</v>
      </c>
      <c r="C11752">
        <f t="shared" si="547"/>
        <v>44.083333333333336</v>
      </c>
      <c r="D11752" s="3">
        <v>498</v>
      </c>
      <c r="E11752" s="4">
        <v>136</v>
      </c>
      <c r="F11752" s="4">
        <f t="shared" si="545"/>
        <v>11.333333333333332</v>
      </c>
      <c r="G11752">
        <v>3300</v>
      </c>
    </row>
    <row r="11753" spans="1:7" x14ac:dyDescent="0.25">
      <c r="A11753">
        <v>63485</v>
      </c>
      <c r="B11753">
        <f t="shared" si="546"/>
        <v>1058.0833333333333</v>
      </c>
      <c r="C11753">
        <f t="shared" si="547"/>
        <v>44.08680555555555</v>
      </c>
      <c r="D11753" s="3">
        <v>493</v>
      </c>
      <c r="E11753" s="4">
        <v>136</v>
      </c>
      <c r="F11753" s="4">
        <f t="shared" si="545"/>
        <v>11.333333333333332</v>
      </c>
      <c r="G11753">
        <v>3300</v>
      </c>
    </row>
    <row r="11754" spans="1:7" x14ac:dyDescent="0.25">
      <c r="A11754">
        <v>63490</v>
      </c>
      <c r="B11754">
        <f t="shared" si="546"/>
        <v>1058.1666666666667</v>
      </c>
      <c r="C11754">
        <f t="shared" si="547"/>
        <v>44.090277777777779</v>
      </c>
      <c r="D11754" s="3">
        <v>492</v>
      </c>
      <c r="E11754" s="4">
        <v>136</v>
      </c>
      <c r="F11754" s="4">
        <f t="shared" si="545"/>
        <v>11.333333333333332</v>
      </c>
      <c r="G11754">
        <v>3300</v>
      </c>
    </row>
    <row r="11755" spans="1:7" x14ac:dyDescent="0.25">
      <c r="A11755">
        <v>63495</v>
      </c>
      <c r="B11755">
        <f t="shared" si="546"/>
        <v>1058.25</v>
      </c>
      <c r="C11755">
        <f t="shared" si="547"/>
        <v>44.09375</v>
      </c>
      <c r="D11755" s="3">
        <v>494</v>
      </c>
      <c r="E11755" s="4">
        <v>136</v>
      </c>
      <c r="F11755" s="4">
        <f t="shared" si="545"/>
        <v>11.333333333333332</v>
      </c>
      <c r="G11755">
        <v>3300</v>
      </c>
    </row>
    <row r="11756" spans="1:7" x14ac:dyDescent="0.25">
      <c r="A11756">
        <v>63500</v>
      </c>
      <c r="B11756">
        <f t="shared" si="546"/>
        <v>1058.3333333333333</v>
      </c>
      <c r="C11756">
        <f t="shared" si="547"/>
        <v>44.097222222222221</v>
      </c>
      <c r="D11756" s="3">
        <v>500</v>
      </c>
      <c r="E11756" s="4">
        <v>137</v>
      </c>
      <c r="F11756" s="4">
        <f t="shared" si="545"/>
        <v>11.416666666666666</v>
      </c>
      <c r="G11756">
        <v>3300</v>
      </c>
    </row>
    <row r="11757" spans="1:7" x14ac:dyDescent="0.25">
      <c r="A11757">
        <v>63505</v>
      </c>
      <c r="B11757">
        <f t="shared" si="546"/>
        <v>1058.4166666666667</v>
      </c>
      <c r="C11757">
        <f t="shared" si="547"/>
        <v>44.10069444444445</v>
      </c>
      <c r="D11757" s="3">
        <v>509</v>
      </c>
      <c r="E11757" s="4">
        <v>138</v>
      </c>
      <c r="F11757" s="4">
        <f t="shared" si="545"/>
        <v>11.5</v>
      </c>
      <c r="G11757">
        <v>3300</v>
      </c>
    </row>
    <row r="11758" spans="1:7" x14ac:dyDescent="0.25">
      <c r="A11758">
        <v>63510</v>
      </c>
      <c r="B11758">
        <f t="shared" si="546"/>
        <v>1058.5</v>
      </c>
      <c r="C11758">
        <f t="shared" si="547"/>
        <v>44.104166666666664</v>
      </c>
      <c r="D11758" s="3">
        <v>500</v>
      </c>
      <c r="E11758" s="4">
        <v>137</v>
      </c>
      <c r="F11758" s="4">
        <f t="shared" si="545"/>
        <v>11.416666666666666</v>
      </c>
      <c r="G11758">
        <v>3300</v>
      </c>
    </row>
    <row r="11759" spans="1:7" x14ac:dyDescent="0.25">
      <c r="A11759">
        <v>63515</v>
      </c>
      <c r="B11759">
        <f t="shared" si="546"/>
        <v>1058.5833333333333</v>
      </c>
      <c r="C11759">
        <f t="shared" si="547"/>
        <v>44.107638888888886</v>
      </c>
      <c r="D11759" s="3">
        <v>499</v>
      </c>
      <c r="E11759" s="4">
        <v>137</v>
      </c>
      <c r="F11759" s="4">
        <f t="shared" si="545"/>
        <v>11.416666666666666</v>
      </c>
      <c r="G11759">
        <v>3300</v>
      </c>
    </row>
    <row r="11760" spans="1:7" x14ac:dyDescent="0.25">
      <c r="A11760">
        <v>63520</v>
      </c>
      <c r="B11760">
        <f t="shared" si="546"/>
        <v>1058.6666666666667</v>
      </c>
      <c r="C11760">
        <f t="shared" si="547"/>
        <v>44.111111111111114</v>
      </c>
      <c r="D11760" s="3">
        <v>495</v>
      </c>
      <c r="E11760" s="4">
        <v>136</v>
      </c>
      <c r="F11760" s="4">
        <f t="shared" si="545"/>
        <v>11.333333333333332</v>
      </c>
      <c r="G11760">
        <v>3300</v>
      </c>
    </row>
    <row r="11761" spans="1:7" x14ac:dyDescent="0.25">
      <c r="A11761">
        <v>63525</v>
      </c>
      <c r="B11761">
        <f t="shared" si="546"/>
        <v>1058.75</v>
      </c>
      <c r="C11761">
        <f t="shared" si="547"/>
        <v>44.114583333333336</v>
      </c>
      <c r="D11761" s="3">
        <v>500</v>
      </c>
      <c r="E11761" s="4">
        <v>137</v>
      </c>
      <c r="F11761" s="4">
        <f t="shared" si="545"/>
        <v>11.416666666666666</v>
      </c>
      <c r="G11761">
        <v>3300</v>
      </c>
    </row>
    <row r="11762" spans="1:7" x14ac:dyDescent="0.25">
      <c r="A11762">
        <v>63530</v>
      </c>
      <c r="B11762">
        <f t="shared" si="546"/>
        <v>1058.8333333333333</v>
      </c>
      <c r="C11762">
        <f t="shared" si="547"/>
        <v>44.11805555555555</v>
      </c>
      <c r="D11762" s="3">
        <v>495</v>
      </c>
      <c r="E11762" s="4">
        <v>136</v>
      </c>
      <c r="F11762" s="4">
        <f t="shared" si="545"/>
        <v>11.333333333333332</v>
      </c>
      <c r="G11762">
        <v>3300</v>
      </c>
    </row>
    <row r="11763" spans="1:7" x14ac:dyDescent="0.25">
      <c r="A11763">
        <v>63535</v>
      </c>
      <c r="B11763">
        <f t="shared" si="546"/>
        <v>1058.9166666666667</v>
      </c>
      <c r="C11763">
        <f t="shared" si="547"/>
        <v>44.121527777777779</v>
      </c>
      <c r="D11763" s="3">
        <v>501</v>
      </c>
      <c r="E11763" s="4">
        <v>137</v>
      </c>
      <c r="F11763" s="4">
        <f t="shared" si="545"/>
        <v>11.416666666666666</v>
      </c>
      <c r="G11763">
        <v>3300</v>
      </c>
    </row>
    <row r="11764" spans="1:7" x14ac:dyDescent="0.25">
      <c r="A11764">
        <v>63540</v>
      </c>
      <c r="B11764">
        <f t="shared" si="546"/>
        <v>1059</v>
      </c>
      <c r="C11764">
        <f t="shared" si="547"/>
        <v>44.125</v>
      </c>
      <c r="D11764" s="3">
        <v>498</v>
      </c>
      <c r="E11764" s="4">
        <v>137</v>
      </c>
      <c r="F11764" s="4">
        <f t="shared" si="545"/>
        <v>11.416666666666666</v>
      </c>
      <c r="G11764">
        <v>3300</v>
      </c>
    </row>
    <row r="11765" spans="1:7" x14ac:dyDescent="0.25">
      <c r="A11765">
        <v>63545</v>
      </c>
      <c r="B11765">
        <f t="shared" si="546"/>
        <v>1059.0833333333333</v>
      </c>
      <c r="C11765">
        <f t="shared" si="547"/>
        <v>44.128472222222221</v>
      </c>
      <c r="D11765" s="3">
        <v>500</v>
      </c>
      <c r="E11765" s="4">
        <v>137</v>
      </c>
      <c r="F11765" s="4">
        <f t="shared" si="545"/>
        <v>11.416666666666666</v>
      </c>
      <c r="G11765">
        <v>3300</v>
      </c>
    </row>
    <row r="11766" spans="1:7" x14ac:dyDescent="0.25">
      <c r="A11766">
        <v>63550</v>
      </c>
      <c r="B11766">
        <f t="shared" si="546"/>
        <v>1059.1666666666667</v>
      </c>
      <c r="C11766">
        <f t="shared" si="547"/>
        <v>44.13194444444445</v>
      </c>
      <c r="D11766" s="3">
        <v>504</v>
      </c>
      <c r="E11766" s="4">
        <v>138</v>
      </c>
      <c r="F11766" s="4">
        <f t="shared" si="545"/>
        <v>11.5</v>
      </c>
      <c r="G11766">
        <v>3300</v>
      </c>
    </row>
    <row r="11767" spans="1:7" x14ac:dyDescent="0.25">
      <c r="A11767">
        <v>63555</v>
      </c>
      <c r="B11767">
        <f t="shared" si="546"/>
        <v>1059.25</v>
      </c>
      <c r="C11767">
        <f t="shared" si="547"/>
        <v>44.135416666666664</v>
      </c>
      <c r="D11767" s="3">
        <v>507</v>
      </c>
      <c r="E11767" s="4">
        <v>138</v>
      </c>
      <c r="F11767" s="4">
        <f t="shared" si="545"/>
        <v>11.5</v>
      </c>
      <c r="G11767">
        <v>3300</v>
      </c>
    </row>
    <row r="11768" spans="1:7" x14ac:dyDescent="0.25">
      <c r="A11768">
        <v>63560</v>
      </c>
      <c r="B11768">
        <f t="shared" si="546"/>
        <v>1059.3333333333333</v>
      </c>
      <c r="C11768">
        <f t="shared" si="547"/>
        <v>44.138888888888886</v>
      </c>
      <c r="D11768" s="3">
        <v>500</v>
      </c>
      <c r="E11768" s="4">
        <v>137</v>
      </c>
      <c r="F11768" s="4">
        <f t="shared" si="545"/>
        <v>11.416666666666666</v>
      </c>
      <c r="G11768">
        <v>3300</v>
      </c>
    </row>
    <row r="11769" spans="1:7" x14ac:dyDescent="0.25">
      <c r="A11769">
        <v>63565</v>
      </c>
      <c r="B11769">
        <f t="shared" si="546"/>
        <v>1059.4166666666667</v>
      </c>
      <c r="C11769">
        <f t="shared" si="547"/>
        <v>44.142361111111114</v>
      </c>
      <c r="D11769" s="3">
        <v>497</v>
      </c>
      <c r="E11769" s="4">
        <v>136</v>
      </c>
      <c r="F11769" s="4">
        <f t="shared" si="545"/>
        <v>11.333333333333332</v>
      </c>
      <c r="G11769">
        <v>3300</v>
      </c>
    </row>
    <row r="11770" spans="1:7" x14ac:dyDescent="0.25">
      <c r="A11770">
        <v>63570</v>
      </c>
      <c r="B11770">
        <f t="shared" si="546"/>
        <v>1059.5</v>
      </c>
      <c r="C11770">
        <f t="shared" si="547"/>
        <v>44.145833333333336</v>
      </c>
      <c r="D11770" s="3">
        <v>537</v>
      </c>
      <c r="E11770" s="4">
        <v>144</v>
      </c>
      <c r="F11770" s="4">
        <f t="shared" si="545"/>
        <v>12</v>
      </c>
      <c r="G11770">
        <v>3300</v>
      </c>
    </row>
    <row r="11771" spans="1:7" x14ac:dyDescent="0.25">
      <c r="A11771">
        <v>63575</v>
      </c>
      <c r="B11771">
        <f t="shared" si="546"/>
        <v>1059.5833333333333</v>
      </c>
      <c r="C11771">
        <f t="shared" si="547"/>
        <v>44.14930555555555</v>
      </c>
      <c r="D11771" s="3">
        <v>512</v>
      </c>
      <c r="E11771" s="4">
        <v>139</v>
      </c>
      <c r="F11771" s="4">
        <f t="shared" si="545"/>
        <v>11.583333333333332</v>
      </c>
      <c r="G11771">
        <v>3300</v>
      </c>
    </row>
    <row r="11772" spans="1:7" x14ac:dyDescent="0.25">
      <c r="A11772">
        <v>63580</v>
      </c>
      <c r="B11772">
        <f t="shared" si="546"/>
        <v>1059.6666666666667</v>
      </c>
      <c r="C11772">
        <f t="shared" si="547"/>
        <v>44.152777777777779</v>
      </c>
      <c r="D11772" s="3">
        <v>505</v>
      </c>
      <c r="E11772" s="4">
        <v>138</v>
      </c>
      <c r="F11772" s="4">
        <f t="shared" si="545"/>
        <v>11.5</v>
      </c>
      <c r="G11772">
        <v>3300</v>
      </c>
    </row>
    <row r="11773" spans="1:7" x14ac:dyDescent="0.25">
      <c r="A11773">
        <v>63585</v>
      </c>
      <c r="B11773">
        <f t="shared" si="546"/>
        <v>1059.75</v>
      </c>
      <c r="C11773">
        <f t="shared" si="547"/>
        <v>44.15625</v>
      </c>
      <c r="D11773" s="3">
        <v>507</v>
      </c>
      <c r="E11773" s="4">
        <v>138</v>
      </c>
      <c r="F11773" s="4">
        <f t="shared" si="545"/>
        <v>11.5</v>
      </c>
      <c r="G11773">
        <v>3300</v>
      </c>
    </row>
    <row r="11774" spans="1:7" x14ac:dyDescent="0.25">
      <c r="A11774">
        <v>63590</v>
      </c>
      <c r="B11774">
        <f t="shared" si="546"/>
        <v>1059.8333333333333</v>
      </c>
      <c r="C11774">
        <f t="shared" si="547"/>
        <v>44.159722222222221</v>
      </c>
      <c r="D11774" s="3">
        <v>510</v>
      </c>
      <c r="E11774" s="4">
        <v>139</v>
      </c>
      <c r="F11774" s="4">
        <f t="shared" si="545"/>
        <v>11.583333333333332</v>
      </c>
      <c r="G11774">
        <v>3300</v>
      </c>
    </row>
    <row r="11775" spans="1:7" x14ac:dyDescent="0.25">
      <c r="A11775">
        <v>63595</v>
      </c>
      <c r="B11775">
        <f t="shared" si="546"/>
        <v>1059.9166666666667</v>
      </c>
      <c r="C11775">
        <f t="shared" si="547"/>
        <v>44.16319444444445</v>
      </c>
      <c r="D11775" s="3">
        <v>505</v>
      </c>
      <c r="E11775" s="4">
        <v>138</v>
      </c>
      <c r="F11775" s="4">
        <f t="shared" si="545"/>
        <v>11.5</v>
      </c>
      <c r="G11775">
        <v>3300</v>
      </c>
    </row>
    <row r="11776" spans="1:7" x14ac:dyDescent="0.25">
      <c r="A11776">
        <v>63600</v>
      </c>
      <c r="B11776">
        <f t="shared" si="546"/>
        <v>1060</v>
      </c>
      <c r="C11776">
        <f t="shared" si="547"/>
        <v>44.166666666666664</v>
      </c>
      <c r="D11776" s="3">
        <v>577</v>
      </c>
      <c r="E11776" s="4">
        <v>153</v>
      </c>
      <c r="F11776" s="4">
        <f t="shared" si="545"/>
        <v>12.75</v>
      </c>
      <c r="G11776">
        <v>3300</v>
      </c>
    </row>
    <row r="11777" spans="1:7" x14ac:dyDescent="0.25">
      <c r="A11777">
        <v>63605</v>
      </c>
      <c r="B11777">
        <f t="shared" si="546"/>
        <v>1060.0833333333333</v>
      </c>
      <c r="C11777">
        <f t="shared" si="547"/>
        <v>44.170138888888886</v>
      </c>
      <c r="D11777" s="3">
        <v>904</v>
      </c>
      <c r="E11777" s="4">
        <v>217</v>
      </c>
      <c r="F11777" s="4">
        <f t="shared" si="545"/>
        <v>18.083333333333332</v>
      </c>
      <c r="G11777">
        <v>3300</v>
      </c>
    </row>
    <row r="11778" spans="1:7" x14ac:dyDescent="0.25">
      <c r="A11778">
        <v>63610</v>
      </c>
      <c r="B11778">
        <f t="shared" si="546"/>
        <v>1060.1666666666667</v>
      </c>
      <c r="C11778">
        <f t="shared" si="547"/>
        <v>44.173611111111114</v>
      </c>
      <c r="D11778" s="3">
        <v>243</v>
      </c>
      <c r="E11778" s="4">
        <v>89</v>
      </c>
      <c r="F11778" s="4">
        <f t="shared" si="545"/>
        <v>7.4166666666666661</v>
      </c>
      <c r="G11778">
        <v>3300</v>
      </c>
    </row>
    <row r="11779" spans="1:7" x14ac:dyDescent="0.25">
      <c r="A11779">
        <v>63615</v>
      </c>
      <c r="B11779">
        <f t="shared" si="546"/>
        <v>1060.25</v>
      </c>
      <c r="C11779">
        <f t="shared" si="547"/>
        <v>44.177083333333336</v>
      </c>
      <c r="D11779" s="3">
        <v>128</v>
      </c>
      <c r="E11779" s="4">
        <v>67</v>
      </c>
      <c r="F11779" s="4">
        <f t="shared" ref="F11779:F11842" si="548">E11779*$I$2</f>
        <v>5.583333333333333</v>
      </c>
      <c r="G11779">
        <v>3300</v>
      </c>
    </row>
    <row r="11780" spans="1:7" x14ac:dyDescent="0.25">
      <c r="A11780">
        <v>63620</v>
      </c>
      <c r="B11780">
        <f t="shared" si="546"/>
        <v>1060.3333333333333</v>
      </c>
      <c r="C11780">
        <f t="shared" si="547"/>
        <v>44.18055555555555</v>
      </c>
      <c r="D11780" s="3">
        <v>128</v>
      </c>
      <c r="E11780" s="4">
        <v>67</v>
      </c>
      <c r="F11780" s="4">
        <f t="shared" si="548"/>
        <v>5.583333333333333</v>
      </c>
      <c r="G11780">
        <v>3300</v>
      </c>
    </row>
    <row r="11781" spans="1:7" x14ac:dyDescent="0.25">
      <c r="A11781">
        <v>63625</v>
      </c>
      <c r="B11781">
        <f t="shared" si="546"/>
        <v>1060.4166666666667</v>
      </c>
      <c r="C11781">
        <f t="shared" si="547"/>
        <v>44.184027777777779</v>
      </c>
      <c r="D11781" s="3">
        <v>128</v>
      </c>
      <c r="E11781" s="4">
        <v>67</v>
      </c>
      <c r="F11781" s="4">
        <f t="shared" si="548"/>
        <v>5.583333333333333</v>
      </c>
      <c r="G11781">
        <v>3300</v>
      </c>
    </row>
    <row r="11782" spans="1:7" x14ac:dyDescent="0.25">
      <c r="A11782">
        <v>63630</v>
      </c>
      <c r="B11782">
        <f t="shared" ref="B11782:B11845" si="549">A11782/60</f>
        <v>1060.5</v>
      </c>
      <c r="C11782">
        <f t="shared" ref="C11782:C11845" si="550">B11782/24</f>
        <v>44.1875</v>
      </c>
      <c r="D11782" s="3">
        <v>128</v>
      </c>
      <c r="E11782" s="4">
        <v>67</v>
      </c>
      <c r="F11782" s="4">
        <f t="shared" si="548"/>
        <v>5.583333333333333</v>
      </c>
      <c r="G11782">
        <v>3300</v>
      </c>
    </row>
    <row r="11783" spans="1:7" x14ac:dyDescent="0.25">
      <c r="A11783">
        <v>63635</v>
      </c>
      <c r="B11783">
        <f t="shared" si="549"/>
        <v>1060.5833333333333</v>
      </c>
      <c r="C11783">
        <f t="shared" si="550"/>
        <v>44.190972222222221</v>
      </c>
      <c r="D11783" s="3">
        <v>128</v>
      </c>
      <c r="E11783" s="4">
        <v>67</v>
      </c>
      <c r="F11783" s="4">
        <f t="shared" si="548"/>
        <v>5.583333333333333</v>
      </c>
      <c r="G11783">
        <v>3300</v>
      </c>
    </row>
    <row r="11784" spans="1:7" x14ac:dyDescent="0.25">
      <c r="A11784">
        <v>63640</v>
      </c>
      <c r="B11784">
        <f t="shared" si="549"/>
        <v>1060.6666666666667</v>
      </c>
      <c r="C11784">
        <f t="shared" si="550"/>
        <v>44.19444444444445</v>
      </c>
      <c r="D11784" s="3">
        <v>128</v>
      </c>
      <c r="E11784" s="4">
        <v>67</v>
      </c>
      <c r="F11784" s="4">
        <f t="shared" si="548"/>
        <v>5.583333333333333</v>
      </c>
      <c r="G11784">
        <v>3300</v>
      </c>
    </row>
    <row r="11785" spans="1:7" x14ac:dyDescent="0.25">
      <c r="A11785">
        <v>63645</v>
      </c>
      <c r="B11785">
        <f t="shared" si="549"/>
        <v>1060.75</v>
      </c>
      <c r="C11785">
        <f t="shared" si="550"/>
        <v>44.197916666666664</v>
      </c>
      <c r="D11785" s="3">
        <v>145</v>
      </c>
      <c r="E11785" s="4">
        <v>70</v>
      </c>
      <c r="F11785" s="4">
        <f t="shared" si="548"/>
        <v>5.833333333333333</v>
      </c>
      <c r="G11785">
        <v>3300</v>
      </c>
    </row>
    <row r="11786" spans="1:7" x14ac:dyDescent="0.25">
      <c r="A11786">
        <v>63650</v>
      </c>
      <c r="B11786">
        <f t="shared" si="549"/>
        <v>1060.8333333333333</v>
      </c>
      <c r="C11786">
        <f t="shared" si="550"/>
        <v>44.201388888888886</v>
      </c>
      <c r="D11786" s="3">
        <v>141</v>
      </c>
      <c r="E11786" s="4">
        <v>69</v>
      </c>
      <c r="F11786" s="4">
        <f t="shared" si="548"/>
        <v>5.75</v>
      </c>
      <c r="G11786">
        <v>3300</v>
      </c>
    </row>
    <row r="11787" spans="1:7" x14ac:dyDescent="0.25">
      <c r="A11787">
        <v>63655</v>
      </c>
      <c r="B11787">
        <f t="shared" si="549"/>
        <v>1060.9166666666667</v>
      </c>
      <c r="C11787">
        <f t="shared" si="550"/>
        <v>44.204861111111114</v>
      </c>
      <c r="D11787" s="3">
        <v>196</v>
      </c>
      <c r="E11787" s="4">
        <v>81</v>
      </c>
      <c r="F11787" s="4">
        <f t="shared" si="548"/>
        <v>6.75</v>
      </c>
      <c r="G11787">
        <v>3300</v>
      </c>
    </row>
    <row r="11788" spans="1:7" x14ac:dyDescent="0.25">
      <c r="A11788">
        <v>63660</v>
      </c>
      <c r="B11788">
        <f t="shared" si="549"/>
        <v>1061</v>
      </c>
      <c r="C11788">
        <f t="shared" si="550"/>
        <v>44.208333333333336</v>
      </c>
      <c r="D11788" s="3">
        <v>146</v>
      </c>
      <c r="E11788" s="4">
        <v>70</v>
      </c>
      <c r="F11788" s="4">
        <f t="shared" si="548"/>
        <v>5.833333333333333</v>
      </c>
      <c r="G11788">
        <v>3300</v>
      </c>
    </row>
    <row r="11789" spans="1:7" x14ac:dyDescent="0.25">
      <c r="A11789">
        <v>63665</v>
      </c>
      <c r="B11789">
        <f t="shared" si="549"/>
        <v>1061.0833333333333</v>
      </c>
      <c r="C11789">
        <f t="shared" si="550"/>
        <v>44.21180555555555</v>
      </c>
      <c r="D11789" s="3">
        <v>348</v>
      </c>
      <c r="E11789" s="4">
        <v>108</v>
      </c>
      <c r="F11789" s="4">
        <f t="shared" si="548"/>
        <v>9</v>
      </c>
      <c r="G11789">
        <v>3300</v>
      </c>
    </row>
    <row r="11790" spans="1:7" x14ac:dyDescent="0.25">
      <c r="A11790">
        <v>63670</v>
      </c>
      <c r="B11790">
        <f t="shared" si="549"/>
        <v>1061.1666666666667</v>
      </c>
      <c r="C11790">
        <f t="shared" si="550"/>
        <v>44.215277777777779</v>
      </c>
      <c r="D11790" s="3">
        <v>206</v>
      </c>
      <c r="E11790" s="4">
        <v>81</v>
      </c>
      <c r="F11790" s="4">
        <f t="shared" si="548"/>
        <v>6.75</v>
      </c>
      <c r="G11790">
        <v>3300</v>
      </c>
    </row>
    <row r="11791" spans="1:7" x14ac:dyDescent="0.25">
      <c r="A11791">
        <v>63675</v>
      </c>
      <c r="B11791">
        <f t="shared" si="549"/>
        <v>1061.25</v>
      </c>
      <c r="C11791">
        <f t="shared" si="550"/>
        <v>44.21875</v>
      </c>
      <c r="D11791" s="3">
        <v>301</v>
      </c>
      <c r="E11791" s="4">
        <v>100</v>
      </c>
      <c r="F11791" s="4">
        <f t="shared" si="548"/>
        <v>8.3333333333333321</v>
      </c>
      <c r="G11791">
        <v>3300</v>
      </c>
    </row>
    <row r="11792" spans="1:7" x14ac:dyDescent="0.25">
      <c r="A11792">
        <v>63680</v>
      </c>
      <c r="B11792">
        <f t="shared" si="549"/>
        <v>1061.3333333333333</v>
      </c>
      <c r="C11792">
        <f t="shared" si="550"/>
        <v>44.222222222222221</v>
      </c>
      <c r="D11792" s="3">
        <v>254</v>
      </c>
      <c r="E11792" s="4">
        <v>91</v>
      </c>
      <c r="F11792" s="4">
        <f t="shared" si="548"/>
        <v>7.583333333333333</v>
      </c>
      <c r="G11792">
        <v>3300</v>
      </c>
    </row>
    <row r="11793" spans="1:7" x14ac:dyDescent="0.25">
      <c r="A11793">
        <v>63685</v>
      </c>
      <c r="B11793">
        <f t="shared" si="549"/>
        <v>1061.4166666666667</v>
      </c>
      <c r="C11793">
        <f t="shared" si="550"/>
        <v>44.22569444444445</v>
      </c>
      <c r="D11793" s="3">
        <v>387</v>
      </c>
      <c r="E11793" s="4">
        <v>116</v>
      </c>
      <c r="F11793" s="4">
        <f t="shared" si="548"/>
        <v>9.6666666666666661</v>
      </c>
      <c r="G11793">
        <v>3300</v>
      </c>
    </row>
    <row r="11794" spans="1:7" x14ac:dyDescent="0.25">
      <c r="A11794">
        <v>63690</v>
      </c>
      <c r="B11794">
        <f t="shared" si="549"/>
        <v>1061.5</v>
      </c>
      <c r="C11794">
        <f t="shared" si="550"/>
        <v>44.229166666666664</v>
      </c>
      <c r="D11794" s="3">
        <v>548</v>
      </c>
      <c r="E11794" s="4">
        <v>147</v>
      </c>
      <c r="F11794" s="4">
        <f t="shared" si="548"/>
        <v>12.25</v>
      </c>
      <c r="G11794">
        <v>3300</v>
      </c>
    </row>
    <row r="11795" spans="1:7" x14ac:dyDescent="0.25">
      <c r="A11795">
        <v>63695</v>
      </c>
      <c r="B11795">
        <f t="shared" si="549"/>
        <v>1061.5833333333333</v>
      </c>
      <c r="C11795">
        <f t="shared" si="550"/>
        <v>44.232638888888886</v>
      </c>
      <c r="D11795" s="3">
        <v>270</v>
      </c>
      <c r="E11795" s="4">
        <v>95</v>
      </c>
      <c r="F11795" s="4">
        <f t="shared" si="548"/>
        <v>7.9166666666666661</v>
      </c>
      <c r="G11795">
        <v>3300</v>
      </c>
    </row>
    <row r="11796" spans="1:7" x14ac:dyDescent="0.25">
      <c r="A11796">
        <v>63700</v>
      </c>
      <c r="B11796">
        <f t="shared" si="549"/>
        <v>1061.6666666666667</v>
      </c>
      <c r="C11796">
        <f t="shared" si="550"/>
        <v>44.236111111111114</v>
      </c>
      <c r="D11796" s="3">
        <v>131</v>
      </c>
      <c r="E11796" s="4">
        <v>67</v>
      </c>
      <c r="F11796" s="4">
        <f t="shared" si="548"/>
        <v>5.583333333333333</v>
      </c>
      <c r="G11796">
        <v>3300</v>
      </c>
    </row>
    <row r="11797" spans="1:7" x14ac:dyDescent="0.25">
      <c r="A11797">
        <v>63705</v>
      </c>
      <c r="B11797">
        <f t="shared" si="549"/>
        <v>1061.75</v>
      </c>
      <c r="C11797">
        <f t="shared" si="550"/>
        <v>44.239583333333336</v>
      </c>
      <c r="D11797" s="3">
        <v>320</v>
      </c>
      <c r="E11797" s="4">
        <v>106</v>
      </c>
      <c r="F11797" s="4">
        <f t="shared" si="548"/>
        <v>8.8333333333333321</v>
      </c>
      <c r="G11797">
        <v>3300</v>
      </c>
    </row>
    <row r="11798" spans="1:7" x14ac:dyDescent="0.25">
      <c r="A11798">
        <v>63710</v>
      </c>
      <c r="B11798">
        <f t="shared" si="549"/>
        <v>1061.8333333333333</v>
      </c>
      <c r="C11798">
        <f t="shared" si="550"/>
        <v>44.24305555555555</v>
      </c>
      <c r="D11798" s="3">
        <v>179</v>
      </c>
      <c r="E11798" s="4">
        <v>76</v>
      </c>
      <c r="F11798" s="4">
        <f t="shared" si="548"/>
        <v>6.333333333333333</v>
      </c>
      <c r="G11798">
        <v>3300</v>
      </c>
    </row>
    <row r="11799" spans="1:7" x14ac:dyDescent="0.25">
      <c r="A11799">
        <v>63715</v>
      </c>
      <c r="B11799">
        <f t="shared" si="549"/>
        <v>1061.9166666666667</v>
      </c>
      <c r="C11799">
        <f t="shared" si="550"/>
        <v>44.246527777777779</v>
      </c>
      <c r="D11799" s="3">
        <v>810</v>
      </c>
      <c r="E11799" s="4">
        <v>197</v>
      </c>
      <c r="F11799" s="4">
        <f t="shared" si="548"/>
        <v>16.416666666666664</v>
      </c>
      <c r="G11799">
        <v>3300</v>
      </c>
    </row>
    <row r="11800" spans="1:7" x14ac:dyDescent="0.25">
      <c r="A11800">
        <v>63720</v>
      </c>
      <c r="B11800">
        <f t="shared" si="549"/>
        <v>1062</v>
      </c>
      <c r="C11800">
        <f t="shared" si="550"/>
        <v>44.25</v>
      </c>
      <c r="D11800" s="3">
        <v>871</v>
      </c>
      <c r="E11800" s="4">
        <v>209</v>
      </c>
      <c r="F11800" s="4">
        <f t="shared" si="548"/>
        <v>17.416666666666664</v>
      </c>
      <c r="G11800">
        <v>3300</v>
      </c>
    </row>
    <row r="11801" spans="1:7" x14ac:dyDescent="0.25">
      <c r="A11801">
        <v>63725</v>
      </c>
      <c r="B11801">
        <f t="shared" si="549"/>
        <v>1062.0833333333333</v>
      </c>
      <c r="C11801">
        <f t="shared" si="550"/>
        <v>44.253472222222221</v>
      </c>
      <c r="D11801" s="3">
        <v>891</v>
      </c>
      <c r="E11801" s="4">
        <v>213</v>
      </c>
      <c r="F11801" s="4">
        <f t="shared" si="548"/>
        <v>17.75</v>
      </c>
      <c r="G11801">
        <v>3300</v>
      </c>
    </row>
    <row r="11802" spans="1:7" x14ac:dyDescent="0.25">
      <c r="A11802">
        <v>63730</v>
      </c>
      <c r="B11802">
        <f t="shared" si="549"/>
        <v>1062.1666666666667</v>
      </c>
      <c r="C11802">
        <f t="shared" si="550"/>
        <v>44.25694444444445</v>
      </c>
      <c r="D11802" s="3">
        <v>866</v>
      </c>
      <c r="E11802" s="4">
        <v>208</v>
      </c>
      <c r="F11802" s="4">
        <f t="shared" si="548"/>
        <v>17.333333333333332</v>
      </c>
      <c r="G11802">
        <v>3300</v>
      </c>
    </row>
    <row r="11803" spans="1:7" x14ac:dyDescent="0.25">
      <c r="A11803">
        <v>63735</v>
      </c>
      <c r="B11803">
        <f t="shared" si="549"/>
        <v>1062.25</v>
      </c>
      <c r="C11803">
        <f t="shared" si="550"/>
        <v>44.260416666666664</v>
      </c>
      <c r="D11803" s="3">
        <v>885</v>
      </c>
      <c r="E11803" s="4">
        <v>212</v>
      </c>
      <c r="F11803" s="4">
        <f t="shared" si="548"/>
        <v>17.666666666666664</v>
      </c>
      <c r="G11803">
        <v>3300</v>
      </c>
    </row>
    <row r="11804" spans="1:7" x14ac:dyDescent="0.25">
      <c r="A11804">
        <v>63740</v>
      </c>
      <c r="B11804">
        <f t="shared" si="549"/>
        <v>1062.3333333333333</v>
      </c>
      <c r="C11804">
        <f t="shared" si="550"/>
        <v>44.263888888888886</v>
      </c>
      <c r="D11804" s="3">
        <v>853</v>
      </c>
      <c r="E11804" s="4">
        <v>205</v>
      </c>
      <c r="F11804" s="4">
        <f t="shared" si="548"/>
        <v>17.083333333333332</v>
      </c>
      <c r="G11804">
        <v>3300</v>
      </c>
    </row>
    <row r="11805" spans="1:7" x14ac:dyDescent="0.25">
      <c r="A11805">
        <v>63745</v>
      </c>
      <c r="B11805">
        <f t="shared" si="549"/>
        <v>1062.4166666666667</v>
      </c>
      <c r="C11805">
        <f t="shared" si="550"/>
        <v>44.267361111111114</v>
      </c>
      <c r="D11805" s="3">
        <v>868</v>
      </c>
      <c r="E11805" s="4">
        <v>208</v>
      </c>
      <c r="F11805" s="4">
        <f t="shared" si="548"/>
        <v>17.333333333333332</v>
      </c>
      <c r="G11805">
        <v>3300</v>
      </c>
    </row>
    <row r="11806" spans="1:7" x14ac:dyDescent="0.25">
      <c r="A11806">
        <v>63750</v>
      </c>
      <c r="B11806">
        <f t="shared" si="549"/>
        <v>1062.5</v>
      </c>
      <c r="C11806">
        <f t="shared" si="550"/>
        <v>44.270833333333336</v>
      </c>
      <c r="D11806" s="3">
        <v>859</v>
      </c>
      <c r="E11806" s="4">
        <v>206</v>
      </c>
      <c r="F11806" s="4">
        <f t="shared" si="548"/>
        <v>17.166666666666664</v>
      </c>
      <c r="G11806">
        <v>3300</v>
      </c>
    </row>
    <row r="11807" spans="1:7" x14ac:dyDescent="0.25">
      <c r="A11807">
        <v>63755</v>
      </c>
      <c r="B11807">
        <f t="shared" si="549"/>
        <v>1062.5833333333333</v>
      </c>
      <c r="C11807">
        <f t="shared" si="550"/>
        <v>44.27430555555555</v>
      </c>
      <c r="D11807" s="3">
        <v>847</v>
      </c>
      <c r="E11807" s="4">
        <v>204</v>
      </c>
      <c r="F11807" s="4">
        <f t="shared" si="548"/>
        <v>17</v>
      </c>
      <c r="G11807">
        <v>3300</v>
      </c>
    </row>
    <row r="11808" spans="1:7" x14ac:dyDescent="0.25">
      <c r="A11808">
        <v>63760</v>
      </c>
      <c r="B11808">
        <f t="shared" si="549"/>
        <v>1062.6666666666667</v>
      </c>
      <c r="C11808">
        <f t="shared" si="550"/>
        <v>44.277777777777779</v>
      </c>
      <c r="D11808" s="3">
        <v>850</v>
      </c>
      <c r="E11808" s="4">
        <v>205</v>
      </c>
      <c r="F11808" s="4">
        <f t="shared" si="548"/>
        <v>17.083333333333332</v>
      </c>
      <c r="G11808">
        <v>3300</v>
      </c>
    </row>
    <row r="11809" spans="1:7" x14ac:dyDescent="0.25">
      <c r="A11809">
        <v>63765</v>
      </c>
      <c r="B11809">
        <f t="shared" si="549"/>
        <v>1062.75</v>
      </c>
      <c r="C11809">
        <f t="shared" si="550"/>
        <v>44.28125</v>
      </c>
      <c r="D11809" s="3">
        <v>857</v>
      </c>
      <c r="E11809" s="4">
        <v>206</v>
      </c>
      <c r="F11809" s="4">
        <f t="shared" si="548"/>
        <v>17.166666666666664</v>
      </c>
      <c r="G11809">
        <v>3300</v>
      </c>
    </row>
    <row r="11810" spans="1:7" x14ac:dyDescent="0.25">
      <c r="A11810">
        <v>63770</v>
      </c>
      <c r="B11810">
        <f t="shared" si="549"/>
        <v>1062.8333333333333</v>
      </c>
      <c r="C11810">
        <f t="shared" si="550"/>
        <v>44.284722222222221</v>
      </c>
      <c r="D11810" s="3">
        <v>853</v>
      </c>
      <c r="E11810" s="4">
        <v>206</v>
      </c>
      <c r="F11810" s="4">
        <f t="shared" si="548"/>
        <v>17.166666666666664</v>
      </c>
      <c r="G11810">
        <v>3300</v>
      </c>
    </row>
    <row r="11811" spans="1:7" x14ac:dyDescent="0.25">
      <c r="A11811">
        <v>63775</v>
      </c>
      <c r="B11811">
        <f t="shared" si="549"/>
        <v>1062.9166666666667</v>
      </c>
      <c r="C11811">
        <f t="shared" si="550"/>
        <v>44.28819444444445</v>
      </c>
      <c r="D11811" s="3">
        <v>862</v>
      </c>
      <c r="E11811" s="4">
        <v>207</v>
      </c>
      <c r="F11811" s="4">
        <f t="shared" si="548"/>
        <v>17.25</v>
      </c>
      <c r="G11811">
        <v>3300</v>
      </c>
    </row>
    <row r="11812" spans="1:7" x14ac:dyDescent="0.25">
      <c r="A11812">
        <v>63780</v>
      </c>
      <c r="B11812">
        <f t="shared" si="549"/>
        <v>1063</v>
      </c>
      <c r="C11812">
        <f t="shared" si="550"/>
        <v>44.291666666666664</v>
      </c>
      <c r="D11812" s="3">
        <v>865</v>
      </c>
      <c r="E11812" s="4">
        <v>208</v>
      </c>
      <c r="F11812" s="4">
        <f t="shared" si="548"/>
        <v>17.333333333333332</v>
      </c>
      <c r="G11812">
        <v>3300</v>
      </c>
    </row>
    <row r="11813" spans="1:7" x14ac:dyDescent="0.25">
      <c r="A11813">
        <v>63785</v>
      </c>
      <c r="B11813">
        <f t="shared" si="549"/>
        <v>1063.0833333333333</v>
      </c>
      <c r="C11813">
        <f t="shared" si="550"/>
        <v>44.295138888888886</v>
      </c>
      <c r="D11813" s="3">
        <v>861</v>
      </c>
      <c r="E11813" s="4">
        <v>207</v>
      </c>
      <c r="F11813" s="4">
        <f t="shared" si="548"/>
        <v>17.25</v>
      </c>
      <c r="G11813">
        <v>3300</v>
      </c>
    </row>
    <row r="11814" spans="1:7" x14ac:dyDescent="0.25">
      <c r="A11814">
        <v>63790</v>
      </c>
      <c r="B11814">
        <f t="shared" si="549"/>
        <v>1063.1666666666667</v>
      </c>
      <c r="C11814">
        <f t="shared" si="550"/>
        <v>44.298611111111114</v>
      </c>
      <c r="D11814" s="3">
        <v>863</v>
      </c>
      <c r="E11814" s="4">
        <v>208</v>
      </c>
      <c r="F11814" s="4">
        <f t="shared" si="548"/>
        <v>17.333333333333332</v>
      </c>
      <c r="G11814">
        <v>3300</v>
      </c>
    </row>
    <row r="11815" spans="1:7" x14ac:dyDescent="0.25">
      <c r="A11815">
        <v>63795</v>
      </c>
      <c r="B11815">
        <f t="shared" si="549"/>
        <v>1063.25</v>
      </c>
      <c r="C11815">
        <f t="shared" si="550"/>
        <v>44.302083333333336</v>
      </c>
      <c r="D11815" s="3">
        <v>863</v>
      </c>
      <c r="E11815" s="4">
        <v>207</v>
      </c>
      <c r="F11815" s="4">
        <f t="shared" si="548"/>
        <v>17.25</v>
      </c>
      <c r="G11815">
        <v>3300</v>
      </c>
    </row>
    <row r="11816" spans="1:7" x14ac:dyDescent="0.25">
      <c r="A11816">
        <v>63800</v>
      </c>
      <c r="B11816">
        <f t="shared" si="549"/>
        <v>1063.3333333333333</v>
      </c>
      <c r="C11816">
        <f t="shared" si="550"/>
        <v>44.30555555555555</v>
      </c>
      <c r="D11816" s="3">
        <v>884</v>
      </c>
      <c r="E11816" s="4">
        <v>212</v>
      </c>
      <c r="F11816" s="4">
        <f t="shared" si="548"/>
        <v>17.666666666666664</v>
      </c>
      <c r="G11816">
        <v>3300</v>
      </c>
    </row>
    <row r="11817" spans="1:7" x14ac:dyDescent="0.25">
      <c r="A11817">
        <v>63805</v>
      </c>
      <c r="B11817">
        <f t="shared" si="549"/>
        <v>1063.4166666666667</v>
      </c>
      <c r="C11817">
        <f t="shared" si="550"/>
        <v>44.309027777777779</v>
      </c>
      <c r="D11817" s="3">
        <v>891</v>
      </c>
      <c r="E11817" s="4">
        <v>213</v>
      </c>
      <c r="F11817" s="4">
        <f t="shared" si="548"/>
        <v>17.75</v>
      </c>
      <c r="G11817">
        <v>3300</v>
      </c>
    </row>
    <row r="11818" spans="1:7" x14ac:dyDescent="0.25">
      <c r="A11818">
        <v>63810</v>
      </c>
      <c r="B11818">
        <f t="shared" si="549"/>
        <v>1063.5</v>
      </c>
      <c r="C11818">
        <f t="shared" si="550"/>
        <v>44.3125</v>
      </c>
      <c r="D11818" s="3">
        <v>861</v>
      </c>
      <c r="E11818" s="4">
        <v>207</v>
      </c>
      <c r="F11818" s="4">
        <f t="shared" si="548"/>
        <v>17.25</v>
      </c>
      <c r="G11818">
        <v>3300</v>
      </c>
    </row>
    <row r="11819" spans="1:7" x14ac:dyDescent="0.25">
      <c r="A11819">
        <v>63815</v>
      </c>
      <c r="B11819">
        <f t="shared" si="549"/>
        <v>1063.5833333333333</v>
      </c>
      <c r="C11819">
        <f t="shared" si="550"/>
        <v>44.315972222222221</v>
      </c>
      <c r="D11819" s="3">
        <v>872</v>
      </c>
      <c r="E11819" s="4">
        <v>209</v>
      </c>
      <c r="F11819" s="4">
        <f t="shared" si="548"/>
        <v>17.416666666666664</v>
      </c>
      <c r="G11819">
        <v>3300</v>
      </c>
    </row>
    <row r="11820" spans="1:7" x14ac:dyDescent="0.25">
      <c r="A11820">
        <v>63820</v>
      </c>
      <c r="B11820">
        <f t="shared" si="549"/>
        <v>1063.6666666666667</v>
      </c>
      <c r="C11820">
        <f t="shared" si="550"/>
        <v>44.31944444444445</v>
      </c>
      <c r="D11820" s="3">
        <v>882</v>
      </c>
      <c r="E11820" s="4">
        <v>211</v>
      </c>
      <c r="F11820" s="4">
        <f t="shared" si="548"/>
        <v>17.583333333333332</v>
      </c>
      <c r="G11820">
        <v>3300</v>
      </c>
    </row>
    <row r="11821" spans="1:7" x14ac:dyDescent="0.25">
      <c r="A11821">
        <v>63825</v>
      </c>
      <c r="B11821">
        <f t="shared" si="549"/>
        <v>1063.75</v>
      </c>
      <c r="C11821">
        <f t="shared" si="550"/>
        <v>44.322916666666664</v>
      </c>
      <c r="D11821" s="3">
        <v>882</v>
      </c>
      <c r="E11821" s="4">
        <v>211</v>
      </c>
      <c r="F11821" s="4">
        <f t="shared" si="548"/>
        <v>17.583333333333332</v>
      </c>
      <c r="G11821">
        <v>3300</v>
      </c>
    </row>
    <row r="11822" spans="1:7" x14ac:dyDescent="0.25">
      <c r="A11822">
        <v>63830</v>
      </c>
      <c r="B11822">
        <f t="shared" si="549"/>
        <v>1063.8333333333333</v>
      </c>
      <c r="C11822">
        <f t="shared" si="550"/>
        <v>44.326388888888886</v>
      </c>
      <c r="D11822" s="3">
        <v>868</v>
      </c>
      <c r="E11822" s="4">
        <v>208</v>
      </c>
      <c r="F11822" s="4">
        <f t="shared" si="548"/>
        <v>17.333333333333332</v>
      </c>
      <c r="G11822">
        <v>3300</v>
      </c>
    </row>
    <row r="11823" spans="1:7" x14ac:dyDescent="0.25">
      <c r="A11823">
        <v>63835</v>
      </c>
      <c r="B11823">
        <f t="shared" si="549"/>
        <v>1063.9166666666667</v>
      </c>
      <c r="C11823">
        <f t="shared" si="550"/>
        <v>44.329861111111114</v>
      </c>
      <c r="D11823" s="3">
        <v>876</v>
      </c>
      <c r="E11823" s="4">
        <v>210</v>
      </c>
      <c r="F11823" s="4">
        <f t="shared" si="548"/>
        <v>17.5</v>
      </c>
      <c r="G11823">
        <v>3300</v>
      </c>
    </row>
    <row r="11824" spans="1:7" x14ac:dyDescent="0.25">
      <c r="A11824">
        <v>63840</v>
      </c>
      <c r="B11824">
        <f t="shared" si="549"/>
        <v>1064</v>
      </c>
      <c r="C11824">
        <f t="shared" si="550"/>
        <v>44.333333333333336</v>
      </c>
      <c r="D11824" s="3">
        <v>881</v>
      </c>
      <c r="E11824" s="4">
        <v>211</v>
      </c>
      <c r="F11824" s="4">
        <f t="shared" si="548"/>
        <v>17.583333333333332</v>
      </c>
      <c r="G11824">
        <v>3300</v>
      </c>
    </row>
    <row r="11825" spans="1:7" x14ac:dyDescent="0.25">
      <c r="A11825">
        <v>63845</v>
      </c>
      <c r="B11825">
        <f t="shared" si="549"/>
        <v>1064.0833333333333</v>
      </c>
      <c r="C11825">
        <f t="shared" si="550"/>
        <v>44.33680555555555</v>
      </c>
      <c r="D11825" s="3">
        <v>872</v>
      </c>
      <c r="E11825" s="4">
        <v>209</v>
      </c>
      <c r="F11825" s="4">
        <f t="shared" si="548"/>
        <v>17.416666666666664</v>
      </c>
      <c r="G11825">
        <v>3300</v>
      </c>
    </row>
    <row r="11826" spans="1:7" x14ac:dyDescent="0.25">
      <c r="A11826">
        <v>63850</v>
      </c>
      <c r="B11826">
        <f t="shared" si="549"/>
        <v>1064.1666666666667</v>
      </c>
      <c r="C11826">
        <f t="shared" si="550"/>
        <v>44.340277777777779</v>
      </c>
      <c r="D11826" s="3">
        <v>863</v>
      </c>
      <c r="E11826" s="4">
        <v>208</v>
      </c>
      <c r="F11826" s="4">
        <f t="shared" si="548"/>
        <v>17.333333333333332</v>
      </c>
      <c r="G11826">
        <v>3300</v>
      </c>
    </row>
    <row r="11827" spans="1:7" x14ac:dyDescent="0.25">
      <c r="A11827">
        <v>63855</v>
      </c>
      <c r="B11827">
        <f t="shared" si="549"/>
        <v>1064.25</v>
      </c>
      <c r="C11827">
        <f t="shared" si="550"/>
        <v>44.34375</v>
      </c>
      <c r="D11827" s="3">
        <v>877</v>
      </c>
      <c r="E11827" s="4">
        <v>210</v>
      </c>
      <c r="F11827" s="4">
        <f t="shared" si="548"/>
        <v>17.5</v>
      </c>
      <c r="G11827">
        <v>3300</v>
      </c>
    </row>
    <row r="11828" spans="1:7" x14ac:dyDescent="0.25">
      <c r="A11828">
        <v>63860</v>
      </c>
      <c r="B11828">
        <f t="shared" si="549"/>
        <v>1064.3333333333333</v>
      </c>
      <c r="C11828">
        <f t="shared" si="550"/>
        <v>44.347222222222221</v>
      </c>
      <c r="D11828" s="3">
        <v>877</v>
      </c>
      <c r="E11828" s="4">
        <v>211</v>
      </c>
      <c r="F11828" s="4">
        <f t="shared" si="548"/>
        <v>17.583333333333332</v>
      </c>
      <c r="G11828">
        <v>3300</v>
      </c>
    </row>
    <row r="11829" spans="1:7" x14ac:dyDescent="0.25">
      <c r="A11829">
        <v>63865</v>
      </c>
      <c r="B11829">
        <f t="shared" si="549"/>
        <v>1064.4166666666667</v>
      </c>
      <c r="C11829">
        <f t="shared" si="550"/>
        <v>44.35069444444445</v>
      </c>
      <c r="D11829" s="3">
        <v>886</v>
      </c>
      <c r="E11829" s="4">
        <v>213</v>
      </c>
      <c r="F11829" s="4">
        <f t="shared" si="548"/>
        <v>17.75</v>
      </c>
      <c r="G11829">
        <v>3300</v>
      </c>
    </row>
    <row r="11830" spans="1:7" x14ac:dyDescent="0.25">
      <c r="A11830">
        <v>63870</v>
      </c>
      <c r="B11830">
        <f t="shared" si="549"/>
        <v>1064.5</v>
      </c>
      <c r="C11830">
        <f t="shared" si="550"/>
        <v>44.354166666666664</v>
      </c>
      <c r="D11830" s="3">
        <v>871</v>
      </c>
      <c r="E11830" s="4">
        <v>209</v>
      </c>
      <c r="F11830" s="4">
        <f t="shared" si="548"/>
        <v>17.416666666666664</v>
      </c>
      <c r="G11830">
        <v>3300</v>
      </c>
    </row>
    <row r="11831" spans="1:7" x14ac:dyDescent="0.25">
      <c r="A11831">
        <v>63875</v>
      </c>
      <c r="B11831">
        <f t="shared" si="549"/>
        <v>1064.5833333333333</v>
      </c>
      <c r="C11831">
        <f t="shared" si="550"/>
        <v>44.357638888888886</v>
      </c>
      <c r="D11831" s="3">
        <v>867</v>
      </c>
      <c r="E11831" s="4">
        <v>208</v>
      </c>
      <c r="F11831" s="4">
        <f t="shared" si="548"/>
        <v>17.333333333333332</v>
      </c>
      <c r="G11831">
        <v>3300</v>
      </c>
    </row>
    <row r="11832" spans="1:7" x14ac:dyDescent="0.25">
      <c r="A11832">
        <v>63880</v>
      </c>
      <c r="B11832">
        <f t="shared" si="549"/>
        <v>1064.6666666666667</v>
      </c>
      <c r="C11832">
        <f t="shared" si="550"/>
        <v>44.361111111111114</v>
      </c>
      <c r="D11832" s="3">
        <v>875</v>
      </c>
      <c r="E11832" s="4">
        <v>210</v>
      </c>
      <c r="F11832" s="4">
        <f t="shared" si="548"/>
        <v>17.5</v>
      </c>
      <c r="G11832">
        <v>3300</v>
      </c>
    </row>
    <row r="11833" spans="1:7" x14ac:dyDescent="0.25">
      <c r="A11833">
        <v>63885</v>
      </c>
      <c r="B11833">
        <f t="shared" si="549"/>
        <v>1064.75</v>
      </c>
      <c r="C11833">
        <f t="shared" si="550"/>
        <v>44.364583333333336</v>
      </c>
      <c r="D11833" s="3">
        <v>884</v>
      </c>
      <c r="E11833" s="4">
        <v>212</v>
      </c>
      <c r="F11833" s="4">
        <f t="shared" si="548"/>
        <v>17.666666666666664</v>
      </c>
      <c r="G11833">
        <v>3300</v>
      </c>
    </row>
    <row r="11834" spans="1:7" x14ac:dyDescent="0.25">
      <c r="A11834">
        <v>63890</v>
      </c>
      <c r="B11834">
        <f t="shared" si="549"/>
        <v>1064.8333333333333</v>
      </c>
      <c r="C11834">
        <f t="shared" si="550"/>
        <v>44.36805555555555</v>
      </c>
      <c r="D11834" s="3">
        <v>873</v>
      </c>
      <c r="E11834" s="4">
        <v>210</v>
      </c>
      <c r="F11834" s="4">
        <f t="shared" si="548"/>
        <v>17.5</v>
      </c>
      <c r="G11834">
        <v>3300</v>
      </c>
    </row>
    <row r="11835" spans="1:7" x14ac:dyDescent="0.25">
      <c r="A11835">
        <v>63895</v>
      </c>
      <c r="B11835">
        <f t="shared" si="549"/>
        <v>1064.9166666666667</v>
      </c>
      <c r="C11835">
        <f t="shared" si="550"/>
        <v>44.371527777777779</v>
      </c>
      <c r="D11835" s="3">
        <v>878</v>
      </c>
      <c r="E11835" s="4">
        <v>210</v>
      </c>
      <c r="F11835" s="4">
        <f t="shared" si="548"/>
        <v>17.5</v>
      </c>
      <c r="G11835">
        <v>3300</v>
      </c>
    </row>
    <row r="11836" spans="1:7" x14ac:dyDescent="0.25">
      <c r="A11836">
        <v>63900</v>
      </c>
      <c r="B11836">
        <f t="shared" si="549"/>
        <v>1065</v>
      </c>
      <c r="C11836">
        <f t="shared" si="550"/>
        <v>44.375</v>
      </c>
      <c r="D11836" s="3">
        <v>876</v>
      </c>
      <c r="E11836" s="4">
        <v>210</v>
      </c>
      <c r="F11836" s="4">
        <f t="shared" si="548"/>
        <v>17.5</v>
      </c>
      <c r="G11836">
        <v>3300</v>
      </c>
    </row>
    <row r="11837" spans="1:7" x14ac:dyDescent="0.25">
      <c r="A11837">
        <v>63905</v>
      </c>
      <c r="B11837">
        <f t="shared" si="549"/>
        <v>1065.0833333333333</v>
      </c>
      <c r="C11837">
        <f t="shared" si="550"/>
        <v>44.378472222222221</v>
      </c>
      <c r="D11837" s="3">
        <v>874</v>
      </c>
      <c r="E11837" s="4">
        <v>210</v>
      </c>
      <c r="F11837" s="4">
        <f t="shared" si="548"/>
        <v>17.5</v>
      </c>
      <c r="G11837">
        <v>3300</v>
      </c>
    </row>
    <row r="11838" spans="1:7" x14ac:dyDescent="0.25">
      <c r="A11838">
        <v>63910</v>
      </c>
      <c r="B11838">
        <f t="shared" si="549"/>
        <v>1065.1666666666667</v>
      </c>
      <c r="C11838">
        <f t="shared" si="550"/>
        <v>44.38194444444445</v>
      </c>
      <c r="D11838" s="3">
        <v>872</v>
      </c>
      <c r="E11838" s="4">
        <v>209</v>
      </c>
      <c r="F11838" s="4">
        <f t="shared" si="548"/>
        <v>17.416666666666664</v>
      </c>
      <c r="G11838">
        <v>3300</v>
      </c>
    </row>
    <row r="11839" spans="1:7" x14ac:dyDescent="0.25">
      <c r="A11839">
        <v>63915</v>
      </c>
      <c r="B11839">
        <f t="shared" si="549"/>
        <v>1065.25</v>
      </c>
      <c r="C11839">
        <f t="shared" si="550"/>
        <v>44.385416666666664</v>
      </c>
      <c r="D11839" s="3">
        <v>874</v>
      </c>
      <c r="E11839" s="4">
        <v>210</v>
      </c>
      <c r="F11839" s="4">
        <f t="shared" si="548"/>
        <v>17.5</v>
      </c>
      <c r="G11839">
        <v>3300</v>
      </c>
    </row>
    <row r="11840" spans="1:7" x14ac:dyDescent="0.25">
      <c r="A11840">
        <v>63920</v>
      </c>
      <c r="B11840">
        <f t="shared" si="549"/>
        <v>1065.3333333333333</v>
      </c>
      <c r="C11840">
        <f t="shared" si="550"/>
        <v>44.388888888888886</v>
      </c>
      <c r="D11840" s="3">
        <v>873</v>
      </c>
      <c r="E11840" s="4">
        <v>210</v>
      </c>
      <c r="F11840" s="4">
        <f t="shared" si="548"/>
        <v>17.5</v>
      </c>
      <c r="G11840">
        <v>3300</v>
      </c>
    </row>
    <row r="11841" spans="1:7" x14ac:dyDescent="0.25">
      <c r="A11841">
        <v>63925</v>
      </c>
      <c r="B11841">
        <f t="shared" si="549"/>
        <v>1065.4166666666667</v>
      </c>
      <c r="C11841">
        <f t="shared" si="550"/>
        <v>44.392361111111114</v>
      </c>
      <c r="D11841" s="3">
        <v>864</v>
      </c>
      <c r="E11841" s="4">
        <v>208</v>
      </c>
      <c r="F11841" s="4">
        <f t="shared" si="548"/>
        <v>17.333333333333332</v>
      </c>
      <c r="G11841">
        <v>3300</v>
      </c>
    </row>
    <row r="11842" spans="1:7" x14ac:dyDescent="0.25">
      <c r="A11842">
        <v>63930</v>
      </c>
      <c r="B11842">
        <f t="shared" si="549"/>
        <v>1065.5</v>
      </c>
      <c r="C11842">
        <f t="shared" si="550"/>
        <v>44.395833333333336</v>
      </c>
      <c r="D11842" s="3">
        <v>866</v>
      </c>
      <c r="E11842" s="4">
        <v>208</v>
      </c>
      <c r="F11842" s="4">
        <f t="shared" si="548"/>
        <v>17.333333333333332</v>
      </c>
      <c r="G11842">
        <v>3300</v>
      </c>
    </row>
    <row r="11843" spans="1:7" x14ac:dyDescent="0.25">
      <c r="A11843">
        <v>63935</v>
      </c>
      <c r="B11843">
        <f t="shared" si="549"/>
        <v>1065.5833333333333</v>
      </c>
      <c r="C11843">
        <f t="shared" si="550"/>
        <v>44.39930555555555</v>
      </c>
      <c r="D11843" s="3">
        <v>871</v>
      </c>
      <c r="E11843" s="4">
        <v>209</v>
      </c>
      <c r="F11843" s="4">
        <f t="shared" ref="F11843:F11906" si="551">E11843*$I$2</f>
        <v>17.416666666666664</v>
      </c>
      <c r="G11843">
        <v>3300</v>
      </c>
    </row>
    <row r="11844" spans="1:7" x14ac:dyDescent="0.25">
      <c r="A11844">
        <v>63940</v>
      </c>
      <c r="B11844">
        <f t="shared" si="549"/>
        <v>1065.6666666666667</v>
      </c>
      <c r="C11844">
        <f t="shared" si="550"/>
        <v>44.402777777777779</v>
      </c>
      <c r="D11844" s="3">
        <v>878</v>
      </c>
      <c r="E11844" s="4">
        <v>210</v>
      </c>
      <c r="F11844" s="4">
        <f t="shared" si="551"/>
        <v>17.5</v>
      </c>
      <c r="G11844">
        <v>3300</v>
      </c>
    </row>
    <row r="11845" spans="1:7" x14ac:dyDescent="0.25">
      <c r="A11845">
        <v>63945</v>
      </c>
      <c r="B11845">
        <f t="shared" si="549"/>
        <v>1065.75</v>
      </c>
      <c r="C11845">
        <f t="shared" si="550"/>
        <v>44.40625</v>
      </c>
      <c r="D11845" s="3">
        <v>860</v>
      </c>
      <c r="E11845" s="4">
        <v>208</v>
      </c>
      <c r="F11845" s="4">
        <f t="shared" si="551"/>
        <v>17.333333333333332</v>
      </c>
      <c r="G11845">
        <v>3300</v>
      </c>
    </row>
    <row r="11846" spans="1:7" x14ac:dyDescent="0.25">
      <c r="A11846">
        <v>63950</v>
      </c>
      <c r="B11846">
        <f t="shared" ref="B11846:B11909" si="552">A11846/60</f>
        <v>1065.8333333333333</v>
      </c>
      <c r="C11846">
        <f t="shared" ref="C11846:C11909" si="553">B11846/24</f>
        <v>44.409722222222221</v>
      </c>
      <c r="D11846" s="3">
        <v>467</v>
      </c>
      <c r="E11846" s="4">
        <v>128</v>
      </c>
      <c r="F11846" s="4">
        <f t="shared" si="551"/>
        <v>10.666666666666666</v>
      </c>
      <c r="G11846">
        <v>3300</v>
      </c>
    </row>
    <row r="11847" spans="1:7" x14ac:dyDescent="0.25">
      <c r="A11847">
        <v>63955</v>
      </c>
      <c r="B11847">
        <f t="shared" si="552"/>
        <v>1065.9166666666667</v>
      </c>
      <c r="C11847">
        <f t="shared" si="553"/>
        <v>44.41319444444445</v>
      </c>
      <c r="D11847" s="3">
        <v>677</v>
      </c>
      <c r="E11847" s="4">
        <v>168</v>
      </c>
      <c r="F11847" s="4">
        <f t="shared" si="551"/>
        <v>14</v>
      </c>
      <c r="G11847">
        <v>3300</v>
      </c>
    </row>
    <row r="11848" spans="1:7" x14ac:dyDescent="0.25">
      <c r="A11848">
        <v>63960</v>
      </c>
      <c r="B11848">
        <f t="shared" si="552"/>
        <v>1066</v>
      </c>
      <c r="C11848">
        <f t="shared" si="553"/>
        <v>44.416666666666664</v>
      </c>
      <c r="D11848" s="3">
        <v>683</v>
      </c>
      <c r="E11848" s="4">
        <v>170</v>
      </c>
      <c r="F11848" s="4">
        <f t="shared" si="551"/>
        <v>14.166666666666666</v>
      </c>
      <c r="G11848">
        <v>3300</v>
      </c>
    </row>
    <row r="11849" spans="1:7" x14ac:dyDescent="0.25">
      <c r="A11849">
        <v>63965</v>
      </c>
      <c r="B11849">
        <f t="shared" si="552"/>
        <v>1066.0833333333333</v>
      </c>
      <c r="C11849">
        <f t="shared" si="553"/>
        <v>44.420138888888886</v>
      </c>
      <c r="D11849" s="3">
        <v>697</v>
      </c>
      <c r="E11849" s="4">
        <v>172</v>
      </c>
      <c r="F11849" s="4">
        <f t="shared" si="551"/>
        <v>14.333333333333332</v>
      </c>
      <c r="G11849">
        <v>3300</v>
      </c>
    </row>
    <row r="11850" spans="1:7" x14ac:dyDescent="0.25">
      <c r="A11850">
        <v>63970</v>
      </c>
      <c r="B11850">
        <f t="shared" si="552"/>
        <v>1066.1666666666667</v>
      </c>
      <c r="C11850">
        <f t="shared" si="553"/>
        <v>44.423611111111114</v>
      </c>
      <c r="D11850" s="3">
        <v>679</v>
      </c>
      <c r="E11850" s="4">
        <v>169</v>
      </c>
      <c r="F11850" s="4">
        <f t="shared" si="551"/>
        <v>14.083333333333332</v>
      </c>
      <c r="G11850">
        <v>3300</v>
      </c>
    </row>
    <row r="11851" spans="1:7" x14ac:dyDescent="0.25">
      <c r="A11851">
        <v>63975</v>
      </c>
      <c r="B11851">
        <f t="shared" si="552"/>
        <v>1066.25</v>
      </c>
      <c r="C11851">
        <f t="shared" si="553"/>
        <v>44.427083333333336</v>
      </c>
      <c r="D11851" s="3">
        <v>677</v>
      </c>
      <c r="E11851" s="4">
        <v>168</v>
      </c>
      <c r="F11851" s="4">
        <f t="shared" si="551"/>
        <v>14</v>
      </c>
      <c r="G11851">
        <v>3300</v>
      </c>
    </row>
    <row r="11852" spans="1:7" x14ac:dyDescent="0.25">
      <c r="A11852">
        <v>63980</v>
      </c>
      <c r="B11852">
        <f t="shared" si="552"/>
        <v>1066.3333333333333</v>
      </c>
      <c r="C11852">
        <f t="shared" si="553"/>
        <v>44.43055555555555</v>
      </c>
      <c r="D11852" s="3">
        <v>672</v>
      </c>
      <c r="E11852" s="4">
        <v>167</v>
      </c>
      <c r="F11852" s="4">
        <f t="shared" si="551"/>
        <v>13.916666666666666</v>
      </c>
      <c r="G11852">
        <v>3300</v>
      </c>
    </row>
    <row r="11853" spans="1:7" x14ac:dyDescent="0.25">
      <c r="A11853">
        <v>63985</v>
      </c>
      <c r="B11853">
        <f t="shared" si="552"/>
        <v>1066.4166666666667</v>
      </c>
      <c r="C11853">
        <f t="shared" si="553"/>
        <v>44.434027777777779</v>
      </c>
      <c r="D11853" s="3">
        <v>672</v>
      </c>
      <c r="E11853" s="4">
        <v>167</v>
      </c>
      <c r="F11853" s="4">
        <f t="shared" si="551"/>
        <v>13.916666666666666</v>
      </c>
      <c r="G11853">
        <v>3300</v>
      </c>
    </row>
    <row r="11854" spans="1:7" x14ac:dyDescent="0.25">
      <c r="A11854">
        <v>63990</v>
      </c>
      <c r="B11854">
        <f t="shared" si="552"/>
        <v>1066.5</v>
      </c>
      <c r="C11854">
        <f t="shared" si="553"/>
        <v>44.4375</v>
      </c>
      <c r="D11854" s="3">
        <v>672</v>
      </c>
      <c r="E11854" s="4">
        <v>167</v>
      </c>
      <c r="F11854" s="4">
        <f t="shared" si="551"/>
        <v>13.916666666666666</v>
      </c>
      <c r="G11854">
        <v>3300</v>
      </c>
    </row>
    <row r="11855" spans="1:7" x14ac:dyDescent="0.25">
      <c r="A11855">
        <v>63995</v>
      </c>
      <c r="B11855">
        <f t="shared" si="552"/>
        <v>1066.5833333333333</v>
      </c>
      <c r="C11855">
        <f t="shared" si="553"/>
        <v>44.440972222222221</v>
      </c>
      <c r="D11855" s="3">
        <v>680</v>
      </c>
      <c r="E11855" s="4">
        <v>169</v>
      </c>
      <c r="F11855" s="4">
        <f t="shared" si="551"/>
        <v>14.083333333333332</v>
      </c>
      <c r="G11855">
        <v>3300</v>
      </c>
    </row>
    <row r="11856" spans="1:7" x14ac:dyDescent="0.25">
      <c r="A11856">
        <v>64000</v>
      </c>
      <c r="B11856">
        <f t="shared" si="552"/>
        <v>1066.6666666666667</v>
      </c>
      <c r="C11856">
        <f t="shared" si="553"/>
        <v>44.44444444444445</v>
      </c>
      <c r="D11856" s="3">
        <v>678</v>
      </c>
      <c r="E11856" s="4">
        <v>169</v>
      </c>
      <c r="F11856" s="4">
        <f t="shared" si="551"/>
        <v>14.083333333333332</v>
      </c>
      <c r="G11856">
        <v>3300</v>
      </c>
    </row>
    <row r="11857" spans="1:7" x14ac:dyDescent="0.25">
      <c r="A11857">
        <v>64005</v>
      </c>
      <c r="B11857">
        <f t="shared" si="552"/>
        <v>1066.75</v>
      </c>
      <c r="C11857">
        <f t="shared" si="553"/>
        <v>44.447916666666664</v>
      </c>
      <c r="D11857" s="3">
        <v>677</v>
      </c>
      <c r="E11857" s="4">
        <v>169</v>
      </c>
      <c r="F11857" s="4">
        <f t="shared" si="551"/>
        <v>14.083333333333332</v>
      </c>
      <c r="G11857">
        <v>3300</v>
      </c>
    </row>
    <row r="11858" spans="1:7" x14ac:dyDescent="0.25">
      <c r="A11858">
        <v>64010</v>
      </c>
      <c r="B11858">
        <f t="shared" si="552"/>
        <v>1066.8333333333333</v>
      </c>
      <c r="C11858">
        <f t="shared" si="553"/>
        <v>44.451388888888886</v>
      </c>
      <c r="D11858" s="3">
        <v>677</v>
      </c>
      <c r="E11858" s="4">
        <v>169</v>
      </c>
      <c r="F11858" s="4">
        <f t="shared" si="551"/>
        <v>14.083333333333332</v>
      </c>
      <c r="G11858">
        <v>3300</v>
      </c>
    </row>
    <row r="11859" spans="1:7" x14ac:dyDescent="0.25">
      <c r="A11859">
        <v>64015</v>
      </c>
      <c r="B11859">
        <f t="shared" si="552"/>
        <v>1066.9166666666667</v>
      </c>
      <c r="C11859">
        <f t="shared" si="553"/>
        <v>44.454861111111114</v>
      </c>
      <c r="D11859" s="3">
        <v>673</v>
      </c>
      <c r="E11859" s="4">
        <v>168</v>
      </c>
      <c r="F11859" s="4">
        <f t="shared" si="551"/>
        <v>14</v>
      </c>
      <c r="G11859">
        <v>3300</v>
      </c>
    </row>
    <row r="11860" spans="1:7" x14ac:dyDescent="0.25">
      <c r="A11860">
        <v>64020</v>
      </c>
      <c r="B11860">
        <f t="shared" si="552"/>
        <v>1067</v>
      </c>
      <c r="C11860">
        <f t="shared" si="553"/>
        <v>44.458333333333336</v>
      </c>
      <c r="D11860" s="3">
        <v>673</v>
      </c>
      <c r="E11860" s="4">
        <v>167</v>
      </c>
      <c r="F11860" s="4">
        <f t="shared" si="551"/>
        <v>13.916666666666666</v>
      </c>
      <c r="G11860">
        <v>3300</v>
      </c>
    </row>
    <row r="11861" spans="1:7" x14ac:dyDescent="0.25">
      <c r="A11861">
        <v>64025</v>
      </c>
      <c r="B11861">
        <f t="shared" si="552"/>
        <v>1067.0833333333333</v>
      </c>
      <c r="C11861">
        <f t="shared" si="553"/>
        <v>44.46180555555555</v>
      </c>
      <c r="D11861" s="3">
        <v>679</v>
      </c>
      <c r="E11861" s="4">
        <v>168</v>
      </c>
      <c r="F11861" s="4">
        <f t="shared" si="551"/>
        <v>14</v>
      </c>
      <c r="G11861">
        <v>3300</v>
      </c>
    </row>
    <row r="11862" spans="1:7" x14ac:dyDescent="0.25">
      <c r="A11862">
        <v>64030</v>
      </c>
      <c r="B11862">
        <f t="shared" si="552"/>
        <v>1067.1666666666667</v>
      </c>
      <c r="C11862">
        <f t="shared" si="553"/>
        <v>44.465277777777779</v>
      </c>
      <c r="D11862" s="3">
        <v>671</v>
      </c>
      <c r="E11862" s="4">
        <v>166</v>
      </c>
      <c r="F11862" s="4">
        <f t="shared" si="551"/>
        <v>13.833333333333332</v>
      </c>
      <c r="G11862">
        <v>3300</v>
      </c>
    </row>
    <row r="11863" spans="1:7" x14ac:dyDescent="0.25">
      <c r="A11863">
        <v>64035</v>
      </c>
      <c r="B11863">
        <f t="shared" si="552"/>
        <v>1067.25</v>
      </c>
      <c r="C11863">
        <f t="shared" si="553"/>
        <v>44.46875</v>
      </c>
      <c r="D11863" s="3">
        <v>677</v>
      </c>
      <c r="E11863" s="4">
        <v>167</v>
      </c>
      <c r="F11863" s="4">
        <f t="shared" si="551"/>
        <v>13.916666666666666</v>
      </c>
      <c r="G11863">
        <v>3300</v>
      </c>
    </row>
    <row r="11864" spans="1:7" x14ac:dyDescent="0.25">
      <c r="A11864">
        <v>64040</v>
      </c>
      <c r="B11864">
        <f t="shared" si="552"/>
        <v>1067.3333333333333</v>
      </c>
      <c r="C11864">
        <f t="shared" si="553"/>
        <v>44.472222222222221</v>
      </c>
      <c r="D11864" s="3">
        <v>686</v>
      </c>
      <c r="E11864" s="4">
        <v>169</v>
      </c>
      <c r="F11864" s="4">
        <f t="shared" si="551"/>
        <v>14.083333333333332</v>
      </c>
      <c r="G11864">
        <v>3300</v>
      </c>
    </row>
    <row r="11865" spans="1:7" x14ac:dyDescent="0.25">
      <c r="A11865">
        <v>64045</v>
      </c>
      <c r="B11865">
        <f t="shared" si="552"/>
        <v>1067.4166666666667</v>
      </c>
      <c r="C11865">
        <f t="shared" si="553"/>
        <v>44.47569444444445</v>
      </c>
      <c r="D11865" s="3">
        <v>678</v>
      </c>
      <c r="E11865" s="4">
        <v>168</v>
      </c>
      <c r="F11865" s="4">
        <f t="shared" si="551"/>
        <v>14</v>
      </c>
      <c r="G11865">
        <v>3300</v>
      </c>
    </row>
    <row r="11866" spans="1:7" x14ac:dyDescent="0.25">
      <c r="A11866">
        <v>64050</v>
      </c>
      <c r="B11866">
        <f t="shared" si="552"/>
        <v>1067.5</v>
      </c>
      <c r="C11866">
        <f t="shared" si="553"/>
        <v>44.479166666666664</v>
      </c>
      <c r="D11866" s="3">
        <v>680</v>
      </c>
      <c r="E11866" s="4">
        <v>169</v>
      </c>
      <c r="F11866" s="4">
        <f t="shared" si="551"/>
        <v>14.083333333333332</v>
      </c>
      <c r="G11866">
        <v>3300</v>
      </c>
    </row>
    <row r="11867" spans="1:7" x14ac:dyDescent="0.25">
      <c r="A11867">
        <v>64055</v>
      </c>
      <c r="B11867">
        <f t="shared" si="552"/>
        <v>1067.5833333333333</v>
      </c>
      <c r="C11867">
        <f t="shared" si="553"/>
        <v>44.482638888888886</v>
      </c>
      <c r="D11867" s="3">
        <v>675</v>
      </c>
      <c r="E11867" s="4">
        <v>167</v>
      </c>
      <c r="F11867" s="4">
        <f t="shared" si="551"/>
        <v>13.916666666666666</v>
      </c>
      <c r="G11867">
        <v>3300</v>
      </c>
    </row>
    <row r="11868" spans="1:7" x14ac:dyDescent="0.25">
      <c r="A11868">
        <v>64060</v>
      </c>
      <c r="B11868">
        <f t="shared" si="552"/>
        <v>1067.6666666666667</v>
      </c>
      <c r="C11868">
        <f t="shared" si="553"/>
        <v>44.486111111111114</v>
      </c>
      <c r="D11868" s="3">
        <v>672</v>
      </c>
      <c r="E11868" s="4">
        <v>167</v>
      </c>
      <c r="F11868" s="4">
        <f t="shared" si="551"/>
        <v>13.916666666666666</v>
      </c>
      <c r="G11868">
        <v>3300</v>
      </c>
    </row>
    <row r="11869" spans="1:7" x14ac:dyDescent="0.25">
      <c r="A11869">
        <v>64065</v>
      </c>
      <c r="B11869">
        <f t="shared" si="552"/>
        <v>1067.75</v>
      </c>
      <c r="C11869">
        <f t="shared" si="553"/>
        <v>44.489583333333336</v>
      </c>
      <c r="D11869" s="3">
        <v>673</v>
      </c>
      <c r="E11869" s="4">
        <v>167</v>
      </c>
      <c r="F11869" s="4">
        <f t="shared" si="551"/>
        <v>13.916666666666666</v>
      </c>
      <c r="G11869">
        <v>3300</v>
      </c>
    </row>
    <row r="11870" spans="1:7" x14ac:dyDescent="0.25">
      <c r="A11870">
        <v>64070</v>
      </c>
      <c r="B11870">
        <f t="shared" si="552"/>
        <v>1067.8333333333333</v>
      </c>
      <c r="C11870">
        <f t="shared" si="553"/>
        <v>44.49305555555555</v>
      </c>
      <c r="D11870" s="3">
        <v>676</v>
      </c>
      <c r="E11870" s="4">
        <v>168</v>
      </c>
      <c r="F11870" s="4">
        <f t="shared" si="551"/>
        <v>14</v>
      </c>
      <c r="G11870">
        <v>3300</v>
      </c>
    </row>
    <row r="11871" spans="1:7" x14ac:dyDescent="0.25">
      <c r="A11871">
        <v>64075</v>
      </c>
      <c r="B11871">
        <f t="shared" si="552"/>
        <v>1067.9166666666667</v>
      </c>
      <c r="C11871">
        <f t="shared" si="553"/>
        <v>44.496527777777779</v>
      </c>
      <c r="D11871" s="3">
        <v>678</v>
      </c>
      <c r="E11871" s="4">
        <v>168</v>
      </c>
      <c r="F11871" s="4">
        <f t="shared" si="551"/>
        <v>14</v>
      </c>
      <c r="G11871">
        <v>3300</v>
      </c>
    </row>
    <row r="11872" spans="1:7" x14ac:dyDescent="0.25">
      <c r="A11872">
        <v>64080</v>
      </c>
      <c r="B11872">
        <f t="shared" si="552"/>
        <v>1068</v>
      </c>
      <c r="C11872">
        <f t="shared" si="553"/>
        <v>44.5</v>
      </c>
      <c r="D11872" s="3">
        <v>678</v>
      </c>
      <c r="E11872" s="4">
        <v>169</v>
      </c>
      <c r="F11872" s="4">
        <f t="shared" si="551"/>
        <v>14.083333333333332</v>
      </c>
      <c r="G11872">
        <v>3300</v>
      </c>
    </row>
    <row r="11873" spans="1:7" x14ac:dyDescent="0.25">
      <c r="A11873">
        <v>64085</v>
      </c>
      <c r="B11873">
        <f t="shared" si="552"/>
        <v>1068.0833333333333</v>
      </c>
      <c r="C11873">
        <f t="shared" si="553"/>
        <v>44.503472222222221</v>
      </c>
      <c r="D11873" s="3">
        <v>681</v>
      </c>
      <c r="E11873" s="4">
        <v>169</v>
      </c>
      <c r="F11873" s="4">
        <f t="shared" si="551"/>
        <v>14.083333333333332</v>
      </c>
      <c r="G11873">
        <v>3300</v>
      </c>
    </row>
    <row r="11874" spans="1:7" x14ac:dyDescent="0.25">
      <c r="A11874">
        <v>64090</v>
      </c>
      <c r="B11874">
        <f t="shared" si="552"/>
        <v>1068.1666666666667</v>
      </c>
      <c r="C11874">
        <f t="shared" si="553"/>
        <v>44.50694444444445</v>
      </c>
      <c r="D11874" s="3">
        <v>682</v>
      </c>
      <c r="E11874" s="4">
        <v>169</v>
      </c>
      <c r="F11874" s="4">
        <f t="shared" si="551"/>
        <v>14.083333333333332</v>
      </c>
      <c r="G11874">
        <v>3300</v>
      </c>
    </row>
    <row r="11875" spans="1:7" x14ac:dyDescent="0.25">
      <c r="A11875">
        <v>64095</v>
      </c>
      <c r="B11875">
        <f t="shared" si="552"/>
        <v>1068.25</v>
      </c>
      <c r="C11875">
        <f t="shared" si="553"/>
        <v>44.510416666666664</v>
      </c>
      <c r="D11875" s="3">
        <v>686</v>
      </c>
      <c r="E11875" s="4">
        <v>170</v>
      </c>
      <c r="F11875" s="4">
        <f t="shared" si="551"/>
        <v>14.166666666666666</v>
      </c>
      <c r="G11875">
        <v>3300</v>
      </c>
    </row>
    <row r="11876" spans="1:7" x14ac:dyDescent="0.25">
      <c r="A11876">
        <v>64100</v>
      </c>
      <c r="B11876">
        <f t="shared" si="552"/>
        <v>1068.3333333333333</v>
      </c>
      <c r="C11876">
        <f t="shared" si="553"/>
        <v>44.513888888888886</v>
      </c>
      <c r="D11876" s="3">
        <v>677</v>
      </c>
      <c r="E11876" s="4">
        <v>168</v>
      </c>
      <c r="F11876" s="4">
        <f t="shared" si="551"/>
        <v>14</v>
      </c>
      <c r="G11876">
        <v>3300</v>
      </c>
    </row>
    <row r="11877" spans="1:7" x14ac:dyDescent="0.25">
      <c r="A11877">
        <v>64105</v>
      </c>
      <c r="B11877">
        <f t="shared" si="552"/>
        <v>1068.4166666666667</v>
      </c>
      <c r="C11877">
        <f t="shared" si="553"/>
        <v>44.517361111111114</v>
      </c>
      <c r="D11877" s="3">
        <v>675</v>
      </c>
      <c r="E11877" s="4">
        <v>168</v>
      </c>
      <c r="F11877" s="4">
        <f t="shared" si="551"/>
        <v>14</v>
      </c>
      <c r="G11877">
        <v>3300</v>
      </c>
    </row>
    <row r="11878" spans="1:7" x14ac:dyDescent="0.25">
      <c r="A11878">
        <v>64110</v>
      </c>
      <c r="B11878">
        <f t="shared" si="552"/>
        <v>1068.5</v>
      </c>
      <c r="C11878">
        <f t="shared" si="553"/>
        <v>44.520833333333336</v>
      </c>
      <c r="D11878" s="3">
        <v>677</v>
      </c>
      <c r="E11878" s="4">
        <v>168</v>
      </c>
      <c r="F11878" s="4">
        <f t="shared" si="551"/>
        <v>14</v>
      </c>
      <c r="G11878">
        <v>3300</v>
      </c>
    </row>
    <row r="11879" spans="1:7" x14ac:dyDescent="0.25">
      <c r="A11879">
        <v>64115</v>
      </c>
      <c r="B11879">
        <f t="shared" si="552"/>
        <v>1068.5833333333333</v>
      </c>
      <c r="C11879">
        <f t="shared" si="553"/>
        <v>44.52430555555555</v>
      </c>
      <c r="D11879" s="3">
        <v>678</v>
      </c>
      <c r="E11879" s="4">
        <v>169</v>
      </c>
      <c r="F11879" s="4">
        <f t="shared" si="551"/>
        <v>14.083333333333332</v>
      </c>
      <c r="G11879">
        <v>3300</v>
      </c>
    </row>
    <row r="11880" spans="1:7" x14ac:dyDescent="0.25">
      <c r="A11880">
        <v>64120</v>
      </c>
      <c r="B11880">
        <f t="shared" si="552"/>
        <v>1068.6666666666667</v>
      </c>
      <c r="C11880">
        <f t="shared" si="553"/>
        <v>44.527777777777779</v>
      </c>
      <c r="D11880" s="3">
        <v>674</v>
      </c>
      <c r="E11880" s="4">
        <v>168</v>
      </c>
      <c r="F11880" s="4">
        <f t="shared" si="551"/>
        <v>14</v>
      </c>
      <c r="G11880">
        <v>3300</v>
      </c>
    </row>
    <row r="11881" spans="1:7" x14ac:dyDescent="0.25">
      <c r="A11881">
        <v>64125</v>
      </c>
      <c r="B11881">
        <f t="shared" si="552"/>
        <v>1068.75</v>
      </c>
      <c r="C11881">
        <f t="shared" si="553"/>
        <v>44.53125</v>
      </c>
      <c r="D11881" s="3">
        <v>678</v>
      </c>
      <c r="E11881" s="4">
        <v>168</v>
      </c>
      <c r="F11881" s="4">
        <f t="shared" si="551"/>
        <v>14</v>
      </c>
      <c r="G11881">
        <v>3300</v>
      </c>
    </row>
    <row r="11882" spans="1:7" x14ac:dyDescent="0.25">
      <c r="A11882">
        <v>64130</v>
      </c>
      <c r="B11882">
        <f t="shared" si="552"/>
        <v>1068.8333333333333</v>
      </c>
      <c r="C11882">
        <f t="shared" si="553"/>
        <v>44.534722222222221</v>
      </c>
      <c r="D11882" s="3">
        <v>686</v>
      </c>
      <c r="E11882" s="4">
        <v>169</v>
      </c>
      <c r="F11882" s="4">
        <f t="shared" si="551"/>
        <v>14.083333333333332</v>
      </c>
      <c r="G11882">
        <v>3300</v>
      </c>
    </row>
    <row r="11883" spans="1:7" x14ac:dyDescent="0.25">
      <c r="A11883">
        <v>64135</v>
      </c>
      <c r="B11883">
        <f t="shared" si="552"/>
        <v>1068.9166666666667</v>
      </c>
      <c r="C11883">
        <f t="shared" si="553"/>
        <v>44.53819444444445</v>
      </c>
      <c r="D11883" s="3">
        <v>688</v>
      </c>
      <c r="E11883" s="4">
        <v>170</v>
      </c>
      <c r="F11883" s="4">
        <f t="shared" si="551"/>
        <v>14.166666666666666</v>
      </c>
      <c r="G11883">
        <v>3300</v>
      </c>
    </row>
    <row r="11884" spans="1:7" x14ac:dyDescent="0.25">
      <c r="A11884">
        <v>64140</v>
      </c>
      <c r="B11884">
        <f t="shared" si="552"/>
        <v>1069</v>
      </c>
      <c r="C11884">
        <f t="shared" si="553"/>
        <v>44.541666666666664</v>
      </c>
      <c r="D11884" s="3">
        <v>671</v>
      </c>
      <c r="E11884" s="4">
        <v>166</v>
      </c>
      <c r="F11884" s="4">
        <f t="shared" si="551"/>
        <v>13.833333333333332</v>
      </c>
      <c r="G11884">
        <v>3300</v>
      </c>
    </row>
    <row r="11885" spans="1:7" x14ac:dyDescent="0.25">
      <c r="A11885">
        <v>64145</v>
      </c>
      <c r="B11885">
        <f t="shared" si="552"/>
        <v>1069.0833333333333</v>
      </c>
      <c r="C11885">
        <f t="shared" si="553"/>
        <v>44.545138888888886</v>
      </c>
      <c r="D11885" s="3">
        <v>665</v>
      </c>
      <c r="E11885" s="4">
        <v>165</v>
      </c>
      <c r="F11885" s="4">
        <f t="shared" si="551"/>
        <v>13.75</v>
      </c>
      <c r="G11885">
        <v>3300</v>
      </c>
    </row>
    <row r="11886" spans="1:7" x14ac:dyDescent="0.25">
      <c r="A11886">
        <v>64150</v>
      </c>
      <c r="B11886">
        <f t="shared" si="552"/>
        <v>1069.1666666666667</v>
      </c>
      <c r="C11886">
        <f t="shared" si="553"/>
        <v>44.548611111111114</v>
      </c>
      <c r="D11886" s="3">
        <v>674</v>
      </c>
      <c r="E11886" s="4">
        <v>167</v>
      </c>
      <c r="F11886" s="4">
        <f t="shared" si="551"/>
        <v>13.916666666666666</v>
      </c>
      <c r="G11886">
        <v>3300</v>
      </c>
    </row>
    <row r="11887" spans="1:7" x14ac:dyDescent="0.25">
      <c r="A11887">
        <v>64155</v>
      </c>
      <c r="B11887">
        <f t="shared" si="552"/>
        <v>1069.25</v>
      </c>
      <c r="C11887">
        <f t="shared" si="553"/>
        <v>44.552083333333336</v>
      </c>
      <c r="D11887" s="3">
        <v>676</v>
      </c>
      <c r="E11887" s="4">
        <v>167</v>
      </c>
      <c r="F11887" s="4">
        <f t="shared" si="551"/>
        <v>13.916666666666666</v>
      </c>
      <c r="G11887">
        <v>3300</v>
      </c>
    </row>
    <row r="11888" spans="1:7" x14ac:dyDescent="0.25">
      <c r="A11888">
        <v>64160</v>
      </c>
      <c r="B11888">
        <f t="shared" si="552"/>
        <v>1069.3333333333333</v>
      </c>
      <c r="C11888">
        <f t="shared" si="553"/>
        <v>44.55555555555555</v>
      </c>
      <c r="D11888" s="3">
        <v>671</v>
      </c>
      <c r="E11888" s="4">
        <v>167</v>
      </c>
      <c r="F11888" s="4">
        <f t="shared" si="551"/>
        <v>13.916666666666666</v>
      </c>
      <c r="G11888">
        <v>3300</v>
      </c>
    </row>
    <row r="11889" spans="1:7" x14ac:dyDescent="0.25">
      <c r="A11889">
        <v>64165</v>
      </c>
      <c r="B11889">
        <f t="shared" si="552"/>
        <v>1069.4166666666667</v>
      </c>
      <c r="C11889">
        <f t="shared" si="553"/>
        <v>44.559027777777779</v>
      </c>
      <c r="D11889" s="3">
        <v>667</v>
      </c>
      <c r="E11889" s="4">
        <v>166</v>
      </c>
      <c r="F11889" s="4">
        <f t="shared" si="551"/>
        <v>13.833333333333332</v>
      </c>
      <c r="G11889">
        <v>3300</v>
      </c>
    </row>
    <row r="11890" spans="1:7" x14ac:dyDescent="0.25">
      <c r="A11890">
        <v>64170</v>
      </c>
      <c r="B11890">
        <f t="shared" si="552"/>
        <v>1069.5</v>
      </c>
      <c r="C11890">
        <f t="shared" si="553"/>
        <v>44.5625</v>
      </c>
      <c r="D11890" s="3">
        <v>675</v>
      </c>
      <c r="E11890" s="4">
        <v>168</v>
      </c>
      <c r="F11890" s="4">
        <f t="shared" si="551"/>
        <v>14</v>
      </c>
      <c r="G11890">
        <v>3300</v>
      </c>
    </row>
    <row r="11891" spans="1:7" x14ac:dyDescent="0.25">
      <c r="A11891">
        <v>64175</v>
      </c>
      <c r="B11891">
        <f t="shared" si="552"/>
        <v>1069.5833333333333</v>
      </c>
      <c r="C11891">
        <f t="shared" si="553"/>
        <v>44.565972222222221</v>
      </c>
      <c r="D11891" s="3">
        <v>679</v>
      </c>
      <c r="E11891" s="4">
        <v>168</v>
      </c>
      <c r="F11891" s="4">
        <f t="shared" si="551"/>
        <v>14</v>
      </c>
      <c r="G11891">
        <v>3300</v>
      </c>
    </row>
    <row r="11892" spans="1:7" x14ac:dyDescent="0.25">
      <c r="A11892">
        <v>64180</v>
      </c>
      <c r="B11892">
        <f t="shared" si="552"/>
        <v>1069.6666666666667</v>
      </c>
      <c r="C11892">
        <f t="shared" si="553"/>
        <v>44.56944444444445</v>
      </c>
      <c r="D11892" s="3">
        <v>676</v>
      </c>
      <c r="E11892" s="4">
        <v>168</v>
      </c>
      <c r="F11892" s="4">
        <f t="shared" si="551"/>
        <v>14</v>
      </c>
      <c r="G11892">
        <v>3300</v>
      </c>
    </row>
    <row r="11893" spans="1:7" x14ac:dyDescent="0.25">
      <c r="A11893">
        <v>64185</v>
      </c>
      <c r="B11893">
        <f t="shared" si="552"/>
        <v>1069.75</v>
      </c>
      <c r="C11893">
        <f t="shared" si="553"/>
        <v>44.572916666666664</v>
      </c>
      <c r="D11893" s="3">
        <v>669</v>
      </c>
      <c r="E11893" s="4">
        <v>166</v>
      </c>
      <c r="F11893" s="4">
        <f t="shared" si="551"/>
        <v>13.833333333333332</v>
      </c>
      <c r="G11893">
        <v>3300</v>
      </c>
    </row>
    <row r="11894" spans="1:7" x14ac:dyDescent="0.25">
      <c r="A11894">
        <v>64190</v>
      </c>
      <c r="B11894">
        <f t="shared" si="552"/>
        <v>1069.8333333333333</v>
      </c>
      <c r="C11894">
        <f t="shared" si="553"/>
        <v>44.576388888888886</v>
      </c>
      <c r="D11894" s="3">
        <v>667</v>
      </c>
      <c r="E11894" s="4">
        <v>165</v>
      </c>
      <c r="F11894" s="4">
        <f t="shared" si="551"/>
        <v>13.75</v>
      </c>
      <c r="G11894">
        <v>3300</v>
      </c>
    </row>
    <row r="11895" spans="1:7" x14ac:dyDescent="0.25">
      <c r="A11895">
        <v>64195</v>
      </c>
      <c r="B11895">
        <f t="shared" si="552"/>
        <v>1069.9166666666667</v>
      </c>
      <c r="C11895">
        <f t="shared" si="553"/>
        <v>44.579861111111114</v>
      </c>
      <c r="D11895" s="3">
        <v>670</v>
      </c>
      <c r="E11895" s="4">
        <v>166</v>
      </c>
      <c r="F11895" s="4">
        <f t="shared" si="551"/>
        <v>13.833333333333332</v>
      </c>
      <c r="G11895">
        <v>3300</v>
      </c>
    </row>
    <row r="11896" spans="1:7" x14ac:dyDescent="0.25">
      <c r="A11896">
        <v>64200</v>
      </c>
      <c r="B11896">
        <f t="shared" si="552"/>
        <v>1070</v>
      </c>
      <c r="C11896">
        <f t="shared" si="553"/>
        <v>44.583333333333336</v>
      </c>
      <c r="D11896" s="3">
        <v>673</v>
      </c>
      <c r="E11896" s="4">
        <v>167</v>
      </c>
      <c r="F11896" s="4">
        <f t="shared" si="551"/>
        <v>13.916666666666666</v>
      </c>
      <c r="G11896">
        <v>3300</v>
      </c>
    </row>
    <row r="11897" spans="1:7" x14ac:dyDescent="0.25">
      <c r="A11897">
        <v>64205</v>
      </c>
      <c r="B11897">
        <f t="shared" si="552"/>
        <v>1070.0833333333333</v>
      </c>
      <c r="C11897">
        <f t="shared" si="553"/>
        <v>44.58680555555555</v>
      </c>
      <c r="D11897" s="3">
        <v>673</v>
      </c>
      <c r="E11897" s="4">
        <v>167</v>
      </c>
      <c r="F11897" s="4">
        <f t="shared" si="551"/>
        <v>13.916666666666666</v>
      </c>
      <c r="G11897">
        <v>3300</v>
      </c>
    </row>
    <row r="11898" spans="1:7" x14ac:dyDescent="0.25">
      <c r="A11898">
        <v>64210</v>
      </c>
      <c r="B11898">
        <f t="shared" si="552"/>
        <v>1070.1666666666667</v>
      </c>
      <c r="C11898">
        <f t="shared" si="553"/>
        <v>44.590277777777779</v>
      </c>
      <c r="D11898" s="3">
        <v>672</v>
      </c>
      <c r="E11898" s="4">
        <v>167</v>
      </c>
      <c r="F11898" s="4">
        <f t="shared" si="551"/>
        <v>13.916666666666666</v>
      </c>
      <c r="G11898">
        <v>3300</v>
      </c>
    </row>
    <row r="11899" spans="1:7" x14ac:dyDescent="0.25">
      <c r="A11899">
        <v>64215</v>
      </c>
      <c r="B11899">
        <f t="shared" si="552"/>
        <v>1070.25</v>
      </c>
      <c r="C11899">
        <f t="shared" si="553"/>
        <v>44.59375</v>
      </c>
      <c r="D11899" s="3">
        <v>675</v>
      </c>
      <c r="E11899" s="4">
        <v>167</v>
      </c>
      <c r="F11899" s="4">
        <f t="shared" si="551"/>
        <v>13.916666666666666</v>
      </c>
      <c r="G11899">
        <v>3300</v>
      </c>
    </row>
    <row r="11900" spans="1:7" x14ac:dyDescent="0.25">
      <c r="A11900">
        <v>64220</v>
      </c>
      <c r="B11900">
        <f t="shared" si="552"/>
        <v>1070.3333333333333</v>
      </c>
      <c r="C11900">
        <f t="shared" si="553"/>
        <v>44.597222222222221</v>
      </c>
      <c r="D11900" s="3">
        <v>675</v>
      </c>
      <c r="E11900" s="4">
        <v>167</v>
      </c>
      <c r="F11900" s="4">
        <f t="shared" si="551"/>
        <v>13.916666666666666</v>
      </c>
      <c r="G11900">
        <v>3300</v>
      </c>
    </row>
    <row r="11901" spans="1:7" x14ac:dyDescent="0.25">
      <c r="A11901">
        <v>64225</v>
      </c>
      <c r="B11901">
        <f t="shared" si="552"/>
        <v>1070.4166666666667</v>
      </c>
      <c r="C11901">
        <f t="shared" si="553"/>
        <v>44.60069444444445</v>
      </c>
      <c r="D11901" s="3">
        <v>672</v>
      </c>
      <c r="E11901" s="4">
        <v>167</v>
      </c>
      <c r="F11901" s="4">
        <f t="shared" si="551"/>
        <v>13.916666666666666</v>
      </c>
      <c r="G11901">
        <v>3300</v>
      </c>
    </row>
    <row r="11902" spans="1:7" x14ac:dyDescent="0.25">
      <c r="A11902">
        <v>64230</v>
      </c>
      <c r="B11902">
        <f t="shared" si="552"/>
        <v>1070.5</v>
      </c>
      <c r="C11902">
        <f t="shared" si="553"/>
        <v>44.604166666666664</v>
      </c>
      <c r="D11902" s="3">
        <v>668</v>
      </c>
      <c r="E11902" s="4">
        <v>166</v>
      </c>
      <c r="F11902" s="4">
        <f t="shared" si="551"/>
        <v>13.833333333333332</v>
      </c>
      <c r="G11902">
        <v>3300</v>
      </c>
    </row>
    <row r="11903" spans="1:7" x14ac:dyDescent="0.25">
      <c r="A11903">
        <v>64235</v>
      </c>
      <c r="B11903">
        <f t="shared" si="552"/>
        <v>1070.5833333333333</v>
      </c>
      <c r="C11903">
        <f t="shared" si="553"/>
        <v>44.607638888888886</v>
      </c>
      <c r="D11903" s="3">
        <v>675</v>
      </c>
      <c r="E11903" s="4">
        <v>167</v>
      </c>
      <c r="F11903" s="4">
        <f t="shared" si="551"/>
        <v>13.916666666666666</v>
      </c>
      <c r="G11903">
        <v>3300</v>
      </c>
    </row>
    <row r="11904" spans="1:7" x14ac:dyDescent="0.25">
      <c r="A11904">
        <v>64240</v>
      </c>
      <c r="B11904">
        <f t="shared" si="552"/>
        <v>1070.6666666666667</v>
      </c>
      <c r="C11904">
        <f t="shared" si="553"/>
        <v>44.611111111111114</v>
      </c>
      <c r="D11904" s="3">
        <v>676</v>
      </c>
      <c r="E11904" s="4">
        <v>167</v>
      </c>
      <c r="F11904" s="4">
        <f t="shared" si="551"/>
        <v>13.916666666666666</v>
      </c>
      <c r="G11904">
        <v>3300</v>
      </c>
    </row>
    <row r="11905" spans="1:7" x14ac:dyDescent="0.25">
      <c r="A11905">
        <v>64245</v>
      </c>
      <c r="B11905">
        <f t="shared" si="552"/>
        <v>1070.75</v>
      </c>
      <c r="C11905">
        <f t="shared" si="553"/>
        <v>44.614583333333336</v>
      </c>
      <c r="D11905" s="3">
        <v>679</v>
      </c>
      <c r="E11905" s="4">
        <v>168</v>
      </c>
      <c r="F11905" s="4">
        <f t="shared" si="551"/>
        <v>14</v>
      </c>
      <c r="G11905">
        <v>3300</v>
      </c>
    </row>
    <row r="11906" spans="1:7" x14ac:dyDescent="0.25">
      <c r="A11906">
        <v>64250</v>
      </c>
      <c r="B11906">
        <f t="shared" si="552"/>
        <v>1070.8333333333333</v>
      </c>
      <c r="C11906">
        <f t="shared" si="553"/>
        <v>44.61805555555555</v>
      </c>
      <c r="D11906" s="3">
        <v>687</v>
      </c>
      <c r="E11906" s="4">
        <v>170</v>
      </c>
      <c r="F11906" s="4">
        <f t="shared" si="551"/>
        <v>14.166666666666666</v>
      </c>
      <c r="G11906">
        <v>3300</v>
      </c>
    </row>
    <row r="11907" spans="1:7" x14ac:dyDescent="0.25">
      <c r="A11907">
        <v>64255</v>
      </c>
      <c r="B11907">
        <f t="shared" si="552"/>
        <v>1070.9166666666667</v>
      </c>
      <c r="C11907">
        <f t="shared" si="553"/>
        <v>44.621527777777779</v>
      </c>
      <c r="D11907" s="3">
        <v>689</v>
      </c>
      <c r="E11907" s="4">
        <v>170</v>
      </c>
      <c r="F11907" s="4">
        <f t="shared" ref="F11907:F11970" si="554">E11907*$I$2</f>
        <v>14.166666666666666</v>
      </c>
      <c r="G11907">
        <v>3300</v>
      </c>
    </row>
    <row r="11908" spans="1:7" x14ac:dyDescent="0.25">
      <c r="A11908">
        <v>64260</v>
      </c>
      <c r="B11908">
        <f t="shared" si="552"/>
        <v>1071</v>
      </c>
      <c r="C11908">
        <f t="shared" si="553"/>
        <v>44.625</v>
      </c>
      <c r="D11908" s="3">
        <v>687</v>
      </c>
      <c r="E11908" s="4">
        <v>170</v>
      </c>
      <c r="F11908" s="4">
        <f t="shared" si="554"/>
        <v>14.166666666666666</v>
      </c>
      <c r="G11908">
        <v>3300</v>
      </c>
    </row>
    <row r="11909" spans="1:7" x14ac:dyDescent="0.25">
      <c r="A11909">
        <v>64265</v>
      </c>
      <c r="B11909">
        <f t="shared" si="552"/>
        <v>1071.0833333333333</v>
      </c>
      <c r="C11909">
        <f t="shared" si="553"/>
        <v>44.628472222222221</v>
      </c>
      <c r="D11909" s="3">
        <v>684</v>
      </c>
      <c r="E11909" s="4">
        <v>169</v>
      </c>
      <c r="F11909" s="4">
        <f t="shared" si="554"/>
        <v>14.083333333333332</v>
      </c>
      <c r="G11909">
        <v>3300</v>
      </c>
    </row>
    <row r="11910" spans="1:7" x14ac:dyDescent="0.25">
      <c r="A11910">
        <v>64270</v>
      </c>
      <c r="B11910">
        <f t="shared" ref="B11910:B11973" si="555">A11910/60</f>
        <v>1071.1666666666667</v>
      </c>
      <c r="C11910">
        <f t="shared" ref="C11910:C11973" si="556">B11910/24</f>
        <v>44.63194444444445</v>
      </c>
      <c r="D11910" s="3">
        <v>681</v>
      </c>
      <c r="E11910" s="4">
        <v>169</v>
      </c>
      <c r="F11910" s="4">
        <f t="shared" si="554"/>
        <v>14.083333333333332</v>
      </c>
      <c r="G11910">
        <v>3300</v>
      </c>
    </row>
    <row r="11911" spans="1:7" x14ac:dyDescent="0.25">
      <c r="A11911">
        <v>64275</v>
      </c>
      <c r="B11911">
        <f t="shared" si="555"/>
        <v>1071.25</v>
      </c>
      <c r="C11911">
        <f t="shared" si="556"/>
        <v>44.635416666666664</v>
      </c>
      <c r="D11911" s="3">
        <v>688</v>
      </c>
      <c r="E11911" s="4">
        <v>170</v>
      </c>
      <c r="F11911" s="4">
        <f t="shared" si="554"/>
        <v>14.166666666666666</v>
      </c>
      <c r="G11911">
        <v>3300</v>
      </c>
    </row>
    <row r="11912" spans="1:7" x14ac:dyDescent="0.25">
      <c r="A11912">
        <v>64280</v>
      </c>
      <c r="B11912">
        <f t="shared" si="555"/>
        <v>1071.3333333333333</v>
      </c>
      <c r="C11912">
        <f t="shared" si="556"/>
        <v>44.638888888888886</v>
      </c>
      <c r="D11912" s="3">
        <v>686</v>
      </c>
      <c r="E11912" s="4">
        <v>169</v>
      </c>
      <c r="F11912" s="4">
        <f t="shared" si="554"/>
        <v>14.083333333333332</v>
      </c>
      <c r="G11912">
        <v>3300</v>
      </c>
    </row>
    <row r="11913" spans="1:7" x14ac:dyDescent="0.25">
      <c r="A11913">
        <v>64285</v>
      </c>
      <c r="B11913">
        <f t="shared" si="555"/>
        <v>1071.4166666666667</v>
      </c>
      <c r="C11913">
        <f t="shared" si="556"/>
        <v>44.642361111111114</v>
      </c>
      <c r="D11913" s="3">
        <v>680</v>
      </c>
      <c r="E11913" s="4">
        <v>168</v>
      </c>
      <c r="F11913" s="4">
        <f t="shared" si="554"/>
        <v>14</v>
      </c>
      <c r="G11913">
        <v>3300</v>
      </c>
    </row>
    <row r="11914" spans="1:7" x14ac:dyDescent="0.25">
      <c r="A11914">
        <v>64290</v>
      </c>
      <c r="B11914">
        <f t="shared" si="555"/>
        <v>1071.5</v>
      </c>
      <c r="C11914">
        <f t="shared" si="556"/>
        <v>44.645833333333336</v>
      </c>
      <c r="D11914" s="3">
        <v>683</v>
      </c>
      <c r="E11914" s="4">
        <v>169</v>
      </c>
      <c r="F11914" s="4">
        <f t="shared" si="554"/>
        <v>14.083333333333332</v>
      </c>
      <c r="G11914">
        <v>3300</v>
      </c>
    </row>
    <row r="11915" spans="1:7" x14ac:dyDescent="0.25">
      <c r="A11915">
        <v>64295</v>
      </c>
      <c r="B11915">
        <f t="shared" si="555"/>
        <v>1071.5833333333333</v>
      </c>
      <c r="C11915">
        <f t="shared" si="556"/>
        <v>44.64930555555555</v>
      </c>
      <c r="D11915" s="3">
        <v>694</v>
      </c>
      <c r="E11915" s="4">
        <v>171</v>
      </c>
      <c r="F11915" s="4">
        <f t="shared" si="554"/>
        <v>14.25</v>
      </c>
      <c r="G11915">
        <v>3300</v>
      </c>
    </row>
    <row r="11916" spans="1:7" x14ac:dyDescent="0.25">
      <c r="A11916">
        <v>64300</v>
      </c>
      <c r="B11916">
        <f t="shared" si="555"/>
        <v>1071.6666666666667</v>
      </c>
      <c r="C11916">
        <f t="shared" si="556"/>
        <v>44.652777777777779</v>
      </c>
      <c r="D11916" s="3">
        <v>691</v>
      </c>
      <c r="E11916" s="4">
        <v>171</v>
      </c>
      <c r="F11916" s="4">
        <f t="shared" si="554"/>
        <v>14.25</v>
      </c>
      <c r="G11916">
        <v>3300</v>
      </c>
    </row>
    <row r="11917" spans="1:7" x14ac:dyDescent="0.25">
      <c r="A11917">
        <v>64305</v>
      </c>
      <c r="B11917">
        <f t="shared" si="555"/>
        <v>1071.75</v>
      </c>
      <c r="C11917">
        <f t="shared" si="556"/>
        <v>44.65625</v>
      </c>
      <c r="D11917" s="3">
        <v>688</v>
      </c>
      <c r="E11917" s="4">
        <v>170</v>
      </c>
      <c r="F11917" s="4">
        <f t="shared" si="554"/>
        <v>14.166666666666666</v>
      </c>
      <c r="G11917">
        <v>3300</v>
      </c>
    </row>
    <row r="11918" spans="1:7" x14ac:dyDescent="0.25">
      <c r="A11918">
        <v>64310</v>
      </c>
      <c r="B11918">
        <f t="shared" si="555"/>
        <v>1071.8333333333333</v>
      </c>
      <c r="C11918">
        <f t="shared" si="556"/>
        <v>44.659722222222221</v>
      </c>
      <c r="D11918" s="3">
        <v>687</v>
      </c>
      <c r="E11918" s="4">
        <v>170</v>
      </c>
      <c r="F11918" s="4">
        <f t="shared" si="554"/>
        <v>14.166666666666666</v>
      </c>
      <c r="G11918">
        <v>3300</v>
      </c>
    </row>
    <row r="11919" spans="1:7" x14ac:dyDescent="0.25">
      <c r="A11919">
        <v>64315</v>
      </c>
      <c r="B11919">
        <f t="shared" si="555"/>
        <v>1071.9166666666667</v>
      </c>
      <c r="C11919">
        <f t="shared" si="556"/>
        <v>44.66319444444445</v>
      </c>
      <c r="D11919" s="3">
        <v>684</v>
      </c>
      <c r="E11919" s="4">
        <v>170</v>
      </c>
      <c r="F11919" s="4">
        <f t="shared" si="554"/>
        <v>14.166666666666666</v>
      </c>
      <c r="G11919">
        <v>3300</v>
      </c>
    </row>
    <row r="11920" spans="1:7" x14ac:dyDescent="0.25">
      <c r="A11920">
        <v>64320</v>
      </c>
      <c r="B11920">
        <f t="shared" si="555"/>
        <v>1072</v>
      </c>
      <c r="C11920">
        <f t="shared" si="556"/>
        <v>44.666666666666664</v>
      </c>
      <c r="D11920" s="3">
        <v>689</v>
      </c>
      <c r="E11920" s="4">
        <v>170</v>
      </c>
      <c r="F11920" s="4">
        <f t="shared" si="554"/>
        <v>14.166666666666666</v>
      </c>
      <c r="G11920">
        <v>3300</v>
      </c>
    </row>
    <row r="11921" spans="1:7" x14ac:dyDescent="0.25">
      <c r="A11921">
        <v>64325</v>
      </c>
      <c r="B11921">
        <f t="shared" si="555"/>
        <v>1072.0833333333333</v>
      </c>
      <c r="C11921">
        <f t="shared" si="556"/>
        <v>44.670138888888886</v>
      </c>
      <c r="D11921" s="3">
        <v>690</v>
      </c>
      <c r="E11921" s="4">
        <v>170</v>
      </c>
      <c r="F11921" s="4">
        <f t="shared" si="554"/>
        <v>14.166666666666666</v>
      </c>
      <c r="G11921">
        <v>3300</v>
      </c>
    </row>
    <row r="11922" spans="1:7" x14ac:dyDescent="0.25">
      <c r="A11922">
        <v>64330</v>
      </c>
      <c r="B11922">
        <f t="shared" si="555"/>
        <v>1072.1666666666667</v>
      </c>
      <c r="C11922">
        <f t="shared" si="556"/>
        <v>44.673611111111114</v>
      </c>
      <c r="D11922" s="3">
        <v>697</v>
      </c>
      <c r="E11922" s="4">
        <v>171</v>
      </c>
      <c r="F11922" s="4">
        <f t="shared" si="554"/>
        <v>14.25</v>
      </c>
      <c r="G11922">
        <v>3300</v>
      </c>
    </row>
    <row r="11923" spans="1:7" x14ac:dyDescent="0.25">
      <c r="A11923">
        <v>64335</v>
      </c>
      <c r="B11923">
        <f t="shared" si="555"/>
        <v>1072.25</v>
      </c>
      <c r="C11923">
        <f t="shared" si="556"/>
        <v>44.677083333333336</v>
      </c>
      <c r="D11923" s="3">
        <v>699</v>
      </c>
      <c r="E11923" s="4">
        <v>171</v>
      </c>
      <c r="F11923" s="4">
        <f t="shared" si="554"/>
        <v>14.25</v>
      </c>
      <c r="G11923">
        <v>3300</v>
      </c>
    </row>
    <row r="11924" spans="1:7" x14ac:dyDescent="0.25">
      <c r="A11924">
        <v>64340</v>
      </c>
      <c r="B11924">
        <f t="shared" si="555"/>
        <v>1072.3333333333333</v>
      </c>
      <c r="C11924">
        <f t="shared" si="556"/>
        <v>44.68055555555555</v>
      </c>
      <c r="D11924" s="3">
        <v>707</v>
      </c>
      <c r="E11924" s="4">
        <v>173</v>
      </c>
      <c r="F11924" s="4">
        <f t="shared" si="554"/>
        <v>14.416666666666666</v>
      </c>
      <c r="G11924">
        <v>3300</v>
      </c>
    </row>
    <row r="11925" spans="1:7" x14ac:dyDescent="0.25">
      <c r="A11925">
        <v>64345</v>
      </c>
      <c r="B11925">
        <f t="shared" si="555"/>
        <v>1072.4166666666667</v>
      </c>
      <c r="C11925">
        <f t="shared" si="556"/>
        <v>44.684027777777779</v>
      </c>
      <c r="D11925" s="3">
        <v>702</v>
      </c>
      <c r="E11925" s="4">
        <v>172</v>
      </c>
      <c r="F11925" s="4">
        <f t="shared" si="554"/>
        <v>14.333333333333332</v>
      </c>
      <c r="G11925">
        <v>3300</v>
      </c>
    </row>
    <row r="11926" spans="1:7" x14ac:dyDescent="0.25">
      <c r="A11926">
        <v>64350</v>
      </c>
      <c r="B11926">
        <f t="shared" si="555"/>
        <v>1072.5</v>
      </c>
      <c r="C11926">
        <f t="shared" si="556"/>
        <v>44.6875</v>
      </c>
      <c r="D11926" s="3">
        <v>699</v>
      </c>
      <c r="E11926" s="4">
        <v>171</v>
      </c>
      <c r="F11926" s="4">
        <f t="shared" si="554"/>
        <v>14.25</v>
      </c>
      <c r="G11926">
        <v>3300</v>
      </c>
    </row>
    <row r="11927" spans="1:7" x14ac:dyDescent="0.25">
      <c r="A11927">
        <v>64355</v>
      </c>
      <c r="B11927">
        <f t="shared" si="555"/>
        <v>1072.5833333333333</v>
      </c>
      <c r="C11927">
        <f t="shared" si="556"/>
        <v>44.690972222222221</v>
      </c>
      <c r="D11927" s="3">
        <v>698</v>
      </c>
      <c r="E11927" s="4">
        <v>171</v>
      </c>
      <c r="F11927" s="4">
        <f t="shared" si="554"/>
        <v>14.25</v>
      </c>
      <c r="G11927">
        <v>3300</v>
      </c>
    </row>
    <row r="11928" spans="1:7" x14ac:dyDescent="0.25">
      <c r="A11928">
        <v>64360</v>
      </c>
      <c r="B11928">
        <f t="shared" si="555"/>
        <v>1072.6666666666667</v>
      </c>
      <c r="C11928">
        <f t="shared" si="556"/>
        <v>44.69444444444445</v>
      </c>
      <c r="D11928" s="3">
        <v>693</v>
      </c>
      <c r="E11928" s="4">
        <v>170</v>
      </c>
      <c r="F11928" s="4">
        <f t="shared" si="554"/>
        <v>14.166666666666666</v>
      </c>
      <c r="G11928">
        <v>3300</v>
      </c>
    </row>
    <row r="11929" spans="1:7" x14ac:dyDescent="0.25">
      <c r="A11929">
        <v>64365</v>
      </c>
      <c r="B11929">
        <f t="shared" si="555"/>
        <v>1072.75</v>
      </c>
      <c r="C11929">
        <f t="shared" si="556"/>
        <v>44.697916666666664</v>
      </c>
      <c r="D11929" s="3">
        <v>687</v>
      </c>
      <c r="E11929" s="4">
        <v>170</v>
      </c>
      <c r="F11929" s="4">
        <f t="shared" si="554"/>
        <v>14.166666666666666</v>
      </c>
      <c r="G11929">
        <v>3300</v>
      </c>
    </row>
    <row r="11930" spans="1:7" x14ac:dyDescent="0.25">
      <c r="A11930">
        <v>64370</v>
      </c>
      <c r="B11930">
        <f t="shared" si="555"/>
        <v>1072.8333333333333</v>
      </c>
      <c r="C11930">
        <f t="shared" si="556"/>
        <v>44.701388888888886</v>
      </c>
      <c r="D11930" s="3">
        <v>688</v>
      </c>
      <c r="E11930" s="4">
        <v>170</v>
      </c>
      <c r="F11930" s="4">
        <f t="shared" si="554"/>
        <v>14.166666666666666</v>
      </c>
      <c r="G11930">
        <v>3300</v>
      </c>
    </row>
    <row r="11931" spans="1:7" x14ac:dyDescent="0.25">
      <c r="A11931">
        <v>64375</v>
      </c>
      <c r="B11931">
        <f t="shared" si="555"/>
        <v>1072.9166666666667</v>
      </c>
      <c r="C11931">
        <f t="shared" si="556"/>
        <v>44.704861111111114</v>
      </c>
      <c r="D11931" s="3">
        <v>677</v>
      </c>
      <c r="E11931" s="4">
        <v>168</v>
      </c>
      <c r="F11931" s="4">
        <f t="shared" si="554"/>
        <v>14</v>
      </c>
      <c r="G11931">
        <v>3300</v>
      </c>
    </row>
    <row r="11932" spans="1:7" x14ac:dyDescent="0.25">
      <c r="A11932">
        <v>64380</v>
      </c>
      <c r="B11932">
        <f t="shared" si="555"/>
        <v>1073</v>
      </c>
      <c r="C11932">
        <f t="shared" si="556"/>
        <v>44.708333333333336</v>
      </c>
      <c r="D11932" s="3">
        <v>679</v>
      </c>
      <c r="E11932" s="4">
        <v>169</v>
      </c>
      <c r="F11932" s="4">
        <f t="shared" si="554"/>
        <v>14.083333333333332</v>
      </c>
      <c r="G11932">
        <v>3300</v>
      </c>
    </row>
    <row r="11933" spans="1:7" x14ac:dyDescent="0.25">
      <c r="A11933">
        <v>64385</v>
      </c>
      <c r="B11933">
        <f t="shared" si="555"/>
        <v>1073.0833333333333</v>
      </c>
      <c r="C11933">
        <f t="shared" si="556"/>
        <v>44.71180555555555</v>
      </c>
      <c r="D11933" s="3">
        <v>682</v>
      </c>
      <c r="E11933" s="4">
        <v>169</v>
      </c>
      <c r="F11933" s="4">
        <f t="shared" si="554"/>
        <v>14.083333333333332</v>
      </c>
      <c r="G11933">
        <v>3300</v>
      </c>
    </row>
    <row r="11934" spans="1:7" x14ac:dyDescent="0.25">
      <c r="A11934">
        <v>64390</v>
      </c>
      <c r="B11934">
        <f t="shared" si="555"/>
        <v>1073.1666666666667</v>
      </c>
      <c r="C11934">
        <f t="shared" si="556"/>
        <v>44.715277777777779</v>
      </c>
      <c r="D11934" s="3">
        <v>682</v>
      </c>
      <c r="E11934" s="4">
        <v>169</v>
      </c>
      <c r="F11934" s="4">
        <f t="shared" si="554"/>
        <v>14.083333333333332</v>
      </c>
      <c r="G11934">
        <v>3300</v>
      </c>
    </row>
    <row r="11935" spans="1:7" x14ac:dyDescent="0.25">
      <c r="A11935">
        <v>64395</v>
      </c>
      <c r="B11935">
        <f t="shared" si="555"/>
        <v>1073.25</v>
      </c>
      <c r="C11935">
        <f t="shared" si="556"/>
        <v>44.71875</v>
      </c>
      <c r="D11935" s="3">
        <v>684</v>
      </c>
      <c r="E11935" s="4">
        <v>170</v>
      </c>
      <c r="F11935" s="4">
        <f t="shared" si="554"/>
        <v>14.166666666666666</v>
      </c>
      <c r="G11935">
        <v>3300</v>
      </c>
    </row>
    <row r="11936" spans="1:7" x14ac:dyDescent="0.25">
      <c r="A11936">
        <v>64400</v>
      </c>
      <c r="B11936">
        <f t="shared" si="555"/>
        <v>1073.3333333333333</v>
      </c>
      <c r="C11936">
        <f t="shared" si="556"/>
        <v>44.722222222222221</v>
      </c>
      <c r="D11936" s="3">
        <v>688</v>
      </c>
      <c r="E11936" s="4">
        <v>170</v>
      </c>
      <c r="F11936" s="4">
        <f t="shared" si="554"/>
        <v>14.166666666666666</v>
      </c>
      <c r="G11936">
        <v>3300</v>
      </c>
    </row>
    <row r="11937" spans="1:7" x14ac:dyDescent="0.25">
      <c r="A11937">
        <v>64405</v>
      </c>
      <c r="B11937">
        <f t="shared" si="555"/>
        <v>1073.4166666666667</v>
      </c>
      <c r="C11937">
        <f t="shared" si="556"/>
        <v>44.72569444444445</v>
      </c>
      <c r="D11937" s="3">
        <v>690</v>
      </c>
      <c r="E11937" s="4">
        <v>170</v>
      </c>
      <c r="F11937" s="4">
        <f t="shared" si="554"/>
        <v>14.166666666666666</v>
      </c>
      <c r="G11937">
        <v>3300</v>
      </c>
    </row>
    <row r="11938" spans="1:7" x14ac:dyDescent="0.25">
      <c r="A11938">
        <v>64410</v>
      </c>
      <c r="B11938">
        <f t="shared" si="555"/>
        <v>1073.5</v>
      </c>
      <c r="C11938">
        <f t="shared" si="556"/>
        <v>44.729166666666664</v>
      </c>
      <c r="D11938" s="3">
        <v>677</v>
      </c>
      <c r="E11938" s="4">
        <v>168</v>
      </c>
      <c r="F11938" s="4">
        <f t="shared" si="554"/>
        <v>14</v>
      </c>
      <c r="G11938">
        <v>3300</v>
      </c>
    </row>
    <row r="11939" spans="1:7" x14ac:dyDescent="0.25">
      <c r="A11939">
        <v>64415</v>
      </c>
      <c r="B11939">
        <f t="shared" si="555"/>
        <v>1073.5833333333333</v>
      </c>
      <c r="C11939">
        <f t="shared" si="556"/>
        <v>44.732638888888886</v>
      </c>
      <c r="D11939" s="3">
        <v>678</v>
      </c>
      <c r="E11939" s="4">
        <v>168</v>
      </c>
      <c r="F11939" s="4">
        <f t="shared" si="554"/>
        <v>14</v>
      </c>
      <c r="G11939">
        <v>3300</v>
      </c>
    </row>
    <row r="11940" spans="1:7" x14ac:dyDescent="0.25">
      <c r="A11940">
        <v>64420</v>
      </c>
      <c r="B11940">
        <f t="shared" si="555"/>
        <v>1073.6666666666667</v>
      </c>
      <c r="C11940">
        <f t="shared" si="556"/>
        <v>44.736111111111114</v>
      </c>
      <c r="D11940" s="3">
        <v>681</v>
      </c>
      <c r="E11940" s="4">
        <v>168</v>
      </c>
      <c r="F11940" s="4">
        <f t="shared" si="554"/>
        <v>14</v>
      </c>
      <c r="G11940">
        <v>3300</v>
      </c>
    </row>
    <row r="11941" spans="1:7" x14ac:dyDescent="0.25">
      <c r="A11941">
        <v>64425</v>
      </c>
      <c r="B11941">
        <f t="shared" si="555"/>
        <v>1073.75</v>
      </c>
      <c r="C11941">
        <f t="shared" si="556"/>
        <v>44.739583333333336</v>
      </c>
      <c r="D11941" s="3">
        <v>680</v>
      </c>
      <c r="E11941" s="4">
        <v>169</v>
      </c>
      <c r="F11941" s="4">
        <f t="shared" si="554"/>
        <v>14.083333333333332</v>
      </c>
      <c r="G11941">
        <v>3300</v>
      </c>
    </row>
    <row r="11942" spans="1:7" x14ac:dyDescent="0.25">
      <c r="A11942">
        <v>64430</v>
      </c>
      <c r="B11942">
        <f t="shared" si="555"/>
        <v>1073.8333333333333</v>
      </c>
      <c r="C11942">
        <f t="shared" si="556"/>
        <v>44.74305555555555</v>
      </c>
      <c r="D11942" s="3">
        <v>691</v>
      </c>
      <c r="E11942" s="4">
        <v>170</v>
      </c>
      <c r="F11942" s="4">
        <f t="shared" si="554"/>
        <v>14.166666666666666</v>
      </c>
      <c r="G11942">
        <v>3300</v>
      </c>
    </row>
    <row r="11943" spans="1:7" x14ac:dyDescent="0.25">
      <c r="A11943">
        <v>64435</v>
      </c>
      <c r="B11943">
        <f t="shared" si="555"/>
        <v>1073.9166666666667</v>
      </c>
      <c r="C11943">
        <f t="shared" si="556"/>
        <v>44.746527777777779</v>
      </c>
      <c r="D11943" s="3">
        <v>697</v>
      </c>
      <c r="E11943" s="4">
        <v>171</v>
      </c>
      <c r="F11943" s="4">
        <f t="shared" si="554"/>
        <v>14.25</v>
      </c>
      <c r="G11943">
        <v>3300</v>
      </c>
    </row>
    <row r="11944" spans="1:7" x14ac:dyDescent="0.25">
      <c r="A11944">
        <v>64440</v>
      </c>
      <c r="B11944">
        <f t="shared" si="555"/>
        <v>1074</v>
      </c>
      <c r="C11944">
        <f t="shared" si="556"/>
        <v>44.75</v>
      </c>
      <c r="D11944" s="3">
        <v>694</v>
      </c>
      <c r="E11944" s="4">
        <v>171</v>
      </c>
      <c r="F11944" s="4">
        <f t="shared" si="554"/>
        <v>14.25</v>
      </c>
      <c r="G11944">
        <v>3300</v>
      </c>
    </row>
    <row r="11945" spans="1:7" x14ac:dyDescent="0.25">
      <c r="A11945">
        <v>64445</v>
      </c>
      <c r="B11945">
        <f t="shared" si="555"/>
        <v>1074.0833333333333</v>
      </c>
      <c r="C11945">
        <f t="shared" si="556"/>
        <v>44.753472222222221</v>
      </c>
      <c r="D11945" s="3">
        <v>700</v>
      </c>
      <c r="E11945" s="4">
        <v>171</v>
      </c>
      <c r="F11945" s="4">
        <f t="shared" si="554"/>
        <v>14.25</v>
      </c>
      <c r="G11945">
        <v>3300</v>
      </c>
    </row>
    <row r="11946" spans="1:7" x14ac:dyDescent="0.25">
      <c r="A11946">
        <v>64450</v>
      </c>
      <c r="B11946">
        <f t="shared" si="555"/>
        <v>1074.1666666666667</v>
      </c>
      <c r="C11946">
        <f t="shared" si="556"/>
        <v>44.75694444444445</v>
      </c>
      <c r="D11946" s="3">
        <v>699</v>
      </c>
      <c r="E11946" s="4">
        <v>171</v>
      </c>
      <c r="F11946" s="4">
        <f t="shared" si="554"/>
        <v>14.25</v>
      </c>
      <c r="G11946">
        <v>3300</v>
      </c>
    </row>
    <row r="11947" spans="1:7" x14ac:dyDescent="0.25">
      <c r="A11947">
        <v>64455</v>
      </c>
      <c r="B11947">
        <f t="shared" si="555"/>
        <v>1074.25</v>
      </c>
      <c r="C11947">
        <f t="shared" si="556"/>
        <v>44.760416666666664</v>
      </c>
      <c r="D11947" s="3">
        <v>695</v>
      </c>
      <c r="E11947" s="4">
        <v>171</v>
      </c>
      <c r="F11947" s="4">
        <f t="shared" si="554"/>
        <v>14.25</v>
      </c>
      <c r="G11947">
        <v>3300</v>
      </c>
    </row>
    <row r="11948" spans="1:7" x14ac:dyDescent="0.25">
      <c r="A11948">
        <v>64460</v>
      </c>
      <c r="B11948">
        <f t="shared" si="555"/>
        <v>1074.3333333333333</v>
      </c>
      <c r="C11948">
        <f t="shared" si="556"/>
        <v>44.763888888888886</v>
      </c>
      <c r="D11948" s="3">
        <v>695</v>
      </c>
      <c r="E11948" s="4">
        <v>171</v>
      </c>
      <c r="F11948" s="4">
        <f t="shared" si="554"/>
        <v>14.25</v>
      </c>
      <c r="G11948">
        <v>3300</v>
      </c>
    </row>
    <row r="11949" spans="1:7" x14ac:dyDescent="0.25">
      <c r="A11949">
        <v>64465</v>
      </c>
      <c r="B11949">
        <f t="shared" si="555"/>
        <v>1074.4166666666667</v>
      </c>
      <c r="C11949">
        <f t="shared" si="556"/>
        <v>44.767361111111114</v>
      </c>
      <c r="D11949" s="3">
        <v>696</v>
      </c>
      <c r="E11949" s="4">
        <v>171</v>
      </c>
      <c r="F11949" s="4">
        <f t="shared" si="554"/>
        <v>14.25</v>
      </c>
      <c r="G11949">
        <v>3300</v>
      </c>
    </row>
    <row r="11950" spans="1:7" x14ac:dyDescent="0.25">
      <c r="A11950">
        <v>64470</v>
      </c>
      <c r="B11950">
        <f t="shared" si="555"/>
        <v>1074.5</v>
      </c>
      <c r="C11950">
        <f t="shared" si="556"/>
        <v>44.770833333333336</v>
      </c>
      <c r="D11950" s="3">
        <v>693</v>
      </c>
      <c r="E11950" s="4">
        <v>171</v>
      </c>
      <c r="F11950" s="4">
        <f t="shared" si="554"/>
        <v>14.25</v>
      </c>
      <c r="G11950">
        <v>3300</v>
      </c>
    </row>
    <row r="11951" spans="1:7" x14ac:dyDescent="0.25">
      <c r="A11951">
        <v>64475</v>
      </c>
      <c r="B11951">
        <f t="shared" si="555"/>
        <v>1074.5833333333333</v>
      </c>
      <c r="C11951">
        <f t="shared" si="556"/>
        <v>44.77430555555555</v>
      </c>
      <c r="D11951" s="3">
        <v>685</v>
      </c>
      <c r="E11951" s="4">
        <v>170</v>
      </c>
      <c r="F11951" s="4">
        <f t="shared" si="554"/>
        <v>14.166666666666666</v>
      </c>
      <c r="G11951">
        <v>3300</v>
      </c>
    </row>
    <row r="11952" spans="1:7" x14ac:dyDescent="0.25">
      <c r="A11952">
        <v>64480</v>
      </c>
      <c r="B11952">
        <f t="shared" si="555"/>
        <v>1074.6666666666667</v>
      </c>
      <c r="C11952">
        <f t="shared" si="556"/>
        <v>44.777777777777779</v>
      </c>
      <c r="D11952" s="3">
        <v>687</v>
      </c>
      <c r="E11952" s="4">
        <v>170</v>
      </c>
      <c r="F11952" s="4">
        <f t="shared" si="554"/>
        <v>14.166666666666666</v>
      </c>
      <c r="G11952">
        <v>3300</v>
      </c>
    </row>
    <row r="11953" spans="1:7" x14ac:dyDescent="0.25">
      <c r="A11953">
        <v>64485</v>
      </c>
      <c r="B11953">
        <f t="shared" si="555"/>
        <v>1074.75</v>
      </c>
      <c r="C11953">
        <f t="shared" si="556"/>
        <v>44.78125</v>
      </c>
      <c r="D11953" s="3">
        <v>686</v>
      </c>
      <c r="E11953" s="4">
        <v>170</v>
      </c>
      <c r="F11953" s="4">
        <f t="shared" si="554"/>
        <v>14.166666666666666</v>
      </c>
      <c r="G11953">
        <v>3300</v>
      </c>
    </row>
    <row r="11954" spans="1:7" x14ac:dyDescent="0.25">
      <c r="A11954">
        <v>64490</v>
      </c>
      <c r="B11954">
        <f t="shared" si="555"/>
        <v>1074.8333333333333</v>
      </c>
      <c r="C11954">
        <f t="shared" si="556"/>
        <v>44.784722222222221</v>
      </c>
      <c r="D11954" s="3">
        <v>690</v>
      </c>
      <c r="E11954" s="4">
        <v>170</v>
      </c>
      <c r="F11954" s="4">
        <f t="shared" si="554"/>
        <v>14.166666666666666</v>
      </c>
      <c r="G11954">
        <v>3300</v>
      </c>
    </row>
    <row r="11955" spans="1:7" x14ac:dyDescent="0.25">
      <c r="A11955">
        <v>64495</v>
      </c>
      <c r="B11955">
        <f t="shared" si="555"/>
        <v>1074.9166666666667</v>
      </c>
      <c r="C11955">
        <f t="shared" si="556"/>
        <v>44.78819444444445</v>
      </c>
      <c r="D11955" s="3">
        <v>695</v>
      </c>
      <c r="E11955" s="4">
        <v>171</v>
      </c>
      <c r="F11955" s="4">
        <f t="shared" si="554"/>
        <v>14.25</v>
      </c>
      <c r="G11955">
        <v>3300</v>
      </c>
    </row>
    <row r="11956" spans="1:7" x14ac:dyDescent="0.25">
      <c r="A11956">
        <v>64500</v>
      </c>
      <c r="B11956">
        <f t="shared" si="555"/>
        <v>1075</v>
      </c>
      <c r="C11956">
        <f t="shared" si="556"/>
        <v>44.791666666666664</v>
      </c>
      <c r="D11956" s="3">
        <v>691</v>
      </c>
      <c r="E11956" s="4">
        <v>170</v>
      </c>
      <c r="F11956" s="4">
        <f t="shared" si="554"/>
        <v>14.166666666666666</v>
      </c>
      <c r="G11956">
        <v>3300</v>
      </c>
    </row>
    <row r="11957" spans="1:7" x14ac:dyDescent="0.25">
      <c r="A11957">
        <v>64505</v>
      </c>
      <c r="B11957">
        <f t="shared" si="555"/>
        <v>1075.0833333333333</v>
      </c>
      <c r="C11957">
        <f t="shared" si="556"/>
        <v>44.795138888888886</v>
      </c>
      <c r="D11957" s="3">
        <v>696</v>
      </c>
      <c r="E11957" s="4">
        <v>171</v>
      </c>
      <c r="F11957" s="4">
        <f t="shared" si="554"/>
        <v>14.25</v>
      </c>
      <c r="G11957">
        <v>3300</v>
      </c>
    </row>
    <row r="11958" spans="1:7" x14ac:dyDescent="0.25">
      <c r="A11958">
        <v>64510</v>
      </c>
      <c r="B11958">
        <f t="shared" si="555"/>
        <v>1075.1666666666667</v>
      </c>
      <c r="C11958">
        <f t="shared" si="556"/>
        <v>44.798611111111114</v>
      </c>
      <c r="D11958" s="3">
        <v>707</v>
      </c>
      <c r="E11958" s="4">
        <v>172</v>
      </c>
      <c r="F11958" s="4">
        <f t="shared" si="554"/>
        <v>14.333333333333332</v>
      </c>
      <c r="G11958">
        <v>3300</v>
      </c>
    </row>
    <row r="11959" spans="1:7" x14ac:dyDescent="0.25">
      <c r="A11959">
        <v>64515</v>
      </c>
      <c r="B11959">
        <f t="shared" si="555"/>
        <v>1075.25</v>
      </c>
      <c r="C11959">
        <f t="shared" si="556"/>
        <v>44.802083333333336</v>
      </c>
      <c r="D11959" s="3">
        <v>685</v>
      </c>
      <c r="E11959" s="4">
        <v>170</v>
      </c>
      <c r="F11959" s="4">
        <f t="shared" si="554"/>
        <v>14.166666666666666</v>
      </c>
      <c r="G11959">
        <v>3300</v>
      </c>
    </row>
    <row r="11960" spans="1:7" x14ac:dyDescent="0.25">
      <c r="A11960">
        <v>64520</v>
      </c>
      <c r="B11960">
        <f t="shared" si="555"/>
        <v>1075.3333333333333</v>
      </c>
      <c r="C11960">
        <f t="shared" si="556"/>
        <v>44.80555555555555</v>
      </c>
      <c r="D11960" s="3">
        <v>682</v>
      </c>
      <c r="E11960" s="4">
        <v>170</v>
      </c>
      <c r="F11960" s="4">
        <f t="shared" si="554"/>
        <v>14.166666666666666</v>
      </c>
      <c r="G11960">
        <v>3300</v>
      </c>
    </row>
    <row r="11961" spans="1:7" x14ac:dyDescent="0.25">
      <c r="A11961">
        <v>64525</v>
      </c>
      <c r="B11961">
        <f t="shared" si="555"/>
        <v>1075.4166666666667</v>
      </c>
      <c r="C11961">
        <f t="shared" si="556"/>
        <v>44.809027777777779</v>
      </c>
      <c r="D11961" s="3">
        <v>690</v>
      </c>
      <c r="E11961" s="4">
        <v>170</v>
      </c>
      <c r="F11961" s="4">
        <f t="shared" si="554"/>
        <v>14.166666666666666</v>
      </c>
      <c r="G11961">
        <v>3300</v>
      </c>
    </row>
    <row r="11962" spans="1:7" x14ac:dyDescent="0.25">
      <c r="A11962">
        <v>64530</v>
      </c>
      <c r="B11962">
        <f t="shared" si="555"/>
        <v>1075.5</v>
      </c>
      <c r="C11962">
        <f t="shared" si="556"/>
        <v>44.8125</v>
      </c>
      <c r="D11962" s="3">
        <v>682</v>
      </c>
      <c r="E11962" s="4">
        <v>170</v>
      </c>
      <c r="F11962" s="4">
        <f t="shared" si="554"/>
        <v>14.166666666666666</v>
      </c>
      <c r="G11962">
        <v>3300</v>
      </c>
    </row>
    <row r="11963" spans="1:7" x14ac:dyDescent="0.25">
      <c r="A11963">
        <v>64535</v>
      </c>
      <c r="B11963">
        <f t="shared" si="555"/>
        <v>1075.5833333333333</v>
      </c>
      <c r="C11963">
        <f t="shared" si="556"/>
        <v>44.815972222222221</v>
      </c>
      <c r="D11963" s="3">
        <v>681</v>
      </c>
      <c r="E11963" s="4">
        <v>169</v>
      </c>
      <c r="F11963" s="4">
        <f t="shared" si="554"/>
        <v>14.083333333333332</v>
      </c>
      <c r="G11963">
        <v>3300</v>
      </c>
    </row>
    <row r="11964" spans="1:7" x14ac:dyDescent="0.25">
      <c r="A11964">
        <v>64540</v>
      </c>
      <c r="B11964">
        <f t="shared" si="555"/>
        <v>1075.6666666666667</v>
      </c>
      <c r="C11964">
        <f t="shared" si="556"/>
        <v>44.81944444444445</v>
      </c>
      <c r="D11964" s="3">
        <v>683</v>
      </c>
      <c r="E11964" s="4">
        <v>169</v>
      </c>
      <c r="F11964" s="4">
        <f t="shared" si="554"/>
        <v>14.083333333333332</v>
      </c>
      <c r="G11964">
        <v>3300</v>
      </c>
    </row>
    <row r="11965" spans="1:7" x14ac:dyDescent="0.25">
      <c r="A11965">
        <v>64545</v>
      </c>
      <c r="B11965">
        <f t="shared" si="555"/>
        <v>1075.75</v>
      </c>
      <c r="C11965">
        <f t="shared" si="556"/>
        <v>44.822916666666664</v>
      </c>
      <c r="D11965" s="3">
        <v>677</v>
      </c>
      <c r="E11965" s="4">
        <v>168</v>
      </c>
      <c r="F11965" s="4">
        <f t="shared" si="554"/>
        <v>14</v>
      </c>
      <c r="G11965">
        <v>3300</v>
      </c>
    </row>
    <row r="11966" spans="1:7" x14ac:dyDescent="0.25">
      <c r="A11966">
        <v>64550</v>
      </c>
      <c r="B11966">
        <f t="shared" si="555"/>
        <v>1075.8333333333333</v>
      </c>
      <c r="C11966">
        <f t="shared" si="556"/>
        <v>44.826388888888886</v>
      </c>
      <c r="D11966" s="3">
        <v>680</v>
      </c>
      <c r="E11966" s="4">
        <v>169</v>
      </c>
      <c r="F11966" s="4">
        <f t="shared" si="554"/>
        <v>14.083333333333332</v>
      </c>
      <c r="G11966">
        <v>3300</v>
      </c>
    </row>
    <row r="11967" spans="1:7" x14ac:dyDescent="0.25">
      <c r="A11967">
        <v>64555</v>
      </c>
      <c r="B11967">
        <f t="shared" si="555"/>
        <v>1075.9166666666667</v>
      </c>
      <c r="C11967">
        <f t="shared" si="556"/>
        <v>44.829861111111114</v>
      </c>
      <c r="D11967" s="3">
        <v>688</v>
      </c>
      <c r="E11967" s="4">
        <v>170</v>
      </c>
      <c r="F11967" s="4">
        <f t="shared" si="554"/>
        <v>14.166666666666666</v>
      </c>
      <c r="G11967">
        <v>3300</v>
      </c>
    </row>
    <row r="11968" spans="1:7" x14ac:dyDescent="0.25">
      <c r="A11968">
        <v>64560</v>
      </c>
      <c r="B11968">
        <f t="shared" si="555"/>
        <v>1076</v>
      </c>
      <c r="C11968">
        <f t="shared" si="556"/>
        <v>44.833333333333336</v>
      </c>
      <c r="D11968" s="3">
        <v>683</v>
      </c>
      <c r="E11968" s="4">
        <v>170</v>
      </c>
      <c r="F11968" s="4">
        <f t="shared" si="554"/>
        <v>14.166666666666666</v>
      </c>
      <c r="G11968">
        <v>3300</v>
      </c>
    </row>
    <row r="11969" spans="1:7" x14ac:dyDescent="0.25">
      <c r="A11969">
        <v>64565</v>
      </c>
      <c r="B11969">
        <f t="shared" si="555"/>
        <v>1076.0833333333333</v>
      </c>
      <c r="C11969">
        <f t="shared" si="556"/>
        <v>44.83680555555555</v>
      </c>
      <c r="D11969" s="3">
        <v>683</v>
      </c>
      <c r="E11969" s="4">
        <v>170</v>
      </c>
      <c r="F11969" s="4">
        <f t="shared" si="554"/>
        <v>14.166666666666666</v>
      </c>
      <c r="G11969">
        <v>3300</v>
      </c>
    </row>
    <row r="11970" spans="1:7" x14ac:dyDescent="0.25">
      <c r="A11970">
        <v>64570</v>
      </c>
      <c r="B11970">
        <f t="shared" si="555"/>
        <v>1076.1666666666667</v>
      </c>
      <c r="C11970">
        <f t="shared" si="556"/>
        <v>44.840277777777779</v>
      </c>
      <c r="D11970" s="3">
        <v>689</v>
      </c>
      <c r="E11970" s="4">
        <v>170</v>
      </c>
      <c r="F11970" s="4">
        <f t="shared" si="554"/>
        <v>14.166666666666666</v>
      </c>
      <c r="G11970">
        <v>3300</v>
      </c>
    </row>
    <row r="11971" spans="1:7" x14ac:dyDescent="0.25">
      <c r="A11971">
        <v>64575</v>
      </c>
      <c r="B11971">
        <f t="shared" si="555"/>
        <v>1076.25</v>
      </c>
      <c r="C11971">
        <f t="shared" si="556"/>
        <v>44.84375</v>
      </c>
      <c r="D11971" s="3">
        <v>685</v>
      </c>
      <c r="E11971" s="4">
        <v>170</v>
      </c>
      <c r="F11971" s="4">
        <f t="shared" ref="F11971:F12034" si="557">E11971*$I$2</f>
        <v>14.166666666666666</v>
      </c>
      <c r="G11971">
        <v>3300</v>
      </c>
    </row>
    <row r="11972" spans="1:7" x14ac:dyDescent="0.25">
      <c r="A11972">
        <v>64580</v>
      </c>
      <c r="B11972">
        <f t="shared" si="555"/>
        <v>1076.3333333333333</v>
      </c>
      <c r="C11972">
        <f t="shared" si="556"/>
        <v>44.847222222222221</v>
      </c>
      <c r="D11972" s="3">
        <v>684</v>
      </c>
      <c r="E11972" s="4">
        <v>170</v>
      </c>
      <c r="F11972" s="4">
        <f t="shared" si="557"/>
        <v>14.166666666666666</v>
      </c>
      <c r="G11972">
        <v>3300</v>
      </c>
    </row>
    <row r="11973" spans="1:7" x14ac:dyDescent="0.25">
      <c r="A11973">
        <v>64585</v>
      </c>
      <c r="B11973">
        <f t="shared" si="555"/>
        <v>1076.4166666666667</v>
      </c>
      <c r="C11973">
        <f t="shared" si="556"/>
        <v>44.85069444444445</v>
      </c>
      <c r="D11973" s="3">
        <v>692</v>
      </c>
      <c r="E11973" s="4">
        <v>171</v>
      </c>
      <c r="F11973" s="4">
        <f t="shared" si="557"/>
        <v>14.25</v>
      </c>
      <c r="G11973">
        <v>3300</v>
      </c>
    </row>
    <row r="11974" spans="1:7" x14ac:dyDescent="0.25">
      <c r="A11974">
        <v>64590</v>
      </c>
      <c r="B11974">
        <f t="shared" ref="B11974:B12037" si="558">A11974/60</f>
        <v>1076.5</v>
      </c>
      <c r="C11974">
        <f t="shared" ref="C11974:C12037" si="559">B11974/24</f>
        <v>44.854166666666664</v>
      </c>
      <c r="D11974" s="3">
        <v>683</v>
      </c>
      <c r="E11974" s="4">
        <v>170</v>
      </c>
      <c r="F11974" s="4">
        <f t="shared" si="557"/>
        <v>14.166666666666666</v>
      </c>
      <c r="G11974">
        <v>3300</v>
      </c>
    </row>
    <row r="11975" spans="1:7" x14ac:dyDescent="0.25">
      <c r="A11975">
        <v>64595</v>
      </c>
      <c r="B11975">
        <f t="shared" si="558"/>
        <v>1076.5833333333333</v>
      </c>
      <c r="C11975">
        <f t="shared" si="559"/>
        <v>44.857638888888886</v>
      </c>
      <c r="D11975" s="3">
        <v>687</v>
      </c>
      <c r="E11975" s="4">
        <v>170</v>
      </c>
      <c r="F11975" s="4">
        <f t="shared" si="557"/>
        <v>14.166666666666666</v>
      </c>
      <c r="G11975">
        <v>3300</v>
      </c>
    </row>
    <row r="11976" spans="1:7" x14ac:dyDescent="0.25">
      <c r="A11976">
        <v>64600</v>
      </c>
      <c r="B11976">
        <f t="shared" si="558"/>
        <v>1076.6666666666667</v>
      </c>
      <c r="C11976">
        <f t="shared" si="559"/>
        <v>44.861111111111114</v>
      </c>
      <c r="D11976" s="3">
        <v>686</v>
      </c>
      <c r="E11976" s="4">
        <v>169</v>
      </c>
      <c r="F11976" s="4">
        <f t="shared" si="557"/>
        <v>14.083333333333332</v>
      </c>
      <c r="G11976">
        <v>3300</v>
      </c>
    </row>
    <row r="11977" spans="1:7" x14ac:dyDescent="0.25">
      <c r="A11977">
        <v>64605</v>
      </c>
      <c r="B11977">
        <f t="shared" si="558"/>
        <v>1076.75</v>
      </c>
      <c r="C11977">
        <f t="shared" si="559"/>
        <v>44.864583333333336</v>
      </c>
      <c r="D11977" s="3">
        <v>681</v>
      </c>
      <c r="E11977" s="4">
        <v>169</v>
      </c>
      <c r="F11977" s="4">
        <f t="shared" si="557"/>
        <v>14.083333333333332</v>
      </c>
      <c r="G11977">
        <v>3300</v>
      </c>
    </row>
    <row r="11978" spans="1:7" x14ac:dyDescent="0.25">
      <c r="A11978">
        <v>64610</v>
      </c>
      <c r="B11978">
        <f t="shared" si="558"/>
        <v>1076.8333333333333</v>
      </c>
      <c r="C11978">
        <f t="shared" si="559"/>
        <v>44.86805555555555</v>
      </c>
      <c r="D11978" s="3">
        <v>680</v>
      </c>
      <c r="E11978" s="4">
        <v>169</v>
      </c>
      <c r="F11978" s="4">
        <f t="shared" si="557"/>
        <v>14.083333333333332</v>
      </c>
      <c r="G11978">
        <v>3300</v>
      </c>
    </row>
    <row r="11979" spans="1:7" x14ac:dyDescent="0.25">
      <c r="A11979">
        <v>64615</v>
      </c>
      <c r="B11979">
        <f t="shared" si="558"/>
        <v>1076.9166666666667</v>
      </c>
      <c r="C11979">
        <f t="shared" si="559"/>
        <v>44.871527777777779</v>
      </c>
      <c r="D11979" s="3">
        <v>688</v>
      </c>
      <c r="E11979" s="4">
        <v>170</v>
      </c>
      <c r="F11979" s="4">
        <f t="shared" si="557"/>
        <v>14.166666666666666</v>
      </c>
      <c r="G11979">
        <v>3300</v>
      </c>
    </row>
    <row r="11980" spans="1:7" x14ac:dyDescent="0.25">
      <c r="A11980">
        <v>64620</v>
      </c>
      <c r="B11980">
        <f t="shared" si="558"/>
        <v>1077</v>
      </c>
      <c r="C11980">
        <f t="shared" si="559"/>
        <v>44.875</v>
      </c>
      <c r="D11980" s="3">
        <v>691</v>
      </c>
      <c r="E11980" s="4">
        <v>171</v>
      </c>
      <c r="F11980" s="4">
        <f t="shared" si="557"/>
        <v>14.25</v>
      </c>
      <c r="G11980">
        <v>3300</v>
      </c>
    </row>
    <row r="11981" spans="1:7" x14ac:dyDescent="0.25">
      <c r="A11981">
        <v>64625</v>
      </c>
      <c r="B11981">
        <f t="shared" si="558"/>
        <v>1077.0833333333333</v>
      </c>
      <c r="C11981">
        <f t="shared" si="559"/>
        <v>44.878472222222221</v>
      </c>
      <c r="D11981" s="3">
        <v>685</v>
      </c>
      <c r="E11981" s="4">
        <v>170</v>
      </c>
      <c r="F11981" s="4">
        <f t="shared" si="557"/>
        <v>14.166666666666666</v>
      </c>
      <c r="G11981">
        <v>3300</v>
      </c>
    </row>
    <row r="11982" spans="1:7" x14ac:dyDescent="0.25">
      <c r="A11982">
        <v>64630</v>
      </c>
      <c r="B11982">
        <f t="shared" si="558"/>
        <v>1077.1666666666667</v>
      </c>
      <c r="C11982">
        <f t="shared" si="559"/>
        <v>44.88194444444445</v>
      </c>
      <c r="D11982" s="3">
        <v>687</v>
      </c>
      <c r="E11982" s="4">
        <v>170</v>
      </c>
      <c r="F11982" s="4">
        <f t="shared" si="557"/>
        <v>14.166666666666666</v>
      </c>
      <c r="G11982">
        <v>3300</v>
      </c>
    </row>
    <row r="11983" spans="1:7" x14ac:dyDescent="0.25">
      <c r="A11983">
        <v>64635</v>
      </c>
      <c r="B11983">
        <f t="shared" si="558"/>
        <v>1077.25</v>
      </c>
      <c r="C11983">
        <f t="shared" si="559"/>
        <v>44.885416666666664</v>
      </c>
      <c r="D11983" s="3">
        <v>692</v>
      </c>
      <c r="E11983" s="4">
        <v>171</v>
      </c>
      <c r="F11983" s="4">
        <f t="shared" si="557"/>
        <v>14.25</v>
      </c>
      <c r="G11983">
        <v>3300</v>
      </c>
    </row>
    <row r="11984" spans="1:7" x14ac:dyDescent="0.25">
      <c r="A11984">
        <v>64640</v>
      </c>
      <c r="B11984">
        <f t="shared" si="558"/>
        <v>1077.3333333333333</v>
      </c>
      <c r="C11984">
        <f t="shared" si="559"/>
        <v>44.888888888888886</v>
      </c>
      <c r="D11984" s="3">
        <v>686</v>
      </c>
      <c r="E11984" s="4">
        <v>170</v>
      </c>
      <c r="F11984" s="4">
        <f t="shared" si="557"/>
        <v>14.166666666666666</v>
      </c>
      <c r="G11984">
        <v>3300</v>
      </c>
    </row>
    <row r="11985" spans="1:7" x14ac:dyDescent="0.25">
      <c r="A11985">
        <v>64645</v>
      </c>
      <c r="B11985">
        <f t="shared" si="558"/>
        <v>1077.4166666666667</v>
      </c>
      <c r="C11985">
        <f t="shared" si="559"/>
        <v>44.892361111111114</v>
      </c>
      <c r="D11985" s="3">
        <v>678</v>
      </c>
      <c r="E11985" s="4">
        <v>169</v>
      </c>
      <c r="F11985" s="4">
        <f t="shared" si="557"/>
        <v>14.083333333333332</v>
      </c>
      <c r="G11985">
        <v>3300</v>
      </c>
    </row>
    <row r="11986" spans="1:7" x14ac:dyDescent="0.25">
      <c r="A11986">
        <v>64650</v>
      </c>
      <c r="B11986">
        <f t="shared" si="558"/>
        <v>1077.5</v>
      </c>
      <c r="C11986">
        <f t="shared" si="559"/>
        <v>44.895833333333336</v>
      </c>
      <c r="D11986" s="3">
        <v>675</v>
      </c>
      <c r="E11986" s="4">
        <v>168</v>
      </c>
      <c r="F11986" s="4">
        <f t="shared" si="557"/>
        <v>14</v>
      </c>
      <c r="G11986">
        <v>3300</v>
      </c>
    </row>
    <row r="11987" spans="1:7" x14ac:dyDescent="0.25">
      <c r="A11987">
        <v>64655</v>
      </c>
      <c r="B11987">
        <f t="shared" si="558"/>
        <v>1077.5833333333333</v>
      </c>
      <c r="C11987">
        <f t="shared" si="559"/>
        <v>44.89930555555555</v>
      </c>
      <c r="D11987" s="3">
        <v>684</v>
      </c>
      <c r="E11987" s="4">
        <v>169</v>
      </c>
      <c r="F11987" s="4">
        <f t="shared" si="557"/>
        <v>14.083333333333332</v>
      </c>
      <c r="G11987">
        <v>3300</v>
      </c>
    </row>
    <row r="11988" spans="1:7" x14ac:dyDescent="0.25">
      <c r="A11988">
        <v>64660</v>
      </c>
      <c r="B11988">
        <f t="shared" si="558"/>
        <v>1077.6666666666667</v>
      </c>
      <c r="C11988">
        <f t="shared" si="559"/>
        <v>44.902777777777779</v>
      </c>
      <c r="D11988" s="3">
        <v>687</v>
      </c>
      <c r="E11988" s="4">
        <v>170</v>
      </c>
      <c r="F11988" s="4">
        <f t="shared" si="557"/>
        <v>14.166666666666666</v>
      </c>
      <c r="G11988">
        <v>3300</v>
      </c>
    </row>
    <row r="11989" spans="1:7" x14ac:dyDescent="0.25">
      <c r="A11989">
        <v>64665</v>
      </c>
      <c r="B11989">
        <f t="shared" si="558"/>
        <v>1077.75</v>
      </c>
      <c r="C11989">
        <f t="shared" si="559"/>
        <v>44.90625</v>
      </c>
      <c r="D11989" s="3">
        <v>676</v>
      </c>
      <c r="E11989" s="4">
        <v>168</v>
      </c>
      <c r="F11989" s="4">
        <f t="shared" si="557"/>
        <v>14</v>
      </c>
      <c r="G11989">
        <v>3300</v>
      </c>
    </row>
    <row r="11990" spans="1:7" x14ac:dyDescent="0.25">
      <c r="A11990">
        <v>64670</v>
      </c>
      <c r="B11990">
        <f t="shared" si="558"/>
        <v>1077.8333333333333</v>
      </c>
      <c r="C11990">
        <f t="shared" si="559"/>
        <v>44.909722222222221</v>
      </c>
      <c r="D11990" s="3">
        <v>683</v>
      </c>
      <c r="E11990" s="4">
        <v>170</v>
      </c>
      <c r="F11990" s="4">
        <f t="shared" si="557"/>
        <v>14.166666666666666</v>
      </c>
      <c r="G11990">
        <v>3300</v>
      </c>
    </row>
    <row r="11991" spans="1:7" x14ac:dyDescent="0.25">
      <c r="A11991">
        <v>64675</v>
      </c>
      <c r="B11991">
        <f t="shared" si="558"/>
        <v>1077.9166666666667</v>
      </c>
      <c r="C11991">
        <f t="shared" si="559"/>
        <v>44.91319444444445</v>
      </c>
      <c r="D11991" s="3">
        <v>681</v>
      </c>
      <c r="E11991" s="4">
        <v>170</v>
      </c>
      <c r="F11991" s="4">
        <f t="shared" si="557"/>
        <v>14.166666666666666</v>
      </c>
      <c r="G11991">
        <v>3300</v>
      </c>
    </row>
    <row r="11992" spans="1:7" x14ac:dyDescent="0.25">
      <c r="A11992">
        <v>64680</v>
      </c>
      <c r="B11992">
        <f t="shared" si="558"/>
        <v>1078</v>
      </c>
      <c r="C11992">
        <f t="shared" si="559"/>
        <v>44.916666666666664</v>
      </c>
      <c r="D11992" s="3">
        <v>686</v>
      </c>
      <c r="E11992" s="4">
        <v>170</v>
      </c>
      <c r="F11992" s="4">
        <f t="shared" si="557"/>
        <v>14.166666666666666</v>
      </c>
      <c r="G11992">
        <v>3300</v>
      </c>
    </row>
    <row r="11993" spans="1:7" x14ac:dyDescent="0.25">
      <c r="A11993">
        <v>64685</v>
      </c>
      <c r="B11993">
        <f t="shared" si="558"/>
        <v>1078.0833333333333</v>
      </c>
      <c r="C11993">
        <f t="shared" si="559"/>
        <v>44.920138888888886</v>
      </c>
      <c r="D11993" s="3">
        <v>682</v>
      </c>
      <c r="E11993" s="4">
        <v>169</v>
      </c>
      <c r="F11993" s="4">
        <f t="shared" si="557"/>
        <v>14.083333333333332</v>
      </c>
      <c r="G11993">
        <v>3300</v>
      </c>
    </row>
    <row r="11994" spans="1:7" x14ac:dyDescent="0.25">
      <c r="A11994">
        <v>64690</v>
      </c>
      <c r="B11994">
        <f t="shared" si="558"/>
        <v>1078.1666666666667</v>
      </c>
      <c r="C11994">
        <f t="shared" si="559"/>
        <v>44.923611111111114</v>
      </c>
      <c r="D11994" s="3">
        <v>681</v>
      </c>
      <c r="E11994" s="4">
        <v>169</v>
      </c>
      <c r="F11994" s="4">
        <f t="shared" si="557"/>
        <v>14.083333333333332</v>
      </c>
      <c r="G11994">
        <v>3300</v>
      </c>
    </row>
    <row r="11995" spans="1:7" x14ac:dyDescent="0.25">
      <c r="A11995">
        <v>64695</v>
      </c>
      <c r="B11995">
        <f t="shared" si="558"/>
        <v>1078.25</v>
      </c>
      <c r="C11995">
        <f t="shared" si="559"/>
        <v>44.927083333333336</v>
      </c>
      <c r="D11995" s="3">
        <v>679</v>
      </c>
      <c r="E11995" s="4">
        <v>169</v>
      </c>
      <c r="F11995" s="4">
        <f t="shared" si="557"/>
        <v>14.083333333333332</v>
      </c>
      <c r="G11995">
        <v>3300</v>
      </c>
    </row>
    <row r="11996" spans="1:7" x14ac:dyDescent="0.25">
      <c r="A11996">
        <v>64700</v>
      </c>
      <c r="B11996">
        <f t="shared" si="558"/>
        <v>1078.3333333333333</v>
      </c>
      <c r="C11996">
        <f t="shared" si="559"/>
        <v>44.93055555555555</v>
      </c>
      <c r="D11996" s="3">
        <v>672</v>
      </c>
      <c r="E11996" s="4">
        <v>167</v>
      </c>
      <c r="F11996" s="4">
        <f t="shared" si="557"/>
        <v>13.916666666666666</v>
      </c>
      <c r="G11996">
        <v>3300</v>
      </c>
    </row>
    <row r="11997" spans="1:7" x14ac:dyDescent="0.25">
      <c r="A11997">
        <v>64705</v>
      </c>
      <c r="B11997">
        <f t="shared" si="558"/>
        <v>1078.4166666666667</v>
      </c>
      <c r="C11997">
        <f t="shared" si="559"/>
        <v>44.934027777777779</v>
      </c>
      <c r="D11997" s="3">
        <v>682</v>
      </c>
      <c r="E11997" s="4">
        <v>169</v>
      </c>
      <c r="F11997" s="4">
        <f t="shared" si="557"/>
        <v>14.083333333333332</v>
      </c>
      <c r="G11997">
        <v>3300</v>
      </c>
    </row>
    <row r="11998" spans="1:7" x14ac:dyDescent="0.25">
      <c r="A11998">
        <v>64710</v>
      </c>
      <c r="B11998">
        <f t="shared" si="558"/>
        <v>1078.5</v>
      </c>
      <c r="C11998">
        <f t="shared" si="559"/>
        <v>44.9375</v>
      </c>
      <c r="D11998" s="3">
        <v>660</v>
      </c>
      <c r="E11998" s="4">
        <v>165</v>
      </c>
      <c r="F11998" s="4">
        <f t="shared" si="557"/>
        <v>13.75</v>
      </c>
      <c r="G11998">
        <v>3300</v>
      </c>
    </row>
    <row r="11999" spans="1:7" x14ac:dyDescent="0.25">
      <c r="A11999">
        <v>64715</v>
      </c>
      <c r="B11999">
        <f t="shared" si="558"/>
        <v>1078.5833333333333</v>
      </c>
      <c r="C11999">
        <f t="shared" si="559"/>
        <v>44.940972222222221</v>
      </c>
      <c r="D11999" s="3">
        <v>662</v>
      </c>
      <c r="E11999" s="4">
        <v>165</v>
      </c>
      <c r="F11999" s="4">
        <f t="shared" si="557"/>
        <v>13.75</v>
      </c>
      <c r="G11999">
        <v>3300</v>
      </c>
    </row>
    <row r="12000" spans="1:7" x14ac:dyDescent="0.25">
      <c r="A12000">
        <v>64720</v>
      </c>
      <c r="B12000">
        <f t="shared" si="558"/>
        <v>1078.6666666666667</v>
      </c>
      <c r="C12000">
        <f t="shared" si="559"/>
        <v>44.94444444444445</v>
      </c>
      <c r="D12000" s="3">
        <v>671</v>
      </c>
      <c r="E12000" s="4">
        <v>167</v>
      </c>
      <c r="F12000" s="4">
        <f t="shared" si="557"/>
        <v>13.916666666666666</v>
      </c>
      <c r="G12000">
        <v>3300</v>
      </c>
    </row>
    <row r="12001" spans="1:7" x14ac:dyDescent="0.25">
      <c r="A12001">
        <v>64725</v>
      </c>
      <c r="B12001">
        <f t="shared" si="558"/>
        <v>1078.75</v>
      </c>
      <c r="C12001">
        <f t="shared" si="559"/>
        <v>44.947916666666664</v>
      </c>
      <c r="D12001" s="3">
        <v>676</v>
      </c>
      <c r="E12001" s="4">
        <v>169</v>
      </c>
      <c r="F12001" s="4">
        <f t="shared" si="557"/>
        <v>14.083333333333332</v>
      </c>
      <c r="G12001">
        <v>3300</v>
      </c>
    </row>
    <row r="12002" spans="1:7" x14ac:dyDescent="0.25">
      <c r="A12002">
        <v>64730</v>
      </c>
      <c r="B12002">
        <f t="shared" si="558"/>
        <v>1078.8333333333333</v>
      </c>
      <c r="C12002">
        <f t="shared" si="559"/>
        <v>44.951388888888886</v>
      </c>
      <c r="D12002" s="3">
        <v>674</v>
      </c>
      <c r="E12002" s="4">
        <v>168</v>
      </c>
      <c r="F12002" s="4">
        <f t="shared" si="557"/>
        <v>14</v>
      </c>
      <c r="G12002">
        <v>3300</v>
      </c>
    </row>
    <row r="12003" spans="1:7" x14ac:dyDescent="0.25">
      <c r="A12003">
        <v>64735</v>
      </c>
      <c r="B12003">
        <f t="shared" si="558"/>
        <v>1078.9166666666667</v>
      </c>
      <c r="C12003">
        <f t="shared" si="559"/>
        <v>44.954861111111114</v>
      </c>
      <c r="D12003" s="3">
        <v>648</v>
      </c>
      <c r="E12003" s="4">
        <v>162</v>
      </c>
      <c r="F12003" s="4">
        <f t="shared" si="557"/>
        <v>13.5</v>
      </c>
      <c r="G12003">
        <v>3300</v>
      </c>
    </row>
    <row r="12004" spans="1:7" x14ac:dyDescent="0.25">
      <c r="A12004">
        <v>64740</v>
      </c>
      <c r="B12004">
        <f t="shared" si="558"/>
        <v>1079</v>
      </c>
      <c r="C12004">
        <f t="shared" si="559"/>
        <v>44.958333333333336</v>
      </c>
      <c r="D12004" s="3">
        <v>669</v>
      </c>
      <c r="E12004" s="4">
        <v>167</v>
      </c>
      <c r="F12004" s="4">
        <f t="shared" si="557"/>
        <v>13.916666666666666</v>
      </c>
      <c r="G12004">
        <v>3300</v>
      </c>
    </row>
    <row r="12005" spans="1:7" x14ac:dyDescent="0.25">
      <c r="A12005">
        <v>64745</v>
      </c>
      <c r="B12005">
        <f t="shared" si="558"/>
        <v>1079.0833333333333</v>
      </c>
      <c r="C12005">
        <f t="shared" si="559"/>
        <v>44.96180555555555</v>
      </c>
      <c r="D12005" s="3">
        <v>667</v>
      </c>
      <c r="E12005" s="4">
        <v>167</v>
      </c>
      <c r="F12005" s="4">
        <f t="shared" si="557"/>
        <v>13.916666666666666</v>
      </c>
      <c r="G12005">
        <v>3300</v>
      </c>
    </row>
    <row r="12006" spans="1:7" x14ac:dyDescent="0.25">
      <c r="A12006">
        <v>64750</v>
      </c>
      <c r="B12006">
        <f t="shared" si="558"/>
        <v>1079.1666666666667</v>
      </c>
      <c r="C12006">
        <f t="shared" si="559"/>
        <v>44.965277777777779</v>
      </c>
      <c r="D12006" s="3">
        <v>661</v>
      </c>
      <c r="E12006" s="4">
        <v>165</v>
      </c>
      <c r="F12006" s="4">
        <f t="shared" si="557"/>
        <v>13.75</v>
      </c>
      <c r="G12006">
        <v>3300</v>
      </c>
    </row>
    <row r="12007" spans="1:7" x14ac:dyDescent="0.25">
      <c r="A12007">
        <v>64755</v>
      </c>
      <c r="B12007">
        <f t="shared" si="558"/>
        <v>1079.25</v>
      </c>
      <c r="C12007">
        <f t="shared" si="559"/>
        <v>44.96875</v>
      </c>
      <c r="D12007" s="3">
        <v>661</v>
      </c>
      <c r="E12007" s="4">
        <v>165</v>
      </c>
      <c r="F12007" s="4">
        <f t="shared" si="557"/>
        <v>13.75</v>
      </c>
      <c r="G12007">
        <v>3300</v>
      </c>
    </row>
    <row r="12008" spans="1:7" x14ac:dyDescent="0.25">
      <c r="A12008">
        <v>64760</v>
      </c>
      <c r="B12008">
        <f t="shared" si="558"/>
        <v>1079.3333333333333</v>
      </c>
      <c r="C12008">
        <f t="shared" si="559"/>
        <v>44.972222222222221</v>
      </c>
      <c r="D12008" s="3">
        <v>661</v>
      </c>
      <c r="E12008" s="4">
        <v>165</v>
      </c>
      <c r="F12008" s="4">
        <f t="shared" si="557"/>
        <v>13.75</v>
      </c>
      <c r="G12008">
        <v>3300</v>
      </c>
    </row>
    <row r="12009" spans="1:7" x14ac:dyDescent="0.25">
      <c r="A12009">
        <v>64765</v>
      </c>
      <c r="B12009">
        <f t="shared" si="558"/>
        <v>1079.4166666666667</v>
      </c>
      <c r="C12009">
        <f t="shared" si="559"/>
        <v>44.97569444444445</v>
      </c>
      <c r="D12009" s="3">
        <v>660</v>
      </c>
      <c r="E12009" s="4">
        <v>165</v>
      </c>
      <c r="F12009" s="4">
        <f t="shared" si="557"/>
        <v>13.75</v>
      </c>
      <c r="G12009">
        <v>3300</v>
      </c>
    </row>
    <row r="12010" spans="1:7" x14ac:dyDescent="0.25">
      <c r="A12010">
        <v>64770</v>
      </c>
      <c r="B12010">
        <f t="shared" si="558"/>
        <v>1079.5</v>
      </c>
      <c r="C12010">
        <f t="shared" si="559"/>
        <v>44.979166666666664</v>
      </c>
      <c r="D12010" s="3">
        <v>665</v>
      </c>
      <c r="E12010" s="4">
        <v>166</v>
      </c>
      <c r="F12010" s="4">
        <f t="shared" si="557"/>
        <v>13.833333333333332</v>
      </c>
      <c r="G12010">
        <v>3300</v>
      </c>
    </row>
    <row r="12011" spans="1:7" x14ac:dyDescent="0.25">
      <c r="A12011">
        <v>64775</v>
      </c>
      <c r="B12011">
        <f t="shared" si="558"/>
        <v>1079.5833333333333</v>
      </c>
      <c r="C12011">
        <f t="shared" si="559"/>
        <v>44.982638888888886</v>
      </c>
      <c r="D12011" s="3">
        <v>665</v>
      </c>
      <c r="E12011" s="4">
        <v>166</v>
      </c>
      <c r="F12011" s="4">
        <f t="shared" si="557"/>
        <v>13.833333333333332</v>
      </c>
      <c r="G12011">
        <v>3300</v>
      </c>
    </row>
    <row r="12012" spans="1:7" x14ac:dyDescent="0.25">
      <c r="A12012">
        <v>64780</v>
      </c>
      <c r="B12012">
        <f t="shared" si="558"/>
        <v>1079.6666666666667</v>
      </c>
      <c r="C12012">
        <f t="shared" si="559"/>
        <v>44.986111111111114</v>
      </c>
      <c r="D12012" s="3">
        <v>667</v>
      </c>
      <c r="E12012" s="4">
        <v>166</v>
      </c>
      <c r="F12012" s="4">
        <f t="shared" si="557"/>
        <v>13.833333333333332</v>
      </c>
      <c r="G12012">
        <v>3300</v>
      </c>
    </row>
    <row r="12013" spans="1:7" x14ac:dyDescent="0.25">
      <c r="A12013">
        <v>64785</v>
      </c>
      <c r="B12013">
        <f t="shared" si="558"/>
        <v>1079.75</v>
      </c>
      <c r="C12013">
        <f t="shared" si="559"/>
        <v>44.989583333333336</v>
      </c>
      <c r="D12013" s="3">
        <v>671</v>
      </c>
      <c r="E12013" s="4">
        <v>168</v>
      </c>
      <c r="F12013" s="4">
        <f t="shared" si="557"/>
        <v>14</v>
      </c>
      <c r="G12013">
        <v>3300</v>
      </c>
    </row>
    <row r="12014" spans="1:7" x14ac:dyDescent="0.25">
      <c r="A12014">
        <v>64790</v>
      </c>
      <c r="B12014">
        <f t="shared" si="558"/>
        <v>1079.8333333333333</v>
      </c>
      <c r="C12014">
        <f t="shared" si="559"/>
        <v>44.99305555555555</v>
      </c>
      <c r="D12014" s="3">
        <v>675</v>
      </c>
      <c r="E12014" s="4">
        <v>168</v>
      </c>
      <c r="F12014" s="4">
        <f t="shared" si="557"/>
        <v>14</v>
      </c>
      <c r="G12014">
        <v>3300</v>
      </c>
    </row>
    <row r="12015" spans="1:7" x14ac:dyDescent="0.25">
      <c r="A12015">
        <v>64795</v>
      </c>
      <c r="B12015">
        <f t="shared" si="558"/>
        <v>1079.9166666666667</v>
      </c>
      <c r="C12015">
        <f t="shared" si="559"/>
        <v>44.996527777777779</v>
      </c>
      <c r="D12015" s="3">
        <v>666</v>
      </c>
      <c r="E12015" s="4">
        <v>166</v>
      </c>
      <c r="F12015" s="4">
        <f t="shared" si="557"/>
        <v>13.833333333333332</v>
      </c>
      <c r="G12015">
        <v>3300</v>
      </c>
    </row>
    <row r="12016" spans="1:7" x14ac:dyDescent="0.25">
      <c r="A12016">
        <v>64800</v>
      </c>
      <c r="B12016">
        <f t="shared" si="558"/>
        <v>1080</v>
      </c>
      <c r="C12016">
        <f t="shared" si="559"/>
        <v>45</v>
      </c>
      <c r="D12016" s="3">
        <v>662</v>
      </c>
      <c r="E12016" s="4">
        <v>165</v>
      </c>
      <c r="F12016" s="4">
        <f t="shared" si="557"/>
        <v>13.75</v>
      </c>
      <c r="G12016">
        <v>3300</v>
      </c>
    </row>
    <row r="12017" spans="1:7" x14ac:dyDescent="0.25">
      <c r="A12017">
        <v>64805</v>
      </c>
      <c r="B12017">
        <f t="shared" si="558"/>
        <v>1080.0833333333333</v>
      </c>
      <c r="C12017">
        <f t="shared" si="559"/>
        <v>45.003472222222221</v>
      </c>
      <c r="D12017" s="3">
        <v>667</v>
      </c>
      <c r="E12017" s="4">
        <v>166</v>
      </c>
      <c r="F12017" s="4">
        <f t="shared" si="557"/>
        <v>13.833333333333332</v>
      </c>
      <c r="G12017">
        <v>3300</v>
      </c>
    </row>
    <row r="12018" spans="1:7" x14ac:dyDescent="0.25">
      <c r="A12018">
        <v>64810</v>
      </c>
      <c r="B12018">
        <f t="shared" si="558"/>
        <v>1080.1666666666667</v>
      </c>
      <c r="C12018">
        <f t="shared" si="559"/>
        <v>45.00694444444445</v>
      </c>
      <c r="D12018" s="3">
        <v>663</v>
      </c>
      <c r="E12018" s="4">
        <v>165</v>
      </c>
      <c r="F12018" s="4">
        <f t="shared" si="557"/>
        <v>13.75</v>
      </c>
      <c r="G12018">
        <v>3300</v>
      </c>
    </row>
    <row r="12019" spans="1:7" x14ac:dyDescent="0.25">
      <c r="A12019">
        <v>64815</v>
      </c>
      <c r="B12019">
        <f t="shared" si="558"/>
        <v>1080.25</v>
      </c>
      <c r="C12019">
        <f t="shared" si="559"/>
        <v>45.010416666666664</v>
      </c>
      <c r="D12019" s="3">
        <v>663</v>
      </c>
      <c r="E12019" s="4">
        <v>165</v>
      </c>
      <c r="F12019" s="4">
        <f t="shared" si="557"/>
        <v>13.75</v>
      </c>
      <c r="G12019">
        <v>3300</v>
      </c>
    </row>
    <row r="12020" spans="1:7" x14ac:dyDescent="0.25">
      <c r="A12020">
        <v>64820</v>
      </c>
      <c r="B12020">
        <f t="shared" si="558"/>
        <v>1080.3333333333333</v>
      </c>
      <c r="C12020">
        <f t="shared" si="559"/>
        <v>45.013888888888886</v>
      </c>
      <c r="D12020" s="3">
        <v>663</v>
      </c>
      <c r="E12020" s="4">
        <v>166</v>
      </c>
      <c r="F12020" s="4">
        <f t="shared" si="557"/>
        <v>13.833333333333332</v>
      </c>
      <c r="G12020">
        <v>3300</v>
      </c>
    </row>
    <row r="12021" spans="1:7" x14ac:dyDescent="0.25">
      <c r="A12021">
        <v>64825</v>
      </c>
      <c r="B12021">
        <f t="shared" si="558"/>
        <v>1080.4166666666667</v>
      </c>
      <c r="C12021">
        <f t="shared" si="559"/>
        <v>45.017361111111114</v>
      </c>
      <c r="D12021" s="3">
        <v>665</v>
      </c>
      <c r="E12021" s="4">
        <v>166</v>
      </c>
      <c r="F12021" s="4">
        <f t="shared" si="557"/>
        <v>13.833333333333332</v>
      </c>
      <c r="G12021">
        <v>3300</v>
      </c>
    </row>
    <row r="12022" spans="1:7" x14ac:dyDescent="0.25">
      <c r="A12022">
        <v>64830</v>
      </c>
      <c r="B12022">
        <f t="shared" si="558"/>
        <v>1080.5</v>
      </c>
      <c r="C12022">
        <f t="shared" si="559"/>
        <v>45.020833333333336</v>
      </c>
      <c r="D12022" s="3">
        <v>678</v>
      </c>
      <c r="E12022" s="4">
        <v>168</v>
      </c>
      <c r="F12022" s="4">
        <f t="shared" si="557"/>
        <v>14</v>
      </c>
      <c r="G12022">
        <v>3300</v>
      </c>
    </row>
    <row r="12023" spans="1:7" x14ac:dyDescent="0.25">
      <c r="A12023">
        <v>64835</v>
      </c>
      <c r="B12023">
        <f t="shared" si="558"/>
        <v>1080.5833333333333</v>
      </c>
      <c r="C12023">
        <f t="shared" si="559"/>
        <v>45.02430555555555</v>
      </c>
      <c r="D12023" s="3">
        <v>668</v>
      </c>
      <c r="E12023" s="4">
        <v>167</v>
      </c>
      <c r="F12023" s="4">
        <f t="shared" si="557"/>
        <v>13.916666666666666</v>
      </c>
      <c r="G12023">
        <v>3300</v>
      </c>
    </row>
    <row r="12024" spans="1:7" x14ac:dyDescent="0.25">
      <c r="A12024">
        <v>64840</v>
      </c>
      <c r="B12024">
        <f t="shared" si="558"/>
        <v>1080.6666666666667</v>
      </c>
      <c r="C12024">
        <f t="shared" si="559"/>
        <v>45.027777777777779</v>
      </c>
      <c r="D12024" s="3">
        <v>671</v>
      </c>
      <c r="E12024" s="4">
        <v>168</v>
      </c>
      <c r="F12024" s="4">
        <f t="shared" si="557"/>
        <v>14</v>
      </c>
      <c r="G12024">
        <v>3300</v>
      </c>
    </row>
    <row r="12025" spans="1:7" x14ac:dyDescent="0.25">
      <c r="A12025">
        <v>64845</v>
      </c>
      <c r="B12025">
        <f t="shared" si="558"/>
        <v>1080.75</v>
      </c>
      <c r="C12025">
        <f t="shared" si="559"/>
        <v>45.03125</v>
      </c>
      <c r="D12025" s="3">
        <v>668</v>
      </c>
      <c r="E12025" s="4">
        <v>167</v>
      </c>
      <c r="F12025" s="4">
        <f t="shared" si="557"/>
        <v>13.916666666666666</v>
      </c>
      <c r="G12025">
        <v>3300</v>
      </c>
    </row>
    <row r="12026" spans="1:7" x14ac:dyDescent="0.25">
      <c r="A12026">
        <v>64850</v>
      </c>
      <c r="B12026">
        <f t="shared" si="558"/>
        <v>1080.8333333333333</v>
      </c>
      <c r="C12026">
        <f t="shared" si="559"/>
        <v>45.034722222222221</v>
      </c>
      <c r="D12026" s="3">
        <v>664</v>
      </c>
      <c r="E12026" s="4">
        <v>166</v>
      </c>
      <c r="F12026" s="4">
        <f t="shared" si="557"/>
        <v>13.833333333333332</v>
      </c>
      <c r="G12026">
        <v>3300</v>
      </c>
    </row>
    <row r="12027" spans="1:7" x14ac:dyDescent="0.25">
      <c r="A12027">
        <v>64855</v>
      </c>
      <c r="B12027">
        <f t="shared" si="558"/>
        <v>1080.9166666666667</v>
      </c>
      <c r="C12027">
        <f t="shared" si="559"/>
        <v>45.03819444444445</v>
      </c>
      <c r="D12027" s="3">
        <v>675</v>
      </c>
      <c r="E12027" s="4">
        <v>168</v>
      </c>
      <c r="F12027" s="4">
        <f t="shared" si="557"/>
        <v>14</v>
      </c>
      <c r="G12027">
        <v>3300</v>
      </c>
    </row>
    <row r="12028" spans="1:7" x14ac:dyDescent="0.25">
      <c r="A12028">
        <v>64860</v>
      </c>
      <c r="B12028">
        <f t="shared" si="558"/>
        <v>1081</v>
      </c>
      <c r="C12028">
        <f t="shared" si="559"/>
        <v>45.041666666666664</v>
      </c>
      <c r="D12028" s="3">
        <v>663</v>
      </c>
      <c r="E12028" s="4">
        <v>166</v>
      </c>
      <c r="F12028" s="4">
        <f t="shared" si="557"/>
        <v>13.833333333333332</v>
      </c>
      <c r="G12028">
        <v>3300</v>
      </c>
    </row>
    <row r="12029" spans="1:7" x14ac:dyDescent="0.25">
      <c r="A12029">
        <v>64865</v>
      </c>
      <c r="B12029">
        <f t="shared" si="558"/>
        <v>1081.0833333333333</v>
      </c>
      <c r="C12029">
        <f t="shared" si="559"/>
        <v>45.045138888888886</v>
      </c>
      <c r="D12029" s="3">
        <v>661</v>
      </c>
      <c r="E12029" s="4">
        <v>165</v>
      </c>
      <c r="F12029" s="4">
        <f t="shared" si="557"/>
        <v>13.75</v>
      </c>
      <c r="G12029">
        <v>3300</v>
      </c>
    </row>
    <row r="12030" spans="1:7" x14ac:dyDescent="0.25">
      <c r="A12030">
        <v>64870</v>
      </c>
      <c r="B12030">
        <f t="shared" si="558"/>
        <v>1081.1666666666667</v>
      </c>
      <c r="C12030">
        <f t="shared" si="559"/>
        <v>45.048611111111114</v>
      </c>
      <c r="D12030" s="3">
        <v>670</v>
      </c>
      <c r="E12030" s="4">
        <v>167</v>
      </c>
      <c r="F12030" s="4">
        <f t="shared" si="557"/>
        <v>13.916666666666666</v>
      </c>
      <c r="G12030">
        <v>3300</v>
      </c>
    </row>
    <row r="12031" spans="1:7" x14ac:dyDescent="0.25">
      <c r="A12031">
        <v>64875</v>
      </c>
      <c r="B12031">
        <f t="shared" si="558"/>
        <v>1081.25</v>
      </c>
      <c r="C12031">
        <f t="shared" si="559"/>
        <v>45.052083333333336</v>
      </c>
      <c r="D12031" s="3">
        <v>672</v>
      </c>
      <c r="E12031" s="4">
        <v>168</v>
      </c>
      <c r="F12031" s="4">
        <f t="shared" si="557"/>
        <v>14</v>
      </c>
      <c r="G12031">
        <v>3300</v>
      </c>
    </row>
    <row r="12032" spans="1:7" x14ac:dyDescent="0.25">
      <c r="A12032">
        <v>64880</v>
      </c>
      <c r="B12032">
        <f t="shared" si="558"/>
        <v>1081.3333333333333</v>
      </c>
      <c r="C12032">
        <f t="shared" si="559"/>
        <v>45.05555555555555</v>
      </c>
      <c r="D12032" s="3">
        <v>672</v>
      </c>
      <c r="E12032" s="4">
        <v>167</v>
      </c>
      <c r="F12032" s="4">
        <f t="shared" si="557"/>
        <v>13.916666666666666</v>
      </c>
      <c r="G12032">
        <v>3300</v>
      </c>
    </row>
    <row r="12033" spans="1:7" x14ac:dyDescent="0.25">
      <c r="A12033">
        <v>64885</v>
      </c>
      <c r="B12033">
        <f t="shared" si="558"/>
        <v>1081.4166666666667</v>
      </c>
      <c r="C12033">
        <f t="shared" si="559"/>
        <v>45.059027777777779</v>
      </c>
      <c r="D12033" s="3">
        <v>673</v>
      </c>
      <c r="E12033" s="4">
        <v>167</v>
      </c>
      <c r="F12033" s="4">
        <f t="shared" si="557"/>
        <v>13.916666666666666</v>
      </c>
      <c r="G12033">
        <v>3300</v>
      </c>
    </row>
    <row r="12034" spans="1:7" x14ac:dyDescent="0.25">
      <c r="A12034">
        <v>64890</v>
      </c>
      <c r="B12034">
        <f t="shared" si="558"/>
        <v>1081.5</v>
      </c>
      <c r="C12034">
        <f t="shared" si="559"/>
        <v>45.0625</v>
      </c>
      <c r="D12034" s="3">
        <v>668</v>
      </c>
      <c r="E12034" s="4">
        <v>167</v>
      </c>
      <c r="F12034" s="4">
        <f t="shared" si="557"/>
        <v>13.916666666666666</v>
      </c>
      <c r="G12034">
        <v>3300</v>
      </c>
    </row>
    <row r="12035" spans="1:7" x14ac:dyDescent="0.25">
      <c r="A12035">
        <v>64895</v>
      </c>
      <c r="B12035">
        <f t="shared" si="558"/>
        <v>1081.5833333333333</v>
      </c>
      <c r="C12035">
        <f t="shared" si="559"/>
        <v>45.065972222222221</v>
      </c>
      <c r="D12035" s="3">
        <v>664</v>
      </c>
      <c r="E12035" s="4">
        <v>166</v>
      </c>
      <c r="F12035" s="4">
        <f t="shared" ref="F12035:F12098" si="560">E12035*$I$2</f>
        <v>13.833333333333332</v>
      </c>
      <c r="G12035">
        <v>3300</v>
      </c>
    </row>
    <row r="12036" spans="1:7" x14ac:dyDescent="0.25">
      <c r="A12036">
        <v>64900</v>
      </c>
      <c r="B12036">
        <f t="shared" si="558"/>
        <v>1081.6666666666667</v>
      </c>
      <c r="C12036">
        <f t="shared" si="559"/>
        <v>45.06944444444445</v>
      </c>
      <c r="D12036" s="3">
        <v>663</v>
      </c>
      <c r="E12036" s="4">
        <v>166</v>
      </c>
      <c r="F12036" s="4">
        <f t="shared" si="560"/>
        <v>13.833333333333332</v>
      </c>
      <c r="G12036">
        <v>3300</v>
      </c>
    </row>
    <row r="12037" spans="1:7" x14ac:dyDescent="0.25">
      <c r="A12037">
        <v>64905</v>
      </c>
      <c r="B12037">
        <f t="shared" si="558"/>
        <v>1081.75</v>
      </c>
      <c r="C12037">
        <f t="shared" si="559"/>
        <v>45.072916666666664</v>
      </c>
      <c r="D12037" s="3">
        <v>664</v>
      </c>
      <c r="E12037" s="4">
        <v>166</v>
      </c>
      <c r="F12037" s="4">
        <f t="shared" si="560"/>
        <v>13.833333333333332</v>
      </c>
      <c r="G12037">
        <v>3300</v>
      </c>
    </row>
    <row r="12038" spans="1:7" x14ac:dyDescent="0.25">
      <c r="A12038">
        <v>64910</v>
      </c>
      <c r="B12038">
        <f t="shared" ref="B12038:B12101" si="561">A12038/60</f>
        <v>1081.8333333333333</v>
      </c>
      <c r="C12038">
        <f t="shared" ref="C12038:C12101" si="562">B12038/24</f>
        <v>45.076388888888886</v>
      </c>
      <c r="D12038" s="3">
        <v>672</v>
      </c>
      <c r="E12038" s="4">
        <v>167</v>
      </c>
      <c r="F12038" s="4">
        <f t="shared" si="560"/>
        <v>13.916666666666666</v>
      </c>
      <c r="G12038">
        <v>3300</v>
      </c>
    </row>
    <row r="12039" spans="1:7" x14ac:dyDescent="0.25">
      <c r="A12039">
        <v>64915</v>
      </c>
      <c r="B12039">
        <f t="shared" si="561"/>
        <v>1081.9166666666667</v>
      </c>
      <c r="C12039">
        <f t="shared" si="562"/>
        <v>45.079861111111114</v>
      </c>
      <c r="D12039" s="3">
        <v>660</v>
      </c>
      <c r="E12039" s="4">
        <v>165</v>
      </c>
      <c r="F12039" s="4">
        <f t="shared" si="560"/>
        <v>13.75</v>
      </c>
      <c r="G12039">
        <v>3300</v>
      </c>
    </row>
    <row r="12040" spans="1:7" x14ac:dyDescent="0.25">
      <c r="A12040">
        <v>64920</v>
      </c>
      <c r="B12040">
        <f t="shared" si="561"/>
        <v>1082</v>
      </c>
      <c r="C12040">
        <f t="shared" si="562"/>
        <v>45.083333333333336</v>
      </c>
      <c r="D12040" s="3">
        <v>671</v>
      </c>
      <c r="E12040" s="4">
        <v>167</v>
      </c>
      <c r="F12040" s="4">
        <f t="shared" si="560"/>
        <v>13.916666666666666</v>
      </c>
      <c r="G12040">
        <v>3300</v>
      </c>
    </row>
    <row r="12041" spans="1:7" x14ac:dyDescent="0.25">
      <c r="A12041">
        <v>64925</v>
      </c>
      <c r="B12041">
        <f t="shared" si="561"/>
        <v>1082.0833333333333</v>
      </c>
      <c r="C12041">
        <f t="shared" si="562"/>
        <v>45.08680555555555</v>
      </c>
      <c r="D12041" s="3">
        <v>668</v>
      </c>
      <c r="E12041" s="4">
        <v>167</v>
      </c>
      <c r="F12041" s="4">
        <f t="shared" si="560"/>
        <v>13.916666666666666</v>
      </c>
      <c r="G12041">
        <v>3300</v>
      </c>
    </row>
    <row r="12042" spans="1:7" x14ac:dyDescent="0.25">
      <c r="A12042">
        <v>64930</v>
      </c>
      <c r="B12042">
        <f t="shared" si="561"/>
        <v>1082.1666666666667</v>
      </c>
      <c r="C12042">
        <f t="shared" si="562"/>
        <v>45.090277777777779</v>
      </c>
      <c r="D12042" s="3">
        <v>671</v>
      </c>
      <c r="E12042" s="4">
        <v>168</v>
      </c>
      <c r="F12042" s="4">
        <f t="shared" si="560"/>
        <v>14</v>
      </c>
      <c r="G12042">
        <v>3300</v>
      </c>
    </row>
    <row r="12043" spans="1:7" x14ac:dyDescent="0.25">
      <c r="A12043">
        <v>64935</v>
      </c>
      <c r="B12043">
        <f t="shared" si="561"/>
        <v>1082.25</v>
      </c>
      <c r="C12043">
        <f t="shared" si="562"/>
        <v>45.09375</v>
      </c>
      <c r="D12043" s="3">
        <v>668</v>
      </c>
      <c r="E12043" s="4">
        <v>167</v>
      </c>
      <c r="F12043" s="4">
        <f t="shared" si="560"/>
        <v>13.916666666666666</v>
      </c>
      <c r="G12043">
        <v>3300</v>
      </c>
    </row>
    <row r="12044" spans="1:7" x14ac:dyDescent="0.25">
      <c r="A12044">
        <v>64940</v>
      </c>
      <c r="B12044">
        <f t="shared" si="561"/>
        <v>1082.3333333333333</v>
      </c>
      <c r="C12044">
        <f t="shared" si="562"/>
        <v>45.097222222222221</v>
      </c>
      <c r="D12044" s="3">
        <v>668</v>
      </c>
      <c r="E12044" s="4">
        <v>167</v>
      </c>
      <c r="F12044" s="4">
        <f t="shared" si="560"/>
        <v>13.916666666666666</v>
      </c>
      <c r="G12044">
        <v>3300</v>
      </c>
    </row>
    <row r="12045" spans="1:7" x14ac:dyDescent="0.25">
      <c r="A12045">
        <v>64945</v>
      </c>
      <c r="B12045">
        <f t="shared" si="561"/>
        <v>1082.4166666666667</v>
      </c>
      <c r="C12045">
        <f t="shared" si="562"/>
        <v>45.10069444444445</v>
      </c>
      <c r="D12045" s="3">
        <v>664</v>
      </c>
      <c r="E12045" s="4">
        <v>166</v>
      </c>
      <c r="F12045" s="4">
        <f t="shared" si="560"/>
        <v>13.833333333333332</v>
      </c>
      <c r="G12045">
        <v>3300</v>
      </c>
    </row>
    <row r="12046" spans="1:7" x14ac:dyDescent="0.25">
      <c r="A12046">
        <v>64950</v>
      </c>
      <c r="B12046">
        <f t="shared" si="561"/>
        <v>1082.5</v>
      </c>
      <c r="C12046">
        <f t="shared" si="562"/>
        <v>45.104166666666664</v>
      </c>
      <c r="D12046" s="3">
        <v>659</v>
      </c>
      <c r="E12046" s="4">
        <v>165</v>
      </c>
      <c r="F12046" s="4">
        <f t="shared" si="560"/>
        <v>13.75</v>
      </c>
      <c r="G12046">
        <v>3300</v>
      </c>
    </row>
    <row r="12047" spans="1:7" x14ac:dyDescent="0.25">
      <c r="A12047">
        <v>64955</v>
      </c>
      <c r="B12047">
        <f t="shared" si="561"/>
        <v>1082.5833333333333</v>
      </c>
      <c r="C12047">
        <f t="shared" si="562"/>
        <v>45.107638888888886</v>
      </c>
      <c r="D12047" s="3">
        <v>663</v>
      </c>
      <c r="E12047" s="4">
        <v>166</v>
      </c>
      <c r="F12047" s="4">
        <f t="shared" si="560"/>
        <v>13.833333333333332</v>
      </c>
      <c r="G12047">
        <v>3300</v>
      </c>
    </row>
    <row r="12048" spans="1:7" x14ac:dyDescent="0.25">
      <c r="A12048">
        <v>64960</v>
      </c>
      <c r="B12048">
        <f t="shared" si="561"/>
        <v>1082.6666666666667</v>
      </c>
      <c r="C12048">
        <f t="shared" si="562"/>
        <v>45.111111111111114</v>
      </c>
      <c r="D12048" s="3">
        <v>667</v>
      </c>
      <c r="E12048" s="4">
        <v>166</v>
      </c>
      <c r="F12048" s="4">
        <f t="shared" si="560"/>
        <v>13.833333333333332</v>
      </c>
      <c r="G12048">
        <v>3300</v>
      </c>
    </row>
    <row r="12049" spans="1:7" x14ac:dyDescent="0.25">
      <c r="A12049">
        <v>64965</v>
      </c>
      <c r="B12049">
        <f t="shared" si="561"/>
        <v>1082.75</v>
      </c>
      <c r="C12049">
        <f t="shared" si="562"/>
        <v>45.114583333333336</v>
      </c>
      <c r="D12049" s="3">
        <v>663</v>
      </c>
      <c r="E12049" s="4">
        <v>165</v>
      </c>
      <c r="F12049" s="4">
        <f t="shared" si="560"/>
        <v>13.75</v>
      </c>
      <c r="G12049">
        <v>3300</v>
      </c>
    </row>
    <row r="12050" spans="1:7" x14ac:dyDescent="0.25">
      <c r="A12050">
        <v>64970</v>
      </c>
      <c r="B12050">
        <f t="shared" si="561"/>
        <v>1082.8333333333333</v>
      </c>
      <c r="C12050">
        <f t="shared" si="562"/>
        <v>45.11805555555555</v>
      </c>
      <c r="D12050" s="3">
        <v>671</v>
      </c>
      <c r="E12050" s="4">
        <v>167</v>
      </c>
      <c r="F12050" s="4">
        <f t="shared" si="560"/>
        <v>13.916666666666666</v>
      </c>
      <c r="G12050">
        <v>3300</v>
      </c>
    </row>
    <row r="12051" spans="1:7" x14ac:dyDescent="0.25">
      <c r="A12051">
        <v>64975</v>
      </c>
      <c r="B12051">
        <f t="shared" si="561"/>
        <v>1082.9166666666667</v>
      </c>
      <c r="C12051">
        <f t="shared" si="562"/>
        <v>45.121527777777779</v>
      </c>
      <c r="D12051" s="3">
        <v>672</v>
      </c>
      <c r="E12051" s="4">
        <v>167</v>
      </c>
      <c r="F12051" s="4">
        <f t="shared" si="560"/>
        <v>13.916666666666666</v>
      </c>
      <c r="G12051">
        <v>3300</v>
      </c>
    </row>
    <row r="12052" spans="1:7" x14ac:dyDescent="0.25">
      <c r="A12052">
        <v>64980</v>
      </c>
      <c r="B12052">
        <f t="shared" si="561"/>
        <v>1083</v>
      </c>
      <c r="C12052">
        <f t="shared" si="562"/>
        <v>45.125</v>
      </c>
      <c r="D12052" s="3">
        <v>692</v>
      </c>
      <c r="E12052" s="4">
        <v>171</v>
      </c>
      <c r="F12052" s="4">
        <f t="shared" si="560"/>
        <v>14.25</v>
      </c>
      <c r="G12052">
        <v>3300</v>
      </c>
    </row>
    <row r="12053" spans="1:7" x14ac:dyDescent="0.25">
      <c r="A12053">
        <v>64985</v>
      </c>
      <c r="B12053">
        <f t="shared" si="561"/>
        <v>1083.0833333333333</v>
      </c>
      <c r="C12053">
        <f t="shared" si="562"/>
        <v>45.128472222222221</v>
      </c>
      <c r="D12053" s="3">
        <v>673</v>
      </c>
      <c r="E12053" s="4">
        <v>168</v>
      </c>
      <c r="F12053" s="4">
        <f t="shared" si="560"/>
        <v>14</v>
      </c>
      <c r="G12053">
        <v>3300</v>
      </c>
    </row>
    <row r="12054" spans="1:7" x14ac:dyDescent="0.25">
      <c r="A12054">
        <v>64990</v>
      </c>
      <c r="B12054">
        <f t="shared" si="561"/>
        <v>1083.1666666666667</v>
      </c>
      <c r="C12054">
        <f t="shared" si="562"/>
        <v>45.13194444444445</v>
      </c>
      <c r="D12054" s="3">
        <v>672</v>
      </c>
      <c r="E12054" s="4">
        <v>168</v>
      </c>
      <c r="F12054" s="4">
        <f t="shared" si="560"/>
        <v>14</v>
      </c>
      <c r="G12054">
        <v>3300</v>
      </c>
    </row>
    <row r="12055" spans="1:7" x14ac:dyDescent="0.25">
      <c r="A12055">
        <v>64995</v>
      </c>
      <c r="B12055">
        <f t="shared" si="561"/>
        <v>1083.25</v>
      </c>
      <c r="C12055">
        <f t="shared" si="562"/>
        <v>45.135416666666664</v>
      </c>
      <c r="D12055" s="3">
        <v>675</v>
      </c>
      <c r="E12055" s="4">
        <v>168</v>
      </c>
      <c r="F12055" s="4">
        <f t="shared" si="560"/>
        <v>14</v>
      </c>
      <c r="G12055">
        <v>3300</v>
      </c>
    </row>
    <row r="12056" spans="1:7" x14ac:dyDescent="0.25">
      <c r="A12056">
        <v>65000</v>
      </c>
      <c r="B12056">
        <f t="shared" si="561"/>
        <v>1083.3333333333333</v>
      </c>
      <c r="C12056">
        <f t="shared" si="562"/>
        <v>45.138888888888886</v>
      </c>
      <c r="D12056" s="3">
        <v>675</v>
      </c>
      <c r="E12056" s="4">
        <v>167</v>
      </c>
      <c r="F12056" s="4">
        <f t="shared" si="560"/>
        <v>13.916666666666666</v>
      </c>
      <c r="G12056">
        <v>3300</v>
      </c>
    </row>
    <row r="12057" spans="1:7" x14ac:dyDescent="0.25">
      <c r="A12057">
        <v>65005</v>
      </c>
      <c r="B12057">
        <f t="shared" si="561"/>
        <v>1083.4166666666667</v>
      </c>
      <c r="C12057">
        <f t="shared" si="562"/>
        <v>45.142361111111114</v>
      </c>
      <c r="D12057" s="3">
        <v>664</v>
      </c>
      <c r="E12057" s="4">
        <v>166</v>
      </c>
      <c r="F12057" s="4">
        <f t="shared" si="560"/>
        <v>13.833333333333332</v>
      </c>
      <c r="G12057">
        <v>3300</v>
      </c>
    </row>
    <row r="12058" spans="1:7" x14ac:dyDescent="0.25">
      <c r="A12058">
        <v>65010</v>
      </c>
      <c r="B12058">
        <f t="shared" si="561"/>
        <v>1083.5</v>
      </c>
      <c r="C12058">
        <f t="shared" si="562"/>
        <v>45.145833333333336</v>
      </c>
      <c r="D12058" s="3">
        <v>668</v>
      </c>
      <c r="E12058" s="4">
        <v>167</v>
      </c>
      <c r="F12058" s="4">
        <f t="shared" si="560"/>
        <v>13.916666666666666</v>
      </c>
      <c r="G12058">
        <v>3300</v>
      </c>
    </row>
    <row r="12059" spans="1:7" x14ac:dyDescent="0.25">
      <c r="A12059">
        <v>65015</v>
      </c>
      <c r="B12059">
        <f t="shared" si="561"/>
        <v>1083.5833333333333</v>
      </c>
      <c r="C12059">
        <f t="shared" si="562"/>
        <v>45.14930555555555</v>
      </c>
      <c r="D12059" s="3">
        <v>671</v>
      </c>
      <c r="E12059" s="4">
        <v>167</v>
      </c>
      <c r="F12059" s="4">
        <f t="shared" si="560"/>
        <v>13.916666666666666</v>
      </c>
      <c r="G12059">
        <v>3300</v>
      </c>
    </row>
    <row r="12060" spans="1:7" x14ac:dyDescent="0.25">
      <c r="A12060">
        <v>65020</v>
      </c>
      <c r="B12060">
        <f t="shared" si="561"/>
        <v>1083.6666666666667</v>
      </c>
      <c r="C12060">
        <f t="shared" si="562"/>
        <v>45.152777777777779</v>
      </c>
      <c r="D12060" s="3">
        <v>672</v>
      </c>
      <c r="E12060" s="4">
        <v>168</v>
      </c>
      <c r="F12060" s="4">
        <f t="shared" si="560"/>
        <v>14</v>
      </c>
      <c r="G12060">
        <v>3300</v>
      </c>
    </row>
    <row r="12061" spans="1:7" x14ac:dyDescent="0.25">
      <c r="A12061">
        <v>65025</v>
      </c>
      <c r="B12061">
        <f t="shared" si="561"/>
        <v>1083.75</v>
      </c>
      <c r="C12061">
        <f t="shared" si="562"/>
        <v>45.15625</v>
      </c>
      <c r="D12061" s="3">
        <v>677</v>
      </c>
      <c r="E12061" s="4">
        <v>168</v>
      </c>
      <c r="F12061" s="4">
        <f t="shared" si="560"/>
        <v>14</v>
      </c>
      <c r="G12061">
        <v>3300</v>
      </c>
    </row>
    <row r="12062" spans="1:7" x14ac:dyDescent="0.25">
      <c r="A12062">
        <v>65030</v>
      </c>
      <c r="B12062">
        <f t="shared" si="561"/>
        <v>1083.8333333333333</v>
      </c>
      <c r="C12062">
        <f t="shared" si="562"/>
        <v>45.159722222222221</v>
      </c>
      <c r="D12062" s="3">
        <v>675</v>
      </c>
      <c r="E12062" s="4">
        <v>168</v>
      </c>
      <c r="F12062" s="4">
        <f t="shared" si="560"/>
        <v>14</v>
      </c>
      <c r="G12062">
        <v>3300</v>
      </c>
    </row>
    <row r="12063" spans="1:7" x14ac:dyDescent="0.25">
      <c r="A12063">
        <v>65035</v>
      </c>
      <c r="B12063">
        <f t="shared" si="561"/>
        <v>1083.9166666666667</v>
      </c>
      <c r="C12063">
        <f t="shared" si="562"/>
        <v>45.16319444444445</v>
      </c>
      <c r="D12063" s="3">
        <v>674</v>
      </c>
      <c r="E12063" s="4">
        <v>168</v>
      </c>
      <c r="F12063" s="4">
        <f t="shared" si="560"/>
        <v>14</v>
      </c>
      <c r="G12063">
        <v>3300</v>
      </c>
    </row>
    <row r="12064" spans="1:7" x14ac:dyDescent="0.25">
      <c r="A12064">
        <v>65040</v>
      </c>
      <c r="B12064">
        <f t="shared" si="561"/>
        <v>1084</v>
      </c>
      <c r="C12064">
        <f t="shared" si="562"/>
        <v>45.166666666666664</v>
      </c>
      <c r="D12064" s="3">
        <v>669</v>
      </c>
      <c r="E12064" s="4">
        <v>167</v>
      </c>
      <c r="F12064" s="4">
        <f t="shared" si="560"/>
        <v>13.916666666666666</v>
      </c>
      <c r="G12064">
        <v>3300</v>
      </c>
    </row>
    <row r="12065" spans="1:7" x14ac:dyDescent="0.25">
      <c r="A12065">
        <v>65045</v>
      </c>
      <c r="B12065">
        <f t="shared" si="561"/>
        <v>1084.0833333333333</v>
      </c>
      <c r="C12065">
        <f t="shared" si="562"/>
        <v>45.170138888888886</v>
      </c>
      <c r="D12065" s="3">
        <v>672</v>
      </c>
      <c r="E12065" s="4">
        <v>167</v>
      </c>
      <c r="F12065" s="4">
        <f t="shared" si="560"/>
        <v>13.916666666666666</v>
      </c>
      <c r="G12065">
        <v>3300</v>
      </c>
    </row>
    <row r="12066" spans="1:7" x14ac:dyDescent="0.25">
      <c r="A12066">
        <v>65050</v>
      </c>
      <c r="B12066">
        <f t="shared" si="561"/>
        <v>1084.1666666666667</v>
      </c>
      <c r="C12066">
        <f t="shared" si="562"/>
        <v>45.173611111111114</v>
      </c>
      <c r="D12066" s="3">
        <v>664</v>
      </c>
      <c r="E12066" s="4">
        <v>166</v>
      </c>
      <c r="F12066" s="4">
        <f t="shared" si="560"/>
        <v>13.833333333333332</v>
      </c>
      <c r="G12066">
        <v>3300</v>
      </c>
    </row>
    <row r="12067" spans="1:7" x14ac:dyDescent="0.25">
      <c r="A12067">
        <v>65055</v>
      </c>
      <c r="B12067">
        <f t="shared" si="561"/>
        <v>1084.25</v>
      </c>
      <c r="C12067">
        <f t="shared" si="562"/>
        <v>45.177083333333336</v>
      </c>
      <c r="D12067" s="3">
        <v>668</v>
      </c>
      <c r="E12067" s="4">
        <v>166</v>
      </c>
      <c r="F12067" s="4">
        <f t="shared" si="560"/>
        <v>13.833333333333332</v>
      </c>
      <c r="G12067">
        <v>3300</v>
      </c>
    </row>
    <row r="12068" spans="1:7" x14ac:dyDescent="0.25">
      <c r="A12068">
        <v>65060</v>
      </c>
      <c r="B12068">
        <f t="shared" si="561"/>
        <v>1084.3333333333333</v>
      </c>
      <c r="C12068">
        <f t="shared" si="562"/>
        <v>45.18055555555555</v>
      </c>
      <c r="D12068" s="3">
        <v>670</v>
      </c>
      <c r="E12068" s="4">
        <v>166</v>
      </c>
      <c r="F12068" s="4">
        <f t="shared" si="560"/>
        <v>13.833333333333332</v>
      </c>
      <c r="G12068">
        <v>3300</v>
      </c>
    </row>
    <row r="12069" spans="1:7" x14ac:dyDescent="0.25">
      <c r="A12069">
        <v>65065</v>
      </c>
      <c r="B12069">
        <f t="shared" si="561"/>
        <v>1084.4166666666667</v>
      </c>
      <c r="C12069">
        <f t="shared" si="562"/>
        <v>45.184027777777779</v>
      </c>
      <c r="D12069" s="3">
        <v>683</v>
      </c>
      <c r="E12069" s="4">
        <v>170</v>
      </c>
      <c r="F12069" s="4">
        <f t="shared" si="560"/>
        <v>14.166666666666666</v>
      </c>
      <c r="G12069">
        <v>3300</v>
      </c>
    </row>
    <row r="12070" spans="1:7" x14ac:dyDescent="0.25">
      <c r="A12070">
        <v>65070</v>
      </c>
      <c r="B12070">
        <f t="shared" si="561"/>
        <v>1084.5</v>
      </c>
      <c r="C12070">
        <f t="shared" si="562"/>
        <v>45.1875</v>
      </c>
      <c r="D12070" s="3">
        <v>692</v>
      </c>
      <c r="E12070" s="4">
        <v>170</v>
      </c>
      <c r="F12070" s="4">
        <f t="shared" si="560"/>
        <v>14.166666666666666</v>
      </c>
      <c r="G12070">
        <v>3300</v>
      </c>
    </row>
    <row r="12071" spans="1:7" x14ac:dyDescent="0.25">
      <c r="A12071">
        <v>65075</v>
      </c>
      <c r="B12071">
        <f t="shared" si="561"/>
        <v>1084.5833333333333</v>
      </c>
      <c r="C12071">
        <f t="shared" si="562"/>
        <v>45.190972222222221</v>
      </c>
      <c r="D12071" s="3">
        <v>684</v>
      </c>
      <c r="E12071" s="4">
        <v>169</v>
      </c>
      <c r="F12071" s="4">
        <f t="shared" si="560"/>
        <v>14.083333333333332</v>
      </c>
      <c r="G12071">
        <v>3300</v>
      </c>
    </row>
    <row r="12072" spans="1:7" x14ac:dyDescent="0.25">
      <c r="A12072">
        <v>65080</v>
      </c>
      <c r="B12072">
        <f t="shared" si="561"/>
        <v>1084.6666666666667</v>
      </c>
      <c r="C12072">
        <f t="shared" si="562"/>
        <v>45.19444444444445</v>
      </c>
      <c r="D12072" s="3">
        <v>676</v>
      </c>
      <c r="E12072" s="4">
        <v>169</v>
      </c>
      <c r="F12072" s="4">
        <f t="shared" si="560"/>
        <v>14.083333333333332</v>
      </c>
      <c r="G12072">
        <v>3300</v>
      </c>
    </row>
    <row r="12073" spans="1:7" x14ac:dyDescent="0.25">
      <c r="A12073">
        <v>65085</v>
      </c>
      <c r="B12073">
        <f t="shared" si="561"/>
        <v>1084.75</v>
      </c>
      <c r="C12073">
        <f t="shared" si="562"/>
        <v>45.197916666666664</v>
      </c>
      <c r="D12073" s="3">
        <v>670</v>
      </c>
      <c r="E12073" s="4">
        <v>166</v>
      </c>
      <c r="F12073" s="4">
        <f t="shared" si="560"/>
        <v>13.833333333333332</v>
      </c>
      <c r="G12073">
        <v>3300</v>
      </c>
    </row>
    <row r="12074" spans="1:7" x14ac:dyDescent="0.25">
      <c r="A12074">
        <v>65090</v>
      </c>
      <c r="B12074">
        <f t="shared" si="561"/>
        <v>1084.8333333333333</v>
      </c>
      <c r="C12074">
        <f t="shared" si="562"/>
        <v>45.201388888888886</v>
      </c>
      <c r="D12074" s="3">
        <v>675</v>
      </c>
      <c r="E12074" s="4">
        <v>167</v>
      </c>
      <c r="F12074" s="4">
        <f t="shared" si="560"/>
        <v>13.916666666666666</v>
      </c>
      <c r="G12074">
        <v>3300</v>
      </c>
    </row>
    <row r="12075" spans="1:7" x14ac:dyDescent="0.25">
      <c r="A12075">
        <v>65095</v>
      </c>
      <c r="B12075">
        <f t="shared" si="561"/>
        <v>1084.9166666666667</v>
      </c>
      <c r="C12075">
        <f t="shared" si="562"/>
        <v>45.204861111111114</v>
      </c>
      <c r="D12075" s="3">
        <v>672</v>
      </c>
      <c r="E12075" s="4">
        <v>168</v>
      </c>
      <c r="F12075" s="4">
        <f t="shared" si="560"/>
        <v>14</v>
      </c>
      <c r="G12075">
        <v>3300</v>
      </c>
    </row>
    <row r="12076" spans="1:7" x14ac:dyDescent="0.25">
      <c r="A12076">
        <v>65100</v>
      </c>
      <c r="B12076">
        <f t="shared" si="561"/>
        <v>1085</v>
      </c>
      <c r="C12076">
        <f t="shared" si="562"/>
        <v>45.208333333333336</v>
      </c>
      <c r="D12076" s="3">
        <v>681</v>
      </c>
      <c r="E12076" s="4">
        <v>169</v>
      </c>
      <c r="F12076" s="4">
        <f t="shared" si="560"/>
        <v>14.083333333333332</v>
      </c>
      <c r="G12076">
        <v>3300</v>
      </c>
    </row>
    <row r="12077" spans="1:7" x14ac:dyDescent="0.25">
      <c r="A12077">
        <v>65105</v>
      </c>
      <c r="B12077">
        <f t="shared" si="561"/>
        <v>1085.0833333333333</v>
      </c>
      <c r="C12077">
        <f t="shared" si="562"/>
        <v>45.21180555555555</v>
      </c>
      <c r="D12077" s="3">
        <v>682</v>
      </c>
      <c r="E12077" s="4">
        <v>169</v>
      </c>
      <c r="F12077" s="4">
        <f t="shared" si="560"/>
        <v>14.083333333333332</v>
      </c>
      <c r="G12077">
        <v>3300</v>
      </c>
    </row>
    <row r="12078" spans="1:7" x14ac:dyDescent="0.25">
      <c r="A12078">
        <v>65110</v>
      </c>
      <c r="B12078">
        <f t="shared" si="561"/>
        <v>1085.1666666666667</v>
      </c>
      <c r="C12078">
        <f t="shared" si="562"/>
        <v>45.215277777777779</v>
      </c>
      <c r="D12078" s="3">
        <v>682</v>
      </c>
      <c r="E12078" s="4">
        <v>169</v>
      </c>
      <c r="F12078" s="4">
        <f t="shared" si="560"/>
        <v>14.083333333333332</v>
      </c>
      <c r="G12078">
        <v>3300</v>
      </c>
    </row>
    <row r="12079" spans="1:7" x14ac:dyDescent="0.25">
      <c r="A12079">
        <v>65115</v>
      </c>
      <c r="B12079">
        <f t="shared" si="561"/>
        <v>1085.25</v>
      </c>
      <c r="C12079">
        <f t="shared" si="562"/>
        <v>45.21875</v>
      </c>
      <c r="D12079" s="3">
        <v>688</v>
      </c>
      <c r="E12079" s="4">
        <v>170</v>
      </c>
      <c r="F12079" s="4">
        <f t="shared" si="560"/>
        <v>14.166666666666666</v>
      </c>
      <c r="G12079">
        <v>3300</v>
      </c>
    </row>
    <row r="12080" spans="1:7" x14ac:dyDescent="0.25">
      <c r="A12080">
        <v>65120</v>
      </c>
      <c r="B12080">
        <f t="shared" si="561"/>
        <v>1085.3333333333333</v>
      </c>
      <c r="C12080">
        <f t="shared" si="562"/>
        <v>45.222222222222221</v>
      </c>
      <c r="D12080" s="3">
        <v>688</v>
      </c>
      <c r="E12080" s="4">
        <v>170</v>
      </c>
      <c r="F12080" s="4">
        <f t="shared" si="560"/>
        <v>14.166666666666666</v>
      </c>
      <c r="G12080">
        <v>3300</v>
      </c>
    </row>
    <row r="12081" spans="1:7" x14ac:dyDescent="0.25">
      <c r="A12081">
        <v>65125</v>
      </c>
      <c r="B12081">
        <f t="shared" si="561"/>
        <v>1085.4166666666667</v>
      </c>
      <c r="C12081">
        <f t="shared" si="562"/>
        <v>45.22569444444445</v>
      </c>
      <c r="D12081" s="3">
        <v>684</v>
      </c>
      <c r="E12081" s="4">
        <v>170</v>
      </c>
      <c r="F12081" s="4">
        <f t="shared" si="560"/>
        <v>14.166666666666666</v>
      </c>
      <c r="G12081">
        <v>3300</v>
      </c>
    </row>
    <row r="12082" spans="1:7" x14ac:dyDescent="0.25">
      <c r="A12082">
        <v>65130</v>
      </c>
      <c r="B12082">
        <f t="shared" si="561"/>
        <v>1085.5</v>
      </c>
      <c r="C12082">
        <f t="shared" si="562"/>
        <v>45.229166666666664</v>
      </c>
      <c r="D12082" s="3">
        <v>677</v>
      </c>
      <c r="E12082" s="4">
        <v>168</v>
      </c>
      <c r="F12082" s="4">
        <f t="shared" si="560"/>
        <v>14</v>
      </c>
      <c r="G12082">
        <v>3300</v>
      </c>
    </row>
    <row r="12083" spans="1:7" x14ac:dyDescent="0.25">
      <c r="A12083">
        <v>65135</v>
      </c>
      <c r="B12083">
        <f t="shared" si="561"/>
        <v>1085.5833333333333</v>
      </c>
      <c r="C12083">
        <f t="shared" si="562"/>
        <v>45.232638888888886</v>
      </c>
      <c r="D12083" s="3">
        <v>674</v>
      </c>
      <c r="E12083" s="4">
        <v>168</v>
      </c>
      <c r="F12083" s="4">
        <f t="shared" si="560"/>
        <v>14</v>
      </c>
      <c r="G12083">
        <v>3300</v>
      </c>
    </row>
    <row r="12084" spans="1:7" x14ac:dyDescent="0.25">
      <c r="A12084">
        <v>65140</v>
      </c>
      <c r="B12084">
        <f t="shared" si="561"/>
        <v>1085.6666666666667</v>
      </c>
      <c r="C12084">
        <f t="shared" si="562"/>
        <v>45.236111111111114</v>
      </c>
      <c r="D12084" s="3">
        <v>678</v>
      </c>
      <c r="E12084" s="4">
        <v>169</v>
      </c>
      <c r="F12084" s="4">
        <f t="shared" si="560"/>
        <v>14.083333333333332</v>
      </c>
      <c r="G12084">
        <v>3300</v>
      </c>
    </row>
    <row r="12085" spans="1:7" x14ac:dyDescent="0.25">
      <c r="A12085">
        <v>65145</v>
      </c>
      <c r="B12085">
        <f t="shared" si="561"/>
        <v>1085.75</v>
      </c>
      <c r="C12085">
        <f t="shared" si="562"/>
        <v>45.239583333333336</v>
      </c>
      <c r="D12085" s="3">
        <v>679</v>
      </c>
      <c r="E12085" s="4">
        <v>170</v>
      </c>
      <c r="F12085" s="4">
        <f t="shared" si="560"/>
        <v>14.166666666666666</v>
      </c>
      <c r="G12085">
        <v>3300</v>
      </c>
    </row>
    <row r="12086" spans="1:7" x14ac:dyDescent="0.25">
      <c r="A12086">
        <v>65150</v>
      </c>
      <c r="B12086">
        <f t="shared" si="561"/>
        <v>1085.8333333333333</v>
      </c>
      <c r="C12086">
        <f t="shared" si="562"/>
        <v>45.24305555555555</v>
      </c>
      <c r="D12086" s="3">
        <v>672</v>
      </c>
      <c r="E12086" s="4">
        <v>168</v>
      </c>
      <c r="F12086" s="4">
        <f t="shared" si="560"/>
        <v>14</v>
      </c>
      <c r="G12086">
        <v>3300</v>
      </c>
    </row>
    <row r="12087" spans="1:7" x14ac:dyDescent="0.25">
      <c r="A12087">
        <v>65155</v>
      </c>
      <c r="B12087">
        <f t="shared" si="561"/>
        <v>1085.9166666666667</v>
      </c>
      <c r="C12087">
        <f t="shared" si="562"/>
        <v>45.246527777777779</v>
      </c>
      <c r="D12087" s="3">
        <v>678</v>
      </c>
      <c r="E12087" s="4">
        <v>169</v>
      </c>
      <c r="F12087" s="4">
        <f t="shared" si="560"/>
        <v>14.083333333333332</v>
      </c>
      <c r="G12087">
        <v>3300</v>
      </c>
    </row>
    <row r="12088" spans="1:7" x14ac:dyDescent="0.25">
      <c r="A12088">
        <v>65160</v>
      </c>
      <c r="B12088">
        <f t="shared" si="561"/>
        <v>1086</v>
      </c>
      <c r="C12088">
        <f t="shared" si="562"/>
        <v>45.25</v>
      </c>
      <c r="D12088" s="3">
        <v>681</v>
      </c>
      <c r="E12088" s="4">
        <v>170</v>
      </c>
      <c r="F12088" s="4">
        <f t="shared" si="560"/>
        <v>14.166666666666666</v>
      </c>
      <c r="G12088">
        <v>3300</v>
      </c>
    </row>
    <row r="12089" spans="1:7" x14ac:dyDescent="0.25">
      <c r="A12089">
        <v>65165</v>
      </c>
      <c r="B12089">
        <f t="shared" si="561"/>
        <v>1086.0833333333333</v>
      </c>
      <c r="C12089">
        <f t="shared" si="562"/>
        <v>45.253472222222221</v>
      </c>
      <c r="D12089" s="3">
        <v>672</v>
      </c>
      <c r="E12089" s="4">
        <v>168</v>
      </c>
      <c r="F12089" s="4">
        <f t="shared" si="560"/>
        <v>14</v>
      </c>
      <c r="G12089">
        <v>3300</v>
      </c>
    </row>
    <row r="12090" spans="1:7" x14ac:dyDescent="0.25">
      <c r="A12090">
        <v>65170</v>
      </c>
      <c r="B12090">
        <f t="shared" si="561"/>
        <v>1086.1666666666667</v>
      </c>
      <c r="C12090">
        <f t="shared" si="562"/>
        <v>45.25694444444445</v>
      </c>
      <c r="D12090" s="3">
        <v>678</v>
      </c>
      <c r="E12090" s="4">
        <v>169</v>
      </c>
      <c r="F12090" s="4">
        <f t="shared" si="560"/>
        <v>14.083333333333332</v>
      </c>
      <c r="G12090">
        <v>3300</v>
      </c>
    </row>
    <row r="12091" spans="1:7" x14ac:dyDescent="0.25">
      <c r="A12091">
        <v>65175</v>
      </c>
      <c r="B12091">
        <f t="shared" si="561"/>
        <v>1086.25</v>
      </c>
      <c r="C12091">
        <f t="shared" si="562"/>
        <v>45.260416666666664</v>
      </c>
      <c r="D12091" s="3">
        <v>674</v>
      </c>
      <c r="E12091" s="4">
        <v>168</v>
      </c>
      <c r="F12091" s="4">
        <f t="shared" si="560"/>
        <v>14</v>
      </c>
      <c r="G12091">
        <v>3300</v>
      </c>
    </row>
    <row r="12092" spans="1:7" x14ac:dyDescent="0.25">
      <c r="A12092">
        <v>65180</v>
      </c>
      <c r="B12092">
        <f t="shared" si="561"/>
        <v>1086.3333333333333</v>
      </c>
      <c r="C12092">
        <f t="shared" si="562"/>
        <v>45.263888888888886</v>
      </c>
      <c r="D12092" s="3">
        <v>672</v>
      </c>
      <c r="E12092" s="4">
        <v>168</v>
      </c>
      <c r="F12092" s="4">
        <f t="shared" si="560"/>
        <v>14</v>
      </c>
      <c r="G12092">
        <v>3300</v>
      </c>
    </row>
    <row r="12093" spans="1:7" x14ac:dyDescent="0.25">
      <c r="A12093">
        <v>65185</v>
      </c>
      <c r="B12093">
        <f t="shared" si="561"/>
        <v>1086.4166666666667</v>
      </c>
      <c r="C12093">
        <f t="shared" si="562"/>
        <v>45.267361111111114</v>
      </c>
      <c r="D12093" s="3">
        <v>675</v>
      </c>
      <c r="E12093" s="4">
        <v>168</v>
      </c>
      <c r="F12093" s="4">
        <f t="shared" si="560"/>
        <v>14</v>
      </c>
      <c r="G12093">
        <v>3300</v>
      </c>
    </row>
    <row r="12094" spans="1:7" x14ac:dyDescent="0.25">
      <c r="A12094">
        <v>65190</v>
      </c>
      <c r="B12094">
        <f t="shared" si="561"/>
        <v>1086.5</v>
      </c>
      <c r="C12094">
        <f t="shared" si="562"/>
        <v>45.270833333333336</v>
      </c>
      <c r="D12094" s="3">
        <v>674</v>
      </c>
      <c r="E12094" s="4">
        <v>168</v>
      </c>
      <c r="F12094" s="4">
        <f t="shared" si="560"/>
        <v>14</v>
      </c>
      <c r="G12094">
        <v>3300</v>
      </c>
    </row>
    <row r="12095" spans="1:7" x14ac:dyDescent="0.25">
      <c r="A12095">
        <v>65195</v>
      </c>
      <c r="B12095">
        <f t="shared" si="561"/>
        <v>1086.5833333333333</v>
      </c>
      <c r="C12095">
        <f t="shared" si="562"/>
        <v>45.27430555555555</v>
      </c>
      <c r="D12095" s="3">
        <v>675</v>
      </c>
      <c r="E12095" s="4">
        <v>168</v>
      </c>
      <c r="F12095" s="4">
        <f t="shared" si="560"/>
        <v>14</v>
      </c>
      <c r="G12095">
        <v>3300</v>
      </c>
    </row>
    <row r="12096" spans="1:7" x14ac:dyDescent="0.25">
      <c r="A12096">
        <v>65200</v>
      </c>
      <c r="B12096">
        <f t="shared" si="561"/>
        <v>1086.6666666666667</v>
      </c>
      <c r="C12096">
        <f t="shared" si="562"/>
        <v>45.277777777777779</v>
      </c>
      <c r="D12096" s="3">
        <v>676</v>
      </c>
      <c r="E12096" s="4">
        <v>169</v>
      </c>
      <c r="F12096" s="4">
        <f t="shared" si="560"/>
        <v>14.083333333333332</v>
      </c>
      <c r="G12096">
        <v>3300</v>
      </c>
    </row>
    <row r="12097" spans="1:7" x14ac:dyDescent="0.25">
      <c r="A12097">
        <v>65205</v>
      </c>
      <c r="B12097">
        <f t="shared" si="561"/>
        <v>1086.75</v>
      </c>
      <c r="C12097">
        <f t="shared" si="562"/>
        <v>45.28125</v>
      </c>
      <c r="D12097" s="3">
        <v>677</v>
      </c>
      <c r="E12097" s="4">
        <v>169</v>
      </c>
      <c r="F12097" s="4">
        <f t="shared" si="560"/>
        <v>14.083333333333332</v>
      </c>
      <c r="G12097">
        <v>3300</v>
      </c>
    </row>
    <row r="12098" spans="1:7" x14ac:dyDescent="0.25">
      <c r="A12098">
        <v>65210</v>
      </c>
      <c r="B12098">
        <f t="shared" si="561"/>
        <v>1086.8333333333333</v>
      </c>
      <c r="C12098">
        <f t="shared" si="562"/>
        <v>45.284722222222221</v>
      </c>
      <c r="D12098" s="3">
        <v>677</v>
      </c>
      <c r="E12098" s="4">
        <v>169</v>
      </c>
      <c r="F12098" s="4">
        <f t="shared" si="560"/>
        <v>14.083333333333332</v>
      </c>
      <c r="G12098">
        <v>3300</v>
      </c>
    </row>
    <row r="12099" spans="1:7" x14ac:dyDescent="0.25">
      <c r="A12099">
        <v>65215</v>
      </c>
      <c r="B12099">
        <f t="shared" si="561"/>
        <v>1086.9166666666667</v>
      </c>
      <c r="C12099">
        <f t="shared" si="562"/>
        <v>45.28819444444445</v>
      </c>
      <c r="D12099" s="3">
        <v>681</v>
      </c>
      <c r="E12099" s="4">
        <v>170</v>
      </c>
      <c r="F12099" s="4">
        <f t="shared" ref="F12099:F12162" si="563">E12099*$I$2</f>
        <v>14.166666666666666</v>
      </c>
      <c r="G12099">
        <v>3300</v>
      </c>
    </row>
    <row r="12100" spans="1:7" x14ac:dyDescent="0.25">
      <c r="A12100">
        <v>65220</v>
      </c>
      <c r="B12100">
        <f t="shared" si="561"/>
        <v>1087</v>
      </c>
      <c r="C12100">
        <f t="shared" si="562"/>
        <v>45.291666666666664</v>
      </c>
      <c r="D12100" s="3">
        <v>679</v>
      </c>
      <c r="E12100" s="4">
        <v>170</v>
      </c>
      <c r="F12100" s="4">
        <f t="shared" si="563"/>
        <v>14.166666666666666</v>
      </c>
      <c r="G12100">
        <v>3300</v>
      </c>
    </row>
    <row r="12101" spans="1:7" x14ac:dyDescent="0.25">
      <c r="A12101">
        <v>65225</v>
      </c>
      <c r="B12101">
        <f t="shared" si="561"/>
        <v>1087.0833333333333</v>
      </c>
      <c r="C12101">
        <f t="shared" si="562"/>
        <v>45.295138888888886</v>
      </c>
      <c r="D12101" s="3">
        <v>678</v>
      </c>
      <c r="E12101" s="4">
        <v>169</v>
      </c>
      <c r="F12101" s="4">
        <f t="shared" si="563"/>
        <v>14.083333333333332</v>
      </c>
      <c r="G12101">
        <v>3300</v>
      </c>
    </row>
    <row r="12102" spans="1:7" x14ac:dyDescent="0.25">
      <c r="A12102">
        <v>65230</v>
      </c>
      <c r="B12102">
        <f t="shared" ref="B12102:B12165" si="564">A12102/60</f>
        <v>1087.1666666666667</v>
      </c>
      <c r="C12102">
        <f t="shared" ref="C12102:C12165" si="565">B12102/24</f>
        <v>45.298611111111114</v>
      </c>
      <c r="D12102" s="3">
        <v>671</v>
      </c>
      <c r="E12102" s="4">
        <v>168</v>
      </c>
      <c r="F12102" s="4">
        <f t="shared" si="563"/>
        <v>14</v>
      </c>
      <c r="G12102">
        <v>3300</v>
      </c>
    </row>
    <row r="12103" spans="1:7" x14ac:dyDescent="0.25">
      <c r="A12103">
        <v>65235</v>
      </c>
      <c r="B12103">
        <f t="shared" si="564"/>
        <v>1087.25</v>
      </c>
      <c r="C12103">
        <f t="shared" si="565"/>
        <v>45.302083333333336</v>
      </c>
      <c r="D12103" s="3">
        <v>670</v>
      </c>
      <c r="E12103" s="4">
        <v>168</v>
      </c>
      <c r="F12103" s="4">
        <f t="shared" si="563"/>
        <v>14</v>
      </c>
      <c r="G12103">
        <v>3300</v>
      </c>
    </row>
    <row r="12104" spans="1:7" x14ac:dyDescent="0.25">
      <c r="A12104">
        <v>65240</v>
      </c>
      <c r="B12104">
        <f t="shared" si="564"/>
        <v>1087.3333333333333</v>
      </c>
      <c r="C12104">
        <f t="shared" si="565"/>
        <v>45.30555555555555</v>
      </c>
      <c r="D12104" s="3">
        <v>668</v>
      </c>
      <c r="E12104" s="4">
        <v>167</v>
      </c>
      <c r="F12104" s="4">
        <f t="shared" si="563"/>
        <v>13.916666666666666</v>
      </c>
      <c r="G12104">
        <v>3300</v>
      </c>
    </row>
    <row r="12105" spans="1:7" x14ac:dyDescent="0.25">
      <c r="A12105">
        <v>65245</v>
      </c>
      <c r="B12105">
        <f t="shared" si="564"/>
        <v>1087.4166666666667</v>
      </c>
      <c r="C12105">
        <f t="shared" si="565"/>
        <v>45.309027777777779</v>
      </c>
      <c r="D12105" s="3">
        <v>676</v>
      </c>
      <c r="E12105" s="4">
        <v>169</v>
      </c>
      <c r="F12105" s="4">
        <f t="shared" si="563"/>
        <v>14.083333333333332</v>
      </c>
      <c r="G12105">
        <v>3300</v>
      </c>
    </row>
    <row r="12106" spans="1:7" x14ac:dyDescent="0.25">
      <c r="A12106">
        <v>65250</v>
      </c>
      <c r="B12106">
        <f t="shared" si="564"/>
        <v>1087.5</v>
      </c>
      <c r="C12106">
        <f t="shared" si="565"/>
        <v>45.3125</v>
      </c>
      <c r="D12106" s="3">
        <v>675</v>
      </c>
      <c r="E12106" s="4">
        <v>169</v>
      </c>
      <c r="F12106" s="4">
        <f t="shared" si="563"/>
        <v>14.083333333333332</v>
      </c>
      <c r="G12106">
        <v>3300</v>
      </c>
    </row>
    <row r="12107" spans="1:7" x14ac:dyDescent="0.25">
      <c r="A12107">
        <v>65255</v>
      </c>
      <c r="B12107">
        <f t="shared" si="564"/>
        <v>1087.5833333333333</v>
      </c>
      <c r="C12107">
        <f t="shared" si="565"/>
        <v>45.315972222222221</v>
      </c>
      <c r="D12107" s="3">
        <v>675</v>
      </c>
      <c r="E12107" s="4">
        <v>169</v>
      </c>
      <c r="F12107" s="4">
        <f t="shared" si="563"/>
        <v>14.083333333333332</v>
      </c>
      <c r="G12107">
        <v>3300</v>
      </c>
    </row>
    <row r="12108" spans="1:7" x14ac:dyDescent="0.25">
      <c r="A12108">
        <v>65260</v>
      </c>
      <c r="B12108">
        <f t="shared" si="564"/>
        <v>1087.6666666666667</v>
      </c>
      <c r="C12108">
        <f t="shared" si="565"/>
        <v>45.31944444444445</v>
      </c>
      <c r="D12108" s="3">
        <v>676</v>
      </c>
      <c r="E12108" s="4">
        <v>169</v>
      </c>
      <c r="F12108" s="4">
        <f t="shared" si="563"/>
        <v>14.083333333333332</v>
      </c>
      <c r="G12108">
        <v>3300</v>
      </c>
    </row>
    <row r="12109" spans="1:7" x14ac:dyDescent="0.25">
      <c r="A12109">
        <v>65265</v>
      </c>
      <c r="B12109">
        <f t="shared" si="564"/>
        <v>1087.75</v>
      </c>
      <c r="C12109">
        <f t="shared" si="565"/>
        <v>45.322916666666664</v>
      </c>
      <c r="D12109" s="3">
        <v>672</v>
      </c>
      <c r="E12109" s="4">
        <v>168</v>
      </c>
      <c r="F12109" s="4">
        <f t="shared" si="563"/>
        <v>14</v>
      </c>
      <c r="G12109">
        <v>3300</v>
      </c>
    </row>
    <row r="12110" spans="1:7" x14ac:dyDescent="0.25">
      <c r="A12110">
        <v>65270</v>
      </c>
      <c r="B12110">
        <f t="shared" si="564"/>
        <v>1087.8333333333333</v>
      </c>
      <c r="C12110">
        <f t="shared" si="565"/>
        <v>45.326388888888886</v>
      </c>
      <c r="D12110" s="3">
        <v>671</v>
      </c>
      <c r="E12110" s="4">
        <v>168</v>
      </c>
      <c r="F12110" s="4">
        <f t="shared" si="563"/>
        <v>14</v>
      </c>
      <c r="G12110">
        <v>3300</v>
      </c>
    </row>
    <row r="12111" spans="1:7" x14ac:dyDescent="0.25">
      <c r="A12111">
        <v>65275</v>
      </c>
      <c r="B12111">
        <f t="shared" si="564"/>
        <v>1087.9166666666667</v>
      </c>
      <c r="C12111">
        <f t="shared" si="565"/>
        <v>45.329861111111114</v>
      </c>
      <c r="D12111" s="3">
        <v>671</v>
      </c>
      <c r="E12111" s="4">
        <v>168</v>
      </c>
      <c r="F12111" s="4">
        <f t="shared" si="563"/>
        <v>14</v>
      </c>
      <c r="G12111">
        <v>3300</v>
      </c>
    </row>
    <row r="12112" spans="1:7" x14ac:dyDescent="0.25">
      <c r="A12112">
        <v>65280</v>
      </c>
      <c r="B12112">
        <f t="shared" si="564"/>
        <v>1088</v>
      </c>
      <c r="C12112">
        <f t="shared" si="565"/>
        <v>45.333333333333336</v>
      </c>
      <c r="D12112" s="3">
        <v>672</v>
      </c>
      <c r="E12112" s="4">
        <v>168</v>
      </c>
      <c r="F12112" s="4">
        <f t="shared" si="563"/>
        <v>14</v>
      </c>
      <c r="G12112">
        <v>3300</v>
      </c>
    </row>
    <row r="12113" spans="1:7" x14ac:dyDescent="0.25">
      <c r="A12113">
        <v>65285</v>
      </c>
      <c r="B12113">
        <f t="shared" si="564"/>
        <v>1088.0833333333333</v>
      </c>
      <c r="C12113">
        <f t="shared" si="565"/>
        <v>45.33680555555555</v>
      </c>
      <c r="D12113" s="3">
        <v>669</v>
      </c>
      <c r="E12113" s="4">
        <v>168</v>
      </c>
      <c r="F12113" s="4">
        <f t="shared" si="563"/>
        <v>14</v>
      </c>
      <c r="G12113">
        <v>3300</v>
      </c>
    </row>
    <row r="12114" spans="1:7" x14ac:dyDescent="0.25">
      <c r="A12114">
        <v>65290</v>
      </c>
      <c r="B12114">
        <f t="shared" si="564"/>
        <v>1088.1666666666667</v>
      </c>
      <c r="C12114">
        <f t="shared" si="565"/>
        <v>45.340277777777779</v>
      </c>
      <c r="D12114" s="3">
        <v>676</v>
      </c>
      <c r="E12114" s="4">
        <v>169</v>
      </c>
      <c r="F12114" s="4">
        <f t="shared" si="563"/>
        <v>14.083333333333332</v>
      </c>
      <c r="G12114">
        <v>3300</v>
      </c>
    </row>
    <row r="12115" spans="1:7" x14ac:dyDescent="0.25">
      <c r="A12115">
        <v>65295</v>
      </c>
      <c r="B12115">
        <f t="shared" si="564"/>
        <v>1088.25</v>
      </c>
      <c r="C12115">
        <f t="shared" si="565"/>
        <v>45.34375</v>
      </c>
      <c r="D12115" s="3">
        <v>679</v>
      </c>
      <c r="E12115" s="4">
        <v>170</v>
      </c>
      <c r="F12115" s="4">
        <f t="shared" si="563"/>
        <v>14.166666666666666</v>
      </c>
      <c r="G12115">
        <v>3300</v>
      </c>
    </row>
    <row r="12116" spans="1:7" x14ac:dyDescent="0.25">
      <c r="A12116">
        <v>65300</v>
      </c>
      <c r="B12116">
        <f t="shared" si="564"/>
        <v>1088.3333333333333</v>
      </c>
      <c r="C12116">
        <f t="shared" si="565"/>
        <v>45.347222222222221</v>
      </c>
      <c r="D12116" s="3">
        <v>672</v>
      </c>
      <c r="E12116" s="4">
        <v>169</v>
      </c>
      <c r="F12116" s="4">
        <f t="shared" si="563"/>
        <v>14.083333333333332</v>
      </c>
      <c r="G12116">
        <v>3300</v>
      </c>
    </row>
    <row r="12117" spans="1:7" x14ac:dyDescent="0.25">
      <c r="A12117">
        <v>65305</v>
      </c>
      <c r="B12117">
        <f t="shared" si="564"/>
        <v>1088.4166666666667</v>
      </c>
      <c r="C12117">
        <f t="shared" si="565"/>
        <v>45.35069444444445</v>
      </c>
      <c r="D12117" s="3">
        <v>680</v>
      </c>
      <c r="E12117" s="4">
        <v>170</v>
      </c>
      <c r="F12117" s="4">
        <f t="shared" si="563"/>
        <v>14.166666666666666</v>
      </c>
      <c r="G12117">
        <v>3300</v>
      </c>
    </row>
    <row r="12118" spans="1:7" x14ac:dyDescent="0.25">
      <c r="A12118">
        <v>65310</v>
      </c>
      <c r="B12118">
        <f t="shared" si="564"/>
        <v>1088.5</v>
      </c>
      <c r="C12118">
        <f t="shared" si="565"/>
        <v>45.354166666666664</v>
      </c>
      <c r="D12118" s="3">
        <v>671</v>
      </c>
      <c r="E12118" s="4">
        <v>168</v>
      </c>
      <c r="F12118" s="4">
        <f t="shared" si="563"/>
        <v>14</v>
      </c>
      <c r="G12118">
        <v>3300</v>
      </c>
    </row>
    <row r="12119" spans="1:7" x14ac:dyDescent="0.25">
      <c r="A12119">
        <v>65315</v>
      </c>
      <c r="B12119">
        <f t="shared" si="564"/>
        <v>1088.5833333333333</v>
      </c>
      <c r="C12119">
        <f t="shared" si="565"/>
        <v>45.357638888888886</v>
      </c>
      <c r="D12119" s="3">
        <v>670</v>
      </c>
      <c r="E12119" s="4">
        <v>168</v>
      </c>
      <c r="F12119" s="4">
        <f t="shared" si="563"/>
        <v>14</v>
      </c>
      <c r="G12119">
        <v>3300</v>
      </c>
    </row>
    <row r="12120" spans="1:7" x14ac:dyDescent="0.25">
      <c r="A12120">
        <v>65320</v>
      </c>
      <c r="B12120">
        <f t="shared" si="564"/>
        <v>1088.6666666666667</v>
      </c>
      <c r="C12120">
        <f t="shared" si="565"/>
        <v>45.361111111111114</v>
      </c>
      <c r="D12120" s="3">
        <v>672</v>
      </c>
      <c r="E12120" s="4">
        <v>168</v>
      </c>
      <c r="F12120" s="4">
        <f t="shared" si="563"/>
        <v>14</v>
      </c>
      <c r="G12120">
        <v>3300</v>
      </c>
    </row>
    <row r="12121" spans="1:7" x14ac:dyDescent="0.25">
      <c r="A12121">
        <v>65325</v>
      </c>
      <c r="B12121">
        <f t="shared" si="564"/>
        <v>1088.75</v>
      </c>
      <c r="C12121">
        <f t="shared" si="565"/>
        <v>45.364583333333336</v>
      </c>
      <c r="D12121" s="3">
        <v>670</v>
      </c>
      <c r="E12121" s="4">
        <v>168</v>
      </c>
      <c r="F12121" s="4">
        <f t="shared" si="563"/>
        <v>14</v>
      </c>
      <c r="G12121">
        <v>3300</v>
      </c>
    </row>
    <row r="12122" spans="1:7" x14ac:dyDescent="0.25">
      <c r="A12122">
        <v>65330</v>
      </c>
      <c r="B12122">
        <f t="shared" si="564"/>
        <v>1088.8333333333333</v>
      </c>
      <c r="C12122">
        <f t="shared" si="565"/>
        <v>45.36805555555555</v>
      </c>
      <c r="D12122" s="3">
        <v>672</v>
      </c>
      <c r="E12122" s="4">
        <v>168</v>
      </c>
      <c r="F12122" s="4">
        <f t="shared" si="563"/>
        <v>14</v>
      </c>
      <c r="G12122">
        <v>3300</v>
      </c>
    </row>
    <row r="12123" spans="1:7" x14ac:dyDescent="0.25">
      <c r="A12123">
        <v>65335</v>
      </c>
      <c r="B12123">
        <f t="shared" si="564"/>
        <v>1088.9166666666667</v>
      </c>
      <c r="C12123">
        <f t="shared" si="565"/>
        <v>45.371527777777779</v>
      </c>
      <c r="D12123" s="3">
        <v>675</v>
      </c>
      <c r="E12123" s="4">
        <v>169</v>
      </c>
      <c r="F12123" s="4">
        <f t="shared" si="563"/>
        <v>14.083333333333332</v>
      </c>
      <c r="G12123">
        <v>3300</v>
      </c>
    </row>
    <row r="12124" spans="1:7" x14ac:dyDescent="0.25">
      <c r="A12124">
        <v>65340</v>
      </c>
      <c r="B12124">
        <f t="shared" si="564"/>
        <v>1089</v>
      </c>
      <c r="C12124">
        <f t="shared" si="565"/>
        <v>45.375</v>
      </c>
      <c r="D12124" s="3">
        <v>678</v>
      </c>
      <c r="E12124" s="4">
        <v>170</v>
      </c>
      <c r="F12124" s="4">
        <f t="shared" si="563"/>
        <v>14.166666666666666</v>
      </c>
      <c r="G12124">
        <v>3300</v>
      </c>
    </row>
    <row r="12125" spans="1:7" x14ac:dyDescent="0.25">
      <c r="A12125">
        <v>65345</v>
      </c>
      <c r="B12125">
        <f t="shared" si="564"/>
        <v>1089.0833333333333</v>
      </c>
      <c r="C12125">
        <f t="shared" si="565"/>
        <v>45.378472222222221</v>
      </c>
      <c r="D12125" s="3">
        <v>670</v>
      </c>
      <c r="E12125" s="4">
        <v>168</v>
      </c>
      <c r="F12125" s="4">
        <f t="shared" si="563"/>
        <v>14</v>
      </c>
      <c r="G12125">
        <v>3300</v>
      </c>
    </row>
    <row r="12126" spans="1:7" x14ac:dyDescent="0.25">
      <c r="A12126">
        <v>65350</v>
      </c>
      <c r="B12126">
        <f t="shared" si="564"/>
        <v>1089.1666666666667</v>
      </c>
      <c r="C12126">
        <f t="shared" si="565"/>
        <v>45.38194444444445</v>
      </c>
      <c r="D12126" s="3">
        <v>664</v>
      </c>
      <c r="E12126" s="4">
        <v>167</v>
      </c>
      <c r="F12126" s="4">
        <f t="shared" si="563"/>
        <v>13.916666666666666</v>
      </c>
      <c r="G12126">
        <v>3300</v>
      </c>
    </row>
    <row r="12127" spans="1:7" x14ac:dyDescent="0.25">
      <c r="A12127">
        <v>65355</v>
      </c>
      <c r="B12127">
        <f t="shared" si="564"/>
        <v>1089.25</v>
      </c>
      <c r="C12127">
        <f t="shared" si="565"/>
        <v>45.385416666666664</v>
      </c>
      <c r="D12127" s="3">
        <v>665</v>
      </c>
      <c r="E12127" s="4">
        <v>167</v>
      </c>
      <c r="F12127" s="4">
        <f t="shared" si="563"/>
        <v>13.916666666666666</v>
      </c>
      <c r="G12127">
        <v>3300</v>
      </c>
    </row>
    <row r="12128" spans="1:7" x14ac:dyDescent="0.25">
      <c r="A12128">
        <v>65360</v>
      </c>
      <c r="B12128">
        <f t="shared" si="564"/>
        <v>1089.3333333333333</v>
      </c>
      <c r="C12128">
        <f t="shared" si="565"/>
        <v>45.388888888888886</v>
      </c>
      <c r="D12128" s="3">
        <v>676</v>
      </c>
      <c r="E12128" s="4">
        <v>169</v>
      </c>
      <c r="F12128" s="4">
        <f t="shared" si="563"/>
        <v>14.083333333333332</v>
      </c>
      <c r="G12128">
        <v>3300</v>
      </c>
    </row>
    <row r="12129" spans="1:7" x14ac:dyDescent="0.25">
      <c r="A12129">
        <v>65365</v>
      </c>
      <c r="B12129">
        <f t="shared" si="564"/>
        <v>1089.4166666666667</v>
      </c>
      <c r="C12129">
        <f t="shared" si="565"/>
        <v>45.392361111111114</v>
      </c>
      <c r="D12129" s="3">
        <v>664</v>
      </c>
      <c r="E12129" s="4">
        <v>167</v>
      </c>
      <c r="F12129" s="4">
        <f t="shared" si="563"/>
        <v>13.916666666666666</v>
      </c>
      <c r="G12129">
        <v>3300</v>
      </c>
    </row>
    <row r="12130" spans="1:7" x14ac:dyDescent="0.25">
      <c r="A12130">
        <v>65370</v>
      </c>
      <c r="B12130">
        <f t="shared" si="564"/>
        <v>1089.5</v>
      </c>
      <c r="C12130">
        <f t="shared" si="565"/>
        <v>45.395833333333336</v>
      </c>
      <c r="D12130" s="3">
        <v>667</v>
      </c>
      <c r="E12130" s="4">
        <v>167</v>
      </c>
      <c r="F12130" s="4">
        <f t="shared" si="563"/>
        <v>13.916666666666666</v>
      </c>
      <c r="G12130">
        <v>3300</v>
      </c>
    </row>
    <row r="12131" spans="1:7" x14ac:dyDescent="0.25">
      <c r="A12131">
        <v>65375</v>
      </c>
      <c r="B12131">
        <f t="shared" si="564"/>
        <v>1089.5833333333333</v>
      </c>
      <c r="C12131">
        <f t="shared" si="565"/>
        <v>45.39930555555555</v>
      </c>
      <c r="D12131" s="3">
        <v>666</v>
      </c>
      <c r="E12131" s="4">
        <v>167</v>
      </c>
      <c r="F12131" s="4">
        <f t="shared" si="563"/>
        <v>13.916666666666666</v>
      </c>
      <c r="G12131">
        <v>3300</v>
      </c>
    </row>
    <row r="12132" spans="1:7" x14ac:dyDescent="0.25">
      <c r="A12132">
        <v>65380</v>
      </c>
      <c r="B12132">
        <f t="shared" si="564"/>
        <v>1089.6666666666667</v>
      </c>
      <c r="C12132">
        <f t="shared" si="565"/>
        <v>45.402777777777779</v>
      </c>
      <c r="D12132" s="3">
        <v>674</v>
      </c>
      <c r="E12132" s="4">
        <v>169</v>
      </c>
      <c r="F12132" s="4">
        <f t="shared" si="563"/>
        <v>14.083333333333332</v>
      </c>
      <c r="G12132">
        <v>3300</v>
      </c>
    </row>
    <row r="12133" spans="1:7" x14ac:dyDescent="0.25">
      <c r="A12133">
        <v>65385</v>
      </c>
      <c r="B12133">
        <f t="shared" si="564"/>
        <v>1089.75</v>
      </c>
      <c r="C12133">
        <f t="shared" si="565"/>
        <v>45.40625</v>
      </c>
      <c r="D12133" s="3">
        <v>670</v>
      </c>
      <c r="E12133" s="4">
        <v>168</v>
      </c>
      <c r="F12133" s="4">
        <f t="shared" si="563"/>
        <v>14</v>
      </c>
      <c r="G12133">
        <v>3300</v>
      </c>
    </row>
    <row r="12134" spans="1:7" x14ac:dyDescent="0.25">
      <c r="A12134">
        <v>65390</v>
      </c>
      <c r="B12134">
        <f t="shared" si="564"/>
        <v>1089.8333333333333</v>
      </c>
      <c r="C12134">
        <f t="shared" si="565"/>
        <v>45.409722222222221</v>
      </c>
      <c r="D12134" s="3">
        <v>664</v>
      </c>
      <c r="E12134" s="4">
        <v>167</v>
      </c>
      <c r="F12134" s="4">
        <f t="shared" si="563"/>
        <v>13.916666666666666</v>
      </c>
      <c r="G12134">
        <v>3300</v>
      </c>
    </row>
    <row r="12135" spans="1:7" x14ac:dyDescent="0.25">
      <c r="A12135">
        <v>65395</v>
      </c>
      <c r="B12135">
        <f t="shared" si="564"/>
        <v>1089.9166666666667</v>
      </c>
      <c r="C12135">
        <f t="shared" si="565"/>
        <v>45.41319444444445</v>
      </c>
      <c r="D12135" s="3">
        <v>664</v>
      </c>
      <c r="E12135" s="4">
        <v>167</v>
      </c>
      <c r="F12135" s="4">
        <f t="shared" si="563"/>
        <v>13.916666666666666</v>
      </c>
      <c r="G12135">
        <v>3300</v>
      </c>
    </row>
    <row r="12136" spans="1:7" x14ac:dyDescent="0.25">
      <c r="A12136">
        <v>65400</v>
      </c>
      <c r="B12136">
        <f t="shared" si="564"/>
        <v>1090</v>
      </c>
      <c r="C12136">
        <f t="shared" si="565"/>
        <v>45.416666666666664</v>
      </c>
      <c r="D12136" s="3">
        <v>669</v>
      </c>
      <c r="E12136" s="4">
        <v>168</v>
      </c>
      <c r="F12136" s="4">
        <f t="shared" si="563"/>
        <v>14</v>
      </c>
      <c r="G12136">
        <v>3300</v>
      </c>
    </row>
    <row r="12137" spans="1:7" x14ac:dyDescent="0.25">
      <c r="A12137">
        <v>65405</v>
      </c>
      <c r="B12137">
        <f t="shared" si="564"/>
        <v>1090.0833333333333</v>
      </c>
      <c r="C12137">
        <f t="shared" si="565"/>
        <v>45.420138888888886</v>
      </c>
      <c r="D12137" s="3">
        <v>669</v>
      </c>
      <c r="E12137" s="4">
        <v>168</v>
      </c>
      <c r="F12137" s="4">
        <f t="shared" si="563"/>
        <v>14</v>
      </c>
      <c r="G12137">
        <v>3300</v>
      </c>
    </row>
    <row r="12138" spans="1:7" x14ac:dyDescent="0.25">
      <c r="A12138">
        <v>65410</v>
      </c>
      <c r="B12138">
        <f t="shared" si="564"/>
        <v>1090.1666666666667</v>
      </c>
      <c r="C12138">
        <f t="shared" si="565"/>
        <v>45.423611111111114</v>
      </c>
      <c r="D12138" s="3">
        <v>679</v>
      </c>
      <c r="E12138" s="4">
        <v>170</v>
      </c>
      <c r="F12138" s="4">
        <f t="shared" si="563"/>
        <v>14.166666666666666</v>
      </c>
      <c r="G12138">
        <v>3300</v>
      </c>
    </row>
    <row r="12139" spans="1:7" x14ac:dyDescent="0.25">
      <c r="A12139">
        <v>65415</v>
      </c>
      <c r="B12139">
        <f t="shared" si="564"/>
        <v>1090.25</v>
      </c>
      <c r="C12139">
        <f t="shared" si="565"/>
        <v>45.427083333333336</v>
      </c>
      <c r="D12139" s="3">
        <v>394</v>
      </c>
      <c r="E12139" s="4">
        <v>112</v>
      </c>
      <c r="F12139" s="4">
        <f t="shared" si="563"/>
        <v>9.3333333333333321</v>
      </c>
      <c r="G12139">
        <v>3300</v>
      </c>
    </row>
    <row r="12140" spans="1:7" x14ac:dyDescent="0.25">
      <c r="A12140">
        <v>65420</v>
      </c>
      <c r="B12140">
        <f t="shared" si="564"/>
        <v>1090.3333333333333</v>
      </c>
      <c r="C12140">
        <f t="shared" si="565"/>
        <v>45.43055555555555</v>
      </c>
      <c r="D12140" s="3">
        <v>852</v>
      </c>
      <c r="E12140" s="4">
        <v>207</v>
      </c>
      <c r="F12140" s="4">
        <f t="shared" si="563"/>
        <v>17.25</v>
      </c>
      <c r="G12140">
        <v>3300</v>
      </c>
    </row>
    <row r="12141" spans="1:7" x14ac:dyDescent="0.25">
      <c r="A12141">
        <v>65425</v>
      </c>
      <c r="B12141">
        <f t="shared" si="564"/>
        <v>1090.4166666666667</v>
      </c>
      <c r="C12141">
        <f t="shared" si="565"/>
        <v>45.434027777777779</v>
      </c>
      <c r="D12141" s="3">
        <v>847</v>
      </c>
      <c r="E12141" s="4">
        <v>206</v>
      </c>
      <c r="F12141" s="4">
        <f t="shared" si="563"/>
        <v>17.166666666666664</v>
      </c>
      <c r="G12141">
        <v>3300</v>
      </c>
    </row>
    <row r="12142" spans="1:7" x14ac:dyDescent="0.25">
      <c r="A12142">
        <v>65430</v>
      </c>
      <c r="B12142">
        <f t="shared" si="564"/>
        <v>1090.5</v>
      </c>
      <c r="C12142">
        <f t="shared" si="565"/>
        <v>45.4375</v>
      </c>
      <c r="D12142" s="3">
        <v>852</v>
      </c>
      <c r="E12142" s="4">
        <v>207</v>
      </c>
      <c r="F12142" s="4">
        <f t="shared" si="563"/>
        <v>17.25</v>
      </c>
      <c r="G12142">
        <v>3300</v>
      </c>
    </row>
    <row r="12143" spans="1:7" x14ac:dyDescent="0.25">
      <c r="A12143">
        <v>65435</v>
      </c>
      <c r="B12143">
        <f t="shared" si="564"/>
        <v>1090.5833333333333</v>
      </c>
      <c r="C12143">
        <f t="shared" si="565"/>
        <v>45.440972222222221</v>
      </c>
      <c r="D12143" s="3">
        <v>852</v>
      </c>
      <c r="E12143" s="4">
        <v>207</v>
      </c>
      <c r="F12143" s="4">
        <f t="shared" si="563"/>
        <v>17.25</v>
      </c>
      <c r="G12143">
        <v>3300</v>
      </c>
    </row>
    <row r="12144" spans="1:7" x14ac:dyDescent="0.25">
      <c r="A12144">
        <v>65440</v>
      </c>
      <c r="B12144">
        <f t="shared" si="564"/>
        <v>1090.6666666666667</v>
      </c>
      <c r="C12144">
        <f t="shared" si="565"/>
        <v>45.44444444444445</v>
      </c>
      <c r="D12144" s="3">
        <v>837</v>
      </c>
      <c r="E12144" s="4">
        <v>204</v>
      </c>
      <c r="F12144" s="4">
        <f t="shared" si="563"/>
        <v>17</v>
      </c>
      <c r="G12144">
        <v>3300</v>
      </c>
    </row>
    <row r="12145" spans="1:7" x14ac:dyDescent="0.25">
      <c r="A12145">
        <v>65445</v>
      </c>
      <c r="B12145">
        <f t="shared" si="564"/>
        <v>1090.75</v>
      </c>
      <c r="C12145">
        <f t="shared" si="565"/>
        <v>45.447916666666664</v>
      </c>
      <c r="D12145" s="3">
        <v>853</v>
      </c>
      <c r="E12145" s="4">
        <v>208</v>
      </c>
      <c r="F12145" s="4">
        <f t="shared" si="563"/>
        <v>17.333333333333332</v>
      </c>
      <c r="G12145">
        <v>3300</v>
      </c>
    </row>
    <row r="12146" spans="1:7" x14ac:dyDescent="0.25">
      <c r="A12146">
        <v>65450</v>
      </c>
      <c r="B12146">
        <f t="shared" si="564"/>
        <v>1090.8333333333333</v>
      </c>
      <c r="C12146">
        <f t="shared" si="565"/>
        <v>45.451388888888886</v>
      </c>
      <c r="D12146" s="3">
        <v>846</v>
      </c>
      <c r="E12146" s="4">
        <v>206</v>
      </c>
      <c r="F12146" s="4">
        <f t="shared" si="563"/>
        <v>17.166666666666664</v>
      </c>
      <c r="G12146">
        <v>3300</v>
      </c>
    </row>
    <row r="12147" spans="1:7" x14ac:dyDescent="0.25">
      <c r="A12147">
        <v>65455</v>
      </c>
      <c r="B12147">
        <f t="shared" si="564"/>
        <v>1090.9166666666667</v>
      </c>
      <c r="C12147">
        <f t="shared" si="565"/>
        <v>45.454861111111114</v>
      </c>
      <c r="D12147" s="3">
        <v>856</v>
      </c>
      <c r="E12147" s="4">
        <v>208</v>
      </c>
      <c r="F12147" s="4">
        <f t="shared" si="563"/>
        <v>17.333333333333332</v>
      </c>
      <c r="G12147">
        <v>3300</v>
      </c>
    </row>
    <row r="12148" spans="1:7" x14ac:dyDescent="0.25">
      <c r="A12148">
        <v>65460</v>
      </c>
      <c r="B12148">
        <f t="shared" si="564"/>
        <v>1091</v>
      </c>
      <c r="C12148">
        <f t="shared" si="565"/>
        <v>45.458333333333336</v>
      </c>
      <c r="D12148" s="3">
        <v>852</v>
      </c>
      <c r="E12148" s="4">
        <v>207</v>
      </c>
      <c r="F12148" s="4">
        <f t="shared" si="563"/>
        <v>17.25</v>
      </c>
      <c r="G12148">
        <v>3300</v>
      </c>
    </row>
    <row r="12149" spans="1:7" x14ac:dyDescent="0.25">
      <c r="A12149">
        <v>65465</v>
      </c>
      <c r="B12149">
        <f t="shared" si="564"/>
        <v>1091.0833333333333</v>
      </c>
      <c r="C12149">
        <f t="shared" si="565"/>
        <v>45.46180555555555</v>
      </c>
      <c r="D12149" s="3">
        <v>860</v>
      </c>
      <c r="E12149" s="4">
        <v>209</v>
      </c>
      <c r="F12149" s="4">
        <f t="shared" si="563"/>
        <v>17.416666666666664</v>
      </c>
      <c r="G12149">
        <v>3300</v>
      </c>
    </row>
    <row r="12150" spans="1:7" x14ac:dyDescent="0.25">
      <c r="A12150">
        <v>65470</v>
      </c>
      <c r="B12150">
        <f t="shared" si="564"/>
        <v>1091.1666666666667</v>
      </c>
      <c r="C12150">
        <f t="shared" si="565"/>
        <v>45.465277777777779</v>
      </c>
      <c r="D12150" s="3">
        <v>864</v>
      </c>
      <c r="E12150" s="4">
        <v>210</v>
      </c>
      <c r="F12150" s="4">
        <f t="shared" si="563"/>
        <v>17.5</v>
      </c>
      <c r="G12150">
        <v>3300</v>
      </c>
    </row>
    <row r="12151" spans="1:7" x14ac:dyDescent="0.25">
      <c r="A12151">
        <v>65475</v>
      </c>
      <c r="B12151">
        <f t="shared" si="564"/>
        <v>1091.25</v>
      </c>
      <c r="C12151">
        <f t="shared" si="565"/>
        <v>45.46875</v>
      </c>
      <c r="D12151" s="3">
        <v>867</v>
      </c>
      <c r="E12151" s="4">
        <v>210</v>
      </c>
      <c r="F12151" s="4">
        <f t="shared" si="563"/>
        <v>17.5</v>
      </c>
      <c r="G12151">
        <v>3300</v>
      </c>
    </row>
    <row r="12152" spans="1:7" x14ac:dyDescent="0.25">
      <c r="A12152">
        <v>65480</v>
      </c>
      <c r="B12152">
        <f t="shared" si="564"/>
        <v>1091.3333333333333</v>
      </c>
      <c r="C12152">
        <f t="shared" si="565"/>
        <v>45.472222222222221</v>
      </c>
      <c r="D12152" s="3">
        <v>862</v>
      </c>
      <c r="E12152" s="4">
        <v>209</v>
      </c>
      <c r="F12152" s="4">
        <f t="shared" si="563"/>
        <v>17.416666666666664</v>
      </c>
      <c r="G12152">
        <v>3300</v>
      </c>
    </row>
    <row r="12153" spans="1:7" x14ac:dyDescent="0.25">
      <c r="A12153">
        <v>65485</v>
      </c>
      <c r="B12153">
        <f t="shared" si="564"/>
        <v>1091.4166666666667</v>
      </c>
      <c r="C12153">
        <f t="shared" si="565"/>
        <v>45.47569444444445</v>
      </c>
      <c r="D12153" s="3">
        <v>846</v>
      </c>
      <c r="E12153" s="4">
        <v>206</v>
      </c>
      <c r="F12153" s="4">
        <f t="shared" si="563"/>
        <v>17.166666666666664</v>
      </c>
      <c r="G12153">
        <v>3300</v>
      </c>
    </row>
    <row r="12154" spans="1:7" x14ac:dyDescent="0.25">
      <c r="A12154">
        <v>65490</v>
      </c>
      <c r="B12154">
        <f t="shared" si="564"/>
        <v>1091.5</v>
      </c>
      <c r="C12154">
        <f t="shared" si="565"/>
        <v>45.479166666666664</v>
      </c>
      <c r="D12154" s="3">
        <v>878</v>
      </c>
      <c r="E12154" s="4">
        <v>212</v>
      </c>
      <c r="F12154" s="4">
        <f t="shared" si="563"/>
        <v>17.666666666666664</v>
      </c>
      <c r="G12154">
        <v>3300</v>
      </c>
    </row>
    <row r="12155" spans="1:7" x14ac:dyDescent="0.25">
      <c r="A12155">
        <v>65495</v>
      </c>
      <c r="B12155">
        <f t="shared" si="564"/>
        <v>1091.5833333333333</v>
      </c>
      <c r="C12155">
        <f t="shared" si="565"/>
        <v>45.482638888888886</v>
      </c>
      <c r="D12155" s="3">
        <v>848</v>
      </c>
      <c r="E12155" s="4">
        <v>207</v>
      </c>
      <c r="F12155" s="4">
        <f t="shared" si="563"/>
        <v>17.25</v>
      </c>
      <c r="G12155">
        <v>3300</v>
      </c>
    </row>
    <row r="12156" spans="1:7" x14ac:dyDescent="0.25">
      <c r="A12156">
        <v>65500</v>
      </c>
      <c r="B12156">
        <f t="shared" si="564"/>
        <v>1091.6666666666667</v>
      </c>
      <c r="C12156">
        <f t="shared" si="565"/>
        <v>45.486111111111114</v>
      </c>
      <c r="D12156" s="3">
        <v>831</v>
      </c>
      <c r="E12156" s="4">
        <v>204</v>
      </c>
      <c r="F12156" s="4">
        <f t="shared" si="563"/>
        <v>17</v>
      </c>
      <c r="G12156">
        <v>3300</v>
      </c>
    </row>
    <row r="12157" spans="1:7" x14ac:dyDescent="0.25">
      <c r="A12157">
        <v>65505</v>
      </c>
      <c r="B12157">
        <f t="shared" si="564"/>
        <v>1091.75</v>
      </c>
      <c r="C12157">
        <f t="shared" si="565"/>
        <v>45.489583333333336</v>
      </c>
      <c r="D12157" s="3">
        <v>853</v>
      </c>
      <c r="E12157" s="4">
        <v>207</v>
      </c>
      <c r="F12157" s="4">
        <f t="shared" si="563"/>
        <v>17.25</v>
      </c>
      <c r="G12157">
        <v>3300</v>
      </c>
    </row>
    <row r="12158" spans="1:7" x14ac:dyDescent="0.25">
      <c r="A12158">
        <v>65510</v>
      </c>
      <c r="B12158">
        <f t="shared" si="564"/>
        <v>1091.8333333333333</v>
      </c>
      <c r="C12158">
        <f t="shared" si="565"/>
        <v>45.49305555555555</v>
      </c>
      <c r="D12158" s="3">
        <v>849</v>
      </c>
      <c r="E12158" s="4">
        <v>206</v>
      </c>
      <c r="F12158" s="4">
        <f t="shared" si="563"/>
        <v>17.166666666666664</v>
      </c>
      <c r="G12158">
        <v>3300</v>
      </c>
    </row>
    <row r="12159" spans="1:7" x14ac:dyDescent="0.25">
      <c r="A12159">
        <v>65515</v>
      </c>
      <c r="B12159">
        <f t="shared" si="564"/>
        <v>1091.9166666666667</v>
      </c>
      <c r="C12159">
        <f t="shared" si="565"/>
        <v>45.496527777777779</v>
      </c>
      <c r="D12159" s="3">
        <v>856</v>
      </c>
      <c r="E12159" s="4">
        <v>208</v>
      </c>
      <c r="F12159" s="4">
        <f t="shared" si="563"/>
        <v>17.333333333333332</v>
      </c>
      <c r="G12159">
        <v>3300</v>
      </c>
    </row>
    <row r="12160" spans="1:7" x14ac:dyDescent="0.25">
      <c r="A12160">
        <v>65520</v>
      </c>
      <c r="B12160">
        <f t="shared" si="564"/>
        <v>1092</v>
      </c>
      <c r="C12160">
        <f t="shared" si="565"/>
        <v>45.5</v>
      </c>
      <c r="D12160" s="3">
        <v>877</v>
      </c>
      <c r="E12160" s="4">
        <v>212</v>
      </c>
      <c r="F12160" s="4">
        <f t="shared" si="563"/>
        <v>17.666666666666664</v>
      </c>
      <c r="G12160">
        <v>3300</v>
      </c>
    </row>
    <row r="12161" spans="1:9" x14ac:dyDescent="0.25">
      <c r="A12161">
        <v>65525</v>
      </c>
      <c r="B12161">
        <f t="shared" si="564"/>
        <v>1092.0833333333333</v>
      </c>
      <c r="C12161">
        <f t="shared" si="565"/>
        <v>45.503472222222221</v>
      </c>
      <c r="D12161" s="3">
        <v>854</v>
      </c>
      <c r="E12161" s="4">
        <v>208</v>
      </c>
      <c r="F12161" s="4">
        <f t="shared" si="563"/>
        <v>17.333333333333332</v>
      </c>
      <c r="G12161">
        <v>3300</v>
      </c>
    </row>
    <row r="12162" spans="1:9" x14ac:dyDescent="0.25">
      <c r="A12162">
        <v>65530</v>
      </c>
      <c r="B12162">
        <f t="shared" si="564"/>
        <v>1092.1666666666667</v>
      </c>
      <c r="C12162">
        <f t="shared" si="565"/>
        <v>45.50694444444445</v>
      </c>
      <c r="D12162" s="3">
        <v>871</v>
      </c>
      <c r="E12162" s="4">
        <v>211</v>
      </c>
      <c r="F12162" s="4">
        <f t="shared" si="563"/>
        <v>17.583333333333332</v>
      </c>
      <c r="G12162">
        <v>3300</v>
      </c>
    </row>
    <row r="12163" spans="1:9" x14ac:dyDescent="0.25">
      <c r="A12163">
        <v>65535</v>
      </c>
      <c r="B12163">
        <f t="shared" si="564"/>
        <v>1092.25</v>
      </c>
      <c r="C12163">
        <f t="shared" si="565"/>
        <v>45.510416666666664</v>
      </c>
      <c r="D12163" s="3">
        <v>813</v>
      </c>
      <c r="E12163" s="4">
        <v>200</v>
      </c>
      <c r="F12163" s="4">
        <f t="shared" ref="F12163:F12226" si="566">E12163*$I$2</f>
        <v>16.666666666666664</v>
      </c>
      <c r="G12163">
        <v>3300</v>
      </c>
    </row>
    <row r="12164" spans="1:9" x14ac:dyDescent="0.25">
      <c r="A12164">
        <v>65540</v>
      </c>
      <c r="B12164">
        <f t="shared" si="564"/>
        <v>1092.3333333333333</v>
      </c>
      <c r="C12164">
        <f t="shared" si="565"/>
        <v>45.513888888888886</v>
      </c>
      <c r="D12164" s="3">
        <v>882</v>
      </c>
      <c r="E12164" s="4">
        <v>213</v>
      </c>
      <c r="F12164" s="4">
        <f t="shared" si="566"/>
        <v>17.75</v>
      </c>
      <c r="G12164">
        <v>3300</v>
      </c>
    </row>
    <row r="12165" spans="1:9" x14ac:dyDescent="0.25">
      <c r="A12165">
        <v>65545</v>
      </c>
      <c r="B12165">
        <f t="shared" si="564"/>
        <v>1092.4166666666667</v>
      </c>
      <c r="C12165">
        <f t="shared" si="565"/>
        <v>45.517361111111114</v>
      </c>
      <c r="D12165" s="3">
        <v>887</v>
      </c>
      <c r="E12165" s="4">
        <v>215</v>
      </c>
      <c r="F12165" s="4">
        <f t="shared" si="566"/>
        <v>17.916666666666664</v>
      </c>
      <c r="G12165">
        <v>3300</v>
      </c>
    </row>
    <row r="12166" spans="1:9" x14ac:dyDescent="0.25">
      <c r="A12166">
        <v>65550</v>
      </c>
      <c r="B12166">
        <f t="shared" ref="B12166:B12229" si="567">A12166/60</f>
        <v>1092.5</v>
      </c>
      <c r="C12166">
        <f t="shared" ref="C12166:C12229" si="568">B12166/24</f>
        <v>45.520833333333336</v>
      </c>
      <c r="D12166" s="3">
        <v>813</v>
      </c>
      <c r="E12166" s="4">
        <v>200</v>
      </c>
      <c r="F12166" s="4">
        <f t="shared" si="566"/>
        <v>16.666666666666664</v>
      </c>
      <c r="G12166">
        <v>3300</v>
      </c>
    </row>
    <row r="12167" spans="1:9" x14ac:dyDescent="0.25">
      <c r="A12167">
        <v>65555</v>
      </c>
      <c r="B12167">
        <f t="shared" si="567"/>
        <v>1092.5833333333333</v>
      </c>
      <c r="C12167">
        <f t="shared" si="568"/>
        <v>45.52430555555555</v>
      </c>
      <c r="D12167" s="3">
        <v>835</v>
      </c>
      <c r="E12167" s="4">
        <v>205</v>
      </c>
      <c r="F12167" s="4">
        <f t="shared" si="566"/>
        <v>17.083333333333332</v>
      </c>
      <c r="G12167">
        <v>3300</v>
      </c>
    </row>
    <row r="12168" spans="1:9" x14ac:dyDescent="0.25">
      <c r="A12168">
        <v>65560</v>
      </c>
      <c r="B12168">
        <f t="shared" si="567"/>
        <v>1092.6666666666667</v>
      </c>
      <c r="C12168">
        <f t="shared" si="568"/>
        <v>45.527777777777779</v>
      </c>
      <c r="D12168" s="3">
        <v>850</v>
      </c>
      <c r="E12168" s="4">
        <v>207</v>
      </c>
      <c r="F12168" s="4">
        <f t="shared" si="566"/>
        <v>17.25</v>
      </c>
      <c r="G12168">
        <v>3300</v>
      </c>
    </row>
    <row r="12169" spans="1:9" x14ac:dyDescent="0.25">
      <c r="A12169">
        <v>65565</v>
      </c>
      <c r="B12169">
        <f t="shared" si="567"/>
        <v>1092.75</v>
      </c>
      <c r="C12169">
        <f t="shared" si="568"/>
        <v>45.53125</v>
      </c>
      <c r="D12169" s="3">
        <v>845</v>
      </c>
      <c r="E12169" s="4">
        <v>206</v>
      </c>
      <c r="F12169" s="4">
        <f t="shared" si="566"/>
        <v>17.166666666666664</v>
      </c>
      <c r="G12169">
        <v>3300</v>
      </c>
    </row>
    <row r="12170" spans="1:9" x14ac:dyDescent="0.25">
      <c r="A12170">
        <v>65570</v>
      </c>
      <c r="B12170">
        <f t="shared" si="567"/>
        <v>1092.8333333333333</v>
      </c>
      <c r="C12170">
        <f t="shared" si="568"/>
        <v>45.534722222222221</v>
      </c>
      <c r="D12170" s="3">
        <v>878</v>
      </c>
      <c r="E12170" s="4">
        <v>213</v>
      </c>
      <c r="F12170" s="4">
        <f t="shared" si="566"/>
        <v>17.75</v>
      </c>
      <c r="G12170">
        <v>3300</v>
      </c>
    </row>
    <row r="12171" spans="1:9" x14ac:dyDescent="0.25">
      <c r="A12171">
        <v>65575</v>
      </c>
      <c r="B12171">
        <f t="shared" si="567"/>
        <v>1092.9166666666667</v>
      </c>
      <c r="C12171">
        <f t="shared" si="568"/>
        <v>45.53819444444445</v>
      </c>
      <c r="D12171" s="3">
        <v>664</v>
      </c>
      <c r="E12171" s="4">
        <v>172</v>
      </c>
      <c r="F12171" s="4">
        <f t="shared" si="566"/>
        <v>14.333333333333332</v>
      </c>
      <c r="G12171">
        <v>3300</v>
      </c>
    </row>
    <row r="12172" spans="1:9" x14ac:dyDescent="0.25">
      <c r="A12172">
        <v>65580</v>
      </c>
      <c r="B12172">
        <f t="shared" si="567"/>
        <v>1093</v>
      </c>
      <c r="C12172">
        <f t="shared" si="568"/>
        <v>45.541666666666664</v>
      </c>
      <c r="D12172" s="3">
        <v>641</v>
      </c>
      <c r="E12172" s="4">
        <v>167</v>
      </c>
      <c r="F12172" s="4">
        <f t="shared" si="566"/>
        <v>13.916666666666666</v>
      </c>
      <c r="G12172">
        <v>3300</v>
      </c>
    </row>
    <row r="12173" spans="1:9" x14ac:dyDescent="0.25">
      <c r="A12173">
        <v>65585</v>
      </c>
      <c r="B12173">
        <f t="shared" si="567"/>
        <v>1093.0833333333333</v>
      </c>
      <c r="C12173">
        <f t="shared" si="568"/>
        <v>45.545138888888886</v>
      </c>
      <c r="D12173" s="3">
        <v>192</v>
      </c>
      <c r="E12173" s="4">
        <v>80</v>
      </c>
      <c r="F12173" s="4">
        <f t="shared" si="566"/>
        <v>6.6666666666666661</v>
      </c>
      <c r="G12173">
        <v>3300</v>
      </c>
    </row>
    <row r="12174" spans="1:9" x14ac:dyDescent="0.25">
      <c r="A12174">
        <v>65590</v>
      </c>
      <c r="B12174">
        <f t="shared" si="567"/>
        <v>1093.1666666666667</v>
      </c>
      <c r="C12174">
        <f t="shared" si="568"/>
        <v>45.548611111111114</v>
      </c>
      <c r="D12174" s="3">
        <v>135</v>
      </c>
      <c r="E12174" s="4">
        <v>69</v>
      </c>
      <c r="F12174" s="4">
        <f t="shared" si="566"/>
        <v>5.75</v>
      </c>
      <c r="G12174">
        <v>3300</v>
      </c>
    </row>
    <row r="12175" spans="1:9" x14ac:dyDescent="0.25">
      <c r="A12175">
        <v>65595</v>
      </c>
      <c r="B12175">
        <f t="shared" si="567"/>
        <v>1093.25</v>
      </c>
      <c r="C12175">
        <f t="shared" si="568"/>
        <v>45.552083333333336</v>
      </c>
      <c r="D12175" s="3">
        <v>135</v>
      </c>
      <c r="E12175" s="4">
        <v>69</v>
      </c>
      <c r="F12175" s="4">
        <f t="shared" si="566"/>
        <v>5.75</v>
      </c>
      <c r="G12175">
        <v>3300</v>
      </c>
    </row>
    <row r="12176" spans="1:9" x14ac:dyDescent="0.25">
      <c r="A12176">
        <v>65600</v>
      </c>
      <c r="B12176">
        <f t="shared" si="567"/>
        <v>1093.3333333333333</v>
      </c>
      <c r="C12176">
        <f t="shared" si="568"/>
        <v>45.55555555555555</v>
      </c>
      <c r="D12176" s="3">
        <v>135</v>
      </c>
      <c r="E12176" s="4">
        <v>70</v>
      </c>
      <c r="F12176" s="4">
        <f t="shared" si="566"/>
        <v>5.833333333333333</v>
      </c>
      <c r="G12176">
        <v>3300</v>
      </c>
      <c r="I12176" t="s">
        <v>65</v>
      </c>
    </row>
    <row r="12177" spans="1:9" x14ac:dyDescent="0.25">
      <c r="A12177">
        <v>65605</v>
      </c>
      <c r="B12177">
        <f t="shared" si="567"/>
        <v>1093.4166666666667</v>
      </c>
      <c r="C12177">
        <f t="shared" si="568"/>
        <v>45.559027777777779</v>
      </c>
      <c r="D12177" s="3">
        <v>96</v>
      </c>
      <c r="E12177" s="4">
        <v>56</v>
      </c>
      <c r="F12177" s="4">
        <f t="shared" si="566"/>
        <v>4.6666666666666661</v>
      </c>
      <c r="G12177">
        <v>3300</v>
      </c>
      <c r="I12177">
        <v>18277.400000000001</v>
      </c>
    </row>
    <row r="12178" spans="1:9" x14ac:dyDescent="0.25">
      <c r="A12178">
        <v>65610</v>
      </c>
      <c r="B12178">
        <f t="shared" si="567"/>
        <v>1093.5</v>
      </c>
      <c r="C12178">
        <f t="shared" si="568"/>
        <v>45.5625</v>
      </c>
      <c r="D12178" s="3">
        <v>55</v>
      </c>
      <c r="E12178" s="4">
        <v>43</v>
      </c>
      <c r="F12178" s="4">
        <f t="shared" si="566"/>
        <v>3.583333333333333</v>
      </c>
      <c r="G12178">
        <v>3300</v>
      </c>
    </row>
    <row r="12179" spans="1:9" x14ac:dyDescent="0.25">
      <c r="A12179">
        <v>65615</v>
      </c>
      <c r="B12179">
        <f t="shared" si="567"/>
        <v>1093.5833333333333</v>
      </c>
      <c r="C12179">
        <f t="shared" si="568"/>
        <v>45.565972222222221</v>
      </c>
      <c r="D12179" s="3">
        <v>32</v>
      </c>
      <c r="E12179" s="4">
        <v>35</v>
      </c>
      <c r="F12179" s="4">
        <f t="shared" si="566"/>
        <v>2.9166666666666665</v>
      </c>
      <c r="G12179">
        <v>3300</v>
      </c>
    </row>
    <row r="12180" spans="1:9" x14ac:dyDescent="0.25">
      <c r="A12180">
        <v>65620</v>
      </c>
      <c r="B12180">
        <f t="shared" si="567"/>
        <v>1093.6666666666667</v>
      </c>
      <c r="C12180">
        <f t="shared" si="568"/>
        <v>45.56944444444445</v>
      </c>
      <c r="D12180" s="3">
        <v>0</v>
      </c>
      <c r="E12180" s="4">
        <v>0</v>
      </c>
      <c r="F12180" s="4">
        <f t="shared" si="566"/>
        <v>0</v>
      </c>
      <c r="G12180">
        <v>3300</v>
      </c>
    </row>
    <row r="12181" spans="1:9" s="1" customFormat="1" x14ac:dyDescent="0.25">
      <c r="A12181">
        <v>65625</v>
      </c>
      <c r="B12181">
        <f t="shared" si="567"/>
        <v>1093.75</v>
      </c>
      <c r="C12181">
        <f t="shared" si="568"/>
        <v>45.572916666666664</v>
      </c>
      <c r="D12181" s="5">
        <v>0</v>
      </c>
      <c r="E12181" s="6">
        <v>0</v>
      </c>
      <c r="F12181" s="4">
        <f t="shared" si="566"/>
        <v>0</v>
      </c>
      <c r="G12181" s="1">
        <v>3300</v>
      </c>
    </row>
    <row r="12182" spans="1:9" x14ac:dyDescent="0.25">
      <c r="A12182">
        <v>65630</v>
      </c>
      <c r="B12182">
        <f t="shared" si="567"/>
        <v>1093.8333333333333</v>
      </c>
      <c r="C12182">
        <f t="shared" si="568"/>
        <v>45.576388888888886</v>
      </c>
      <c r="D12182" s="8">
        <v>0</v>
      </c>
      <c r="E12182">
        <v>0</v>
      </c>
      <c r="F12182" s="4">
        <f t="shared" si="566"/>
        <v>0</v>
      </c>
      <c r="G12182">
        <v>0</v>
      </c>
    </row>
    <row r="12183" spans="1:9" x14ac:dyDescent="0.25">
      <c r="A12183">
        <v>65635</v>
      </c>
      <c r="B12183">
        <f t="shared" si="567"/>
        <v>1093.9166666666667</v>
      </c>
      <c r="C12183">
        <f t="shared" si="568"/>
        <v>45.579861111111114</v>
      </c>
      <c r="D12183" s="8">
        <v>0</v>
      </c>
      <c r="E12183">
        <v>0</v>
      </c>
      <c r="F12183" s="4">
        <f t="shared" si="566"/>
        <v>0</v>
      </c>
      <c r="G12183">
        <v>0</v>
      </c>
    </row>
    <row r="12184" spans="1:9" x14ac:dyDescent="0.25">
      <c r="A12184">
        <v>65640</v>
      </c>
      <c r="B12184">
        <f t="shared" si="567"/>
        <v>1094</v>
      </c>
      <c r="C12184">
        <f t="shared" si="568"/>
        <v>45.583333333333336</v>
      </c>
      <c r="D12184" s="8">
        <v>0</v>
      </c>
      <c r="E12184">
        <v>0</v>
      </c>
      <c r="F12184" s="4">
        <f t="shared" si="566"/>
        <v>0</v>
      </c>
      <c r="G12184">
        <v>0</v>
      </c>
    </row>
    <row r="12185" spans="1:9" x14ac:dyDescent="0.25">
      <c r="A12185">
        <v>65645</v>
      </c>
      <c r="B12185">
        <f t="shared" si="567"/>
        <v>1094.0833333333333</v>
      </c>
      <c r="C12185">
        <f t="shared" si="568"/>
        <v>45.58680555555555</v>
      </c>
      <c r="D12185" s="8">
        <v>0</v>
      </c>
      <c r="E12185">
        <v>0</v>
      </c>
      <c r="F12185" s="4">
        <f t="shared" si="566"/>
        <v>0</v>
      </c>
      <c r="G12185">
        <v>0</v>
      </c>
    </row>
    <row r="12186" spans="1:9" x14ac:dyDescent="0.25">
      <c r="A12186">
        <v>65650</v>
      </c>
      <c r="B12186">
        <f t="shared" si="567"/>
        <v>1094.1666666666667</v>
      </c>
      <c r="C12186">
        <f t="shared" si="568"/>
        <v>45.590277777777779</v>
      </c>
      <c r="D12186" s="8">
        <v>0</v>
      </c>
      <c r="E12186">
        <v>0</v>
      </c>
      <c r="F12186" s="4">
        <f t="shared" si="566"/>
        <v>0</v>
      </c>
      <c r="G12186">
        <v>0</v>
      </c>
    </row>
    <row r="12187" spans="1:9" x14ac:dyDescent="0.25">
      <c r="A12187">
        <v>65655</v>
      </c>
      <c r="B12187">
        <f t="shared" si="567"/>
        <v>1094.25</v>
      </c>
      <c r="C12187">
        <f t="shared" si="568"/>
        <v>45.59375</v>
      </c>
      <c r="D12187" s="8">
        <v>0</v>
      </c>
      <c r="E12187">
        <v>0</v>
      </c>
      <c r="F12187" s="4">
        <f t="shared" si="566"/>
        <v>0</v>
      </c>
      <c r="G12187">
        <v>0</v>
      </c>
    </row>
    <row r="12188" spans="1:9" x14ac:dyDescent="0.25">
      <c r="A12188">
        <v>65660</v>
      </c>
      <c r="B12188">
        <f t="shared" si="567"/>
        <v>1094.3333333333333</v>
      </c>
      <c r="C12188">
        <f t="shared" si="568"/>
        <v>45.597222222222221</v>
      </c>
      <c r="D12188" s="8">
        <v>0</v>
      </c>
      <c r="E12188">
        <v>0</v>
      </c>
      <c r="F12188" s="4">
        <f t="shared" si="566"/>
        <v>0</v>
      </c>
      <c r="G12188">
        <v>0</v>
      </c>
    </row>
    <row r="12189" spans="1:9" x14ac:dyDescent="0.25">
      <c r="A12189">
        <v>65665</v>
      </c>
      <c r="B12189">
        <f t="shared" si="567"/>
        <v>1094.4166666666667</v>
      </c>
      <c r="C12189">
        <f t="shared" si="568"/>
        <v>45.60069444444445</v>
      </c>
      <c r="D12189" s="8">
        <v>0</v>
      </c>
      <c r="E12189">
        <v>0</v>
      </c>
      <c r="F12189" s="4">
        <f t="shared" si="566"/>
        <v>0</v>
      </c>
      <c r="G12189">
        <v>0</v>
      </c>
    </row>
    <row r="12190" spans="1:9" x14ac:dyDescent="0.25">
      <c r="A12190">
        <v>65670</v>
      </c>
      <c r="B12190">
        <f t="shared" si="567"/>
        <v>1094.5</v>
      </c>
      <c r="C12190">
        <f t="shared" si="568"/>
        <v>45.604166666666664</v>
      </c>
      <c r="D12190" s="8">
        <v>0</v>
      </c>
      <c r="E12190">
        <v>0</v>
      </c>
      <c r="F12190" s="4">
        <f t="shared" si="566"/>
        <v>0</v>
      </c>
      <c r="G12190">
        <v>0</v>
      </c>
    </row>
    <row r="12191" spans="1:9" x14ac:dyDescent="0.25">
      <c r="A12191">
        <v>65675</v>
      </c>
      <c r="B12191">
        <f t="shared" si="567"/>
        <v>1094.5833333333333</v>
      </c>
      <c r="C12191">
        <f t="shared" si="568"/>
        <v>45.607638888888886</v>
      </c>
      <c r="D12191" s="8">
        <v>0</v>
      </c>
      <c r="E12191">
        <v>0</v>
      </c>
      <c r="F12191" s="4">
        <f t="shared" si="566"/>
        <v>0</v>
      </c>
      <c r="G12191">
        <v>0</v>
      </c>
    </row>
    <row r="12192" spans="1:9" x14ac:dyDescent="0.25">
      <c r="A12192">
        <v>65680</v>
      </c>
      <c r="B12192">
        <f t="shared" si="567"/>
        <v>1094.6666666666667</v>
      </c>
      <c r="C12192">
        <f t="shared" si="568"/>
        <v>45.611111111111114</v>
      </c>
      <c r="D12192" s="8">
        <v>0</v>
      </c>
      <c r="E12192">
        <v>0</v>
      </c>
      <c r="F12192" s="4">
        <f t="shared" si="566"/>
        <v>0</v>
      </c>
      <c r="G12192">
        <v>0</v>
      </c>
    </row>
    <row r="12193" spans="1:7" x14ac:dyDescent="0.25">
      <c r="A12193">
        <v>65685</v>
      </c>
      <c r="B12193">
        <f t="shared" si="567"/>
        <v>1094.75</v>
      </c>
      <c r="C12193">
        <f t="shared" si="568"/>
        <v>45.614583333333336</v>
      </c>
      <c r="D12193" s="8">
        <v>0</v>
      </c>
      <c r="E12193">
        <v>0</v>
      </c>
      <c r="F12193" s="4">
        <f t="shared" si="566"/>
        <v>0</v>
      </c>
      <c r="G12193">
        <v>0</v>
      </c>
    </row>
    <row r="12194" spans="1:7" x14ac:dyDescent="0.25">
      <c r="A12194">
        <v>65690</v>
      </c>
      <c r="B12194">
        <f t="shared" si="567"/>
        <v>1094.8333333333333</v>
      </c>
      <c r="C12194">
        <f t="shared" si="568"/>
        <v>45.61805555555555</v>
      </c>
      <c r="D12194" s="8">
        <v>0</v>
      </c>
      <c r="E12194">
        <v>0</v>
      </c>
      <c r="F12194" s="4">
        <f t="shared" si="566"/>
        <v>0</v>
      </c>
      <c r="G12194">
        <v>0</v>
      </c>
    </row>
    <row r="12195" spans="1:7" x14ac:dyDescent="0.25">
      <c r="A12195">
        <v>65695</v>
      </c>
      <c r="B12195">
        <f t="shared" si="567"/>
        <v>1094.9166666666667</v>
      </c>
      <c r="C12195">
        <f t="shared" si="568"/>
        <v>45.621527777777779</v>
      </c>
      <c r="D12195" s="8">
        <v>0</v>
      </c>
      <c r="E12195">
        <v>0</v>
      </c>
      <c r="F12195" s="4">
        <f t="shared" si="566"/>
        <v>0</v>
      </c>
      <c r="G12195">
        <v>0</v>
      </c>
    </row>
    <row r="12196" spans="1:7" x14ac:dyDescent="0.25">
      <c r="A12196">
        <v>65700</v>
      </c>
      <c r="B12196">
        <f t="shared" si="567"/>
        <v>1095</v>
      </c>
      <c r="C12196">
        <f t="shared" si="568"/>
        <v>45.625</v>
      </c>
      <c r="D12196" s="8">
        <v>0</v>
      </c>
      <c r="E12196">
        <v>0</v>
      </c>
      <c r="F12196" s="4">
        <f t="shared" si="566"/>
        <v>0</v>
      </c>
      <c r="G12196">
        <v>0</v>
      </c>
    </row>
    <row r="12197" spans="1:7" x14ac:dyDescent="0.25">
      <c r="A12197">
        <v>65705</v>
      </c>
      <c r="B12197">
        <f t="shared" si="567"/>
        <v>1095.0833333333333</v>
      </c>
      <c r="C12197">
        <f t="shared" si="568"/>
        <v>45.628472222222221</v>
      </c>
      <c r="D12197" s="8">
        <v>0</v>
      </c>
      <c r="E12197">
        <v>0</v>
      </c>
      <c r="F12197" s="4">
        <f t="shared" si="566"/>
        <v>0</v>
      </c>
      <c r="G12197">
        <v>0</v>
      </c>
    </row>
    <row r="12198" spans="1:7" x14ac:dyDescent="0.25">
      <c r="A12198">
        <v>65710</v>
      </c>
      <c r="B12198">
        <f t="shared" si="567"/>
        <v>1095.1666666666667</v>
      </c>
      <c r="C12198">
        <f t="shared" si="568"/>
        <v>45.63194444444445</v>
      </c>
      <c r="D12198" s="8">
        <v>0</v>
      </c>
      <c r="E12198">
        <v>0</v>
      </c>
      <c r="F12198" s="4">
        <f t="shared" si="566"/>
        <v>0</v>
      </c>
      <c r="G12198">
        <v>0</v>
      </c>
    </row>
    <row r="12199" spans="1:7" x14ac:dyDescent="0.25">
      <c r="A12199">
        <v>65715</v>
      </c>
      <c r="B12199">
        <f t="shared" si="567"/>
        <v>1095.25</v>
      </c>
      <c r="C12199">
        <f t="shared" si="568"/>
        <v>45.635416666666664</v>
      </c>
      <c r="D12199" s="8">
        <v>0</v>
      </c>
      <c r="E12199">
        <v>0</v>
      </c>
      <c r="F12199" s="4">
        <f t="shared" si="566"/>
        <v>0</v>
      </c>
      <c r="G12199">
        <v>0</v>
      </c>
    </row>
    <row r="12200" spans="1:7" x14ac:dyDescent="0.25">
      <c r="A12200">
        <v>65720</v>
      </c>
      <c r="B12200">
        <f t="shared" si="567"/>
        <v>1095.3333333333333</v>
      </c>
      <c r="C12200">
        <f t="shared" si="568"/>
        <v>45.638888888888886</v>
      </c>
      <c r="D12200" s="8">
        <v>0</v>
      </c>
      <c r="E12200">
        <v>0</v>
      </c>
      <c r="F12200" s="4">
        <f t="shared" si="566"/>
        <v>0</v>
      </c>
      <c r="G12200">
        <v>0</v>
      </c>
    </row>
    <row r="12201" spans="1:7" x14ac:dyDescent="0.25">
      <c r="A12201">
        <v>65725</v>
      </c>
      <c r="B12201">
        <f t="shared" si="567"/>
        <v>1095.4166666666667</v>
      </c>
      <c r="C12201">
        <f t="shared" si="568"/>
        <v>45.642361111111114</v>
      </c>
      <c r="D12201" s="8">
        <v>0</v>
      </c>
      <c r="E12201">
        <v>0</v>
      </c>
      <c r="F12201" s="4">
        <f t="shared" si="566"/>
        <v>0</v>
      </c>
      <c r="G12201">
        <v>0</v>
      </c>
    </row>
    <row r="12202" spans="1:7" x14ac:dyDescent="0.25">
      <c r="A12202">
        <v>65730</v>
      </c>
      <c r="B12202">
        <f t="shared" si="567"/>
        <v>1095.5</v>
      </c>
      <c r="C12202">
        <f t="shared" si="568"/>
        <v>45.645833333333336</v>
      </c>
      <c r="D12202" s="8">
        <v>0</v>
      </c>
      <c r="E12202">
        <v>0</v>
      </c>
      <c r="F12202" s="4">
        <f t="shared" si="566"/>
        <v>0</v>
      </c>
      <c r="G12202">
        <v>0</v>
      </c>
    </row>
    <row r="12203" spans="1:7" x14ac:dyDescent="0.25">
      <c r="A12203">
        <v>65735</v>
      </c>
      <c r="B12203">
        <f t="shared" si="567"/>
        <v>1095.5833333333333</v>
      </c>
      <c r="C12203">
        <f t="shared" si="568"/>
        <v>45.64930555555555</v>
      </c>
      <c r="D12203" s="8">
        <v>0</v>
      </c>
      <c r="E12203">
        <v>0</v>
      </c>
      <c r="F12203" s="4">
        <f t="shared" si="566"/>
        <v>0</v>
      </c>
      <c r="G12203">
        <v>0</v>
      </c>
    </row>
    <row r="12204" spans="1:7" x14ac:dyDescent="0.25">
      <c r="A12204">
        <v>65740</v>
      </c>
      <c r="B12204">
        <f t="shared" si="567"/>
        <v>1095.6666666666667</v>
      </c>
      <c r="C12204">
        <f t="shared" si="568"/>
        <v>45.652777777777779</v>
      </c>
      <c r="D12204" s="8">
        <v>0</v>
      </c>
      <c r="E12204">
        <v>0</v>
      </c>
      <c r="F12204" s="4">
        <f t="shared" si="566"/>
        <v>0</v>
      </c>
      <c r="G12204">
        <v>0</v>
      </c>
    </row>
    <row r="12205" spans="1:7" x14ac:dyDescent="0.25">
      <c r="A12205">
        <v>65745</v>
      </c>
      <c r="B12205">
        <f t="shared" si="567"/>
        <v>1095.75</v>
      </c>
      <c r="C12205">
        <f t="shared" si="568"/>
        <v>45.65625</v>
      </c>
      <c r="D12205" s="8">
        <v>0</v>
      </c>
      <c r="E12205">
        <v>0</v>
      </c>
      <c r="F12205" s="4">
        <f t="shared" si="566"/>
        <v>0</v>
      </c>
      <c r="G12205">
        <v>0</v>
      </c>
    </row>
    <row r="12206" spans="1:7" x14ac:dyDescent="0.25">
      <c r="A12206">
        <v>65750</v>
      </c>
      <c r="B12206">
        <f t="shared" si="567"/>
        <v>1095.8333333333333</v>
      </c>
      <c r="C12206">
        <f t="shared" si="568"/>
        <v>45.659722222222221</v>
      </c>
      <c r="D12206" s="8">
        <v>0</v>
      </c>
      <c r="E12206">
        <v>0</v>
      </c>
      <c r="F12206" s="4">
        <f t="shared" si="566"/>
        <v>0</v>
      </c>
      <c r="G12206">
        <v>0</v>
      </c>
    </row>
    <row r="12207" spans="1:7" x14ac:dyDescent="0.25">
      <c r="A12207">
        <v>65755</v>
      </c>
      <c r="B12207">
        <f t="shared" si="567"/>
        <v>1095.9166666666667</v>
      </c>
      <c r="C12207">
        <f t="shared" si="568"/>
        <v>45.66319444444445</v>
      </c>
      <c r="D12207" s="8">
        <v>0</v>
      </c>
      <c r="E12207">
        <v>0</v>
      </c>
      <c r="F12207" s="4">
        <f t="shared" si="566"/>
        <v>0</v>
      </c>
      <c r="G12207">
        <v>0</v>
      </c>
    </row>
    <row r="12208" spans="1:7" x14ac:dyDescent="0.25">
      <c r="A12208">
        <v>65760</v>
      </c>
      <c r="B12208">
        <f t="shared" si="567"/>
        <v>1096</v>
      </c>
      <c r="C12208">
        <f t="shared" si="568"/>
        <v>45.666666666666664</v>
      </c>
      <c r="D12208" s="8">
        <v>0</v>
      </c>
      <c r="E12208">
        <v>0</v>
      </c>
      <c r="F12208" s="4">
        <f t="shared" si="566"/>
        <v>0</v>
      </c>
      <c r="G12208">
        <v>0</v>
      </c>
    </row>
    <row r="12209" spans="1:7" x14ac:dyDescent="0.25">
      <c r="A12209">
        <v>65765</v>
      </c>
      <c r="B12209">
        <f t="shared" si="567"/>
        <v>1096.0833333333333</v>
      </c>
      <c r="C12209">
        <f t="shared" si="568"/>
        <v>45.670138888888886</v>
      </c>
      <c r="D12209" s="8">
        <v>0</v>
      </c>
      <c r="E12209">
        <v>0</v>
      </c>
      <c r="F12209" s="4">
        <f t="shared" si="566"/>
        <v>0</v>
      </c>
      <c r="G12209">
        <v>0</v>
      </c>
    </row>
    <row r="12210" spans="1:7" x14ac:dyDescent="0.25">
      <c r="A12210">
        <v>65770</v>
      </c>
      <c r="B12210">
        <f t="shared" si="567"/>
        <v>1096.1666666666667</v>
      </c>
      <c r="C12210">
        <f t="shared" si="568"/>
        <v>45.673611111111114</v>
      </c>
      <c r="D12210" s="8">
        <v>0</v>
      </c>
      <c r="E12210">
        <v>0</v>
      </c>
      <c r="F12210" s="4">
        <f t="shared" si="566"/>
        <v>0</v>
      </c>
      <c r="G12210">
        <v>0</v>
      </c>
    </row>
    <row r="12211" spans="1:7" x14ac:dyDescent="0.25">
      <c r="A12211">
        <v>65775</v>
      </c>
      <c r="B12211">
        <f t="shared" si="567"/>
        <v>1096.25</v>
      </c>
      <c r="C12211">
        <f t="shared" si="568"/>
        <v>45.677083333333336</v>
      </c>
      <c r="D12211" s="8">
        <v>0</v>
      </c>
      <c r="E12211">
        <v>0</v>
      </c>
      <c r="F12211" s="4">
        <f t="shared" si="566"/>
        <v>0</v>
      </c>
      <c r="G12211">
        <v>0</v>
      </c>
    </row>
    <row r="12212" spans="1:7" x14ac:dyDescent="0.25">
      <c r="A12212">
        <v>65780</v>
      </c>
      <c r="B12212">
        <f t="shared" si="567"/>
        <v>1096.3333333333333</v>
      </c>
      <c r="C12212">
        <f t="shared" si="568"/>
        <v>45.68055555555555</v>
      </c>
      <c r="D12212" s="8">
        <v>0</v>
      </c>
      <c r="E12212">
        <v>0</v>
      </c>
      <c r="F12212" s="4">
        <f t="shared" si="566"/>
        <v>0</v>
      </c>
      <c r="G12212">
        <v>0</v>
      </c>
    </row>
    <row r="12213" spans="1:7" x14ac:dyDescent="0.25">
      <c r="A12213">
        <v>65785</v>
      </c>
      <c r="B12213">
        <f t="shared" si="567"/>
        <v>1096.4166666666667</v>
      </c>
      <c r="C12213">
        <f t="shared" si="568"/>
        <v>45.684027777777779</v>
      </c>
      <c r="D12213" s="8">
        <v>0</v>
      </c>
      <c r="E12213">
        <v>0</v>
      </c>
      <c r="F12213" s="4">
        <f t="shared" si="566"/>
        <v>0</v>
      </c>
      <c r="G12213">
        <v>0</v>
      </c>
    </row>
    <row r="12214" spans="1:7" x14ac:dyDescent="0.25">
      <c r="A12214">
        <v>65790</v>
      </c>
      <c r="B12214">
        <f t="shared" si="567"/>
        <v>1096.5</v>
      </c>
      <c r="C12214">
        <f t="shared" si="568"/>
        <v>45.6875</v>
      </c>
      <c r="D12214" s="8">
        <v>0</v>
      </c>
      <c r="E12214">
        <v>0</v>
      </c>
      <c r="F12214" s="4">
        <f t="shared" si="566"/>
        <v>0</v>
      </c>
      <c r="G12214">
        <v>0</v>
      </c>
    </row>
    <row r="12215" spans="1:7" x14ac:dyDescent="0.25">
      <c r="A12215">
        <v>65795</v>
      </c>
      <c r="B12215">
        <f t="shared" si="567"/>
        <v>1096.5833333333333</v>
      </c>
      <c r="C12215">
        <f t="shared" si="568"/>
        <v>45.690972222222221</v>
      </c>
      <c r="D12215" s="8">
        <v>0</v>
      </c>
      <c r="E12215">
        <v>0</v>
      </c>
      <c r="F12215" s="4">
        <f t="shared" si="566"/>
        <v>0</v>
      </c>
      <c r="G12215">
        <v>0</v>
      </c>
    </row>
    <row r="12216" spans="1:7" x14ac:dyDescent="0.25">
      <c r="A12216">
        <v>65800</v>
      </c>
      <c r="B12216">
        <f t="shared" si="567"/>
        <v>1096.6666666666667</v>
      </c>
      <c r="C12216">
        <f t="shared" si="568"/>
        <v>45.69444444444445</v>
      </c>
      <c r="D12216" s="8">
        <v>0</v>
      </c>
      <c r="E12216">
        <v>0</v>
      </c>
      <c r="F12216" s="4">
        <f t="shared" si="566"/>
        <v>0</v>
      </c>
      <c r="G12216">
        <v>0</v>
      </c>
    </row>
    <row r="12217" spans="1:7" x14ac:dyDescent="0.25">
      <c r="A12217">
        <v>65805</v>
      </c>
      <c r="B12217">
        <f t="shared" si="567"/>
        <v>1096.75</v>
      </c>
      <c r="C12217">
        <f t="shared" si="568"/>
        <v>45.697916666666664</v>
      </c>
      <c r="D12217" s="8">
        <v>0</v>
      </c>
      <c r="E12217">
        <v>0</v>
      </c>
      <c r="F12217" s="4">
        <f t="shared" si="566"/>
        <v>0</v>
      </c>
      <c r="G12217">
        <v>0</v>
      </c>
    </row>
    <row r="12218" spans="1:7" x14ac:dyDescent="0.25">
      <c r="A12218">
        <v>65810</v>
      </c>
      <c r="B12218">
        <f t="shared" si="567"/>
        <v>1096.8333333333333</v>
      </c>
      <c r="C12218">
        <f t="shared" si="568"/>
        <v>45.701388888888886</v>
      </c>
      <c r="D12218" s="8">
        <v>0</v>
      </c>
      <c r="E12218">
        <v>0</v>
      </c>
      <c r="F12218" s="4">
        <f t="shared" si="566"/>
        <v>0</v>
      </c>
      <c r="G12218">
        <v>0</v>
      </c>
    </row>
    <row r="12219" spans="1:7" x14ac:dyDescent="0.25">
      <c r="A12219">
        <v>65815</v>
      </c>
      <c r="B12219">
        <f t="shared" si="567"/>
        <v>1096.9166666666667</v>
      </c>
      <c r="C12219">
        <f t="shared" si="568"/>
        <v>45.704861111111114</v>
      </c>
      <c r="D12219" s="8">
        <v>0</v>
      </c>
      <c r="E12219">
        <v>0</v>
      </c>
      <c r="F12219" s="4">
        <f t="shared" si="566"/>
        <v>0</v>
      </c>
      <c r="G12219">
        <v>0</v>
      </c>
    </row>
    <row r="12220" spans="1:7" x14ac:dyDescent="0.25">
      <c r="A12220">
        <v>65820</v>
      </c>
      <c r="B12220">
        <f t="shared" si="567"/>
        <v>1097</v>
      </c>
      <c r="C12220">
        <f t="shared" si="568"/>
        <v>45.708333333333336</v>
      </c>
      <c r="D12220" s="8">
        <v>0</v>
      </c>
      <c r="E12220">
        <v>0</v>
      </c>
      <c r="F12220" s="4">
        <f t="shared" si="566"/>
        <v>0</v>
      </c>
      <c r="G12220">
        <v>0</v>
      </c>
    </row>
    <row r="12221" spans="1:7" x14ac:dyDescent="0.25">
      <c r="A12221">
        <v>65825</v>
      </c>
      <c r="B12221">
        <f t="shared" si="567"/>
        <v>1097.0833333333333</v>
      </c>
      <c r="C12221">
        <f t="shared" si="568"/>
        <v>45.71180555555555</v>
      </c>
      <c r="D12221" s="8">
        <v>0</v>
      </c>
      <c r="E12221">
        <v>0</v>
      </c>
      <c r="F12221" s="4">
        <f t="shared" si="566"/>
        <v>0</v>
      </c>
      <c r="G12221">
        <v>0</v>
      </c>
    </row>
    <row r="12222" spans="1:7" x14ac:dyDescent="0.25">
      <c r="A12222">
        <v>65830</v>
      </c>
      <c r="B12222">
        <f t="shared" si="567"/>
        <v>1097.1666666666667</v>
      </c>
      <c r="C12222">
        <f t="shared" si="568"/>
        <v>45.715277777777779</v>
      </c>
      <c r="D12222" s="8">
        <v>0</v>
      </c>
      <c r="E12222">
        <v>0</v>
      </c>
      <c r="F12222" s="4">
        <f t="shared" si="566"/>
        <v>0</v>
      </c>
      <c r="G12222">
        <v>0</v>
      </c>
    </row>
    <row r="12223" spans="1:7" x14ac:dyDescent="0.25">
      <c r="A12223">
        <v>65835</v>
      </c>
      <c r="B12223">
        <f t="shared" si="567"/>
        <v>1097.25</v>
      </c>
      <c r="C12223">
        <f t="shared" si="568"/>
        <v>45.71875</v>
      </c>
      <c r="D12223" s="8">
        <v>0</v>
      </c>
      <c r="E12223">
        <v>0</v>
      </c>
      <c r="F12223" s="4">
        <f t="shared" si="566"/>
        <v>0</v>
      </c>
      <c r="G12223">
        <v>0</v>
      </c>
    </row>
    <row r="12224" spans="1:7" x14ac:dyDescent="0.25">
      <c r="A12224">
        <v>65840</v>
      </c>
      <c r="B12224">
        <f t="shared" si="567"/>
        <v>1097.3333333333333</v>
      </c>
      <c r="C12224">
        <f t="shared" si="568"/>
        <v>45.722222222222221</v>
      </c>
      <c r="D12224" s="8">
        <v>0</v>
      </c>
      <c r="E12224">
        <v>0</v>
      </c>
      <c r="F12224" s="4">
        <f t="shared" si="566"/>
        <v>0</v>
      </c>
      <c r="G12224">
        <v>0</v>
      </c>
    </row>
    <row r="12225" spans="1:7" x14ac:dyDescent="0.25">
      <c r="A12225">
        <v>65845</v>
      </c>
      <c r="B12225">
        <f t="shared" si="567"/>
        <v>1097.4166666666667</v>
      </c>
      <c r="C12225">
        <f t="shared" si="568"/>
        <v>45.72569444444445</v>
      </c>
      <c r="D12225" s="8">
        <v>0</v>
      </c>
      <c r="E12225">
        <v>0</v>
      </c>
      <c r="F12225" s="4">
        <f t="shared" si="566"/>
        <v>0</v>
      </c>
      <c r="G12225">
        <v>0</v>
      </c>
    </row>
    <row r="12226" spans="1:7" x14ac:dyDescent="0.25">
      <c r="A12226">
        <v>65850</v>
      </c>
      <c r="B12226">
        <f t="shared" si="567"/>
        <v>1097.5</v>
      </c>
      <c r="C12226">
        <f t="shared" si="568"/>
        <v>45.729166666666664</v>
      </c>
      <c r="D12226" s="8">
        <v>0</v>
      </c>
      <c r="E12226">
        <v>0</v>
      </c>
      <c r="F12226" s="4">
        <f t="shared" si="566"/>
        <v>0</v>
      </c>
      <c r="G12226">
        <v>0</v>
      </c>
    </row>
    <row r="12227" spans="1:7" x14ac:dyDescent="0.25">
      <c r="A12227">
        <v>65855</v>
      </c>
      <c r="B12227">
        <f t="shared" si="567"/>
        <v>1097.5833333333333</v>
      </c>
      <c r="C12227">
        <f t="shared" si="568"/>
        <v>45.732638888888886</v>
      </c>
      <c r="D12227" s="8">
        <v>0</v>
      </c>
      <c r="E12227">
        <v>0</v>
      </c>
      <c r="F12227" s="4">
        <f t="shared" ref="F12227:F12290" si="569">E12227*$I$2</f>
        <v>0</v>
      </c>
      <c r="G12227">
        <v>0</v>
      </c>
    </row>
    <row r="12228" spans="1:7" x14ac:dyDescent="0.25">
      <c r="A12228">
        <v>65860</v>
      </c>
      <c r="B12228">
        <f t="shared" si="567"/>
        <v>1097.6666666666667</v>
      </c>
      <c r="C12228">
        <f t="shared" si="568"/>
        <v>45.736111111111114</v>
      </c>
      <c r="D12228" s="8">
        <v>0</v>
      </c>
      <c r="E12228">
        <v>0</v>
      </c>
      <c r="F12228" s="4">
        <f t="shared" si="569"/>
        <v>0</v>
      </c>
      <c r="G12228">
        <v>0</v>
      </c>
    </row>
    <row r="12229" spans="1:7" x14ac:dyDescent="0.25">
      <c r="A12229">
        <v>65865</v>
      </c>
      <c r="B12229">
        <f t="shared" si="567"/>
        <v>1097.75</v>
      </c>
      <c r="C12229">
        <f t="shared" si="568"/>
        <v>45.739583333333336</v>
      </c>
      <c r="D12229" s="8">
        <v>0</v>
      </c>
      <c r="E12229">
        <v>0</v>
      </c>
      <c r="F12229" s="4">
        <f t="shared" si="569"/>
        <v>0</v>
      </c>
      <c r="G12229">
        <v>0</v>
      </c>
    </row>
    <row r="12230" spans="1:7" x14ac:dyDescent="0.25">
      <c r="A12230">
        <v>65870</v>
      </c>
      <c r="B12230">
        <f t="shared" ref="B12230:B12293" si="570">A12230/60</f>
        <v>1097.8333333333333</v>
      </c>
      <c r="C12230">
        <f t="shared" ref="C12230:C12293" si="571">B12230/24</f>
        <v>45.74305555555555</v>
      </c>
      <c r="D12230" s="8">
        <v>0</v>
      </c>
      <c r="E12230">
        <v>0</v>
      </c>
      <c r="F12230" s="4">
        <f t="shared" si="569"/>
        <v>0</v>
      </c>
      <c r="G12230">
        <v>0</v>
      </c>
    </row>
    <row r="12231" spans="1:7" x14ac:dyDescent="0.25">
      <c r="A12231">
        <v>65875</v>
      </c>
      <c r="B12231">
        <f t="shared" si="570"/>
        <v>1097.9166666666667</v>
      </c>
      <c r="C12231">
        <f t="shared" si="571"/>
        <v>45.746527777777779</v>
      </c>
      <c r="D12231" s="8">
        <v>0</v>
      </c>
      <c r="E12231">
        <v>0</v>
      </c>
      <c r="F12231" s="4">
        <f t="shared" si="569"/>
        <v>0</v>
      </c>
      <c r="G12231">
        <v>0</v>
      </c>
    </row>
    <row r="12232" spans="1:7" x14ac:dyDescent="0.25">
      <c r="A12232">
        <v>65880</v>
      </c>
      <c r="B12232">
        <f t="shared" si="570"/>
        <v>1098</v>
      </c>
      <c r="C12232">
        <f t="shared" si="571"/>
        <v>45.75</v>
      </c>
      <c r="D12232" s="8">
        <v>0</v>
      </c>
      <c r="E12232">
        <v>0</v>
      </c>
      <c r="F12232" s="4">
        <f t="shared" si="569"/>
        <v>0</v>
      </c>
      <c r="G12232">
        <v>0</v>
      </c>
    </row>
    <row r="12233" spans="1:7" x14ac:dyDescent="0.25">
      <c r="A12233">
        <v>65885</v>
      </c>
      <c r="B12233">
        <f t="shared" si="570"/>
        <v>1098.0833333333333</v>
      </c>
      <c r="C12233">
        <f t="shared" si="571"/>
        <v>45.753472222222221</v>
      </c>
      <c r="D12233" s="8">
        <v>0</v>
      </c>
      <c r="E12233">
        <v>0</v>
      </c>
      <c r="F12233" s="4">
        <f t="shared" si="569"/>
        <v>0</v>
      </c>
      <c r="G12233">
        <v>0</v>
      </c>
    </row>
    <row r="12234" spans="1:7" x14ac:dyDescent="0.25">
      <c r="A12234">
        <v>65890</v>
      </c>
      <c r="B12234">
        <f t="shared" si="570"/>
        <v>1098.1666666666667</v>
      </c>
      <c r="C12234">
        <f t="shared" si="571"/>
        <v>45.75694444444445</v>
      </c>
      <c r="D12234" s="8">
        <v>0</v>
      </c>
      <c r="E12234">
        <v>0</v>
      </c>
      <c r="F12234" s="4">
        <f t="shared" si="569"/>
        <v>0</v>
      </c>
      <c r="G12234">
        <v>0</v>
      </c>
    </row>
    <row r="12235" spans="1:7" x14ac:dyDescent="0.25">
      <c r="A12235">
        <v>65895</v>
      </c>
      <c r="B12235">
        <f t="shared" si="570"/>
        <v>1098.25</v>
      </c>
      <c r="C12235">
        <f t="shared" si="571"/>
        <v>45.760416666666664</v>
      </c>
      <c r="D12235" s="8">
        <v>0</v>
      </c>
      <c r="E12235">
        <v>0</v>
      </c>
      <c r="F12235" s="4">
        <f t="shared" si="569"/>
        <v>0</v>
      </c>
      <c r="G12235">
        <v>0</v>
      </c>
    </row>
    <row r="12236" spans="1:7" x14ac:dyDescent="0.25">
      <c r="A12236">
        <v>65900</v>
      </c>
      <c r="B12236">
        <f t="shared" si="570"/>
        <v>1098.3333333333333</v>
      </c>
      <c r="C12236">
        <f t="shared" si="571"/>
        <v>45.763888888888886</v>
      </c>
      <c r="D12236" s="8">
        <v>0</v>
      </c>
      <c r="E12236">
        <v>0</v>
      </c>
      <c r="F12236" s="4">
        <f t="shared" si="569"/>
        <v>0</v>
      </c>
      <c r="G12236">
        <v>0</v>
      </c>
    </row>
    <row r="12237" spans="1:7" x14ac:dyDescent="0.25">
      <c r="A12237">
        <v>65905</v>
      </c>
      <c r="B12237">
        <f t="shared" si="570"/>
        <v>1098.4166666666667</v>
      </c>
      <c r="C12237">
        <f t="shared" si="571"/>
        <v>45.767361111111114</v>
      </c>
      <c r="D12237" s="8">
        <v>0</v>
      </c>
      <c r="E12237">
        <v>0</v>
      </c>
      <c r="F12237" s="4">
        <f t="shared" si="569"/>
        <v>0</v>
      </c>
      <c r="G12237">
        <v>0</v>
      </c>
    </row>
    <row r="12238" spans="1:7" x14ac:dyDescent="0.25">
      <c r="A12238">
        <v>65910</v>
      </c>
      <c r="B12238">
        <f t="shared" si="570"/>
        <v>1098.5</v>
      </c>
      <c r="C12238">
        <f t="shared" si="571"/>
        <v>45.770833333333336</v>
      </c>
      <c r="D12238" s="8">
        <v>0</v>
      </c>
      <c r="E12238">
        <v>0</v>
      </c>
      <c r="F12238" s="4">
        <f t="shared" si="569"/>
        <v>0</v>
      </c>
      <c r="G12238">
        <v>0</v>
      </c>
    </row>
    <row r="12239" spans="1:7" x14ac:dyDescent="0.25">
      <c r="A12239">
        <v>65915</v>
      </c>
      <c r="B12239">
        <f t="shared" si="570"/>
        <v>1098.5833333333333</v>
      </c>
      <c r="C12239">
        <f t="shared" si="571"/>
        <v>45.77430555555555</v>
      </c>
      <c r="D12239" s="8">
        <v>0</v>
      </c>
      <c r="E12239">
        <v>0</v>
      </c>
      <c r="F12239" s="4">
        <f t="shared" si="569"/>
        <v>0</v>
      </c>
      <c r="G12239">
        <v>0</v>
      </c>
    </row>
    <row r="12240" spans="1:7" x14ac:dyDescent="0.25">
      <c r="A12240">
        <v>65920</v>
      </c>
      <c r="B12240">
        <f t="shared" si="570"/>
        <v>1098.6666666666667</v>
      </c>
      <c r="C12240">
        <f t="shared" si="571"/>
        <v>45.777777777777779</v>
      </c>
      <c r="D12240" s="8">
        <v>0</v>
      </c>
      <c r="E12240">
        <v>0</v>
      </c>
      <c r="F12240" s="4">
        <f t="shared" si="569"/>
        <v>0</v>
      </c>
      <c r="G12240">
        <v>0</v>
      </c>
    </row>
    <row r="12241" spans="1:7" x14ac:dyDescent="0.25">
      <c r="A12241">
        <v>65925</v>
      </c>
      <c r="B12241">
        <f t="shared" si="570"/>
        <v>1098.75</v>
      </c>
      <c r="C12241">
        <f t="shared" si="571"/>
        <v>45.78125</v>
      </c>
      <c r="D12241" s="8">
        <v>0</v>
      </c>
      <c r="E12241">
        <v>0</v>
      </c>
      <c r="F12241" s="4">
        <f t="shared" si="569"/>
        <v>0</v>
      </c>
      <c r="G12241">
        <v>0</v>
      </c>
    </row>
    <row r="12242" spans="1:7" x14ac:dyDescent="0.25">
      <c r="A12242">
        <v>65930</v>
      </c>
      <c r="B12242">
        <f t="shared" si="570"/>
        <v>1098.8333333333333</v>
      </c>
      <c r="C12242">
        <f t="shared" si="571"/>
        <v>45.784722222222221</v>
      </c>
      <c r="D12242" s="8">
        <v>0</v>
      </c>
      <c r="E12242">
        <v>0</v>
      </c>
      <c r="F12242" s="4">
        <f t="shared" si="569"/>
        <v>0</v>
      </c>
      <c r="G12242">
        <v>0</v>
      </c>
    </row>
    <row r="12243" spans="1:7" x14ac:dyDescent="0.25">
      <c r="A12243">
        <v>65935</v>
      </c>
      <c r="B12243">
        <f t="shared" si="570"/>
        <v>1098.9166666666667</v>
      </c>
      <c r="C12243">
        <f t="shared" si="571"/>
        <v>45.78819444444445</v>
      </c>
      <c r="D12243" s="8">
        <v>0</v>
      </c>
      <c r="E12243">
        <v>0</v>
      </c>
      <c r="F12243" s="4">
        <f t="shared" si="569"/>
        <v>0</v>
      </c>
      <c r="G12243">
        <v>0</v>
      </c>
    </row>
    <row r="12244" spans="1:7" x14ac:dyDescent="0.25">
      <c r="A12244">
        <v>65940</v>
      </c>
      <c r="B12244">
        <f t="shared" si="570"/>
        <v>1099</v>
      </c>
      <c r="C12244">
        <f t="shared" si="571"/>
        <v>45.791666666666664</v>
      </c>
      <c r="D12244" s="8">
        <v>0</v>
      </c>
      <c r="E12244">
        <v>0</v>
      </c>
      <c r="F12244" s="4">
        <f t="shared" si="569"/>
        <v>0</v>
      </c>
      <c r="G12244">
        <v>0</v>
      </c>
    </row>
    <row r="12245" spans="1:7" x14ac:dyDescent="0.25">
      <c r="A12245">
        <v>65945</v>
      </c>
      <c r="B12245">
        <f t="shared" si="570"/>
        <v>1099.0833333333333</v>
      </c>
      <c r="C12245">
        <f t="shared" si="571"/>
        <v>45.795138888888886</v>
      </c>
      <c r="D12245" s="8">
        <v>0</v>
      </c>
      <c r="E12245">
        <v>0</v>
      </c>
      <c r="F12245" s="4">
        <f t="shared" si="569"/>
        <v>0</v>
      </c>
      <c r="G12245">
        <v>0</v>
      </c>
    </row>
    <row r="12246" spans="1:7" x14ac:dyDescent="0.25">
      <c r="A12246">
        <v>65950</v>
      </c>
      <c r="B12246">
        <f t="shared" si="570"/>
        <v>1099.1666666666667</v>
      </c>
      <c r="C12246">
        <f t="shared" si="571"/>
        <v>45.798611111111114</v>
      </c>
      <c r="D12246" s="8">
        <v>0</v>
      </c>
      <c r="E12246">
        <v>0</v>
      </c>
      <c r="F12246" s="4">
        <f t="shared" si="569"/>
        <v>0</v>
      </c>
      <c r="G12246">
        <v>0</v>
      </c>
    </row>
    <row r="12247" spans="1:7" x14ac:dyDescent="0.25">
      <c r="A12247">
        <v>65955</v>
      </c>
      <c r="B12247">
        <f t="shared" si="570"/>
        <v>1099.25</v>
      </c>
      <c r="C12247">
        <f t="shared" si="571"/>
        <v>45.802083333333336</v>
      </c>
      <c r="D12247" s="8">
        <v>0</v>
      </c>
      <c r="E12247">
        <v>0</v>
      </c>
      <c r="F12247" s="4">
        <f t="shared" si="569"/>
        <v>0</v>
      </c>
      <c r="G12247">
        <v>0</v>
      </c>
    </row>
    <row r="12248" spans="1:7" x14ac:dyDescent="0.25">
      <c r="A12248">
        <v>65960</v>
      </c>
      <c r="B12248">
        <f t="shared" si="570"/>
        <v>1099.3333333333333</v>
      </c>
      <c r="C12248">
        <f t="shared" si="571"/>
        <v>45.80555555555555</v>
      </c>
      <c r="D12248" s="8">
        <v>0</v>
      </c>
      <c r="E12248">
        <v>0</v>
      </c>
      <c r="F12248" s="4">
        <f t="shared" si="569"/>
        <v>0</v>
      </c>
      <c r="G12248">
        <v>0</v>
      </c>
    </row>
    <row r="12249" spans="1:7" x14ac:dyDescent="0.25">
      <c r="A12249">
        <v>65965</v>
      </c>
      <c r="B12249">
        <f t="shared" si="570"/>
        <v>1099.4166666666667</v>
      </c>
      <c r="C12249">
        <f t="shared" si="571"/>
        <v>45.809027777777779</v>
      </c>
      <c r="D12249" s="8">
        <v>0</v>
      </c>
      <c r="E12249">
        <v>0</v>
      </c>
      <c r="F12249" s="4">
        <f t="shared" si="569"/>
        <v>0</v>
      </c>
      <c r="G12249">
        <v>0</v>
      </c>
    </row>
    <row r="12250" spans="1:7" x14ac:dyDescent="0.25">
      <c r="A12250">
        <v>65970</v>
      </c>
      <c r="B12250">
        <f t="shared" si="570"/>
        <v>1099.5</v>
      </c>
      <c r="C12250">
        <f t="shared" si="571"/>
        <v>45.8125</v>
      </c>
      <c r="D12250" s="8">
        <v>0</v>
      </c>
      <c r="E12250">
        <v>0</v>
      </c>
      <c r="F12250" s="4">
        <f t="shared" si="569"/>
        <v>0</v>
      </c>
      <c r="G12250">
        <v>0</v>
      </c>
    </row>
    <row r="12251" spans="1:7" x14ac:dyDescent="0.25">
      <c r="A12251">
        <v>65975</v>
      </c>
      <c r="B12251">
        <f t="shared" si="570"/>
        <v>1099.5833333333333</v>
      </c>
      <c r="C12251">
        <f t="shared" si="571"/>
        <v>45.815972222222221</v>
      </c>
      <c r="D12251" s="8">
        <v>0</v>
      </c>
      <c r="E12251">
        <v>0</v>
      </c>
      <c r="F12251" s="4">
        <f t="shared" si="569"/>
        <v>0</v>
      </c>
      <c r="G12251">
        <v>0</v>
      </c>
    </row>
    <row r="12252" spans="1:7" x14ac:dyDescent="0.25">
      <c r="A12252">
        <v>65980</v>
      </c>
      <c r="B12252">
        <f t="shared" si="570"/>
        <v>1099.6666666666667</v>
      </c>
      <c r="C12252">
        <f t="shared" si="571"/>
        <v>45.81944444444445</v>
      </c>
      <c r="D12252" s="8">
        <v>0</v>
      </c>
      <c r="E12252">
        <v>0</v>
      </c>
      <c r="F12252" s="4">
        <f t="shared" si="569"/>
        <v>0</v>
      </c>
      <c r="G12252">
        <v>0</v>
      </c>
    </row>
    <row r="12253" spans="1:7" x14ac:dyDescent="0.25">
      <c r="A12253">
        <v>65985</v>
      </c>
      <c r="B12253">
        <f t="shared" si="570"/>
        <v>1099.75</v>
      </c>
      <c r="C12253">
        <f t="shared" si="571"/>
        <v>45.822916666666664</v>
      </c>
      <c r="D12253" s="8">
        <v>0</v>
      </c>
      <c r="E12253">
        <v>0</v>
      </c>
      <c r="F12253" s="4">
        <f t="shared" si="569"/>
        <v>0</v>
      </c>
      <c r="G12253">
        <v>0</v>
      </c>
    </row>
    <row r="12254" spans="1:7" x14ac:dyDescent="0.25">
      <c r="A12254">
        <v>65990</v>
      </c>
      <c r="B12254">
        <f t="shared" si="570"/>
        <v>1099.8333333333333</v>
      </c>
      <c r="C12254">
        <f t="shared" si="571"/>
        <v>45.826388888888886</v>
      </c>
      <c r="D12254" s="8">
        <v>0</v>
      </c>
      <c r="E12254">
        <v>0</v>
      </c>
      <c r="F12254" s="4">
        <f t="shared" si="569"/>
        <v>0</v>
      </c>
      <c r="G12254">
        <v>0</v>
      </c>
    </row>
    <row r="12255" spans="1:7" x14ac:dyDescent="0.25">
      <c r="A12255">
        <v>65995</v>
      </c>
      <c r="B12255">
        <f t="shared" si="570"/>
        <v>1099.9166666666667</v>
      </c>
      <c r="C12255">
        <f t="shared" si="571"/>
        <v>45.829861111111114</v>
      </c>
      <c r="D12255" s="8">
        <v>0</v>
      </c>
      <c r="E12255">
        <v>0</v>
      </c>
      <c r="F12255" s="4">
        <f t="shared" si="569"/>
        <v>0</v>
      </c>
      <c r="G12255">
        <v>0</v>
      </c>
    </row>
    <row r="12256" spans="1:7" x14ac:dyDescent="0.25">
      <c r="A12256">
        <v>66000</v>
      </c>
      <c r="B12256">
        <f t="shared" si="570"/>
        <v>1100</v>
      </c>
      <c r="C12256">
        <f t="shared" si="571"/>
        <v>45.833333333333336</v>
      </c>
      <c r="D12256" s="8">
        <v>0</v>
      </c>
      <c r="E12256">
        <v>0</v>
      </c>
      <c r="F12256" s="4">
        <f t="shared" si="569"/>
        <v>0</v>
      </c>
      <c r="G12256">
        <v>0</v>
      </c>
    </row>
    <row r="12257" spans="1:7" x14ac:dyDescent="0.25">
      <c r="A12257">
        <v>66005</v>
      </c>
      <c r="B12257">
        <f t="shared" si="570"/>
        <v>1100.0833333333333</v>
      </c>
      <c r="C12257">
        <f t="shared" si="571"/>
        <v>45.83680555555555</v>
      </c>
      <c r="D12257" s="8">
        <v>0</v>
      </c>
      <c r="E12257">
        <v>0</v>
      </c>
      <c r="F12257" s="4">
        <f t="shared" si="569"/>
        <v>0</v>
      </c>
      <c r="G12257">
        <v>0</v>
      </c>
    </row>
    <row r="12258" spans="1:7" x14ac:dyDescent="0.25">
      <c r="A12258">
        <v>66010</v>
      </c>
      <c r="B12258">
        <f t="shared" si="570"/>
        <v>1100.1666666666667</v>
      </c>
      <c r="C12258">
        <f t="shared" si="571"/>
        <v>45.840277777777779</v>
      </c>
      <c r="D12258" s="8">
        <v>0</v>
      </c>
      <c r="E12258">
        <v>0</v>
      </c>
      <c r="F12258" s="4">
        <f t="shared" si="569"/>
        <v>0</v>
      </c>
      <c r="G12258">
        <v>0</v>
      </c>
    </row>
    <row r="12259" spans="1:7" x14ac:dyDescent="0.25">
      <c r="A12259">
        <v>66015</v>
      </c>
      <c r="B12259">
        <f t="shared" si="570"/>
        <v>1100.25</v>
      </c>
      <c r="C12259">
        <f t="shared" si="571"/>
        <v>45.84375</v>
      </c>
      <c r="D12259" s="8">
        <v>0</v>
      </c>
      <c r="E12259">
        <v>0</v>
      </c>
      <c r="F12259" s="4">
        <f t="shared" si="569"/>
        <v>0</v>
      </c>
      <c r="G12259">
        <v>0</v>
      </c>
    </row>
    <row r="12260" spans="1:7" x14ac:dyDescent="0.25">
      <c r="A12260">
        <v>66020</v>
      </c>
      <c r="B12260">
        <f t="shared" si="570"/>
        <v>1100.3333333333333</v>
      </c>
      <c r="C12260">
        <f t="shared" si="571"/>
        <v>45.847222222222221</v>
      </c>
      <c r="D12260" s="8">
        <v>0</v>
      </c>
      <c r="E12260">
        <v>0</v>
      </c>
      <c r="F12260" s="4">
        <f t="shared" si="569"/>
        <v>0</v>
      </c>
      <c r="G12260">
        <v>0</v>
      </c>
    </row>
    <row r="12261" spans="1:7" x14ac:dyDescent="0.25">
      <c r="A12261">
        <v>66025</v>
      </c>
      <c r="B12261">
        <f t="shared" si="570"/>
        <v>1100.4166666666667</v>
      </c>
      <c r="C12261">
        <f t="shared" si="571"/>
        <v>45.85069444444445</v>
      </c>
      <c r="D12261" s="8">
        <v>0</v>
      </c>
      <c r="E12261">
        <v>0</v>
      </c>
      <c r="F12261" s="4">
        <f t="shared" si="569"/>
        <v>0</v>
      </c>
      <c r="G12261">
        <v>0</v>
      </c>
    </row>
    <row r="12262" spans="1:7" x14ac:dyDescent="0.25">
      <c r="A12262">
        <v>66030</v>
      </c>
      <c r="B12262">
        <f t="shared" si="570"/>
        <v>1100.5</v>
      </c>
      <c r="C12262">
        <f t="shared" si="571"/>
        <v>45.854166666666664</v>
      </c>
      <c r="D12262" s="8">
        <v>0</v>
      </c>
      <c r="E12262">
        <v>0</v>
      </c>
      <c r="F12262" s="4">
        <f t="shared" si="569"/>
        <v>0</v>
      </c>
      <c r="G12262">
        <v>0</v>
      </c>
    </row>
    <row r="12263" spans="1:7" x14ac:dyDescent="0.25">
      <c r="A12263">
        <v>66035</v>
      </c>
      <c r="B12263">
        <f t="shared" si="570"/>
        <v>1100.5833333333333</v>
      </c>
      <c r="C12263">
        <f t="shared" si="571"/>
        <v>45.857638888888886</v>
      </c>
      <c r="D12263" s="8">
        <v>0</v>
      </c>
      <c r="E12263">
        <v>0</v>
      </c>
      <c r="F12263" s="4">
        <f t="shared" si="569"/>
        <v>0</v>
      </c>
      <c r="G12263">
        <v>0</v>
      </c>
    </row>
    <row r="12264" spans="1:7" x14ac:dyDescent="0.25">
      <c r="A12264">
        <v>66040</v>
      </c>
      <c r="B12264">
        <f t="shared" si="570"/>
        <v>1100.6666666666667</v>
      </c>
      <c r="C12264">
        <f t="shared" si="571"/>
        <v>45.861111111111114</v>
      </c>
      <c r="D12264" s="8">
        <v>0</v>
      </c>
      <c r="E12264">
        <v>0</v>
      </c>
      <c r="F12264" s="4">
        <f t="shared" si="569"/>
        <v>0</v>
      </c>
      <c r="G12264">
        <v>0</v>
      </c>
    </row>
    <row r="12265" spans="1:7" x14ac:dyDescent="0.25">
      <c r="A12265">
        <v>66045</v>
      </c>
      <c r="B12265">
        <f t="shared" si="570"/>
        <v>1100.75</v>
      </c>
      <c r="C12265">
        <f t="shared" si="571"/>
        <v>45.864583333333336</v>
      </c>
      <c r="D12265" s="8">
        <v>0</v>
      </c>
      <c r="E12265">
        <v>0</v>
      </c>
      <c r="F12265" s="4">
        <f t="shared" si="569"/>
        <v>0</v>
      </c>
      <c r="G12265">
        <v>0</v>
      </c>
    </row>
    <row r="12266" spans="1:7" x14ac:dyDescent="0.25">
      <c r="A12266">
        <v>66050</v>
      </c>
      <c r="B12266">
        <f t="shared" si="570"/>
        <v>1100.8333333333333</v>
      </c>
      <c r="C12266">
        <f t="shared" si="571"/>
        <v>45.86805555555555</v>
      </c>
      <c r="D12266" s="8">
        <v>0</v>
      </c>
      <c r="E12266">
        <v>0</v>
      </c>
      <c r="F12266" s="4">
        <f t="shared" si="569"/>
        <v>0</v>
      </c>
      <c r="G12266">
        <v>0</v>
      </c>
    </row>
    <row r="12267" spans="1:7" x14ac:dyDescent="0.25">
      <c r="A12267">
        <v>66055</v>
      </c>
      <c r="B12267">
        <f t="shared" si="570"/>
        <v>1100.9166666666667</v>
      </c>
      <c r="C12267">
        <f t="shared" si="571"/>
        <v>45.871527777777779</v>
      </c>
      <c r="D12267" s="8">
        <v>0</v>
      </c>
      <c r="E12267">
        <v>0</v>
      </c>
      <c r="F12267" s="4">
        <f t="shared" si="569"/>
        <v>0</v>
      </c>
      <c r="G12267">
        <v>0</v>
      </c>
    </row>
    <row r="12268" spans="1:7" x14ac:dyDescent="0.25">
      <c r="A12268">
        <v>66060</v>
      </c>
      <c r="B12268">
        <f t="shared" si="570"/>
        <v>1101</v>
      </c>
      <c r="C12268">
        <f t="shared" si="571"/>
        <v>45.875</v>
      </c>
      <c r="D12268" s="8">
        <v>0</v>
      </c>
      <c r="E12268">
        <v>0</v>
      </c>
      <c r="F12268" s="4">
        <f t="shared" si="569"/>
        <v>0</v>
      </c>
      <c r="G12268">
        <v>0</v>
      </c>
    </row>
    <row r="12269" spans="1:7" x14ac:dyDescent="0.25">
      <c r="A12269">
        <v>66065</v>
      </c>
      <c r="B12269">
        <f t="shared" si="570"/>
        <v>1101.0833333333333</v>
      </c>
      <c r="C12269">
        <f t="shared" si="571"/>
        <v>45.878472222222221</v>
      </c>
      <c r="D12269" s="8">
        <v>0</v>
      </c>
      <c r="E12269">
        <v>0</v>
      </c>
      <c r="F12269" s="4">
        <f t="shared" si="569"/>
        <v>0</v>
      </c>
      <c r="G12269">
        <v>0</v>
      </c>
    </row>
    <row r="12270" spans="1:7" x14ac:dyDescent="0.25">
      <c r="A12270">
        <v>66070</v>
      </c>
      <c r="B12270">
        <f t="shared" si="570"/>
        <v>1101.1666666666667</v>
      </c>
      <c r="C12270">
        <f t="shared" si="571"/>
        <v>45.88194444444445</v>
      </c>
      <c r="D12270" s="8">
        <v>0</v>
      </c>
      <c r="E12270">
        <v>0</v>
      </c>
      <c r="F12270" s="4">
        <f t="shared" si="569"/>
        <v>0</v>
      </c>
      <c r="G12270">
        <v>0</v>
      </c>
    </row>
    <row r="12271" spans="1:7" x14ac:dyDescent="0.25">
      <c r="A12271">
        <v>66075</v>
      </c>
      <c r="B12271">
        <f t="shared" si="570"/>
        <v>1101.25</v>
      </c>
      <c r="C12271">
        <f t="shared" si="571"/>
        <v>45.885416666666664</v>
      </c>
      <c r="D12271" s="8">
        <v>0</v>
      </c>
      <c r="E12271">
        <v>0</v>
      </c>
      <c r="F12271" s="4">
        <f t="shared" si="569"/>
        <v>0</v>
      </c>
      <c r="G12271">
        <v>0</v>
      </c>
    </row>
    <row r="12272" spans="1:7" x14ac:dyDescent="0.25">
      <c r="A12272">
        <v>66080</v>
      </c>
      <c r="B12272">
        <f t="shared" si="570"/>
        <v>1101.3333333333333</v>
      </c>
      <c r="C12272">
        <f t="shared" si="571"/>
        <v>45.888888888888886</v>
      </c>
      <c r="D12272" s="8">
        <v>0</v>
      </c>
      <c r="E12272">
        <v>0</v>
      </c>
      <c r="F12272" s="4">
        <f t="shared" si="569"/>
        <v>0</v>
      </c>
      <c r="G12272">
        <v>0</v>
      </c>
    </row>
    <row r="12273" spans="1:7" x14ac:dyDescent="0.25">
      <c r="A12273">
        <v>66085</v>
      </c>
      <c r="B12273">
        <f t="shared" si="570"/>
        <v>1101.4166666666667</v>
      </c>
      <c r="C12273">
        <f t="shared" si="571"/>
        <v>45.892361111111114</v>
      </c>
      <c r="D12273" s="8">
        <v>0</v>
      </c>
      <c r="E12273">
        <v>0</v>
      </c>
      <c r="F12273" s="4">
        <f t="shared" si="569"/>
        <v>0</v>
      </c>
      <c r="G12273">
        <v>0</v>
      </c>
    </row>
    <row r="12274" spans="1:7" x14ac:dyDescent="0.25">
      <c r="A12274">
        <v>66090</v>
      </c>
      <c r="B12274">
        <f t="shared" si="570"/>
        <v>1101.5</v>
      </c>
      <c r="C12274">
        <f t="shared" si="571"/>
        <v>45.895833333333336</v>
      </c>
      <c r="D12274" s="8">
        <v>0</v>
      </c>
      <c r="E12274">
        <v>0</v>
      </c>
      <c r="F12274" s="4">
        <f t="shared" si="569"/>
        <v>0</v>
      </c>
      <c r="G12274">
        <v>0</v>
      </c>
    </row>
    <row r="12275" spans="1:7" x14ac:dyDescent="0.25">
      <c r="A12275">
        <v>66095</v>
      </c>
      <c r="B12275">
        <f t="shared" si="570"/>
        <v>1101.5833333333333</v>
      </c>
      <c r="C12275">
        <f t="shared" si="571"/>
        <v>45.89930555555555</v>
      </c>
      <c r="D12275" s="8">
        <v>0</v>
      </c>
      <c r="E12275">
        <v>0</v>
      </c>
      <c r="F12275" s="4">
        <f t="shared" si="569"/>
        <v>0</v>
      </c>
      <c r="G12275">
        <v>0</v>
      </c>
    </row>
    <row r="12276" spans="1:7" x14ac:dyDescent="0.25">
      <c r="A12276">
        <v>66100</v>
      </c>
      <c r="B12276">
        <f t="shared" si="570"/>
        <v>1101.6666666666667</v>
      </c>
      <c r="C12276">
        <f t="shared" si="571"/>
        <v>45.902777777777779</v>
      </c>
      <c r="D12276" s="8">
        <v>0</v>
      </c>
      <c r="E12276">
        <v>0</v>
      </c>
      <c r="F12276" s="4">
        <f t="shared" si="569"/>
        <v>0</v>
      </c>
      <c r="G12276">
        <v>0</v>
      </c>
    </row>
    <row r="12277" spans="1:7" x14ac:dyDescent="0.25">
      <c r="A12277">
        <v>66105</v>
      </c>
      <c r="B12277">
        <f t="shared" si="570"/>
        <v>1101.75</v>
      </c>
      <c r="C12277">
        <f t="shared" si="571"/>
        <v>45.90625</v>
      </c>
      <c r="D12277" s="8">
        <v>0</v>
      </c>
      <c r="E12277">
        <v>0</v>
      </c>
      <c r="F12277" s="4">
        <f t="shared" si="569"/>
        <v>0</v>
      </c>
      <c r="G12277">
        <v>0</v>
      </c>
    </row>
    <row r="12278" spans="1:7" x14ac:dyDescent="0.25">
      <c r="A12278">
        <v>66110</v>
      </c>
      <c r="B12278">
        <f t="shared" si="570"/>
        <v>1101.8333333333333</v>
      </c>
      <c r="C12278">
        <f t="shared" si="571"/>
        <v>45.909722222222221</v>
      </c>
      <c r="D12278" s="8">
        <v>0</v>
      </c>
      <c r="E12278">
        <v>0</v>
      </c>
      <c r="F12278" s="4">
        <f t="shared" si="569"/>
        <v>0</v>
      </c>
      <c r="G12278">
        <v>0</v>
      </c>
    </row>
    <row r="12279" spans="1:7" x14ac:dyDescent="0.25">
      <c r="A12279">
        <v>66115</v>
      </c>
      <c r="B12279">
        <f t="shared" si="570"/>
        <v>1101.9166666666667</v>
      </c>
      <c r="C12279">
        <f t="shared" si="571"/>
        <v>45.91319444444445</v>
      </c>
      <c r="D12279" s="8">
        <v>0</v>
      </c>
      <c r="E12279">
        <v>0</v>
      </c>
      <c r="F12279" s="4">
        <f t="shared" si="569"/>
        <v>0</v>
      </c>
      <c r="G12279">
        <v>0</v>
      </c>
    </row>
    <row r="12280" spans="1:7" x14ac:dyDescent="0.25">
      <c r="A12280">
        <v>66120</v>
      </c>
      <c r="B12280">
        <f t="shared" si="570"/>
        <v>1102</v>
      </c>
      <c r="C12280">
        <f t="shared" si="571"/>
        <v>45.916666666666664</v>
      </c>
      <c r="D12280" s="8">
        <v>0</v>
      </c>
      <c r="E12280">
        <v>0</v>
      </c>
      <c r="F12280" s="4">
        <f t="shared" si="569"/>
        <v>0</v>
      </c>
      <c r="G12280">
        <v>0</v>
      </c>
    </row>
    <row r="12281" spans="1:7" x14ac:dyDescent="0.25">
      <c r="A12281">
        <v>66125</v>
      </c>
      <c r="B12281">
        <f t="shared" si="570"/>
        <v>1102.0833333333333</v>
      </c>
      <c r="C12281">
        <f t="shared" si="571"/>
        <v>45.920138888888886</v>
      </c>
      <c r="D12281" s="8">
        <v>0</v>
      </c>
      <c r="E12281">
        <v>0</v>
      </c>
      <c r="F12281" s="4">
        <f t="shared" si="569"/>
        <v>0</v>
      </c>
      <c r="G12281">
        <v>0</v>
      </c>
    </row>
    <row r="12282" spans="1:7" x14ac:dyDescent="0.25">
      <c r="A12282">
        <v>66130</v>
      </c>
      <c r="B12282">
        <f t="shared" si="570"/>
        <v>1102.1666666666667</v>
      </c>
      <c r="C12282">
        <f t="shared" si="571"/>
        <v>45.923611111111114</v>
      </c>
      <c r="D12282" s="8">
        <v>0</v>
      </c>
      <c r="E12282">
        <v>0</v>
      </c>
      <c r="F12282" s="4">
        <f t="shared" si="569"/>
        <v>0</v>
      </c>
      <c r="G12282">
        <v>0</v>
      </c>
    </row>
    <row r="12283" spans="1:7" x14ac:dyDescent="0.25">
      <c r="A12283">
        <v>66135</v>
      </c>
      <c r="B12283">
        <f t="shared" si="570"/>
        <v>1102.25</v>
      </c>
      <c r="C12283">
        <f t="shared" si="571"/>
        <v>45.927083333333336</v>
      </c>
      <c r="D12283" s="8">
        <v>0</v>
      </c>
      <c r="E12283">
        <v>0</v>
      </c>
      <c r="F12283" s="4">
        <f t="shared" si="569"/>
        <v>0</v>
      </c>
      <c r="G12283">
        <v>0</v>
      </c>
    </row>
    <row r="12284" spans="1:7" x14ac:dyDescent="0.25">
      <c r="A12284">
        <v>66140</v>
      </c>
      <c r="B12284">
        <f t="shared" si="570"/>
        <v>1102.3333333333333</v>
      </c>
      <c r="C12284">
        <f t="shared" si="571"/>
        <v>45.93055555555555</v>
      </c>
      <c r="D12284" s="8">
        <v>0</v>
      </c>
      <c r="E12284">
        <v>0</v>
      </c>
      <c r="F12284" s="4">
        <f t="shared" si="569"/>
        <v>0</v>
      </c>
      <c r="G12284">
        <v>0</v>
      </c>
    </row>
    <row r="12285" spans="1:7" x14ac:dyDescent="0.25">
      <c r="A12285">
        <v>66145</v>
      </c>
      <c r="B12285">
        <f t="shared" si="570"/>
        <v>1102.4166666666667</v>
      </c>
      <c r="C12285">
        <f t="shared" si="571"/>
        <v>45.934027777777779</v>
      </c>
      <c r="D12285" s="8">
        <v>0</v>
      </c>
      <c r="E12285">
        <v>0</v>
      </c>
      <c r="F12285" s="4">
        <f t="shared" si="569"/>
        <v>0</v>
      </c>
      <c r="G12285">
        <v>0</v>
      </c>
    </row>
    <row r="12286" spans="1:7" x14ac:dyDescent="0.25">
      <c r="A12286">
        <v>66150</v>
      </c>
      <c r="B12286">
        <f t="shared" si="570"/>
        <v>1102.5</v>
      </c>
      <c r="C12286">
        <f t="shared" si="571"/>
        <v>45.9375</v>
      </c>
      <c r="D12286" s="8">
        <v>0</v>
      </c>
      <c r="E12286">
        <v>0</v>
      </c>
      <c r="F12286" s="4">
        <f t="shared" si="569"/>
        <v>0</v>
      </c>
      <c r="G12286">
        <v>0</v>
      </c>
    </row>
    <row r="12287" spans="1:7" x14ac:dyDescent="0.25">
      <c r="A12287">
        <v>66155</v>
      </c>
      <c r="B12287">
        <f t="shared" si="570"/>
        <v>1102.5833333333333</v>
      </c>
      <c r="C12287">
        <f t="shared" si="571"/>
        <v>45.940972222222221</v>
      </c>
      <c r="D12287" s="8">
        <v>0</v>
      </c>
      <c r="E12287">
        <v>0</v>
      </c>
      <c r="F12287" s="4">
        <f t="shared" si="569"/>
        <v>0</v>
      </c>
      <c r="G12287">
        <v>0</v>
      </c>
    </row>
    <row r="12288" spans="1:7" x14ac:dyDescent="0.25">
      <c r="A12288">
        <v>66160</v>
      </c>
      <c r="B12288">
        <f t="shared" si="570"/>
        <v>1102.6666666666667</v>
      </c>
      <c r="C12288">
        <f t="shared" si="571"/>
        <v>45.94444444444445</v>
      </c>
      <c r="D12288" s="8">
        <v>0</v>
      </c>
      <c r="E12288">
        <v>0</v>
      </c>
      <c r="F12288" s="4">
        <f t="shared" si="569"/>
        <v>0</v>
      </c>
      <c r="G12288">
        <v>0</v>
      </c>
    </row>
    <row r="12289" spans="1:7" x14ac:dyDescent="0.25">
      <c r="A12289">
        <v>66165</v>
      </c>
      <c r="B12289">
        <f t="shared" si="570"/>
        <v>1102.75</v>
      </c>
      <c r="C12289">
        <f t="shared" si="571"/>
        <v>45.947916666666664</v>
      </c>
      <c r="D12289" s="8">
        <v>0</v>
      </c>
      <c r="E12289">
        <v>0</v>
      </c>
      <c r="F12289" s="4">
        <f t="shared" si="569"/>
        <v>0</v>
      </c>
      <c r="G12289">
        <v>0</v>
      </c>
    </row>
    <row r="12290" spans="1:7" x14ac:dyDescent="0.25">
      <c r="A12290">
        <v>66170</v>
      </c>
      <c r="B12290">
        <f t="shared" si="570"/>
        <v>1102.8333333333333</v>
      </c>
      <c r="C12290">
        <f t="shared" si="571"/>
        <v>45.951388888888886</v>
      </c>
      <c r="D12290" s="8">
        <v>0</v>
      </c>
      <c r="E12290">
        <v>0</v>
      </c>
      <c r="F12290" s="4">
        <f t="shared" si="569"/>
        <v>0</v>
      </c>
      <c r="G12290">
        <v>0</v>
      </c>
    </row>
    <row r="12291" spans="1:7" x14ac:dyDescent="0.25">
      <c r="A12291">
        <v>66175</v>
      </c>
      <c r="B12291">
        <f t="shared" si="570"/>
        <v>1102.9166666666667</v>
      </c>
      <c r="C12291">
        <f t="shared" si="571"/>
        <v>45.954861111111114</v>
      </c>
      <c r="D12291" s="8">
        <v>0</v>
      </c>
      <c r="E12291">
        <v>0</v>
      </c>
      <c r="F12291" s="4">
        <f t="shared" ref="F12291:F12354" si="572">E12291*$I$2</f>
        <v>0</v>
      </c>
      <c r="G12291">
        <v>0</v>
      </c>
    </row>
    <row r="12292" spans="1:7" x14ac:dyDescent="0.25">
      <c r="A12292">
        <v>66180</v>
      </c>
      <c r="B12292">
        <f t="shared" si="570"/>
        <v>1103</v>
      </c>
      <c r="C12292">
        <f t="shared" si="571"/>
        <v>45.958333333333336</v>
      </c>
      <c r="D12292" s="8">
        <v>0</v>
      </c>
      <c r="E12292">
        <v>0</v>
      </c>
      <c r="F12292" s="4">
        <f t="shared" si="572"/>
        <v>0</v>
      </c>
      <c r="G12292">
        <v>0</v>
      </c>
    </row>
    <row r="12293" spans="1:7" x14ac:dyDescent="0.25">
      <c r="A12293">
        <v>66185</v>
      </c>
      <c r="B12293">
        <f t="shared" si="570"/>
        <v>1103.0833333333333</v>
      </c>
      <c r="C12293">
        <f t="shared" si="571"/>
        <v>45.96180555555555</v>
      </c>
      <c r="D12293" s="8">
        <v>0</v>
      </c>
      <c r="E12293">
        <v>0</v>
      </c>
      <c r="F12293" s="4">
        <f t="shared" si="572"/>
        <v>0</v>
      </c>
      <c r="G12293">
        <v>0</v>
      </c>
    </row>
    <row r="12294" spans="1:7" x14ac:dyDescent="0.25">
      <c r="A12294">
        <v>66190</v>
      </c>
      <c r="B12294">
        <f t="shared" ref="B12294:B12357" si="573">A12294/60</f>
        <v>1103.1666666666667</v>
      </c>
      <c r="C12294">
        <f t="shared" ref="C12294:C12357" si="574">B12294/24</f>
        <v>45.965277777777779</v>
      </c>
      <c r="D12294" s="8">
        <v>0</v>
      </c>
      <c r="E12294">
        <v>0</v>
      </c>
      <c r="F12294" s="4">
        <f t="shared" si="572"/>
        <v>0</v>
      </c>
      <c r="G12294">
        <v>0</v>
      </c>
    </row>
    <row r="12295" spans="1:7" x14ac:dyDescent="0.25">
      <c r="A12295">
        <v>66195</v>
      </c>
      <c r="B12295">
        <f t="shared" si="573"/>
        <v>1103.25</v>
      </c>
      <c r="C12295">
        <f t="shared" si="574"/>
        <v>45.96875</v>
      </c>
      <c r="D12295" s="8">
        <v>0</v>
      </c>
      <c r="E12295">
        <v>0</v>
      </c>
      <c r="F12295" s="4">
        <f t="shared" si="572"/>
        <v>0</v>
      </c>
      <c r="G12295">
        <v>0</v>
      </c>
    </row>
    <row r="12296" spans="1:7" x14ac:dyDescent="0.25">
      <c r="A12296">
        <v>66200</v>
      </c>
      <c r="B12296">
        <f t="shared" si="573"/>
        <v>1103.3333333333333</v>
      </c>
      <c r="C12296">
        <f t="shared" si="574"/>
        <v>45.972222222222221</v>
      </c>
      <c r="D12296" s="8">
        <v>0</v>
      </c>
      <c r="E12296">
        <v>0</v>
      </c>
      <c r="F12296" s="4">
        <f t="shared" si="572"/>
        <v>0</v>
      </c>
      <c r="G12296">
        <v>0</v>
      </c>
    </row>
    <row r="12297" spans="1:7" x14ac:dyDescent="0.25">
      <c r="A12297">
        <v>66205</v>
      </c>
      <c r="B12297">
        <f t="shared" si="573"/>
        <v>1103.4166666666667</v>
      </c>
      <c r="C12297">
        <f t="shared" si="574"/>
        <v>45.97569444444445</v>
      </c>
      <c r="D12297" s="8">
        <v>0</v>
      </c>
      <c r="E12297">
        <v>0</v>
      </c>
      <c r="F12297" s="4">
        <f t="shared" si="572"/>
        <v>0</v>
      </c>
      <c r="G12297">
        <v>0</v>
      </c>
    </row>
    <row r="12298" spans="1:7" x14ac:dyDescent="0.25">
      <c r="A12298">
        <v>66210</v>
      </c>
      <c r="B12298">
        <f t="shared" si="573"/>
        <v>1103.5</v>
      </c>
      <c r="C12298">
        <f t="shared" si="574"/>
        <v>45.979166666666664</v>
      </c>
      <c r="D12298" s="8">
        <v>0</v>
      </c>
      <c r="E12298">
        <v>0</v>
      </c>
      <c r="F12298" s="4">
        <f t="shared" si="572"/>
        <v>0</v>
      </c>
      <c r="G12298">
        <v>0</v>
      </c>
    </row>
    <row r="12299" spans="1:7" x14ac:dyDescent="0.25">
      <c r="A12299">
        <v>66215</v>
      </c>
      <c r="B12299">
        <f t="shared" si="573"/>
        <v>1103.5833333333333</v>
      </c>
      <c r="C12299">
        <f t="shared" si="574"/>
        <v>45.982638888888886</v>
      </c>
      <c r="D12299" s="8">
        <v>0</v>
      </c>
      <c r="E12299">
        <v>0</v>
      </c>
      <c r="F12299" s="4">
        <f t="shared" si="572"/>
        <v>0</v>
      </c>
      <c r="G12299">
        <v>0</v>
      </c>
    </row>
    <row r="12300" spans="1:7" x14ac:dyDescent="0.25">
      <c r="A12300">
        <v>66220</v>
      </c>
      <c r="B12300">
        <f t="shared" si="573"/>
        <v>1103.6666666666667</v>
      </c>
      <c r="C12300">
        <f t="shared" si="574"/>
        <v>45.986111111111114</v>
      </c>
      <c r="D12300" s="8">
        <v>0</v>
      </c>
      <c r="E12300">
        <v>0</v>
      </c>
      <c r="F12300" s="4">
        <f t="shared" si="572"/>
        <v>0</v>
      </c>
      <c r="G12300">
        <v>0</v>
      </c>
    </row>
    <row r="12301" spans="1:7" x14ac:dyDescent="0.25">
      <c r="A12301">
        <v>66225</v>
      </c>
      <c r="B12301">
        <f t="shared" si="573"/>
        <v>1103.75</v>
      </c>
      <c r="C12301">
        <f t="shared" si="574"/>
        <v>45.989583333333336</v>
      </c>
      <c r="D12301" s="8">
        <v>0</v>
      </c>
      <c r="E12301">
        <v>0</v>
      </c>
      <c r="F12301" s="4">
        <f t="shared" si="572"/>
        <v>0</v>
      </c>
      <c r="G12301">
        <v>0</v>
      </c>
    </row>
    <row r="12302" spans="1:7" x14ac:dyDescent="0.25">
      <c r="A12302">
        <v>66230</v>
      </c>
      <c r="B12302">
        <f t="shared" si="573"/>
        <v>1103.8333333333333</v>
      </c>
      <c r="C12302">
        <f t="shared" si="574"/>
        <v>45.99305555555555</v>
      </c>
      <c r="D12302" s="8">
        <v>0</v>
      </c>
      <c r="E12302">
        <v>0</v>
      </c>
      <c r="F12302" s="4">
        <f t="shared" si="572"/>
        <v>0</v>
      </c>
      <c r="G12302">
        <v>0</v>
      </c>
    </row>
    <row r="12303" spans="1:7" x14ac:dyDescent="0.25">
      <c r="A12303">
        <v>66235</v>
      </c>
      <c r="B12303">
        <f t="shared" si="573"/>
        <v>1103.9166666666667</v>
      </c>
      <c r="C12303">
        <f t="shared" si="574"/>
        <v>45.996527777777779</v>
      </c>
      <c r="D12303" s="8">
        <v>0</v>
      </c>
      <c r="E12303">
        <v>0</v>
      </c>
      <c r="F12303" s="4">
        <f t="shared" si="572"/>
        <v>0</v>
      </c>
      <c r="G12303">
        <v>0</v>
      </c>
    </row>
    <row r="12304" spans="1:7" x14ac:dyDescent="0.25">
      <c r="A12304">
        <v>66240</v>
      </c>
      <c r="B12304">
        <f t="shared" si="573"/>
        <v>1104</v>
      </c>
      <c r="C12304">
        <f t="shared" si="574"/>
        <v>46</v>
      </c>
      <c r="D12304" s="8">
        <v>0</v>
      </c>
      <c r="E12304">
        <v>0</v>
      </c>
      <c r="F12304" s="4">
        <f t="shared" si="572"/>
        <v>0</v>
      </c>
      <c r="G12304">
        <v>0</v>
      </c>
    </row>
    <row r="12305" spans="1:7" x14ac:dyDescent="0.25">
      <c r="A12305">
        <v>66245</v>
      </c>
      <c r="B12305">
        <f t="shared" si="573"/>
        <v>1104.0833333333333</v>
      </c>
      <c r="C12305">
        <f t="shared" si="574"/>
        <v>46.003472222222221</v>
      </c>
      <c r="D12305" s="8">
        <v>0</v>
      </c>
      <c r="E12305">
        <v>0</v>
      </c>
      <c r="F12305" s="4">
        <f t="shared" si="572"/>
        <v>0</v>
      </c>
      <c r="G12305">
        <v>0</v>
      </c>
    </row>
    <row r="12306" spans="1:7" x14ac:dyDescent="0.25">
      <c r="A12306">
        <v>66250</v>
      </c>
      <c r="B12306">
        <f t="shared" si="573"/>
        <v>1104.1666666666667</v>
      </c>
      <c r="C12306">
        <f t="shared" si="574"/>
        <v>46.00694444444445</v>
      </c>
      <c r="D12306" s="8">
        <v>0</v>
      </c>
      <c r="E12306">
        <v>0</v>
      </c>
      <c r="F12306" s="4">
        <f t="shared" si="572"/>
        <v>0</v>
      </c>
      <c r="G12306">
        <v>0</v>
      </c>
    </row>
    <row r="12307" spans="1:7" x14ac:dyDescent="0.25">
      <c r="A12307">
        <v>66255</v>
      </c>
      <c r="B12307">
        <f t="shared" si="573"/>
        <v>1104.25</v>
      </c>
      <c r="C12307">
        <f t="shared" si="574"/>
        <v>46.010416666666664</v>
      </c>
      <c r="D12307" s="8">
        <v>0</v>
      </c>
      <c r="E12307">
        <v>0</v>
      </c>
      <c r="F12307" s="4">
        <f t="shared" si="572"/>
        <v>0</v>
      </c>
      <c r="G12307">
        <v>0</v>
      </c>
    </row>
    <row r="12308" spans="1:7" x14ac:dyDescent="0.25">
      <c r="A12308">
        <v>66260</v>
      </c>
      <c r="B12308">
        <f t="shared" si="573"/>
        <v>1104.3333333333333</v>
      </c>
      <c r="C12308">
        <f t="shared" si="574"/>
        <v>46.013888888888886</v>
      </c>
      <c r="D12308" s="8">
        <v>0</v>
      </c>
      <c r="E12308">
        <v>0</v>
      </c>
      <c r="F12308" s="4">
        <f t="shared" si="572"/>
        <v>0</v>
      </c>
      <c r="G12308">
        <v>0</v>
      </c>
    </row>
    <row r="12309" spans="1:7" x14ac:dyDescent="0.25">
      <c r="A12309">
        <v>66265</v>
      </c>
      <c r="B12309">
        <f t="shared" si="573"/>
        <v>1104.4166666666667</v>
      </c>
      <c r="C12309">
        <f t="shared" si="574"/>
        <v>46.017361111111114</v>
      </c>
      <c r="D12309" s="8">
        <v>0</v>
      </c>
      <c r="E12309">
        <v>0</v>
      </c>
      <c r="F12309" s="4">
        <f t="shared" si="572"/>
        <v>0</v>
      </c>
      <c r="G12309">
        <v>0</v>
      </c>
    </row>
    <row r="12310" spans="1:7" x14ac:dyDescent="0.25">
      <c r="A12310">
        <v>66270</v>
      </c>
      <c r="B12310">
        <f t="shared" si="573"/>
        <v>1104.5</v>
      </c>
      <c r="C12310">
        <f t="shared" si="574"/>
        <v>46.020833333333336</v>
      </c>
      <c r="D12310" s="8">
        <v>0</v>
      </c>
      <c r="E12310">
        <v>0</v>
      </c>
      <c r="F12310" s="4">
        <f t="shared" si="572"/>
        <v>0</v>
      </c>
      <c r="G12310">
        <v>0</v>
      </c>
    </row>
    <row r="12311" spans="1:7" x14ac:dyDescent="0.25">
      <c r="A12311">
        <v>66275</v>
      </c>
      <c r="B12311">
        <f t="shared" si="573"/>
        <v>1104.5833333333333</v>
      </c>
      <c r="C12311">
        <f t="shared" si="574"/>
        <v>46.02430555555555</v>
      </c>
      <c r="D12311" s="8">
        <v>0</v>
      </c>
      <c r="E12311">
        <v>0</v>
      </c>
      <c r="F12311" s="4">
        <f t="shared" si="572"/>
        <v>0</v>
      </c>
      <c r="G12311">
        <v>0</v>
      </c>
    </row>
    <row r="12312" spans="1:7" x14ac:dyDescent="0.25">
      <c r="A12312">
        <v>66280</v>
      </c>
      <c r="B12312">
        <f t="shared" si="573"/>
        <v>1104.6666666666667</v>
      </c>
      <c r="C12312">
        <f t="shared" si="574"/>
        <v>46.027777777777779</v>
      </c>
      <c r="D12312" s="8">
        <v>0</v>
      </c>
      <c r="E12312">
        <v>0</v>
      </c>
      <c r="F12312" s="4">
        <f t="shared" si="572"/>
        <v>0</v>
      </c>
      <c r="G12312">
        <v>0</v>
      </c>
    </row>
    <row r="12313" spans="1:7" x14ac:dyDescent="0.25">
      <c r="A12313">
        <v>66285</v>
      </c>
      <c r="B12313">
        <f t="shared" si="573"/>
        <v>1104.75</v>
      </c>
      <c r="C12313">
        <f t="shared" si="574"/>
        <v>46.03125</v>
      </c>
      <c r="D12313" s="8">
        <v>0</v>
      </c>
      <c r="E12313">
        <v>0</v>
      </c>
      <c r="F12313" s="4">
        <f t="shared" si="572"/>
        <v>0</v>
      </c>
      <c r="G12313">
        <v>0</v>
      </c>
    </row>
    <row r="12314" spans="1:7" x14ac:dyDescent="0.25">
      <c r="A12314">
        <v>66290</v>
      </c>
      <c r="B12314">
        <f t="shared" si="573"/>
        <v>1104.8333333333333</v>
      </c>
      <c r="C12314">
        <f t="shared" si="574"/>
        <v>46.034722222222221</v>
      </c>
      <c r="D12314" s="8">
        <v>0</v>
      </c>
      <c r="E12314">
        <v>0</v>
      </c>
      <c r="F12314" s="4">
        <f t="shared" si="572"/>
        <v>0</v>
      </c>
      <c r="G12314">
        <v>0</v>
      </c>
    </row>
    <row r="12315" spans="1:7" x14ac:dyDescent="0.25">
      <c r="A12315">
        <v>66295</v>
      </c>
      <c r="B12315">
        <f t="shared" si="573"/>
        <v>1104.9166666666667</v>
      </c>
      <c r="C12315">
        <f t="shared" si="574"/>
        <v>46.03819444444445</v>
      </c>
      <c r="D12315" s="8">
        <v>0</v>
      </c>
      <c r="E12315">
        <v>0</v>
      </c>
      <c r="F12315" s="4">
        <f t="shared" si="572"/>
        <v>0</v>
      </c>
      <c r="G12315">
        <v>0</v>
      </c>
    </row>
    <row r="12316" spans="1:7" x14ac:dyDescent="0.25">
      <c r="A12316">
        <v>66300</v>
      </c>
      <c r="B12316">
        <f t="shared" si="573"/>
        <v>1105</v>
      </c>
      <c r="C12316">
        <f t="shared" si="574"/>
        <v>46.041666666666664</v>
      </c>
      <c r="D12316" s="8">
        <v>0</v>
      </c>
      <c r="E12316">
        <v>0</v>
      </c>
      <c r="F12316" s="4">
        <f t="shared" si="572"/>
        <v>0</v>
      </c>
      <c r="G12316">
        <v>0</v>
      </c>
    </row>
    <row r="12317" spans="1:7" x14ac:dyDescent="0.25">
      <c r="A12317">
        <v>66305</v>
      </c>
      <c r="B12317">
        <f t="shared" si="573"/>
        <v>1105.0833333333333</v>
      </c>
      <c r="C12317">
        <f t="shared" si="574"/>
        <v>46.045138888888886</v>
      </c>
      <c r="D12317" s="8">
        <v>0</v>
      </c>
      <c r="E12317">
        <v>0</v>
      </c>
      <c r="F12317" s="4">
        <f t="shared" si="572"/>
        <v>0</v>
      </c>
      <c r="G12317">
        <v>0</v>
      </c>
    </row>
    <row r="12318" spans="1:7" x14ac:dyDescent="0.25">
      <c r="A12318">
        <v>66310</v>
      </c>
      <c r="B12318">
        <f t="shared" si="573"/>
        <v>1105.1666666666667</v>
      </c>
      <c r="C12318">
        <f t="shared" si="574"/>
        <v>46.048611111111114</v>
      </c>
      <c r="D12318" s="8">
        <v>0</v>
      </c>
      <c r="E12318">
        <v>0</v>
      </c>
      <c r="F12318" s="4">
        <f t="shared" si="572"/>
        <v>0</v>
      </c>
      <c r="G12318">
        <v>0</v>
      </c>
    </row>
    <row r="12319" spans="1:7" x14ac:dyDescent="0.25">
      <c r="A12319">
        <v>66315</v>
      </c>
      <c r="B12319">
        <f t="shared" si="573"/>
        <v>1105.25</v>
      </c>
      <c r="C12319">
        <f t="shared" si="574"/>
        <v>46.052083333333336</v>
      </c>
      <c r="D12319" s="8">
        <v>0</v>
      </c>
      <c r="E12319">
        <v>0</v>
      </c>
      <c r="F12319" s="4">
        <f t="shared" si="572"/>
        <v>0</v>
      </c>
      <c r="G12319">
        <v>0</v>
      </c>
    </row>
    <row r="12320" spans="1:7" x14ac:dyDescent="0.25">
      <c r="A12320">
        <v>66320</v>
      </c>
      <c r="B12320">
        <f t="shared" si="573"/>
        <v>1105.3333333333333</v>
      </c>
      <c r="C12320">
        <f t="shared" si="574"/>
        <v>46.05555555555555</v>
      </c>
      <c r="D12320" s="8">
        <v>0</v>
      </c>
      <c r="E12320">
        <v>0</v>
      </c>
      <c r="F12320" s="4">
        <f t="shared" si="572"/>
        <v>0</v>
      </c>
      <c r="G12320">
        <v>0</v>
      </c>
    </row>
    <row r="12321" spans="1:7" x14ac:dyDescent="0.25">
      <c r="A12321">
        <v>66325</v>
      </c>
      <c r="B12321">
        <f t="shared" si="573"/>
        <v>1105.4166666666667</v>
      </c>
      <c r="C12321">
        <f t="shared" si="574"/>
        <v>46.059027777777779</v>
      </c>
      <c r="D12321" s="8">
        <v>0</v>
      </c>
      <c r="E12321">
        <v>0</v>
      </c>
      <c r="F12321" s="4">
        <f t="shared" si="572"/>
        <v>0</v>
      </c>
      <c r="G12321">
        <v>0</v>
      </c>
    </row>
    <row r="12322" spans="1:7" x14ac:dyDescent="0.25">
      <c r="A12322">
        <v>66330</v>
      </c>
      <c r="B12322">
        <f t="shared" si="573"/>
        <v>1105.5</v>
      </c>
      <c r="C12322">
        <f t="shared" si="574"/>
        <v>46.0625</v>
      </c>
      <c r="D12322" s="8">
        <v>0</v>
      </c>
      <c r="E12322">
        <v>0</v>
      </c>
      <c r="F12322" s="4">
        <f t="shared" si="572"/>
        <v>0</v>
      </c>
      <c r="G12322">
        <v>0</v>
      </c>
    </row>
    <row r="12323" spans="1:7" x14ac:dyDescent="0.25">
      <c r="A12323">
        <v>66335</v>
      </c>
      <c r="B12323">
        <f t="shared" si="573"/>
        <v>1105.5833333333333</v>
      </c>
      <c r="C12323">
        <f t="shared" si="574"/>
        <v>46.065972222222221</v>
      </c>
      <c r="D12323" s="8">
        <v>0</v>
      </c>
      <c r="E12323">
        <v>0</v>
      </c>
      <c r="F12323" s="4">
        <f t="shared" si="572"/>
        <v>0</v>
      </c>
      <c r="G12323">
        <v>0</v>
      </c>
    </row>
    <row r="12324" spans="1:7" x14ac:dyDescent="0.25">
      <c r="A12324">
        <v>66340</v>
      </c>
      <c r="B12324">
        <f t="shared" si="573"/>
        <v>1105.6666666666667</v>
      </c>
      <c r="C12324">
        <f t="shared" si="574"/>
        <v>46.06944444444445</v>
      </c>
      <c r="D12324" s="8">
        <v>0</v>
      </c>
      <c r="E12324">
        <v>0</v>
      </c>
      <c r="F12324" s="4">
        <f t="shared" si="572"/>
        <v>0</v>
      </c>
      <c r="G12324">
        <v>0</v>
      </c>
    </row>
    <row r="12325" spans="1:7" x14ac:dyDescent="0.25">
      <c r="A12325">
        <v>66345</v>
      </c>
      <c r="B12325">
        <f t="shared" si="573"/>
        <v>1105.75</v>
      </c>
      <c r="C12325">
        <f t="shared" si="574"/>
        <v>46.072916666666664</v>
      </c>
      <c r="D12325" s="8">
        <v>0</v>
      </c>
      <c r="E12325">
        <v>0</v>
      </c>
      <c r="F12325" s="4">
        <f t="shared" si="572"/>
        <v>0</v>
      </c>
      <c r="G12325">
        <v>0</v>
      </c>
    </row>
    <row r="12326" spans="1:7" x14ac:dyDescent="0.25">
      <c r="A12326">
        <v>66350</v>
      </c>
      <c r="B12326">
        <f t="shared" si="573"/>
        <v>1105.8333333333333</v>
      </c>
      <c r="C12326">
        <f t="shared" si="574"/>
        <v>46.076388888888886</v>
      </c>
      <c r="D12326" s="8">
        <v>0</v>
      </c>
      <c r="E12326">
        <v>0</v>
      </c>
      <c r="F12326" s="4">
        <f t="shared" si="572"/>
        <v>0</v>
      </c>
      <c r="G12326">
        <v>0</v>
      </c>
    </row>
    <row r="12327" spans="1:7" x14ac:dyDescent="0.25">
      <c r="A12327">
        <v>66355</v>
      </c>
      <c r="B12327">
        <f t="shared" si="573"/>
        <v>1105.9166666666667</v>
      </c>
      <c r="C12327">
        <f t="shared" si="574"/>
        <v>46.079861111111114</v>
      </c>
      <c r="D12327" s="8">
        <v>0</v>
      </c>
      <c r="E12327">
        <v>0</v>
      </c>
      <c r="F12327" s="4">
        <f t="shared" si="572"/>
        <v>0</v>
      </c>
      <c r="G12327">
        <v>0</v>
      </c>
    </row>
    <row r="12328" spans="1:7" x14ac:dyDescent="0.25">
      <c r="A12328">
        <v>66360</v>
      </c>
      <c r="B12328">
        <f t="shared" si="573"/>
        <v>1106</v>
      </c>
      <c r="C12328">
        <f t="shared" si="574"/>
        <v>46.083333333333336</v>
      </c>
      <c r="D12328" s="8">
        <v>0</v>
      </c>
      <c r="E12328">
        <v>0</v>
      </c>
      <c r="F12328" s="4">
        <f t="shared" si="572"/>
        <v>0</v>
      </c>
      <c r="G12328">
        <v>0</v>
      </c>
    </row>
    <row r="12329" spans="1:7" x14ac:dyDescent="0.25">
      <c r="A12329">
        <v>66365</v>
      </c>
      <c r="B12329">
        <f t="shared" si="573"/>
        <v>1106.0833333333333</v>
      </c>
      <c r="C12329">
        <f t="shared" si="574"/>
        <v>46.08680555555555</v>
      </c>
      <c r="D12329" s="8">
        <v>0</v>
      </c>
      <c r="E12329">
        <v>0</v>
      </c>
      <c r="F12329" s="4">
        <f t="shared" si="572"/>
        <v>0</v>
      </c>
      <c r="G12329">
        <v>0</v>
      </c>
    </row>
    <row r="12330" spans="1:7" x14ac:dyDescent="0.25">
      <c r="A12330">
        <v>66370</v>
      </c>
      <c r="B12330">
        <f t="shared" si="573"/>
        <v>1106.1666666666667</v>
      </c>
      <c r="C12330">
        <f t="shared" si="574"/>
        <v>46.090277777777779</v>
      </c>
      <c r="D12330" s="8">
        <v>0</v>
      </c>
      <c r="E12330">
        <v>0</v>
      </c>
      <c r="F12330" s="4">
        <f t="shared" si="572"/>
        <v>0</v>
      </c>
      <c r="G12330">
        <v>0</v>
      </c>
    </row>
    <row r="12331" spans="1:7" x14ac:dyDescent="0.25">
      <c r="A12331">
        <v>66375</v>
      </c>
      <c r="B12331">
        <f t="shared" si="573"/>
        <v>1106.25</v>
      </c>
      <c r="C12331">
        <f t="shared" si="574"/>
        <v>46.09375</v>
      </c>
      <c r="D12331" s="8">
        <v>0</v>
      </c>
      <c r="E12331">
        <v>0</v>
      </c>
      <c r="F12331" s="4">
        <f t="shared" si="572"/>
        <v>0</v>
      </c>
      <c r="G12331">
        <v>0</v>
      </c>
    </row>
    <row r="12332" spans="1:7" x14ac:dyDescent="0.25">
      <c r="A12332">
        <v>66380</v>
      </c>
      <c r="B12332">
        <f t="shared" si="573"/>
        <v>1106.3333333333333</v>
      </c>
      <c r="C12332">
        <f t="shared" si="574"/>
        <v>46.097222222222221</v>
      </c>
      <c r="D12332" s="8">
        <v>0</v>
      </c>
      <c r="E12332">
        <v>0</v>
      </c>
      <c r="F12332" s="4">
        <f t="shared" si="572"/>
        <v>0</v>
      </c>
      <c r="G12332">
        <v>0</v>
      </c>
    </row>
    <row r="12333" spans="1:7" x14ac:dyDescent="0.25">
      <c r="A12333">
        <v>66385</v>
      </c>
      <c r="B12333">
        <f t="shared" si="573"/>
        <v>1106.4166666666667</v>
      </c>
      <c r="C12333">
        <f t="shared" si="574"/>
        <v>46.10069444444445</v>
      </c>
      <c r="D12333" s="8">
        <v>0</v>
      </c>
      <c r="E12333">
        <v>0</v>
      </c>
      <c r="F12333" s="4">
        <f t="shared" si="572"/>
        <v>0</v>
      </c>
      <c r="G12333">
        <v>0</v>
      </c>
    </row>
    <row r="12334" spans="1:7" x14ac:dyDescent="0.25">
      <c r="A12334">
        <v>66390</v>
      </c>
      <c r="B12334">
        <f t="shared" si="573"/>
        <v>1106.5</v>
      </c>
      <c r="C12334">
        <f t="shared" si="574"/>
        <v>46.104166666666664</v>
      </c>
      <c r="D12334" s="8">
        <v>0</v>
      </c>
      <c r="E12334">
        <v>0</v>
      </c>
      <c r="F12334" s="4">
        <f t="shared" si="572"/>
        <v>0</v>
      </c>
      <c r="G12334">
        <v>0</v>
      </c>
    </row>
    <row r="12335" spans="1:7" x14ac:dyDescent="0.25">
      <c r="A12335">
        <v>66395</v>
      </c>
      <c r="B12335">
        <f t="shared" si="573"/>
        <v>1106.5833333333333</v>
      </c>
      <c r="C12335">
        <f t="shared" si="574"/>
        <v>46.107638888888886</v>
      </c>
      <c r="D12335" s="8">
        <v>0</v>
      </c>
      <c r="E12335">
        <v>0</v>
      </c>
      <c r="F12335" s="4">
        <f t="shared" si="572"/>
        <v>0</v>
      </c>
      <c r="G12335">
        <v>0</v>
      </c>
    </row>
    <row r="12336" spans="1:7" x14ac:dyDescent="0.25">
      <c r="A12336">
        <v>66400</v>
      </c>
      <c r="B12336">
        <f t="shared" si="573"/>
        <v>1106.6666666666667</v>
      </c>
      <c r="C12336">
        <f t="shared" si="574"/>
        <v>46.111111111111114</v>
      </c>
      <c r="D12336" s="8">
        <v>0</v>
      </c>
      <c r="E12336">
        <v>0</v>
      </c>
      <c r="F12336" s="4">
        <f t="shared" si="572"/>
        <v>0</v>
      </c>
      <c r="G12336">
        <v>0</v>
      </c>
    </row>
    <row r="12337" spans="1:7" x14ac:dyDescent="0.25">
      <c r="A12337">
        <v>66405</v>
      </c>
      <c r="B12337">
        <f t="shared" si="573"/>
        <v>1106.75</v>
      </c>
      <c r="C12337">
        <f t="shared" si="574"/>
        <v>46.114583333333336</v>
      </c>
      <c r="D12337" s="8">
        <v>0</v>
      </c>
      <c r="E12337">
        <v>0</v>
      </c>
      <c r="F12337" s="4">
        <f t="shared" si="572"/>
        <v>0</v>
      </c>
      <c r="G12337">
        <v>0</v>
      </c>
    </row>
    <row r="12338" spans="1:7" x14ac:dyDescent="0.25">
      <c r="A12338">
        <v>66410</v>
      </c>
      <c r="B12338">
        <f t="shared" si="573"/>
        <v>1106.8333333333333</v>
      </c>
      <c r="C12338">
        <f t="shared" si="574"/>
        <v>46.11805555555555</v>
      </c>
      <c r="D12338" s="8">
        <v>0</v>
      </c>
      <c r="E12338">
        <v>0</v>
      </c>
      <c r="F12338" s="4">
        <f t="shared" si="572"/>
        <v>0</v>
      </c>
      <c r="G12338">
        <v>0</v>
      </c>
    </row>
    <row r="12339" spans="1:7" x14ac:dyDescent="0.25">
      <c r="A12339">
        <v>66415</v>
      </c>
      <c r="B12339">
        <f t="shared" si="573"/>
        <v>1106.9166666666667</v>
      </c>
      <c r="C12339">
        <f t="shared" si="574"/>
        <v>46.121527777777779</v>
      </c>
      <c r="D12339" s="8">
        <v>0</v>
      </c>
      <c r="E12339">
        <v>0</v>
      </c>
      <c r="F12339" s="4">
        <f t="shared" si="572"/>
        <v>0</v>
      </c>
      <c r="G12339">
        <v>0</v>
      </c>
    </row>
    <row r="12340" spans="1:7" x14ac:dyDescent="0.25">
      <c r="A12340">
        <v>66420</v>
      </c>
      <c r="B12340">
        <f t="shared" si="573"/>
        <v>1107</v>
      </c>
      <c r="C12340">
        <f t="shared" si="574"/>
        <v>46.125</v>
      </c>
      <c r="D12340" s="8">
        <v>0</v>
      </c>
      <c r="E12340">
        <v>0</v>
      </c>
      <c r="F12340" s="4">
        <f t="shared" si="572"/>
        <v>0</v>
      </c>
      <c r="G12340">
        <v>0</v>
      </c>
    </row>
    <row r="12341" spans="1:7" x14ac:dyDescent="0.25">
      <c r="A12341">
        <v>66425</v>
      </c>
      <c r="B12341">
        <f t="shared" si="573"/>
        <v>1107.0833333333333</v>
      </c>
      <c r="C12341">
        <f t="shared" si="574"/>
        <v>46.128472222222221</v>
      </c>
      <c r="D12341" s="8">
        <v>0</v>
      </c>
      <c r="E12341">
        <v>0</v>
      </c>
      <c r="F12341" s="4">
        <f t="shared" si="572"/>
        <v>0</v>
      </c>
      <c r="G12341">
        <v>0</v>
      </c>
    </row>
    <row r="12342" spans="1:7" x14ac:dyDescent="0.25">
      <c r="A12342">
        <v>66430</v>
      </c>
      <c r="B12342">
        <f t="shared" si="573"/>
        <v>1107.1666666666667</v>
      </c>
      <c r="C12342">
        <f t="shared" si="574"/>
        <v>46.13194444444445</v>
      </c>
      <c r="D12342" s="8">
        <v>0</v>
      </c>
      <c r="E12342">
        <v>0</v>
      </c>
      <c r="F12342" s="4">
        <f t="shared" si="572"/>
        <v>0</v>
      </c>
      <c r="G12342">
        <v>0</v>
      </c>
    </row>
    <row r="12343" spans="1:7" x14ac:dyDescent="0.25">
      <c r="A12343">
        <v>66435</v>
      </c>
      <c r="B12343">
        <f t="shared" si="573"/>
        <v>1107.25</v>
      </c>
      <c r="C12343">
        <f t="shared" si="574"/>
        <v>46.135416666666664</v>
      </c>
      <c r="D12343" s="8">
        <v>0</v>
      </c>
      <c r="E12343">
        <v>0</v>
      </c>
      <c r="F12343" s="4">
        <f t="shared" si="572"/>
        <v>0</v>
      </c>
      <c r="G12343">
        <v>0</v>
      </c>
    </row>
    <row r="12344" spans="1:7" x14ac:dyDescent="0.25">
      <c r="A12344">
        <v>66440</v>
      </c>
      <c r="B12344">
        <f t="shared" si="573"/>
        <v>1107.3333333333333</v>
      </c>
      <c r="C12344">
        <f t="shared" si="574"/>
        <v>46.138888888888886</v>
      </c>
      <c r="D12344" s="8">
        <v>0</v>
      </c>
      <c r="E12344">
        <v>0</v>
      </c>
      <c r="F12344" s="4">
        <f t="shared" si="572"/>
        <v>0</v>
      </c>
      <c r="G12344">
        <v>0</v>
      </c>
    </row>
    <row r="12345" spans="1:7" x14ac:dyDescent="0.25">
      <c r="A12345">
        <v>66445</v>
      </c>
      <c r="B12345">
        <f t="shared" si="573"/>
        <v>1107.4166666666667</v>
      </c>
      <c r="C12345">
        <f t="shared" si="574"/>
        <v>46.142361111111114</v>
      </c>
      <c r="D12345" s="8">
        <v>0</v>
      </c>
      <c r="E12345">
        <v>0</v>
      </c>
      <c r="F12345" s="4">
        <f t="shared" si="572"/>
        <v>0</v>
      </c>
      <c r="G12345">
        <v>0</v>
      </c>
    </row>
    <row r="12346" spans="1:7" x14ac:dyDescent="0.25">
      <c r="A12346">
        <v>66450</v>
      </c>
      <c r="B12346">
        <f t="shared" si="573"/>
        <v>1107.5</v>
      </c>
      <c r="C12346">
        <f t="shared" si="574"/>
        <v>46.145833333333336</v>
      </c>
      <c r="D12346" s="8">
        <v>0</v>
      </c>
      <c r="E12346">
        <v>0</v>
      </c>
      <c r="F12346" s="4">
        <f t="shared" si="572"/>
        <v>0</v>
      </c>
      <c r="G12346">
        <v>0</v>
      </c>
    </row>
    <row r="12347" spans="1:7" x14ac:dyDescent="0.25">
      <c r="A12347">
        <v>66455</v>
      </c>
      <c r="B12347">
        <f t="shared" si="573"/>
        <v>1107.5833333333333</v>
      </c>
      <c r="C12347">
        <f t="shared" si="574"/>
        <v>46.14930555555555</v>
      </c>
      <c r="D12347" s="8">
        <v>0</v>
      </c>
      <c r="E12347">
        <v>0</v>
      </c>
      <c r="F12347" s="4">
        <f t="shared" si="572"/>
        <v>0</v>
      </c>
      <c r="G12347">
        <v>0</v>
      </c>
    </row>
    <row r="12348" spans="1:7" x14ac:dyDescent="0.25">
      <c r="A12348">
        <v>66460</v>
      </c>
      <c r="B12348">
        <f t="shared" si="573"/>
        <v>1107.6666666666667</v>
      </c>
      <c r="C12348">
        <f t="shared" si="574"/>
        <v>46.152777777777779</v>
      </c>
      <c r="D12348" s="8">
        <v>0</v>
      </c>
      <c r="E12348">
        <v>0</v>
      </c>
      <c r="F12348" s="4">
        <f t="shared" si="572"/>
        <v>0</v>
      </c>
      <c r="G12348">
        <v>0</v>
      </c>
    </row>
    <row r="12349" spans="1:7" x14ac:dyDescent="0.25">
      <c r="A12349">
        <v>66465</v>
      </c>
      <c r="B12349">
        <f t="shared" si="573"/>
        <v>1107.75</v>
      </c>
      <c r="C12349">
        <f t="shared" si="574"/>
        <v>46.15625</v>
      </c>
      <c r="D12349" s="8">
        <v>0</v>
      </c>
      <c r="E12349">
        <v>0</v>
      </c>
      <c r="F12349" s="4">
        <f t="shared" si="572"/>
        <v>0</v>
      </c>
      <c r="G12349">
        <v>0</v>
      </c>
    </row>
    <row r="12350" spans="1:7" x14ac:dyDescent="0.25">
      <c r="A12350">
        <v>66470</v>
      </c>
      <c r="B12350">
        <f t="shared" si="573"/>
        <v>1107.8333333333333</v>
      </c>
      <c r="C12350">
        <f t="shared" si="574"/>
        <v>46.159722222222221</v>
      </c>
      <c r="D12350" s="8">
        <v>0</v>
      </c>
      <c r="E12350">
        <v>0</v>
      </c>
      <c r="F12350" s="4">
        <f t="shared" si="572"/>
        <v>0</v>
      </c>
      <c r="G12350">
        <v>0</v>
      </c>
    </row>
    <row r="12351" spans="1:7" x14ac:dyDescent="0.25">
      <c r="A12351">
        <v>66475</v>
      </c>
      <c r="B12351">
        <f t="shared" si="573"/>
        <v>1107.9166666666667</v>
      </c>
      <c r="C12351">
        <f t="shared" si="574"/>
        <v>46.16319444444445</v>
      </c>
      <c r="D12351" s="8">
        <v>0</v>
      </c>
      <c r="E12351">
        <v>0</v>
      </c>
      <c r="F12351" s="4">
        <f t="shared" si="572"/>
        <v>0</v>
      </c>
      <c r="G12351">
        <v>0</v>
      </c>
    </row>
    <row r="12352" spans="1:7" x14ac:dyDescent="0.25">
      <c r="A12352">
        <v>66480</v>
      </c>
      <c r="B12352">
        <f t="shared" si="573"/>
        <v>1108</v>
      </c>
      <c r="C12352">
        <f t="shared" si="574"/>
        <v>46.166666666666664</v>
      </c>
      <c r="D12352" s="8">
        <v>0</v>
      </c>
      <c r="E12352">
        <v>0</v>
      </c>
      <c r="F12352" s="4">
        <f t="shared" si="572"/>
        <v>0</v>
      </c>
      <c r="G12352">
        <v>0</v>
      </c>
    </row>
    <row r="12353" spans="1:7" x14ac:dyDescent="0.25">
      <c r="A12353">
        <v>66485</v>
      </c>
      <c r="B12353">
        <f t="shared" si="573"/>
        <v>1108.0833333333333</v>
      </c>
      <c r="C12353">
        <f t="shared" si="574"/>
        <v>46.170138888888886</v>
      </c>
      <c r="D12353" s="8">
        <v>0</v>
      </c>
      <c r="E12353">
        <v>0</v>
      </c>
      <c r="F12353" s="4">
        <f t="shared" si="572"/>
        <v>0</v>
      </c>
      <c r="G12353">
        <v>0</v>
      </c>
    </row>
    <row r="12354" spans="1:7" x14ac:dyDescent="0.25">
      <c r="A12354">
        <v>66490</v>
      </c>
      <c r="B12354">
        <f t="shared" si="573"/>
        <v>1108.1666666666667</v>
      </c>
      <c r="C12354">
        <f t="shared" si="574"/>
        <v>46.173611111111114</v>
      </c>
      <c r="D12354" s="8">
        <v>0</v>
      </c>
      <c r="E12354">
        <v>0</v>
      </c>
      <c r="F12354" s="4">
        <f t="shared" si="572"/>
        <v>0</v>
      </c>
      <c r="G12354">
        <v>0</v>
      </c>
    </row>
    <row r="12355" spans="1:7" x14ac:dyDescent="0.25">
      <c r="A12355">
        <v>66495</v>
      </c>
      <c r="B12355">
        <f t="shared" si="573"/>
        <v>1108.25</v>
      </c>
      <c r="C12355">
        <f t="shared" si="574"/>
        <v>46.177083333333336</v>
      </c>
      <c r="D12355" s="8">
        <v>0</v>
      </c>
      <c r="E12355">
        <v>0</v>
      </c>
      <c r="F12355" s="4">
        <f t="shared" ref="F12355:F12418" si="575">E12355*$I$2</f>
        <v>0</v>
      </c>
      <c r="G12355">
        <v>0</v>
      </c>
    </row>
    <row r="12356" spans="1:7" x14ac:dyDescent="0.25">
      <c r="A12356">
        <v>66500</v>
      </c>
      <c r="B12356">
        <f t="shared" si="573"/>
        <v>1108.3333333333333</v>
      </c>
      <c r="C12356">
        <f t="shared" si="574"/>
        <v>46.18055555555555</v>
      </c>
      <c r="D12356" s="8">
        <v>0</v>
      </c>
      <c r="E12356">
        <v>0</v>
      </c>
      <c r="F12356" s="4">
        <f t="shared" si="575"/>
        <v>0</v>
      </c>
      <c r="G12356">
        <v>0</v>
      </c>
    </row>
    <row r="12357" spans="1:7" x14ac:dyDescent="0.25">
      <c r="A12357">
        <v>66505</v>
      </c>
      <c r="B12357">
        <f t="shared" si="573"/>
        <v>1108.4166666666667</v>
      </c>
      <c r="C12357">
        <f t="shared" si="574"/>
        <v>46.184027777777779</v>
      </c>
      <c r="D12357" s="8">
        <v>0</v>
      </c>
      <c r="E12357">
        <v>0</v>
      </c>
      <c r="F12357" s="4">
        <f t="shared" si="575"/>
        <v>0</v>
      </c>
      <c r="G12357">
        <v>0</v>
      </c>
    </row>
    <row r="12358" spans="1:7" x14ac:dyDescent="0.25">
      <c r="A12358">
        <v>66510</v>
      </c>
      <c r="B12358">
        <f t="shared" ref="B12358:B12421" si="576">A12358/60</f>
        <v>1108.5</v>
      </c>
      <c r="C12358">
        <f t="shared" ref="C12358:C12421" si="577">B12358/24</f>
        <v>46.1875</v>
      </c>
      <c r="D12358" s="8">
        <v>0</v>
      </c>
      <c r="E12358">
        <v>0</v>
      </c>
      <c r="F12358" s="4">
        <f t="shared" si="575"/>
        <v>0</v>
      </c>
      <c r="G12358">
        <v>0</v>
      </c>
    </row>
    <row r="12359" spans="1:7" x14ac:dyDescent="0.25">
      <c r="A12359">
        <v>66515</v>
      </c>
      <c r="B12359">
        <f t="shared" si="576"/>
        <v>1108.5833333333333</v>
      </c>
      <c r="C12359">
        <f t="shared" si="577"/>
        <v>46.190972222222221</v>
      </c>
      <c r="D12359" s="8">
        <v>0</v>
      </c>
      <c r="E12359">
        <v>0</v>
      </c>
      <c r="F12359" s="4">
        <f t="shared" si="575"/>
        <v>0</v>
      </c>
      <c r="G12359">
        <v>0</v>
      </c>
    </row>
    <row r="12360" spans="1:7" x14ac:dyDescent="0.25">
      <c r="A12360">
        <v>66520</v>
      </c>
      <c r="B12360">
        <f t="shared" si="576"/>
        <v>1108.6666666666667</v>
      </c>
      <c r="C12360">
        <f t="shared" si="577"/>
        <v>46.19444444444445</v>
      </c>
      <c r="D12360" s="8">
        <v>0</v>
      </c>
      <c r="E12360">
        <v>0</v>
      </c>
      <c r="F12360" s="4">
        <f t="shared" si="575"/>
        <v>0</v>
      </c>
      <c r="G12360">
        <v>0</v>
      </c>
    </row>
    <row r="12361" spans="1:7" x14ac:dyDescent="0.25">
      <c r="A12361">
        <v>66525</v>
      </c>
      <c r="B12361">
        <f t="shared" si="576"/>
        <v>1108.75</v>
      </c>
      <c r="C12361">
        <f t="shared" si="577"/>
        <v>46.197916666666664</v>
      </c>
      <c r="D12361" s="8">
        <v>0</v>
      </c>
      <c r="E12361">
        <v>0</v>
      </c>
      <c r="F12361" s="4">
        <f t="shared" si="575"/>
        <v>0</v>
      </c>
      <c r="G12361">
        <v>0</v>
      </c>
    </row>
    <row r="12362" spans="1:7" x14ac:dyDescent="0.25">
      <c r="A12362">
        <v>66530</v>
      </c>
      <c r="B12362">
        <f t="shared" si="576"/>
        <v>1108.8333333333333</v>
      </c>
      <c r="C12362">
        <f t="shared" si="577"/>
        <v>46.201388888888886</v>
      </c>
      <c r="D12362" s="8">
        <v>0</v>
      </c>
      <c r="E12362">
        <v>0</v>
      </c>
      <c r="F12362" s="4">
        <f t="shared" si="575"/>
        <v>0</v>
      </c>
      <c r="G12362">
        <v>0</v>
      </c>
    </row>
    <row r="12363" spans="1:7" x14ac:dyDescent="0.25">
      <c r="A12363">
        <v>66535</v>
      </c>
      <c r="B12363">
        <f t="shared" si="576"/>
        <v>1108.9166666666667</v>
      </c>
      <c r="C12363">
        <f t="shared" si="577"/>
        <v>46.204861111111114</v>
      </c>
      <c r="D12363" s="8">
        <v>0</v>
      </c>
      <c r="E12363">
        <v>0</v>
      </c>
      <c r="F12363" s="4">
        <f t="shared" si="575"/>
        <v>0</v>
      </c>
      <c r="G12363">
        <v>0</v>
      </c>
    </row>
    <row r="12364" spans="1:7" x14ac:dyDescent="0.25">
      <c r="A12364">
        <v>66540</v>
      </c>
      <c r="B12364">
        <f t="shared" si="576"/>
        <v>1109</v>
      </c>
      <c r="C12364">
        <f t="shared" si="577"/>
        <v>46.208333333333336</v>
      </c>
      <c r="D12364" s="8">
        <v>0</v>
      </c>
      <c r="E12364">
        <v>0</v>
      </c>
      <c r="F12364" s="4">
        <f t="shared" si="575"/>
        <v>0</v>
      </c>
      <c r="G12364">
        <v>0</v>
      </c>
    </row>
    <row r="12365" spans="1:7" x14ac:dyDescent="0.25">
      <c r="A12365">
        <v>66545</v>
      </c>
      <c r="B12365">
        <f t="shared" si="576"/>
        <v>1109.0833333333333</v>
      </c>
      <c r="C12365">
        <f t="shared" si="577"/>
        <v>46.21180555555555</v>
      </c>
      <c r="D12365" s="8">
        <v>0</v>
      </c>
      <c r="E12365">
        <v>0</v>
      </c>
      <c r="F12365" s="4">
        <f t="shared" si="575"/>
        <v>0</v>
      </c>
      <c r="G12365">
        <v>0</v>
      </c>
    </row>
    <row r="12366" spans="1:7" x14ac:dyDescent="0.25">
      <c r="A12366">
        <v>66550</v>
      </c>
      <c r="B12366">
        <f t="shared" si="576"/>
        <v>1109.1666666666667</v>
      </c>
      <c r="C12366">
        <f t="shared" si="577"/>
        <v>46.215277777777779</v>
      </c>
      <c r="D12366" s="8">
        <v>0</v>
      </c>
      <c r="E12366">
        <v>0</v>
      </c>
      <c r="F12366" s="4">
        <f t="shared" si="575"/>
        <v>0</v>
      </c>
      <c r="G12366">
        <v>0</v>
      </c>
    </row>
    <row r="12367" spans="1:7" x14ac:dyDescent="0.25">
      <c r="A12367">
        <v>66555</v>
      </c>
      <c r="B12367">
        <f t="shared" si="576"/>
        <v>1109.25</v>
      </c>
      <c r="C12367">
        <f t="shared" si="577"/>
        <v>46.21875</v>
      </c>
      <c r="D12367" s="8">
        <v>0</v>
      </c>
      <c r="E12367">
        <v>0</v>
      </c>
      <c r="F12367" s="4">
        <f t="shared" si="575"/>
        <v>0</v>
      </c>
      <c r="G12367">
        <v>0</v>
      </c>
    </row>
    <row r="12368" spans="1:7" x14ac:dyDescent="0.25">
      <c r="A12368">
        <v>66560</v>
      </c>
      <c r="B12368">
        <f t="shared" si="576"/>
        <v>1109.3333333333333</v>
      </c>
      <c r="C12368">
        <f t="shared" si="577"/>
        <v>46.222222222222221</v>
      </c>
      <c r="D12368" s="8">
        <v>0</v>
      </c>
      <c r="E12368">
        <v>0</v>
      </c>
      <c r="F12368" s="4">
        <f t="shared" si="575"/>
        <v>0</v>
      </c>
      <c r="G12368">
        <v>0</v>
      </c>
    </row>
    <row r="12369" spans="1:7" x14ac:dyDescent="0.25">
      <c r="A12369">
        <v>66565</v>
      </c>
      <c r="B12369">
        <f t="shared" si="576"/>
        <v>1109.4166666666667</v>
      </c>
      <c r="C12369">
        <f t="shared" si="577"/>
        <v>46.22569444444445</v>
      </c>
      <c r="D12369" s="8">
        <v>0</v>
      </c>
      <c r="E12369">
        <v>0</v>
      </c>
      <c r="F12369" s="4">
        <f t="shared" si="575"/>
        <v>0</v>
      </c>
      <c r="G12369">
        <v>0</v>
      </c>
    </row>
    <row r="12370" spans="1:7" x14ac:dyDescent="0.25">
      <c r="A12370">
        <v>66570</v>
      </c>
      <c r="B12370">
        <f t="shared" si="576"/>
        <v>1109.5</v>
      </c>
      <c r="C12370">
        <f t="shared" si="577"/>
        <v>46.229166666666664</v>
      </c>
      <c r="D12370" s="8">
        <v>0</v>
      </c>
      <c r="E12370">
        <v>0</v>
      </c>
      <c r="F12370" s="4">
        <f t="shared" si="575"/>
        <v>0</v>
      </c>
      <c r="G12370">
        <v>0</v>
      </c>
    </row>
    <row r="12371" spans="1:7" x14ac:dyDescent="0.25">
      <c r="A12371">
        <v>66575</v>
      </c>
      <c r="B12371">
        <f t="shared" si="576"/>
        <v>1109.5833333333333</v>
      </c>
      <c r="C12371">
        <f t="shared" si="577"/>
        <v>46.232638888888886</v>
      </c>
      <c r="D12371" s="8">
        <v>0</v>
      </c>
      <c r="E12371">
        <v>0</v>
      </c>
      <c r="F12371" s="4">
        <f t="shared" si="575"/>
        <v>0</v>
      </c>
      <c r="G12371">
        <v>0</v>
      </c>
    </row>
    <row r="12372" spans="1:7" x14ac:dyDescent="0.25">
      <c r="A12372">
        <v>66580</v>
      </c>
      <c r="B12372">
        <f t="shared" si="576"/>
        <v>1109.6666666666667</v>
      </c>
      <c r="C12372">
        <f t="shared" si="577"/>
        <v>46.236111111111114</v>
      </c>
      <c r="D12372" s="8">
        <v>0</v>
      </c>
      <c r="E12372">
        <v>0</v>
      </c>
      <c r="F12372" s="4">
        <f t="shared" si="575"/>
        <v>0</v>
      </c>
      <c r="G12372">
        <v>0</v>
      </c>
    </row>
    <row r="12373" spans="1:7" x14ac:dyDescent="0.25">
      <c r="A12373">
        <v>66585</v>
      </c>
      <c r="B12373">
        <f t="shared" si="576"/>
        <v>1109.75</v>
      </c>
      <c r="C12373">
        <f t="shared" si="577"/>
        <v>46.239583333333336</v>
      </c>
      <c r="D12373" s="8">
        <v>0</v>
      </c>
      <c r="E12373">
        <v>0</v>
      </c>
      <c r="F12373" s="4">
        <f t="shared" si="575"/>
        <v>0</v>
      </c>
      <c r="G12373">
        <v>0</v>
      </c>
    </row>
    <row r="12374" spans="1:7" x14ac:dyDescent="0.25">
      <c r="A12374">
        <v>66590</v>
      </c>
      <c r="B12374">
        <f t="shared" si="576"/>
        <v>1109.8333333333333</v>
      </c>
      <c r="C12374">
        <f t="shared" si="577"/>
        <v>46.24305555555555</v>
      </c>
      <c r="D12374" s="8">
        <v>0</v>
      </c>
      <c r="E12374">
        <v>0</v>
      </c>
      <c r="F12374" s="4">
        <f t="shared" si="575"/>
        <v>0</v>
      </c>
      <c r="G12374">
        <v>0</v>
      </c>
    </row>
    <row r="12375" spans="1:7" x14ac:dyDescent="0.25">
      <c r="A12375">
        <v>66595</v>
      </c>
      <c r="B12375">
        <f t="shared" si="576"/>
        <v>1109.9166666666667</v>
      </c>
      <c r="C12375">
        <f t="shared" si="577"/>
        <v>46.246527777777779</v>
      </c>
      <c r="D12375" s="8">
        <v>0</v>
      </c>
      <c r="E12375">
        <v>0</v>
      </c>
      <c r="F12375" s="4">
        <f t="shared" si="575"/>
        <v>0</v>
      </c>
      <c r="G12375">
        <v>0</v>
      </c>
    </row>
    <row r="12376" spans="1:7" x14ac:dyDescent="0.25">
      <c r="A12376">
        <v>66600</v>
      </c>
      <c r="B12376">
        <f t="shared" si="576"/>
        <v>1110</v>
      </c>
      <c r="C12376">
        <f t="shared" si="577"/>
        <v>46.25</v>
      </c>
      <c r="D12376" s="8">
        <v>0</v>
      </c>
      <c r="E12376">
        <v>0</v>
      </c>
      <c r="F12376" s="4">
        <f t="shared" si="575"/>
        <v>0</v>
      </c>
      <c r="G12376">
        <v>0</v>
      </c>
    </row>
    <row r="12377" spans="1:7" x14ac:dyDescent="0.25">
      <c r="A12377">
        <v>66605</v>
      </c>
      <c r="B12377">
        <f t="shared" si="576"/>
        <v>1110.0833333333333</v>
      </c>
      <c r="C12377">
        <f t="shared" si="577"/>
        <v>46.253472222222221</v>
      </c>
      <c r="D12377" s="8">
        <v>0</v>
      </c>
      <c r="E12377">
        <v>0</v>
      </c>
      <c r="F12377" s="4">
        <f t="shared" si="575"/>
        <v>0</v>
      </c>
      <c r="G12377">
        <v>0</v>
      </c>
    </row>
    <row r="12378" spans="1:7" x14ac:dyDescent="0.25">
      <c r="A12378">
        <v>66610</v>
      </c>
      <c r="B12378">
        <f t="shared" si="576"/>
        <v>1110.1666666666667</v>
      </c>
      <c r="C12378">
        <f t="shared" si="577"/>
        <v>46.25694444444445</v>
      </c>
      <c r="D12378" s="8">
        <v>0</v>
      </c>
      <c r="E12378">
        <v>0</v>
      </c>
      <c r="F12378" s="4">
        <f t="shared" si="575"/>
        <v>0</v>
      </c>
      <c r="G12378">
        <v>0</v>
      </c>
    </row>
    <row r="12379" spans="1:7" x14ac:dyDescent="0.25">
      <c r="A12379">
        <v>66615</v>
      </c>
      <c r="B12379">
        <f t="shared" si="576"/>
        <v>1110.25</v>
      </c>
      <c r="C12379">
        <f t="shared" si="577"/>
        <v>46.260416666666664</v>
      </c>
      <c r="D12379" s="8">
        <v>0</v>
      </c>
      <c r="E12379">
        <v>0</v>
      </c>
      <c r="F12379" s="4">
        <f t="shared" si="575"/>
        <v>0</v>
      </c>
      <c r="G12379">
        <v>0</v>
      </c>
    </row>
    <row r="12380" spans="1:7" x14ac:dyDescent="0.25">
      <c r="A12380">
        <v>66620</v>
      </c>
      <c r="B12380">
        <f t="shared" si="576"/>
        <v>1110.3333333333333</v>
      </c>
      <c r="C12380">
        <f t="shared" si="577"/>
        <v>46.263888888888886</v>
      </c>
      <c r="D12380" s="8">
        <v>0</v>
      </c>
      <c r="E12380">
        <v>0</v>
      </c>
      <c r="F12380" s="4">
        <f t="shared" si="575"/>
        <v>0</v>
      </c>
      <c r="G12380">
        <v>0</v>
      </c>
    </row>
    <row r="12381" spans="1:7" x14ac:dyDescent="0.25">
      <c r="A12381">
        <v>66625</v>
      </c>
      <c r="B12381">
        <f t="shared" si="576"/>
        <v>1110.4166666666667</v>
      </c>
      <c r="C12381">
        <f t="shared" si="577"/>
        <v>46.267361111111114</v>
      </c>
      <c r="D12381" s="8">
        <v>0</v>
      </c>
      <c r="E12381">
        <v>0</v>
      </c>
      <c r="F12381" s="4">
        <f t="shared" si="575"/>
        <v>0</v>
      </c>
      <c r="G12381">
        <v>0</v>
      </c>
    </row>
    <row r="12382" spans="1:7" x14ac:dyDescent="0.25">
      <c r="A12382">
        <v>66630</v>
      </c>
      <c r="B12382">
        <f t="shared" si="576"/>
        <v>1110.5</v>
      </c>
      <c r="C12382">
        <f t="shared" si="577"/>
        <v>46.270833333333336</v>
      </c>
      <c r="D12382" s="8">
        <v>0</v>
      </c>
      <c r="E12382">
        <v>0</v>
      </c>
      <c r="F12382" s="4">
        <f t="shared" si="575"/>
        <v>0</v>
      </c>
      <c r="G12382">
        <v>0</v>
      </c>
    </row>
    <row r="12383" spans="1:7" x14ac:dyDescent="0.25">
      <c r="A12383">
        <v>66635</v>
      </c>
      <c r="B12383">
        <f t="shared" si="576"/>
        <v>1110.5833333333333</v>
      </c>
      <c r="C12383">
        <f t="shared" si="577"/>
        <v>46.27430555555555</v>
      </c>
      <c r="D12383" s="8">
        <v>0</v>
      </c>
      <c r="E12383">
        <v>0</v>
      </c>
      <c r="F12383" s="4">
        <f t="shared" si="575"/>
        <v>0</v>
      </c>
      <c r="G12383">
        <v>0</v>
      </c>
    </row>
    <row r="12384" spans="1:7" x14ac:dyDescent="0.25">
      <c r="A12384">
        <v>66640</v>
      </c>
      <c r="B12384">
        <f t="shared" si="576"/>
        <v>1110.6666666666667</v>
      </c>
      <c r="C12384">
        <f t="shared" si="577"/>
        <v>46.277777777777779</v>
      </c>
      <c r="D12384" s="8">
        <v>0</v>
      </c>
      <c r="E12384">
        <v>0</v>
      </c>
      <c r="F12384" s="4">
        <f t="shared" si="575"/>
        <v>0</v>
      </c>
      <c r="G12384">
        <v>0</v>
      </c>
    </row>
    <row r="12385" spans="1:13" x14ac:dyDescent="0.25">
      <c r="A12385">
        <v>66645</v>
      </c>
      <c r="B12385">
        <f t="shared" si="576"/>
        <v>1110.75</v>
      </c>
      <c r="C12385">
        <f t="shared" si="577"/>
        <v>46.28125</v>
      </c>
      <c r="D12385" s="8">
        <v>0</v>
      </c>
      <c r="E12385">
        <v>0</v>
      </c>
      <c r="F12385" s="4">
        <f t="shared" si="575"/>
        <v>0</v>
      </c>
      <c r="G12385">
        <v>0</v>
      </c>
    </row>
    <row r="12386" spans="1:13" x14ac:dyDescent="0.25">
      <c r="A12386">
        <v>66650</v>
      </c>
      <c r="B12386">
        <f t="shared" si="576"/>
        <v>1110.8333333333333</v>
      </c>
      <c r="C12386">
        <f t="shared" si="577"/>
        <v>46.284722222222221</v>
      </c>
      <c r="D12386" s="8">
        <v>0</v>
      </c>
      <c r="E12386">
        <v>0</v>
      </c>
      <c r="F12386" s="4">
        <f t="shared" si="575"/>
        <v>0</v>
      </c>
      <c r="G12386">
        <v>0</v>
      </c>
    </row>
    <row r="12387" spans="1:13" x14ac:dyDescent="0.25">
      <c r="A12387">
        <v>66655</v>
      </c>
      <c r="B12387">
        <f t="shared" si="576"/>
        <v>1110.9166666666667</v>
      </c>
      <c r="C12387">
        <f t="shared" si="577"/>
        <v>46.28819444444445</v>
      </c>
      <c r="D12387" s="8">
        <v>0</v>
      </c>
      <c r="E12387">
        <v>0</v>
      </c>
      <c r="F12387" s="4">
        <f t="shared" si="575"/>
        <v>0</v>
      </c>
      <c r="G12387">
        <v>0</v>
      </c>
    </row>
    <row r="12388" spans="1:13" x14ac:dyDescent="0.25">
      <c r="A12388">
        <v>66660</v>
      </c>
      <c r="B12388">
        <f t="shared" si="576"/>
        <v>1111</v>
      </c>
      <c r="C12388">
        <f t="shared" si="577"/>
        <v>46.291666666666664</v>
      </c>
      <c r="D12388" s="8">
        <v>0</v>
      </c>
      <c r="E12388">
        <v>0</v>
      </c>
      <c r="F12388" s="4">
        <f t="shared" si="575"/>
        <v>0</v>
      </c>
      <c r="G12388">
        <v>0</v>
      </c>
    </row>
    <row r="12389" spans="1:13" x14ac:dyDescent="0.25">
      <c r="A12389">
        <v>66665</v>
      </c>
      <c r="B12389">
        <f t="shared" si="576"/>
        <v>1111.0833333333333</v>
      </c>
      <c r="C12389">
        <f t="shared" si="577"/>
        <v>46.295138888888886</v>
      </c>
      <c r="D12389" s="8">
        <v>0</v>
      </c>
      <c r="E12389">
        <v>0</v>
      </c>
      <c r="F12389" s="4">
        <f t="shared" si="575"/>
        <v>0</v>
      </c>
      <c r="G12389">
        <v>0</v>
      </c>
    </row>
    <row r="12390" spans="1:13" x14ac:dyDescent="0.25">
      <c r="A12390">
        <v>66670</v>
      </c>
      <c r="B12390">
        <f t="shared" si="576"/>
        <v>1111.1666666666667</v>
      </c>
      <c r="C12390">
        <f t="shared" si="577"/>
        <v>46.298611111111114</v>
      </c>
      <c r="D12390" s="8">
        <v>0</v>
      </c>
      <c r="E12390">
        <v>0</v>
      </c>
      <c r="F12390" s="4">
        <f t="shared" si="575"/>
        <v>0</v>
      </c>
      <c r="G12390">
        <v>0</v>
      </c>
    </row>
    <row r="12391" spans="1:13" ht="13.9" customHeight="1" x14ac:dyDescent="0.25">
      <c r="A12391">
        <v>66675</v>
      </c>
      <c r="B12391">
        <f t="shared" si="576"/>
        <v>1111.25</v>
      </c>
      <c r="C12391">
        <f t="shared" si="577"/>
        <v>46.302083333333336</v>
      </c>
      <c r="D12391" s="8">
        <v>0</v>
      </c>
      <c r="E12391">
        <v>0</v>
      </c>
      <c r="F12391" s="4">
        <f t="shared" si="575"/>
        <v>0</v>
      </c>
      <c r="G12391">
        <v>0</v>
      </c>
    </row>
    <row r="12392" spans="1:13" s="1" customFormat="1" x14ac:dyDescent="0.25">
      <c r="A12392">
        <v>66680</v>
      </c>
      <c r="B12392">
        <f t="shared" si="576"/>
        <v>1111.3333333333333</v>
      </c>
      <c r="C12392">
        <f t="shared" si="577"/>
        <v>46.30555555555555</v>
      </c>
      <c r="D12392" s="10">
        <v>0</v>
      </c>
      <c r="E12392" s="1">
        <v>0</v>
      </c>
      <c r="F12392" s="4">
        <f t="shared" si="575"/>
        <v>0</v>
      </c>
      <c r="G12392" s="1">
        <v>0</v>
      </c>
      <c r="J12392" s="7" t="s">
        <v>13</v>
      </c>
      <c r="K12392" s="1">
        <f>211*5</f>
        <v>1055</v>
      </c>
      <c r="L12392" s="1" t="s">
        <v>8</v>
      </c>
      <c r="M12392" s="1">
        <f>K12392/60</f>
        <v>17.583333333333332</v>
      </c>
    </row>
    <row r="12393" spans="1:13" x14ac:dyDescent="0.25">
      <c r="A12393">
        <v>66685</v>
      </c>
      <c r="B12393">
        <f t="shared" si="576"/>
        <v>1111.4166666666667</v>
      </c>
      <c r="C12393">
        <f t="shared" si="577"/>
        <v>46.309027777777779</v>
      </c>
      <c r="D12393" s="3">
        <v>0</v>
      </c>
      <c r="E12393" s="4">
        <v>0</v>
      </c>
      <c r="F12393" s="4">
        <f t="shared" si="575"/>
        <v>0</v>
      </c>
      <c r="G12393">
        <v>0</v>
      </c>
    </row>
    <row r="12394" spans="1:13" x14ac:dyDescent="0.25">
      <c r="A12394">
        <v>66690</v>
      </c>
      <c r="B12394">
        <f t="shared" si="576"/>
        <v>1111.5</v>
      </c>
      <c r="C12394">
        <f t="shared" si="577"/>
        <v>46.3125</v>
      </c>
      <c r="D12394" s="3">
        <v>0</v>
      </c>
      <c r="E12394" s="4">
        <v>6</v>
      </c>
      <c r="F12394" s="4">
        <f t="shared" si="575"/>
        <v>0.5</v>
      </c>
      <c r="G12394">
        <v>0</v>
      </c>
    </row>
    <row r="12395" spans="1:13" x14ac:dyDescent="0.25">
      <c r="A12395">
        <v>66695</v>
      </c>
      <c r="B12395">
        <f t="shared" si="576"/>
        <v>1111.5833333333333</v>
      </c>
      <c r="C12395">
        <f t="shared" si="577"/>
        <v>46.315972222222221</v>
      </c>
      <c r="D12395" s="3">
        <v>16</v>
      </c>
      <c r="E12395" s="4">
        <v>25</v>
      </c>
      <c r="F12395" s="4">
        <f t="shared" si="575"/>
        <v>2.083333333333333</v>
      </c>
      <c r="G12395">
        <v>0</v>
      </c>
    </row>
    <row r="12396" spans="1:13" x14ac:dyDescent="0.25">
      <c r="A12396">
        <v>66700</v>
      </c>
      <c r="B12396">
        <f t="shared" si="576"/>
        <v>1111.6666666666667</v>
      </c>
      <c r="C12396">
        <f t="shared" si="577"/>
        <v>46.31944444444445</v>
      </c>
      <c r="D12396" s="3">
        <v>95</v>
      </c>
      <c r="E12396" s="4">
        <v>54</v>
      </c>
      <c r="F12396" s="4">
        <f t="shared" si="575"/>
        <v>4.5</v>
      </c>
      <c r="G12396">
        <v>0</v>
      </c>
    </row>
    <row r="12397" spans="1:13" x14ac:dyDescent="0.25">
      <c r="A12397">
        <v>66705</v>
      </c>
      <c r="B12397">
        <f t="shared" si="576"/>
        <v>1111.75</v>
      </c>
      <c r="C12397">
        <f t="shared" si="577"/>
        <v>46.322916666666664</v>
      </c>
      <c r="D12397" s="3">
        <v>115</v>
      </c>
      <c r="E12397" s="4">
        <v>62</v>
      </c>
      <c r="F12397" s="4">
        <f t="shared" si="575"/>
        <v>5.1666666666666661</v>
      </c>
      <c r="G12397">
        <v>0</v>
      </c>
    </row>
    <row r="12398" spans="1:13" x14ac:dyDescent="0.25">
      <c r="A12398">
        <v>66710</v>
      </c>
      <c r="B12398">
        <f t="shared" si="576"/>
        <v>1111.8333333333333</v>
      </c>
      <c r="C12398">
        <f t="shared" si="577"/>
        <v>46.326388888888886</v>
      </c>
      <c r="D12398" s="3">
        <v>131</v>
      </c>
      <c r="E12398" s="4">
        <v>67</v>
      </c>
      <c r="F12398" s="4">
        <f t="shared" si="575"/>
        <v>5.583333333333333</v>
      </c>
      <c r="G12398">
        <v>0</v>
      </c>
    </row>
    <row r="12399" spans="1:13" x14ac:dyDescent="0.25">
      <c r="A12399">
        <v>66715</v>
      </c>
      <c r="B12399">
        <f t="shared" si="576"/>
        <v>1111.9166666666667</v>
      </c>
      <c r="C12399">
        <f t="shared" si="577"/>
        <v>46.329861111111114</v>
      </c>
      <c r="D12399" s="3">
        <v>160</v>
      </c>
      <c r="E12399" s="4">
        <v>73</v>
      </c>
      <c r="F12399" s="4">
        <f t="shared" si="575"/>
        <v>6.083333333333333</v>
      </c>
      <c r="G12399">
        <v>0</v>
      </c>
    </row>
    <row r="12400" spans="1:13" x14ac:dyDescent="0.25">
      <c r="A12400">
        <v>66720</v>
      </c>
      <c r="B12400">
        <f t="shared" si="576"/>
        <v>1112</v>
      </c>
      <c r="C12400">
        <f t="shared" si="577"/>
        <v>46.333333333333336</v>
      </c>
      <c r="D12400" s="3">
        <v>150</v>
      </c>
      <c r="E12400" s="4">
        <v>71</v>
      </c>
      <c r="F12400" s="4">
        <f t="shared" si="575"/>
        <v>5.9166666666666661</v>
      </c>
      <c r="G12400">
        <v>0</v>
      </c>
    </row>
    <row r="12401" spans="1:7" x14ac:dyDescent="0.25">
      <c r="A12401">
        <v>66725</v>
      </c>
      <c r="B12401">
        <f t="shared" si="576"/>
        <v>1112.0833333333333</v>
      </c>
      <c r="C12401">
        <f t="shared" si="577"/>
        <v>46.33680555555555</v>
      </c>
      <c r="D12401" s="3">
        <v>139</v>
      </c>
      <c r="E12401" s="4">
        <v>67</v>
      </c>
      <c r="F12401" s="4">
        <f t="shared" si="575"/>
        <v>5.583333333333333</v>
      </c>
      <c r="G12401">
        <v>0</v>
      </c>
    </row>
    <row r="12402" spans="1:7" x14ac:dyDescent="0.25">
      <c r="A12402">
        <v>66730</v>
      </c>
      <c r="B12402">
        <f t="shared" si="576"/>
        <v>1112.1666666666667</v>
      </c>
      <c r="C12402">
        <f t="shared" si="577"/>
        <v>46.340277777777779</v>
      </c>
      <c r="D12402" s="3">
        <v>150</v>
      </c>
      <c r="E12402" s="4">
        <v>69</v>
      </c>
      <c r="F12402" s="4">
        <f t="shared" si="575"/>
        <v>5.75</v>
      </c>
      <c r="G12402">
        <v>0</v>
      </c>
    </row>
    <row r="12403" spans="1:7" x14ac:dyDescent="0.25">
      <c r="A12403">
        <v>66735</v>
      </c>
      <c r="B12403">
        <f t="shared" si="576"/>
        <v>1112.25</v>
      </c>
      <c r="C12403">
        <f t="shared" si="577"/>
        <v>46.34375</v>
      </c>
      <c r="D12403" s="3">
        <v>272</v>
      </c>
      <c r="E12403" s="4">
        <v>93</v>
      </c>
      <c r="F12403" s="4">
        <f t="shared" si="575"/>
        <v>7.75</v>
      </c>
      <c r="G12403">
        <v>0</v>
      </c>
    </row>
    <row r="12404" spans="1:7" x14ac:dyDescent="0.25">
      <c r="A12404">
        <v>66740</v>
      </c>
      <c r="B12404">
        <f t="shared" si="576"/>
        <v>1112.3333333333333</v>
      </c>
      <c r="C12404">
        <f t="shared" si="577"/>
        <v>46.347222222222221</v>
      </c>
      <c r="D12404" s="3">
        <v>179</v>
      </c>
      <c r="E12404" s="4">
        <v>78</v>
      </c>
      <c r="F12404" s="4">
        <f t="shared" si="575"/>
        <v>6.5</v>
      </c>
      <c r="G12404">
        <v>0</v>
      </c>
    </row>
    <row r="12405" spans="1:7" x14ac:dyDescent="0.25">
      <c r="A12405">
        <v>66745</v>
      </c>
      <c r="B12405">
        <f t="shared" si="576"/>
        <v>1112.4166666666667</v>
      </c>
      <c r="C12405">
        <f t="shared" si="577"/>
        <v>46.35069444444445</v>
      </c>
      <c r="D12405" s="3">
        <v>119</v>
      </c>
      <c r="E12405" s="4">
        <v>63</v>
      </c>
      <c r="F12405" s="4">
        <f t="shared" si="575"/>
        <v>5.25</v>
      </c>
      <c r="G12405">
        <v>0</v>
      </c>
    </row>
    <row r="12406" spans="1:7" x14ac:dyDescent="0.25">
      <c r="A12406">
        <v>66750</v>
      </c>
      <c r="B12406">
        <f t="shared" si="576"/>
        <v>1112.5</v>
      </c>
      <c r="C12406">
        <f t="shared" si="577"/>
        <v>46.354166666666664</v>
      </c>
      <c r="D12406" s="3">
        <v>119</v>
      </c>
      <c r="E12406" s="4">
        <v>63</v>
      </c>
      <c r="F12406" s="4">
        <f t="shared" si="575"/>
        <v>5.25</v>
      </c>
      <c r="G12406">
        <v>0</v>
      </c>
    </row>
    <row r="12407" spans="1:7" x14ac:dyDescent="0.25">
      <c r="A12407">
        <v>66755</v>
      </c>
      <c r="B12407">
        <f t="shared" si="576"/>
        <v>1112.5833333333333</v>
      </c>
      <c r="C12407">
        <f t="shared" si="577"/>
        <v>46.357638888888886</v>
      </c>
      <c r="D12407" s="3">
        <v>117</v>
      </c>
      <c r="E12407" s="4">
        <v>62</v>
      </c>
      <c r="F12407" s="4">
        <f t="shared" si="575"/>
        <v>5.1666666666666661</v>
      </c>
      <c r="G12407">
        <v>0</v>
      </c>
    </row>
    <row r="12408" spans="1:7" x14ac:dyDescent="0.25">
      <c r="A12408">
        <v>66760</v>
      </c>
      <c r="B12408">
        <f t="shared" si="576"/>
        <v>1112.6666666666667</v>
      </c>
      <c r="C12408">
        <f t="shared" si="577"/>
        <v>46.361111111111114</v>
      </c>
      <c r="D12408" s="3">
        <v>118</v>
      </c>
      <c r="E12408" s="4">
        <v>63</v>
      </c>
      <c r="F12408" s="4">
        <f t="shared" si="575"/>
        <v>5.25</v>
      </c>
      <c r="G12408">
        <v>0</v>
      </c>
    </row>
    <row r="12409" spans="1:7" x14ac:dyDescent="0.25">
      <c r="A12409">
        <v>66765</v>
      </c>
      <c r="B12409">
        <f t="shared" si="576"/>
        <v>1112.75</v>
      </c>
      <c r="C12409">
        <f t="shared" si="577"/>
        <v>46.364583333333336</v>
      </c>
      <c r="D12409" s="3">
        <v>118</v>
      </c>
      <c r="E12409" s="4">
        <v>63</v>
      </c>
      <c r="F12409" s="4">
        <f t="shared" si="575"/>
        <v>5.25</v>
      </c>
      <c r="G12409">
        <v>0</v>
      </c>
    </row>
    <row r="12410" spans="1:7" x14ac:dyDescent="0.25">
      <c r="A12410">
        <v>66770</v>
      </c>
      <c r="B12410">
        <f t="shared" si="576"/>
        <v>1112.8333333333333</v>
      </c>
      <c r="C12410">
        <f t="shared" si="577"/>
        <v>46.36805555555555</v>
      </c>
      <c r="D12410" s="3">
        <v>115</v>
      </c>
      <c r="E12410" s="4">
        <v>62</v>
      </c>
      <c r="F12410" s="4">
        <f t="shared" si="575"/>
        <v>5.1666666666666661</v>
      </c>
      <c r="G12410">
        <v>0</v>
      </c>
    </row>
    <row r="12411" spans="1:7" x14ac:dyDescent="0.25">
      <c r="A12411">
        <v>66775</v>
      </c>
      <c r="B12411">
        <f t="shared" si="576"/>
        <v>1112.9166666666667</v>
      </c>
      <c r="C12411">
        <f t="shared" si="577"/>
        <v>46.371527777777779</v>
      </c>
      <c r="D12411" s="3">
        <v>113</v>
      </c>
      <c r="E12411" s="4">
        <v>62</v>
      </c>
      <c r="F12411" s="4">
        <f t="shared" si="575"/>
        <v>5.1666666666666661</v>
      </c>
      <c r="G12411">
        <v>0</v>
      </c>
    </row>
    <row r="12412" spans="1:7" x14ac:dyDescent="0.25">
      <c r="A12412">
        <v>66780</v>
      </c>
      <c r="B12412">
        <f t="shared" si="576"/>
        <v>1113</v>
      </c>
      <c r="C12412">
        <f t="shared" si="577"/>
        <v>46.375</v>
      </c>
      <c r="D12412" s="3">
        <v>114</v>
      </c>
      <c r="E12412" s="4">
        <v>62</v>
      </c>
      <c r="F12412" s="4">
        <f t="shared" si="575"/>
        <v>5.1666666666666661</v>
      </c>
      <c r="G12412">
        <v>0</v>
      </c>
    </row>
    <row r="12413" spans="1:7" x14ac:dyDescent="0.25">
      <c r="A12413">
        <v>66785</v>
      </c>
      <c r="B12413">
        <f t="shared" si="576"/>
        <v>1113.0833333333333</v>
      </c>
      <c r="C12413">
        <f t="shared" si="577"/>
        <v>46.378472222222221</v>
      </c>
      <c r="D12413" s="3">
        <v>116</v>
      </c>
      <c r="E12413" s="4">
        <v>64</v>
      </c>
      <c r="F12413" s="4">
        <f t="shared" si="575"/>
        <v>5.333333333333333</v>
      </c>
      <c r="G12413">
        <v>0</v>
      </c>
    </row>
    <row r="12414" spans="1:7" x14ac:dyDescent="0.25">
      <c r="A12414">
        <v>66790</v>
      </c>
      <c r="B12414">
        <f t="shared" si="576"/>
        <v>1113.1666666666667</v>
      </c>
      <c r="C12414">
        <f t="shared" si="577"/>
        <v>46.38194444444445</v>
      </c>
      <c r="D12414" s="3">
        <v>119</v>
      </c>
      <c r="E12414" s="4">
        <v>66</v>
      </c>
      <c r="F12414" s="4">
        <f t="shared" si="575"/>
        <v>5.5</v>
      </c>
      <c r="G12414">
        <v>0</v>
      </c>
    </row>
    <row r="12415" spans="1:7" x14ac:dyDescent="0.25">
      <c r="A12415">
        <v>66795</v>
      </c>
      <c r="B12415">
        <f t="shared" si="576"/>
        <v>1113.25</v>
      </c>
      <c r="C12415">
        <f t="shared" si="577"/>
        <v>46.385416666666664</v>
      </c>
      <c r="D12415" s="3">
        <v>125</v>
      </c>
      <c r="E12415" s="4">
        <v>65</v>
      </c>
      <c r="F12415" s="4">
        <f t="shared" si="575"/>
        <v>5.4166666666666661</v>
      </c>
      <c r="G12415">
        <v>0</v>
      </c>
    </row>
    <row r="12416" spans="1:7" x14ac:dyDescent="0.25">
      <c r="A12416">
        <v>66800</v>
      </c>
      <c r="B12416">
        <f t="shared" si="576"/>
        <v>1113.3333333333333</v>
      </c>
      <c r="C12416">
        <f t="shared" si="577"/>
        <v>46.388888888888886</v>
      </c>
      <c r="D12416" s="3">
        <v>125</v>
      </c>
      <c r="E12416" s="4">
        <v>65</v>
      </c>
      <c r="F12416" s="4">
        <f t="shared" si="575"/>
        <v>5.4166666666666661</v>
      </c>
      <c r="G12416">
        <v>0</v>
      </c>
    </row>
    <row r="12417" spans="1:7" x14ac:dyDescent="0.25">
      <c r="A12417">
        <v>66805</v>
      </c>
      <c r="B12417">
        <f t="shared" si="576"/>
        <v>1113.4166666666667</v>
      </c>
      <c r="C12417">
        <f t="shared" si="577"/>
        <v>46.392361111111114</v>
      </c>
      <c r="D12417" s="3">
        <v>125</v>
      </c>
      <c r="E12417" s="4">
        <v>65</v>
      </c>
      <c r="F12417" s="4">
        <f t="shared" si="575"/>
        <v>5.4166666666666661</v>
      </c>
      <c r="G12417">
        <v>0</v>
      </c>
    </row>
    <row r="12418" spans="1:7" x14ac:dyDescent="0.25">
      <c r="A12418">
        <v>66810</v>
      </c>
      <c r="B12418">
        <f t="shared" si="576"/>
        <v>1113.5</v>
      </c>
      <c r="C12418">
        <f t="shared" si="577"/>
        <v>46.395833333333336</v>
      </c>
      <c r="D12418" s="3">
        <v>126</v>
      </c>
      <c r="E12418" s="4">
        <v>64</v>
      </c>
      <c r="F12418" s="4">
        <f t="shared" si="575"/>
        <v>5.333333333333333</v>
      </c>
      <c r="G12418">
        <v>0</v>
      </c>
    </row>
    <row r="12419" spans="1:7" x14ac:dyDescent="0.25">
      <c r="A12419">
        <v>66815</v>
      </c>
      <c r="B12419">
        <f t="shared" si="576"/>
        <v>1113.5833333333333</v>
      </c>
      <c r="C12419">
        <f t="shared" si="577"/>
        <v>46.39930555555555</v>
      </c>
      <c r="D12419" s="3">
        <v>124</v>
      </c>
      <c r="E12419" s="4">
        <v>63</v>
      </c>
      <c r="F12419" s="4">
        <f t="shared" ref="F12419:F12482" si="578">E12419*$I$2</f>
        <v>5.25</v>
      </c>
      <c r="G12419">
        <v>0</v>
      </c>
    </row>
    <row r="12420" spans="1:7" x14ac:dyDescent="0.25">
      <c r="A12420">
        <v>66820</v>
      </c>
      <c r="B12420">
        <f t="shared" si="576"/>
        <v>1113.6666666666667</v>
      </c>
      <c r="C12420">
        <f t="shared" si="577"/>
        <v>46.402777777777779</v>
      </c>
      <c r="D12420" s="3">
        <v>118</v>
      </c>
      <c r="E12420" s="4">
        <v>65</v>
      </c>
      <c r="F12420" s="4">
        <f t="shared" si="578"/>
        <v>5.4166666666666661</v>
      </c>
      <c r="G12420">
        <v>0</v>
      </c>
    </row>
    <row r="12421" spans="1:7" x14ac:dyDescent="0.25">
      <c r="A12421">
        <v>66825</v>
      </c>
      <c r="B12421">
        <f t="shared" si="576"/>
        <v>1113.75</v>
      </c>
      <c r="C12421">
        <f t="shared" si="577"/>
        <v>46.40625</v>
      </c>
      <c r="D12421" s="3">
        <v>127</v>
      </c>
      <c r="E12421" s="4">
        <v>68</v>
      </c>
      <c r="F12421" s="4">
        <f t="shared" si="578"/>
        <v>5.6666666666666661</v>
      </c>
      <c r="G12421">
        <v>0</v>
      </c>
    </row>
    <row r="12422" spans="1:7" x14ac:dyDescent="0.25">
      <c r="A12422">
        <v>66830</v>
      </c>
      <c r="B12422">
        <f t="shared" ref="B12422:B12485" si="579">A12422/60</f>
        <v>1113.8333333333333</v>
      </c>
      <c r="C12422">
        <f t="shared" ref="C12422:C12485" si="580">B12422/24</f>
        <v>46.409722222222221</v>
      </c>
      <c r="D12422" s="3">
        <v>136</v>
      </c>
      <c r="E12422" s="4">
        <v>70</v>
      </c>
      <c r="F12422" s="4">
        <f t="shared" si="578"/>
        <v>5.833333333333333</v>
      </c>
      <c r="G12422">
        <v>0</v>
      </c>
    </row>
    <row r="12423" spans="1:7" x14ac:dyDescent="0.25">
      <c r="A12423">
        <v>66835</v>
      </c>
      <c r="B12423">
        <f t="shared" si="579"/>
        <v>1113.9166666666667</v>
      </c>
      <c r="C12423">
        <f t="shared" si="580"/>
        <v>46.41319444444445</v>
      </c>
      <c r="D12423" s="3">
        <v>139</v>
      </c>
      <c r="E12423" s="4">
        <v>68</v>
      </c>
      <c r="F12423" s="4">
        <f t="shared" si="578"/>
        <v>5.6666666666666661</v>
      </c>
      <c r="G12423">
        <v>0</v>
      </c>
    </row>
    <row r="12424" spans="1:7" x14ac:dyDescent="0.25">
      <c r="A12424">
        <v>66840</v>
      </c>
      <c r="B12424">
        <f t="shared" si="579"/>
        <v>1114</v>
      </c>
      <c r="C12424">
        <f t="shared" si="580"/>
        <v>46.416666666666664</v>
      </c>
      <c r="D12424" s="3">
        <v>162</v>
      </c>
      <c r="E12424" s="4">
        <v>72</v>
      </c>
      <c r="F12424" s="4">
        <f t="shared" si="578"/>
        <v>6</v>
      </c>
      <c r="G12424">
        <v>0</v>
      </c>
    </row>
    <row r="12425" spans="1:7" x14ac:dyDescent="0.25">
      <c r="A12425">
        <v>66845</v>
      </c>
      <c r="B12425">
        <f t="shared" si="579"/>
        <v>1114.0833333333333</v>
      </c>
      <c r="C12425">
        <f t="shared" si="580"/>
        <v>46.420138888888886</v>
      </c>
      <c r="D12425" s="3">
        <v>128</v>
      </c>
      <c r="E12425" s="4">
        <v>69</v>
      </c>
      <c r="F12425" s="4">
        <f t="shared" si="578"/>
        <v>5.75</v>
      </c>
      <c r="G12425">
        <v>0</v>
      </c>
    </row>
    <row r="12426" spans="1:7" x14ac:dyDescent="0.25">
      <c r="A12426">
        <v>66850</v>
      </c>
      <c r="B12426">
        <f t="shared" si="579"/>
        <v>1114.1666666666667</v>
      </c>
      <c r="C12426">
        <f t="shared" si="580"/>
        <v>46.423611111111114</v>
      </c>
      <c r="D12426" s="3">
        <v>141</v>
      </c>
      <c r="E12426" s="4">
        <v>67</v>
      </c>
      <c r="F12426" s="4">
        <f t="shared" si="578"/>
        <v>5.583333333333333</v>
      </c>
      <c r="G12426">
        <v>0</v>
      </c>
    </row>
    <row r="12427" spans="1:7" x14ac:dyDescent="0.25">
      <c r="A12427">
        <v>66855</v>
      </c>
      <c r="B12427">
        <f t="shared" si="579"/>
        <v>1114.25</v>
      </c>
      <c r="C12427">
        <f t="shared" si="580"/>
        <v>46.427083333333336</v>
      </c>
      <c r="D12427" s="3">
        <v>156</v>
      </c>
      <c r="E12427" s="4">
        <v>70</v>
      </c>
      <c r="F12427" s="4">
        <f t="shared" si="578"/>
        <v>5.833333333333333</v>
      </c>
      <c r="G12427">
        <v>0</v>
      </c>
    </row>
    <row r="12428" spans="1:7" x14ac:dyDescent="0.25">
      <c r="A12428">
        <v>66860</v>
      </c>
      <c r="B12428">
        <f t="shared" si="579"/>
        <v>1114.3333333333333</v>
      </c>
      <c r="C12428">
        <f t="shared" si="580"/>
        <v>46.43055555555555</v>
      </c>
      <c r="D12428" s="3">
        <v>126</v>
      </c>
      <c r="E12428" s="4">
        <v>65</v>
      </c>
      <c r="F12428" s="4">
        <f t="shared" si="578"/>
        <v>5.4166666666666661</v>
      </c>
      <c r="G12428">
        <v>0</v>
      </c>
    </row>
    <row r="12429" spans="1:7" x14ac:dyDescent="0.25">
      <c r="A12429">
        <v>66865</v>
      </c>
      <c r="B12429">
        <f t="shared" si="579"/>
        <v>1114.4166666666667</v>
      </c>
      <c r="C12429">
        <f t="shared" si="580"/>
        <v>46.434027777777779</v>
      </c>
      <c r="D12429" s="3">
        <v>130</v>
      </c>
      <c r="E12429" s="4">
        <v>65</v>
      </c>
      <c r="F12429" s="4">
        <f t="shared" si="578"/>
        <v>5.4166666666666661</v>
      </c>
      <c r="G12429">
        <v>0</v>
      </c>
    </row>
    <row r="12430" spans="1:7" x14ac:dyDescent="0.25">
      <c r="A12430">
        <v>66870</v>
      </c>
      <c r="B12430">
        <f t="shared" si="579"/>
        <v>1114.5</v>
      </c>
      <c r="C12430">
        <f t="shared" si="580"/>
        <v>46.4375</v>
      </c>
      <c r="D12430" s="3">
        <v>121</v>
      </c>
      <c r="E12430" s="4">
        <v>63</v>
      </c>
      <c r="F12430" s="4">
        <f t="shared" si="578"/>
        <v>5.25</v>
      </c>
      <c r="G12430">
        <v>0</v>
      </c>
    </row>
    <row r="12431" spans="1:7" x14ac:dyDescent="0.25">
      <c r="A12431">
        <v>66875</v>
      </c>
      <c r="B12431">
        <f t="shared" si="579"/>
        <v>1114.5833333333333</v>
      </c>
      <c r="C12431">
        <f t="shared" si="580"/>
        <v>46.440972222222221</v>
      </c>
      <c r="D12431" s="3">
        <v>126</v>
      </c>
      <c r="E12431" s="4">
        <v>64</v>
      </c>
      <c r="F12431" s="4">
        <f t="shared" si="578"/>
        <v>5.333333333333333</v>
      </c>
      <c r="G12431">
        <v>0</v>
      </c>
    </row>
    <row r="12432" spans="1:7" x14ac:dyDescent="0.25">
      <c r="A12432">
        <v>66880</v>
      </c>
      <c r="B12432">
        <f t="shared" si="579"/>
        <v>1114.6666666666667</v>
      </c>
      <c r="C12432">
        <f t="shared" si="580"/>
        <v>46.44444444444445</v>
      </c>
      <c r="D12432" s="3">
        <v>130</v>
      </c>
      <c r="E12432" s="4">
        <v>65</v>
      </c>
      <c r="F12432" s="4">
        <f t="shared" si="578"/>
        <v>5.4166666666666661</v>
      </c>
      <c r="G12432">
        <v>0</v>
      </c>
    </row>
    <row r="12433" spans="1:7" x14ac:dyDescent="0.25">
      <c r="A12433">
        <v>66885</v>
      </c>
      <c r="B12433">
        <f t="shared" si="579"/>
        <v>1114.75</v>
      </c>
      <c r="C12433">
        <f t="shared" si="580"/>
        <v>46.447916666666664</v>
      </c>
      <c r="D12433" s="3">
        <v>148</v>
      </c>
      <c r="E12433" s="4">
        <v>68</v>
      </c>
      <c r="F12433" s="4">
        <f t="shared" si="578"/>
        <v>5.6666666666666661</v>
      </c>
      <c r="G12433">
        <v>0</v>
      </c>
    </row>
    <row r="12434" spans="1:7" x14ac:dyDescent="0.25">
      <c r="A12434">
        <v>66890</v>
      </c>
      <c r="B12434">
        <f t="shared" si="579"/>
        <v>1114.8333333333333</v>
      </c>
      <c r="C12434">
        <f t="shared" si="580"/>
        <v>46.451388888888886</v>
      </c>
      <c r="D12434" s="3">
        <v>176</v>
      </c>
      <c r="E12434" s="4">
        <v>74</v>
      </c>
      <c r="F12434" s="4">
        <f t="shared" si="578"/>
        <v>6.1666666666666661</v>
      </c>
      <c r="G12434">
        <v>0</v>
      </c>
    </row>
    <row r="12435" spans="1:7" x14ac:dyDescent="0.25">
      <c r="A12435">
        <v>66895</v>
      </c>
      <c r="B12435">
        <f t="shared" si="579"/>
        <v>1114.9166666666667</v>
      </c>
      <c r="C12435">
        <f t="shared" si="580"/>
        <v>46.454861111111114</v>
      </c>
      <c r="D12435" s="3">
        <v>236</v>
      </c>
      <c r="E12435" s="4">
        <v>85</v>
      </c>
      <c r="F12435" s="4">
        <f t="shared" si="578"/>
        <v>7.083333333333333</v>
      </c>
      <c r="G12435">
        <v>0</v>
      </c>
    </row>
    <row r="12436" spans="1:7" x14ac:dyDescent="0.25">
      <c r="A12436">
        <v>66900</v>
      </c>
      <c r="B12436">
        <f t="shared" si="579"/>
        <v>1115</v>
      </c>
      <c r="C12436">
        <f t="shared" si="580"/>
        <v>46.458333333333336</v>
      </c>
      <c r="D12436" s="3">
        <v>240</v>
      </c>
      <c r="E12436" s="4">
        <v>86</v>
      </c>
      <c r="F12436" s="4">
        <f t="shared" si="578"/>
        <v>7.1666666666666661</v>
      </c>
      <c r="G12436">
        <v>0</v>
      </c>
    </row>
    <row r="12437" spans="1:7" x14ac:dyDescent="0.25">
      <c r="A12437">
        <v>66905</v>
      </c>
      <c r="B12437">
        <f t="shared" si="579"/>
        <v>1115.0833333333333</v>
      </c>
      <c r="C12437">
        <f t="shared" si="580"/>
        <v>46.46180555555555</v>
      </c>
      <c r="D12437" s="3">
        <v>243</v>
      </c>
      <c r="E12437" s="4">
        <v>86</v>
      </c>
      <c r="F12437" s="4">
        <f t="shared" si="578"/>
        <v>7.1666666666666661</v>
      </c>
      <c r="G12437">
        <v>0</v>
      </c>
    </row>
    <row r="12438" spans="1:7" x14ac:dyDescent="0.25">
      <c r="A12438">
        <v>66910</v>
      </c>
      <c r="B12438">
        <f t="shared" si="579"/>
        <v>1115.1666666666667</v>
      </c>
      <c r="C12438">
        <f t="shared" si="580"/>
        <v>46.465277777777779</v>
      </c>
      <c r="D12438" s="3">
        <v>243</v>
      </c>
      <c r="E12438" s="4">
        <v>86</v>
      </c>
      <c r="F12438" s="4">
        <f t="shared" si="578"/>
        <v>7.1666666666666661</v>
      </c>
      <c r="G12438">
        <v>0</v>
      </c>
    </row>
    <row r="12439" spans="1:7" x14ac:dyDescent="0.25">
      <c r="A12439">
        <v>66915</v>
      </c>
      <c r="B12439">
        <f t="shared" si="579"/>
        <v>1115.25</v>
      </c>
      <c r="C12439">
        <f t="shared" si="580"/>
        <v>46.46875</v>
      </c>
      <c r="D12439" s="3">
        <v>241</v>
      </c>
      <c r="E12439" s="4">
        <v>86</v>
      </c>
      <c r="F12439" s="4">
        <f t="shared" si="578"/>
        <v>7.1666666666666661</v>
      </c>
      <c r="G12439">
        <v>0</v>
      </c>
    </row>
    <row r="12440" spans="1:7" x14ac:dyDescent="0.25">
      <c r="A12440">
        <v>66920</v>
      </c>
      <c r="B12440">
        <f t="shared" si="579"/>
        <v>1115.3333333333333</v>
      </c>
      <c r="C12440">
        <f t="shared" si="580"/>
        <v>46.472222222222221</v>
      </c>
      <c r="D12440" s="3">
        <v>242</v>
      </c>
      <c r="E12440" s="4">
        <v>86</v>
      </c>
      <c r="F12440" s="4">
        <f t="shared" si="578"/>
        <v>7.1666666666666661</v>
      </c>
      <c r="G12440">
        <v>0</v>
      </c>
    </row>
    <row r="12441" spans="1:7" x14ac:dyDescent="0.25">
      <c r="A12441">
        <v>66925</v>
      </c>
      <c r="B12441">
        <f t="shared" si="579"/>
        <v>1115.4166666666667</v>
      </c>
      <c r="C12441">
        <f t="shared" si="580"/>
        <v>46.47569444444445</v>
      </c>
      <c r="D12441" s="3">
        <v>246</v>
      </c>
      <c r="E12441" s="4">
        <v>87</v>
      </c>
      <c r="F12441" s="4">
        <f t="shared" si="578"/>
        <v>7.25</v>
      </c>
      <c r="G12441">
        <v>0</v>
      </c>
    </row>
    <row r="12442" spans="1:7" x14ac:dyDescent="0.25">
      <c r="A12442">
        <v>66930</v>
      </c>
      <c r="B12442">
        <f t="shared" si="579"/>
        <v>1115.5</v>
      </c>
      <c r="C12442">
        <f t="shared" si="580"/>
        <v>46.479166666666664</v>
      </c>
      <c r="D12442" s="3">
        <v>245</v>
      </c>
      <c r="E12442" s="4">
        <v>87</v>
      </c>
      <c r="F12442" s="4">
        <f t="shared" si="578"/>
        <v>7.25</v>
      </c>
      <c r="G12442">
        <v>0</v>
      </c>
    </row>
    <row r="12443" spans="1:7" x14ac:dyDescent="0.25">
      <c r="A12443">
        <v>66935</v>
      </c>
      <c r="B12443">
        <f t="shared" si="579"/>
        <v>1115.5833333333333</v>
      </c>
      <c r="C12443">
        <f t="shared" si="580"/>
        <v>46.482638888888886</v>
      </c>
      <c r="D12443" s="3">
        <v>245</v>
      </c>
      <c r="E12443" s="4">
        <v>86</v>
      </c>
      <c r="F12443" s="4">
        <f t="shared" si="578"/>
        <v>7.1666666666666661</v>
      </c>
      <c r="G12443">
        <v>0</v>
      </c>
    </row>
    <row r="12444" spans="1:7" x14ac:dyDescent="0.25">
      <c r="A12444">
        <v>66940</v>
      </c>
      <c r="B12444">
        <f t="shared" si="579"/>
        <v>1115.6666666666667</v>
      </c>
      <c r="C12444">
        <f t="shared" si="580"/>
        <v>46.486111111111114</v>
      </c>
      <c r="D12444" s="3">
        <v>244</v>
      </c>
      <c r="E12444" s="4">
        <v>86</v>
      </c>
      <c r="F12444" s="4">
        <f t="shared" si="578"/>
        <v>7.1666666666666661</v>
      </c>
      <c r="G12444">
        <v>0</v>
      </c>
    </row>
    <row r="12445" spans="1:7" x14ac:dyDescent="0.25">
      <c r="A12445">
        <v>66945</v>
      </c>
      <c r="B12445">
        <f t="shared" si="579"/>
        <v>1115.75</v>
      </c>
      <c r="C12445">
        <f t="shared" si="580"/>
        <v>46.489583333333336</v>
      </c>
      <c r="D12445" s="3">
        <v>243</v>
      </c>
      <c r="E12445" s="4">
        <v>86</v>
      </c>
      <c r="F12445" s="4">
        <f t="shared" si="578"/>
        <v>7.1666666666666661</v>
      </c>
      <c r="G12445">
        <v>0</v>
      </c>
    </row>
    <row r="12446" spans="1:7" x14ac:dyDescent="0.25">
      <c r="A12446">
        <v>66950</v>
      </c>
      <c r="B12446">
        <f t="shared" si="579"/>
        <v>1115.8333333333333</v>
      </c>
      <c r="C12446">
        <f t="shared" si="580"/>
        <v>46.49305555555555</v>
      </c>
      <c r="D12446" s="3">
        <v>242</v>
      </c>
      <c r="E12446" s="4">
        <v>86</v>
      </c>
      <c r="F12446" s="4">
        <f t="shared" si="578"/>
        <v>7.1666666666666661</v>
      </c>
      <c r="G12446">
        <v>0</v>
      </c>
    </row>
    <row r="12447" spans="1:7" x14ac:dyDescent="0.25">
      <c r="A12447">
        <v>66955</v>
      </c>
      <c r="B12447">
        <f t="shared" si="579"/>
        <v>1115.9166666666667</v>
      </c>
      <c r="C12447">
        <f t="shared" si="580"/>
        <v>46.496527777777779</v>
      </c>
      <c r="D12447" s="3">
        <v>243</v>
      </c>
      <c r="E12447" s="4">
        <v>86</v>
      </c>
      <c r="F12447" s="4">
        <f t="shared" si="578"/>
        <v>7.1666666666666661</v>
      </c>
      <c r="G12447">
        <v>0</v>
      </c>
    </row>
    <row r="12448" spans="1:7" x14ac:dyDescent="0.25">
      <c r="A12448">
        <v>66960</v>
      </c>
      <c r="B12448">
        <f t="shared" si="579"/>
        <v>1116</v>
      </c>
      <c r="C12448">
        <f t="shared" si="580"/>
        <v>46.5</v>
      </c>
      <c r="D12448" s="3">
        <v>244</v>
      </c>
      <c r="E12448" s="4">
        <v>86</v>
      </c>
      <c r="F12448" s="4">
        <f t="shared" si="578"/>
        <v>7.1666666666666661</v>
      </c>
      <c r="G12448">
        <v>0</v>
      </c>
    </row>
    <row r="12449" spans="1:7" x14ac:dyDescent="0.25">
      <c r="A12449">
        <v>66965</v>
      </c>
      <c r="B12449">
        <f t="shared" si="579"/>
        <v>1116.0833333333333</v>
      </c>
      <c r="C12449">
        <f t="shared" si="580"/>
        <v>46.503472222222221</v>
      </c>
      <c r="D12449" s="3">
        <v>245</v>
      </c>
      <c r="E12449" s="4">
        <v>86</v>
      </c>
      <c r="F12449" s="4">
        <f t="shared" si="578"/>
        <v>7.1666666666666661</v>
      </c>
      <c r="G12449">
        <v>0</v>
      </c>
    </row>
    <row r="12450" spans="1:7" x14ac:dyDescent="0.25">
      <c r="A12450">
        <v>66970</v>
      </c>
      <c r="B12450">
        <f t="shared" si="579"/>
        <v>1116.1666666666667</v>
      </c>
      <c r="C12450">
        <f t="shared" si="580"/>
        <v>46.50694444444445</v>
      </c>
      <c r="D12450" s="3">
        <v>246</v>
      </c>
      <c r="E12450" s="4">
        <v>87</v>
      </c>
      <c r="F12450" s="4">
        <f t="shared" si="578"/>
        <v>7.25</v>
      </c>
      <c r="G12450">
        <v>0</v>
      </c>
    </row>
    <row r="12451" spans="1:7" x14ac:dyDescent="0.25">
      <c r="A12451">
        <v>66975</v>
      </c>
      <c r="B12451">
        <f t="shared" si="579"/>
        <v>1116.25</v>
      </c>
      <c r="C12451">
        <f t="shared" si="580"/>
        <v>46.510416666666664</v>
      </c>
      <c r="D12451" s="3">
        <v>244</v>
      </c>
      <c r="E12451" s="4">
        <v>86</v>
      </c>
      <c r="F12451" s="4">
        <f t="shared" si="578"/>
        <v>7.1666666666666661</v>
      </c>
      <c r="G12451">
        <v>0</v>
      </c>
    </row>
    <row r="12452" spans="1:7" x14ac:dyDescent="0.25">
      <c r="A12452">
        <v>66980</v>
      </c>
      <c r="B12452">
        <f t="shared" si="579"/>
        <v>1116.3333333333333</v>
      </c>
      <c r="C12452">
        <f t="shared" si="580"/>
        <v>46.513888888888886</v>
      </c>
      <c r="D12452" s="3">
        <v>242</v>
      </c>
      <c r="E12452" s="4">
        <v>86</v>
      </c>
      <c r="F12452" s="4">
        <f t="shared" si="578"/>
        <v>7.1666666666666661</v>
      </c>
      <c r="G12452">
        <v>0</v>
      </c>
    </row>
    <row r="12453" spans="1:7" x14ac:dyDescent="0.25">
      <c r="A12453">
        <v>66985</v>
      </c>
      <c r="B12453">
        <f t="shared" si="579"/>
        <v>1116.4166666666667</v>
      </c>
      <c r="C12453">
        <f t="shared" si="580"/>
        <v>46.517361111111114</v>
      </c>
      <c r="D12453" s="3">
        <v>239</v>
      </c>
      <c r="E12453" s="4">
        <v>86</v>
      </c>
      <c r="F12453" s="4">
        <f t="shared" si="578"/>
        <v>7.1666666666666661</v>
      </c>
      <c r="G12453">
        <v>0</v>
      </c>
    </row>
    <row r="12454" spans="1:7" x14ac:dyDescent="0.25">
      <c r="A12454">
        <v>66990</v>
      </c>
      <c r="B12454">
        <f t="shared" si="579"/>
        <v>1116.5</v>
      </c>
      <c r="C12454">
        <f t="shared" si="580"/>
        <v>46.520833333333336</v>
      </c>
      <c r="D12454" s="3">
        <v>243</v>
      </c>
      <c r="E12454" s="4">
        <v>86</v>
      </c>
      <c r="F12454" s="4">
        <f t="shared" si="578"/>
        <v>7.1666666666666661</v>
      </c>
      <c r="G12454">
        <v>0</v>
      </c>
    </row>
    <row r="12455" spans="1:7" x14ac:dyDescent="0.25">
      <c r="A12455">
        <v>66995</v>
      </c>
      <c r="B12455">
        <f t="shared" si="579"/>
        <v>1116.5833333333333</v>
      </c>
      <c r="C12455">
        <f t="shared" si="580"/>
        <v>46.52430555555555</v>
      </c>
      <c r="D12455" s="3">
        <v>245</v>
      </c>
      <c r="E12455" s="4">
        <v>86</v>
      </c>
      <c r="F12455" s="4">
        <f t="shared" si="578"/>
        <v>7.1666666666666661</v>
      </c>
      <c r="G12455">
        <v>0</v>
      </c>
    </row>
    <row r="12456" spans="1:7" x14ac:dyDescent="0.25">
      <c r="A12456">
        <v>67000</v>
      </c>
      <c r="B12456">
        <f t="shared" si="579"/>
        <v>1116.6666666666667</v>
      </c>
      <c r="C12456">
        <f t="shared" si="580"/>
        <v>46.527777777777779</v>
      </c>
      <c r="D12456" s="3">
        <v>242</v>
      </c>
      <c r="E12456" s="4">
        <v>86</v>
      </c>
      <c r="F12456" s="4">
        <f t="shared" si="578"/>
        <v>7.1666666666666661</v>
      </c>
      <c r="G12456">
        <v>0</v>
      </c>
    </row>
    <row r="12457" spans="1:7" x14ac:dyDescent="0.25">
      <c r="A12457">
        <v>67005</v>
      </c>
      <c r="B12457">
        <f t="shared" si="579"/>
        <v>1116.75</v>
      </c>
      <c r="C12457">
        <f t="shared" si="580"/>
        <v>46.53125</v>
      </c>
      <c r="D12457" s="3">
        <v>235</v>
      </c>
      <c r="E12457" s="4">
        <v>85</v>
      </c>
      <c r="F12457" s="4">
        <f t="shared" si="578"/>
        <v>7.083333333333333</v>
      </c>
      <c r="G12457">
        <v>0</v>
      </c>
    </row>
    <row r="12458" spans="1:7" x14ac:dyDescent="0.25">
      <c r="A12458">
        <v>67010</v>
      </c>
      <c r="B12458">
        <f t="shared" si="579"/>
        <v>1116.8333333333333</v>
      </c>
      <c r="C12458">
        <f t="shared" si="580"/>
        <v>46.534722222222221</v>
      </c>
      <c r="D12458" s="3">
        <v>239</v>
      </c>
      <c r="E12458" s="4">
        <v>86</v>
      </c>
      <c r="F12458" s="4">
        <f t="shared" si="578"/>
        <v>7.1666666666666661</v>
      </c>
      <c r="G12458">
        <v>0</v>
      </c>
    </row>
    <row r="12459" spans="1:7" x14ac:dyDescent="0.25">
      <c r="A12459">
        <v>67015</v>
      </c>
      <c r="B12459">
        <f t="shared" si="579"/>
        <v>1116.9166666666667</v>
      </c>
      <c r="C12459">
        <f t="shared" si="580"/>
        <v>46.53819444444445</v>
      </c>
      <c r="D12459" s="3">
        <v>240</v>
      </c>
      <c r="E12459" s="4">
        <v>86</v>
      </c>
      <c r="F12459" s="4">
        <f t="shared" si="578"/>
        <v>7.1666666666666661</v>
      </c>
      <c r="G12459">
        <v>0</v>
      </c>
    </row>
    <row r="12460" spans="1:7" x14ac:dyDescent="0.25">
      <c r="A12460">
        <v>67020</v>
      </c>
      <c r="B12460">
        <f t="shared" si="579"/>
        <v>1117</v>
      </c>
      <c r="C12460">
        <f t="shared" si="580"/>
        <v>46.541666666666664</v>
      </c>
      <c r="D12460" s="3">
        <v>244</v>
      </c>
      <c r="E12460" s="4">
        <v>87</v>
      </c>
      <c r="F12460" s="4">
        <f t="shared" si="578"/>
        <v>7.25</v>
      </c>
      <c r="G12460">
        <v>0</v>
      </c>
    </row>
    <row r="12461" spans="1:7" x14ac:dyDescent="0.25">
      <c r="A12461">
        <v>67025</v>
      </c>
      <c r="B12461">
        <f t="shared" si="579"/>
        <v>1117.0833333333333</v>
      </c>
      <c r="C12461">
        <f t="shared" si="580"/>
        <v>46.545138888888886</v>
      </c>
      <c r="D12461" s="3">
        <v>316</v>
      </c>
      <c r="E12461" s="4">
        <v>101</v>
      </c>
      <c r="F12461" s="4">
        <f t="shared" si="578"/>
        <v>8.4166666666666661</v>
      </c>
      <c r="G12461">
        <v>0</v>
      </c>
    </row>
    <row r="12462" spans="1:7" x14ac:dyDescent="0.25">
      <c r="A12462">
        <v>67030</v>
      </c>
      <c r="B12462">
        <f t="shared" si="579"/>
        <v>1117.1666666666667</v>
      </c>
      <c r="C12462">
        <f t="shared" si="580"/>
        <v>46.548611111111114</v>
      </c>
      <c r="D12462" s="3">
        <v>319</v>
      </c>
      <c r="E12462" s="4">
        <v>102</v>
      </c>
      <c r="F12462" s="4">
        <f t="shared" si="578"/>
        <v>8.5</v>
      </c>
      <c r="G12462">
        <v>0</v>
      </c>
    </row>
    <row r="12463" spans="1:7" x14ac:dyDescent="0.25">
      <c r="A12463">
        <v>67035</v>
      </c>
      <c r="B12463">
        <f t="shared" si="579"/>
        <v>1117.25</v>
      </c>
      <c r="C12463">
        <f t="shared" si="580"/>
        <v>46.552083333333336</v>
      </c>
      <c r="D12463" s="3">
        <v>329</v>
      </c>
      <c r="E12463" s="4">
        <v>104</v>
      </c>
      <c r="F12463" s="4">
        <f t="shared" si="578"/>
        <v>8.6666666666666661</v>
      </c>
      <c r="G12463">
        <v>0</v>
      </c>
    </row>
    <row r="12464" spans="1:7" x14ac:dyDescent="0.25">
      <c r="A12464">
        <v>67040</v>
      </c>
      <c r="B12464">
        <f t="shared" si="579"/>
        <v>1117.3333333333333</v>
      </c>
      <c r="C12464">
        <f t="shared" si="580"/>
        <v>46.55555555555555</v>
      </c>
      <c r="D12464" s="3">
        <v>354</v>
      </c>
      <c r="E12464" s="4">
        <v>108</v>
      </c>
      <c r="F12464" s="4">
        <f t="shared" si="578"/>
        <v>9</v>
      </c>
      <c r="G12464">
        <v>0</v>
      </c>
    </row>
    <row r="12465" spans="1:7" x14ac:dyDescent="0.25">
      <c r="A12465">
        <v>67045</v>
      </c>
      <c r="B12465">
        <f t="shared" si="579"/>
        <v>1117.4166666666667</v>
      </c>
      <c r="C12465">
        <f t="shared" si="580"/>
        <v>46.559027777777779</v>
      </c>
      <c r="D12465" s="3">
        <v>367</v>
      </c>
      <c r="E12465" s="4">
        <v>111</v>
      </c>
      <c r="F12465" s="4">
        <f t="shared" si="578"/>
        <v>9.25</v>
      </c>
      <c r="G12465">
        <v>0</v>
      </c>
    </row>
    <row r="12466" spans="1:7" x14ac:dyDescent="0.25">
      <c r="A12466">
        <v>67050</v>
      </c>
      <c r="B12466">
        <f t="shared" si="579"/>
        <v>1117.5</v>
      </c>
      <c r="C12466">
        <f t="shared" si="580"/>
        <v>46.5625</v>
      </c>
      <c r="D12466" s="3">
        <v>361</v>
      </c>
      <c r="E12466" s="4">
        <v>110</v>
      </c>
      <c r="F12466" s="4">
        <f t="shared" si="578"/>
        <v>9.1666666666666661</v>
      </c>
      <c r="G12466">
        <v>0</v>
      </c>
    </row>
    <row r="12467" spans="1:7" x14ac:dyDescent="0.25">
      <c r="A12467">
        <v>67055</v>
      </c>
      <c r="B12467">
        <f t="shared" si="579"/>
        <v>1117.5833333333333</v>
      </c>
      <c r="C12467">
        <f t="shared" si="580"/>
        <v>46.565972222222221</v>
      </c>
      <c r="D12467" s="3">
        <v>368</v>
      </c>
      <c r="E12467" s="4">
        <v>111</v>
      </c>
      <c r="F12467" s="4">
        <f t="shared" si="578"/>
        <v>9.25</v>
      </c>
      <c r="G12467">
        <v>0</v>
      </c>
    </row>
    <row r="12468" spans="1:7" x14ac:dyDescent="0.25">
      <c r="A12468">
        <v>67060</v>
      </c>
      <c r="B12468">
        <f t="shared" si="579"/>
        <v>1117.6666666666667</v>
      </c>
      <c r="C12468">
        <f t="shared" si="580"/>
        <v>46.56944444444445</v>
      </c>
      <c r="D12468" s="3">
        <v>349</v>
      </c>
      <c r="E12468" s="4">
        <v>107</v>
      </c>
      <c r="F12468" s="4">
        <f t="shared" si="578"/>
        <v>8.9166666666666661</v>
      </c>
      <c r="G12468">
        <v>0</v>
      </c>
    </row>
    <row r="12469" spans="1:7" x14ac:dyDescent="0.25">
      <c r="A12469">
        <v>67065</v>
      </c>
      <c r="B12469">
        <f t="shared" si="579"/>
        <v>1117.75</v>
      </c>
      <c r="C12469">
        <f t="shared" si="580"/>
        <v>46.572916666666664</v>
      </c>
      <c r="D12469" s="3">
        <v>356</v>
      </c>
      <c r="E12469" s="4">
        <v>108</v>
      </c>
      <c r="F12469" s="4">
        <f t="shared" si="578"/>
        <v>9</v>
      </c>
      <c r="G12469">
        <v>0</v>
      </c>
    </row>
    <row r="12470" spans="1:7" x14ac:dyDescent="0.25">
      <c r="A12470">
        <v>67070</v>
      </c>
      <c r="B12470">
        <f t="shared" si="579"/>
        <v>1117.8333333333333</v>
      </c>
      <c r="C12470">
        <f t="shared" si="580"/>
        <v>46.576388888888886</v>
      </c>
      <c r="D12470" s="3">
        <v>361</v>
      </c>
      <c r="E12470" s="4">
        <v>109</v>
      </c>
      <c r="F12470" s="4">
        <f t="shared" si="578"/>
        <v>9.0833333333333321</v>
      </c>
      <c r="G12470">
        <v>0</v>
      </c>
    </row>
    <row r="12471" spans="1:7" x14ac:dyDescent="0.25">
      <c r="A12471">
        <v>67075</v>
      </c>
      <c r="B12471">
        <f t="shared" si="579"/>
        <v>1117.9166666666667</v>
      </c>
      <c r="C12471">
        <f t="shared" si="580"/>
        <v>46.579861111111114</v>
      </c>
      <c r="D12471" s="3">
        <v>365</v>
      </c>
      <c r="E12471" s="4">
        <v>110</v>
      </c>
      <c r="F12471" s="4">
        <f t="shared" si="578"/>
        <v>9.1666666666666661</v>
      </c>
      <c r="G12471">
        <v>0</v>
      </c>
    </row>
    <row r="12472" spans="1:7" x14ac:dyDescent="0.25">
      <c r="A12472">
        <v>67080</v>
      </c>
      <c r="B12472">
        <f t="shared" si="579"/>
        <v>1118</v>
      </c>
      <c r="C12472">
        <f t="shared" si="580"/>
        <v>46.583333333333336</v>
      </c>
      <c r="D12472" s="3">
        <v>367</v>
      </c>
      <c r="E12472" s="4">
        <v>111</v>
      </c>
      <c r="F12472" s="4">
        <f t="shared" si="578"/>
        <v>9.25</v>
      </c>
      <c r="G12472">
        <v>0</v>
      </c>
    </row>
    <row r="12473" spans="1:7" x14ac:dyDescent="0.25">
      <c r="A12473">
        <v>67085</v>
      </c>
      <c r="B12473">
        <f t="shared" si="579"/>
        <v>1118.0833333333333</v>
      </c>
      <c r="C12473">
        <f t="shared" si="580"/>
        <v>46.58680555555555</v>
      </c>
      <c r="D12473" s="3">
        <v>349</v>
      </c>
      <c r="E12473" s="4">
        <v>107</v>
      </c>
      <c r="F12473" s="4">
        <f t="shared" si="578"/>
        <v>8.9166666666666661</v>
      </c>
      <c r="G12473">
        <v>0</v>
      </c>
    </row>
    <row r="12474" spans="1:7" x14ac:dyDescent="0.25">
      <c r="A12474">
        <v>67090</v>
      </c>
      <c r="B12474">
        <f t="shared" si="579"/>
        <v>1118.1666666666667</v>
      </c>
      <c r="C12474">
        <f t="shared" si="580"/>
        <v>46.590277777777779</v>
      </c>
      <c r="D12474" s="3">
        <v>357</v>
      </c>
      <c r="E12474" s="4">
        <v>108</v>
      </c>
      <c r="F12474" s="4">
        <f t="shared" si="578"/>
        <v>9</v>
      </c>
      <c r="G12474">
        <v>0</v>
      </c>
    </row>
    <row r="12475" spans="1:7" x14ac:dyDescent="0.25">
      <c r="A12475">
        <v>67095</v>
      </c>
      <c r="B12475">
        <f t="shared" si="579"/>
        <v>1118.25</v>
      </c>
      <c r="C12475">
        <f t="shared" si="580"/>
        <v>46.59375</v>
      </c>
      <c r="D12475" s="3">
        <v>376</v>
      </c>
      <c r="E12475" s="4">
        <v>113</v>
      </c>
      <c r="F12475" s="4">
        <f t="shared" si="578"/>
        <v>9.4166666666666661</v>
      </c>
      <c r="G12475">
        <v>0</v>
      </c>
    </row>
    <row r="12476" spans="1:7" x14ac:dyDescent="0.25">
      <c r="A12476">
        <v>67100</v>
      </c>
      <c r="B12476">
        <f t="shared" si="579"/>
        <v>1118.3333333333333</v>
      </c>
      <c r="C12476">
        <f t="shared" si="580"/>
        <v>46.597222222222221</v>
      </c>
      <c r="D12476" s="3">
        <v>393</v>
      </c>
      <c r="E12476" s="4">
        <v>116</v>
      </c>
      <c r="F12476" s="4">
        <f t="shared" si="578"/>
        <v>9.6666666666666661</v>
      </c>
      <c r="G12476">
        <v>0</v>
      </c>
    </row>
    <row r="12477" spans="1:7" x14ac:dyDescent="0.25">
      <c r="A12477">
        <v>67105</v>
      </c>
      <c r="B12477">
        <f t="shared" si="579"/>
        <v>1118.4166666666667</v>
      </c>
      <c r="C12477">
        <f t="shared" si="580"/>
        <v>46.60069444444445</v>
      </c>
      <c r="D12477" s="3">
        <v>405</v>
      </c>
      <c r="E12477" s="4">
        <v>118</v>
      </c>
      <c r="F12477" s="4">
        <f t="shared" si="578"/>
        <v>9.8333333333333321</v>
      </c>
      <c r="G12477">
        <v>0</v>
      </c>
    </row>
    <row r="12478" spans="1:7" x14ac:dyDescent="0.25">
      <c r="A12478">
        <v>67110</v>
      </c>
      <c r="B12478">
        <f t="shared" si="579"/>
        <v>1118.5</v>
      </c>
      <c r="C12478">
        <f t="shared" si="580"/>
        <v>46.604166666666664</v>
      </c>
      <c r="D12478" s="3">
        <v>404</v>
      </c>
      <c r="E12478" s="4">
        <v>118</v>
      </c>
      <c r="F12478" s="4">
        <f t="shared" si="578"/>
        <v>9.8333333333333321</v>
      </c>
      <c r="G12478">
        <v>0</v>
      </c>
    </row>
    <row r="12479" spans="1:7" x14ac:dyDescent="0.25">
      <c r="A12479">
        <v>67115</v>
      </c>
      <c r="B12479">
        <f t="shared" si="579"/>
        <v>1118.5833333333333</v>
      </c>
      <c r="C12479">
        <f t="shared" si="580"/>
        <v>46.607638888888886</v>
      </c>
      <c r="D12479" s="3">
        <v>404</v>
      </c>
      <c r="E12479" s="4">
        <v>118</v>
      </c>
      <c r="F12479" s="4">
        <f t="shared" si="578"/>
        <v>9.8333333333333321</v>
      </c>
      <c r="G12479">
        <v>0</v>
      </c>
    </row>
    <row r="12480" spans="1:7" x14ac:dyDescent="0.25">
      <c r="A12480">
        <v>67120</v>
      </c>
      <c r="B12480">
        <f t="shared" si="579"/>
        <v>1118.6666666666667</v>
      </c>
      <c r="C12480">
        <f t="shared" si="580"/>
        <v>46.611111111111114</v>
      </c>
      <c r="D12480" s="3">
        <v>415</v>
      </c>
      <c r="E12480" s="4">
        <v>119</v>
      </c>
      <c r="F12480" s="4">
        <f t="shared" si="578"/>
        <v>9.9166666666666661</v>
      </c>
      <c r="G12480">
        <v>0</v>
      </c>
    </row>
    <row r="12481" spans="1:7" x14ac:dyDescent="0.25">
      <c r="A12481">
        <v>67125</v>
      </c>
      <c r="B12481">
        <f t="shared" si="579"/>
        <v>1118.75</v>
      </c>
      <c r="C12481">
        <f t="shared" si="580"/>
        <v>46.614583333333336</v>
      </c>
      <c r="D12481" s="3">
        <v>453</v>
      </c>
      <c r="E12481" s="4">
        <v>125</v>
      </c>
      <c r="F12481" s="4">
        <f t="shared" si="578"/>
        <v>10.416666666666666</v>
      </c>
      <c r="G12481">
        <v>0</v>
      </c>
    </row>
    <row r="12482" spans="1:7" x14ac:dyDescent="0.25">
      <c r="A12482">
        <v>67130</v>
      </c>
      <c r="B12482">
        <f t="shared" si="579"/>
        <v>1118.8333333333333</v>
      </c>
      <c r="C12482">
        <f t="shared" si="580"/>
        <v>46.61805555555555</v>
      </c>
      <c r="D12482" s="3">
        <v>453</v>
      </c>
      <c r="E12482" s="4">
        <v>125</v>
      </c>
      <c r="F12482" s="4">
        <f t="shared" si="578"/>
        <v>10.416666666666666</v>
      </c>
      <c r="G12482">
        <v>0</v>
      </c>
    </row>
    <row r="12483" spans="1:7" x14ac:dyDescent="0.25">
      <c r="A12483">
        <v>67135</v>
      </c>
      <c r="B12483">
        <f t="shared" si="579"/>
        <v>1118.9166666666667</v>
      </c>
      <c r="C12483">
        <f t="shared" si="580"/>
        <v>46.621527777777779</v>
      </c>
      <c r="D12483" s="3">
        <v>466</v>
      </c>
      <c r="E12483" s="4">
        <v>128</v>
      </c>
      <c r="F12483" s="4">
        <f t="shared" ref="F12483:F12546" si="581">E12483*$I$2</f>
        <v>10.666666666666666</v>
      </c>
      <c r="G12483">
        <v>0</v>
      </c>
    </row>
    <row r="12484" spans="1:7" x14ac:dyDescent="0.25">
      <c r="A12484">
        <v>67140</v>
      </c>
      <c r="B12484">
        <f t="shared" si="579"/>
        <v>1119</v>
      </c>
      <c r="C12484">
        <f t="shared" si="580"/>
        <v>46.625</v>
      </c>
      <c r="D12484" s="3">
        <v>448</v>
      </c>
      <c r="E12484" s="4">
        <v>124</v>
      </c>
      <c r="F12484" s="4">
        <f t="shared" si="581"/>
        <v>10.333333333333332</v>
      </c>
      <c r="G12484">
        <v>0</v>
      </c>
    </row>
    <row r="12485" spans="1:7" x14ac:dyDescent="0.25">
      <c r="A12485">
        <v>67145</v>
      </c>
      <c r="B12485">
        <f t="shared" si="579"/>
        <v>1119.0833333333333</v>
      </c>
      <c r="C12485">
        <f t="shared" si="580"/>
        <v>46.628472222222221</v>
      </c>
      <c r="D12485" s="3">
        <v>474</v>
      </c>
      <c r="E12485" s="4">
        <v>130</v>
      </c>
      <c r="F12485" s="4">
        <f t="shared" si="581"/>
        <v>10.833333333333332</v>
      </c>
      <c r="G12485">
        <v>0</v>
      </c>
    </row>
    <row r="12486" spans="1:7" x14ac:dyDescent="0.25">
      <c r="A12486">
        <v>67150</v>
      </c>
      <c r="B12486">
        <f t="shared" ref="B12486:B12549" si="582">A12486/60</f>
        <v>1119.1666666666667</v>
      </c>
      <c r="C12486">
        <f t="shared" ref="C12486:C12549" si="583">B12486/24</f>
        <v>46.63194444444445</v>
      </c>
      <c r="D12486" s="3">
        <v>476</v>
      </c>
      <c r="E12486" s="4">
        <v>131</v>
      </c>
      <c r="F12486" s="4">
        <f t="shared" si="581"/>
        <v>10.916666666666666</v>
      </c>
      <c r="G12486">
        <v>0</v>
      </c>
    </row>
    <row r="12487" spans="1:7" x14ac:dyDescent="0.25">
      <c r="A12487">
        <v>67155</v>
      </c>
      <c r="B12487">
        <f t="shared" si="582"/>
        <v>1119.25</v>
      </c>
      <c r="C12487">
        <f t="shared" si="583"/>
        <v>46.635416666666664</v>
      </c>
      <c r="D12487" s="3">
        <v>475</v>
      </c>
      <c r="E12487" s="4">
        <v>130</v>
      </c>
      <c r="F12487" s="4">
        <f t="shared" si="581"/>
        <v>10.833333333333332</v>
      </c>
      <c r="G12487">
        <v>0</v>
      </c>
    </row>
    <row r="12488" spans="1:7" x14ac:dyDescent="0.25">
      <c r="A12488">
        <v>67160</v>
      </c>
      <c r="B12488">
        <f t="shared" si="582"/>
        <v>1119.3333333333333</v>
      </c>
      <c r="C12488">
        <f t="shared" si="583"/>
        <v>46.638888888888886</v>
      </c>
      <c r="D12488" s="3">
        <v>417</v>
      </c>
      <c r="E12488" s="4">
        <v>120</v>
      </c>
      <c r="F12488" s="4">
        <f t="shared" si="581"/>
        <v>10</v>
      </c>
      <c r="G12488">
        <v>0</v>
      </c>
    </row>
    <row r="12489" spans="1:7" x14ac:dyDescent="0.25">
      <c r="A12489">
        <v>67165</v>
      </c>
      <c r="B12489">
        <f t="shared" si="582"/>
        <v>1119.4166666666667</v>
      </c>
      <c r="C12489">
        <f t="shared" si="583"/>
        <v>46.642361111111114</v>
      </c>
      <c r="D12489" s="3">
        <v>419</v>
      </c>
      <c r="E12489" s="4">
        <v>120</v>
      </c>
      <c r="F12489" s="4">
        <f t="shared" si="581"/>
        <v>10</v>
      </c>
      <c r="G12489">
        <v>0</v>
      </c>
    </row>
    <row r="12490" spans="1:7" x14ac:dyDescent="0.25">
      <c r="A12490">
        <v>67170</v>
      </c>
      <c r="B12490">
        <f t="shared" si="582"/>
        <v>1119.5</v>
      </c>
      <c r="C12490">
        <f t="shared" si="583"/>
        <v>46.645833333333336</v>
      </c>
      <c r="D12490" s="3">
        <v>422</v>
      </c>
      <c r="E12490" s="4">
        <v>121</v>
      </c>
      <c r="F12490" s="4">
        <f t="shared" si="581"/>
        <v>10.083333333333332</v>
      </c>
      <c r="G12490">
        <v>0</v>
      </c>
    </row>
    <row r="12491" spans="1:7" x14ac:dyDescent="0.25">
      <c r="A12491">
        <v>67175</v>
      </c>
      <c r="B12491">
        <f t="shared" si="582"/>
        <v>1119.5833333333333</v>
      </c>
      <c r="C12491">
        <f t="shared" si="583"/>
        <v>46.64930555555555</v>
      </c>
      <c r="D12491" s="3">
        <v>420</v>
      </c>
      <c r="E12491" s="4">
        <v>120</v>
      </c>
      <c r="F12491" s="4">
        <f t="shared" si="581"/>
        <v>10</v>
      </c>
      <c r="G12491">
        <v>0</v>
      </c>
    </row>
    <row r="12492" spans="1:7" x14ac:dyDescent="0.25">
      <c r="A12492">
        <v>67180</v>
      </c>
      <c r="B12492">
        <f t="shared" si="582"/>
        <v>1119.6666666666667</v>
      </c>
      <c r="C12492">
        <f t="shared" si="583"/>
        <v>46.652777777777779</v>
      </c>
      <c r="D12492" s="3">
        <v>422</v>
      </c>
      <c r="E12492" s="4">
        <v>121</v>
      </c>
      <c r="F12492" s="4">
        <f t="shared" si="581"/>
        <v>10.083333333333332</v>
      </c>
      <c r="G12492">
        <v>0</v>
      </c>
    </row>
    <row r="12493" spans="1:7" x14ac:dyDescent="0.25">
      <c r="A12493">
        <v>67185</v>
      </c>
      <c r="B12493">
        <f t="shared" si="582"/>
        <v>1119.75</v>
      </c>
      <c r="C12493">
        <f t="shared" si="583"/>
        <v>46.65625</v>
      </c>
      <c r="D12493" s="3">
        <v>422</v>
      </c>
      <c r="E12493" s="4">
        <v>121</v>
      </c>
      <c r="F12493" s="4">
        <f t="shared" si="581"/>
        <v>10.083333333333332</v>
      </c>
      <c r="G12493">
        <v>0</v>
      </c>
    </row>
    <row r="12494" spans="1:7" x14ac:dyDescent="0.25">
      <c r="A12494">
        <v>67190</v>
      </c>
      <c r="B12494">
        <f t="shared" si="582"/>
        <v>1119.8333333333333</v>
      </c>
      <c r="C12494">
        <f t="shared" si="583"/>
        <v>46.659722222222221</v>
      </c>
      <c r="D12494" s="3">
        <v>424</v>
      </c>
      <c r="E12494" s="4">
        <v>121</v>
      </c>
      <c r="F12494" s="4">
        <f t="shared" si="581"/>
        <v>10.083333333333332</v>
      </c>
      <c r="G12494">
        <v>0</v>
      </c>
    </row>
    <row r="12495" spans="1:7" x14ac:dyDescent="0.25">
      <c r="A12495">
        <v>67195</v>
      </c>
      <c r="B12495">
        <f t="shared" si="582"/>
        <v>1119.9166666666667</v>
      </c>
      <c r="C12495">
        <f t="shared" si="583"/>
        <v>46.66319444444445</v>
      </c>
      <c r="D12495" s="3">
        <v>424</v>
      </c>
      <c r="E12495" s="4">
        <v>121</v>
      </c>
      <c r="F12495" s="4">
        <f t="shared" si="581"/>
        <v>10.083333333333332</v>
      </c>
      <c r="G12495">
        <v>0</v>
      </c>
    </row>
    <row r="12496" spans="1:7" x14ac:dyDescent="0.25">
      <c r="A12496">
        <v>67200</v>
      </c>
      <c r="B12496">
        <f t="shared" si="582"/>
        <v>1120</v>
      </c>
      <c r="C12496">
        <f t="shared" si="583"/>
        <v>46.666666666666664</v>
      </c>
      <c r="D12496" s="3">
        <v>453</v>
      </c>
      <c r="E12496" s="4">
        <v>127</v>
      </c>
      <c r="F12496" s="4">
        <f t="shared" si="581"/>
        <v>10.583333333333332</v>
      </c>
      <c r="G12496">
        <v>0</v>
      </c>
    </row>
    <row r="12497" spans="1:7" x14ac:dyDescent="0.25">
      <c r="A12497">
        <v>67205</v>
      </c>
      <c r="B12497">
        <f t="shared" si="582"/>
        <v>1120.0833333333333</v>
      </c>
      <c r="C12497">
        <f t="shared" si="583"/>
        <v>46.670138888888886</v>
      </c>
      <c r="D12497" s="3">
        <v>469</v>
      </c>
      <c r="E12497" s="4">
        <v>130</v>
      </c>
      <c r="F12497" s="4">
        <f t="shared" si="581"/>
        <v>10.833333333333332</v>
      </c>
      <c r="G12497">
        <v>0</v>
      </c>
    </row>
    <row r="12498" spans="1:7" x14ac:dyDescent="0.25">
      <c r="A12498">
        <v>67210</v>
      </c>
      <c r="B12498">
        <f t="shared" si="582"/>
        <v>1120.1666666666667</v>
      </c>
      <c r="C12498">
        <f t="shared" si="583"/>
        <v>46.673611111111114</v>
      </c>
      <c r="D12498" s="3">
        <v>493</v>
      </c>
      <c r="E12498" s="4">
        <v>134</v>
      </c>
      <c r="F12498" s="4">
        <f t="shared" si="581"/>
        <v>11.166666666666666</v>
      </c>
      <c r="G12498">
        <v>0</v>
      </c>
    </row>
    <row r="12499" spans="1:7" x14ac:dyDescent="0.25">
      <c r="A12499">
        <v>67215</v>
      </c>
      <c r="B12499">
        <f t="shared" si="582"/>
        <v>1120.25</v>
      </c>
      <c r="C12499">
        <f t="shared" si="583"/>
        <v>46.677083333333336</v>
      </c>
      <c r="D12499" s="3">
        <v>464</v>
      </c>
      <c r="E12499" s="4">
        <v>129</v>
      </c>
      <c r="F12499" s="4">
        <f t="shared" si="581"/>
        <v>10.75</v>
      </c>
      <c r="G12499">
        <v>0</v>
      </c>
    </row>
    <row r="12500" spans="1:7" x14ac:dyDescent="0.25">
      <c r="A12500">
        <v>67220</v>
      </c>
      <c r="B12500">
        <f t="shared" si="582"/>
        <v>1120.3333333333333</v>
      </c>
      <c r="C12500">
        <f t="shared" si="583"/>
        <v>46.68055555555555</v>
      </c>
      <c r="D12500" s="3">
        <v>469</v>
      </c>
      <c r="E12500" s="4">
        <v>130</v>
      </c>
      <c r="F12500" s="4">
        <f t="shared" si="581"/>
        <v>10.833333333333332</v>
      </c>
      <c r="G12500">
        <v>0</v>
      </c>
    </row>
    <row r="12501" spans="1:7" x14ac:dyDescent="0.25">
      <c r="A12501">
        <v>67225</v>
      </c>
      <c r="B12501">
        <f t="shared" si="582"/>
        <v>1120.4166666666667</v>
      </c>
      <c r="C12501">
        <f t="shared" si="583"/>
        <v>46.684027777777779</v>
      </c>
      <c r="D12501" s="3">
        <v>468</v>
      </c>
      <c r="E12501" s="4">
        <v>130</v>
      </c>
      <c r="F12501" s="4">
        <f t="shared" si="581"/>
        <v>10.833333333333332</v>
      </c>
      <c r="G12501">
        <v>0</v>
      </c>
    </row>
    <row r="12502" spans="1:7" x14ac:dyDescent="0.25">
      <c r="A12502">
        <v>67230</v>
      </c>
      <c r="B12502">
        <f t="shared" si="582"/>
        <v>1120.5</v>
      </c>
      <c r="C12502">
        <f t="shared" si="583"/>
        <v>46.6875</v>
      </c>
      <c r="D12502" s="3">
        <v>468</v>
      </c>
      <c r="E12502" s="4">
        <v>130</v>
      </c>
      <c r="F12502" s="4">
        <f t="shared" si="581"/>
        <v>10.833333333333332</v>
      </c>
      <c r="G12502">
        <v>0</v>
      </c>
    </row>
    <row r="12503" spans="1:7" x14ac:dyDescent="0.25">
      <c r="A12503">
        <v>67235</v>
      </c>
      <c r="B12503">
        <f t="shared" si="582"/>
        <v>1120.5833333333333</v>
      </c>
      <c r="C12503">
        <f t="shared" si="583"/>
        <v>46.690972222222221</v>
      </c>
      <c r="D12503" s="3">
        <v>466</v>
      </c>
      <c r="E12503" s="4">
        <v>129</v>
      </c>
      <c r="F12503" s="4">
        <f t="shared" si="581"/>
        <v>10.75</v>
      </c>
      <c r="G12503">
        <v>0</v>
      </c>
    </row>
    <row r="12504" spans="1:7" x14ac:dyDescent="0.25">
      <c r="A12504">
        <v>67240</v>
      </c>
      <c r="B12504">
        <f t="shared" si="582"/>
        <v>1120.6666666666667</v>
      </c>
      <c r="C12504">
        <f t="shared" si="583"/>
        <v>46.69444444444445</v>
      </c>
      <c r="D12504" s="3">
        <v>502</v>
      </c>
      <c r="E12504" s="4">
        <v>136</v>
      </c>
      <c r="F12504" s="4">
        <f t="shared" si="581"/>
        <v>11.333333333333332</v>
      </c>
      <c r="G12504">
        <v>0</v>
      </c>
    </row>
    <row r="12505" spans="1:7" x14ac:dyDescent="0.25">
      <c r="A12505">
        <v>67245</v>
      </c>
      <c r="B12505">
        <f t="shared" si="582"/>
        <v>1120.75</v>
      </c>
      <c r="C12505">
        <f t="shared" si="583"/>
        <v>46.697916666666664</v>
      </c>
      <c r="D12505" s="3">
        <v>563</v>
      </c>
      <c r="E12505" s="4">
        <v>148</v>
      </c>
      <c r="F12505" s="4">
        <f t="shared" si="581"/>
        <v>12.333333333333332</v>
      </c>
      <c r="G12505">
        <v>0</v>
      </c>
    </row>
    <row r="12506" spans="1:7" x14ac:dyDescent="0.25">
      <c r="A12506">
        <v>67250</v>
      </c>
      <c r="B12506">
        <f t="shared" si="582"/>
        <v>1120.8333333333333</v>
      </c>
      <c r="C12506">
        <f t="shared" si="583"/>
        <v>46.701388888888886</v>
      </c>
      <c r="D12506" s="3">
        <v>611</v>
      </c>
      <c r="E12506" s="4">
        <v>157</v>
      </c>
      <c r="F12506" s="4">
        <f t="shared" si="581"/>
        <v>13.083333333333332</v>
      </c>
      <c r="G12506">
        <v>0</v>
      </c>
    </row>
    <row r="12507" spans="1:7" x14ac:dyDescent="0.25">
      <c r="A12507">
        <v>67255</v>
      </c>
      <c r="B12507">
        <f t="shared" si="582"/>
        <v>1120.9166666666667</v>
      </c>
      <c r="C12507">
        <f t="shared" si="583"/>
        <v>46.704861111111114</v>
      </c>
      <c r="D12507" s="3">
        <v>603</v>
      </c>
      <c r="E12507" s="4">
        <v>155</v>
      </c>
      <c r="F12507" s="4">
        <f t="shared" si="581"/>
        <v>12.916666666666666</v>
      </c>
      <c r="G12507">
        <v>0</v>
      </c>
    </row>
    <row r="12508" spans="1:7" x14ac:dyDescent="0.25">
      <c r="A12508">
        <v>67260</v>
      </c>
      <c r="B12508">
        <f t="shared" si="582"/>
        <v>1121</v>
      </c>
      <c r="C12508">
        <f t="shared" si="583"/>
        <v>46.708333333333336</v>
      </c>
      <c r="D12508" s="3">
        <v>650</v>
      </c>
      <c r="E12508" s="4">
        <v>163</v>
      </c>
      <c r="F12508" s="4">
        <f t="shared" si="581"/>
        <v>13.583333333333332</v>
      </c>
      <c r="G12508">
        <v>0</v>
      </c>
    </row>
    <row r="12509" spans="1:7" x14ac:dyDescent="0.25">
      <c r="A12509">
        <v>67265</v>
      </c>
      <c r="B12509">
        <f t="shared" si="582"/>
        <v>1121.0833333333333</v>
      </c>
      <c r="C12509">
        <f t="shared" si="583"/>
        <v>46.71180555555555</v>
      </c>
      <c r="D12509" s="3">
        <v>753</v>
      </c>
      <c r="E12509" s="4">
        <v>183</v>
      </c>
      <c r="F12509" s="4">
        <f t="shared" si="581"/>
        <v>15.25</v>
      </c>
      <c r="G12509">
        <v>0</v>
      </c>
    </row>
    <row r="12510" spans="1:7" x14ac:dyDescent="0.25">
      <c r="A12510">
        <v>67270</v>
      </c>
      <c r="B12510">
        <f t="shared" si="582"/>
        <v>1121.1666666666667</v>
      </c>
      <c r="C12510">
        <f t="shared" si="583"/>
        <v>46.715277777777779</v>
      </c>
      <c r="D12510" s="3">
        <v>722</v>
      </c>
      <c r="E12510" s="4">
        <v>177</v>
      </c>
      <c r="F12510" s="4">
        <f t="shared" si="581"/>
        <v>14.75</v>
      </c>
      <c r="G12510">
        <v>0</v>
      </c>
    </row>
    <row r="12511" spans="1:7" x14ac:dyDescent="0.25">
      <c r="A12511">
        <v>67275</v>
      </c>
      <c r="B12511">
        <f t="shared" si="582"/>
        <v>1121.25</v>
      </c>
      <c r="C12511">
        <f t="shared" si="583"/>
        <v>46.71875</v>
      </c>
      <c r="D12511" s="3">
        <v>714</v>
      </c>
      <c r="E12511" s="4">
        <v>176</v>
      </c>
      <c r="F12511" s="4">
        <f t="shared" si="581"/>
        <v>14.666666666666666</v>
      </c>
      <c r="G12511">
        <v>0</v>
      </c>
    </row>
    <row r="12512" spans="1:7" x14ac:dyDescent="0.25">
      <c r="A12512">
        <v>67280</v>
      </c>
      <c r="B12512">
        <f t="shared" si="582"/>
        <v>1121.3333333333333</v>
      </c>
      <c r="C12512">
        <f t="shared" si="583"/>
        <v>46.722222222222221</v>
      </c>
      <c r="D12512" s="3">
        <v>717</v>
      </c>
      <c r="E12512" s="4">
        <v>176</v>
      </c>
      <c r="F12512" s="4">
        <f t="shared" si="581"/>
        <v>14.666666666666666</v>
      </c>
      <c r="G12512">
        <v>0</v>
      </c>
    </row>
    <row r="12513" spans="1:7" x14ac:dyDescent="0.25">
      <c r="A12513">
        <v>67285</v>
      </c>
      <c r="B12513">
        <f t="shared" si="582"/>
        <v>1121.4166666666667</v>
      </c>
      <c r="C12513">
        <f t="shared" si="583"/>
        <v>46.72569444444445</v>
      </c>
      <c r="D12513" s="3">
        <v>718</v>
      </c>
      <c r="E12513" s="4">
        <v>176</v>
      </c>
      <c r="F12513" s="4">
        <f t="shared" si="581"/>
        <v>14.666666666666666</v>
      </c>
      <c r="G12513">
        <v>0</v>
      </c>
    </row>
    <row r="12514" spans="1:7" x14ac:dyDescent="0.25">
      <c r="A12514">
        <v>67290</v>
      </c>
      <c r="B12514">
        <f t="shared" si="582"/>
        <v>1121.5</v>
      </c>
      <c r="C12514">
        <f t="shared" si="583"/>
        <v>46.729166666666664</v>
      </c>
      <c r="D12514" s="3">
        <v>692</v>
      </c>
      <c r="E12514" s="4">
        <v>172</v>
      </c>
      <c r="F12514" s="4">
        <f t="shared" si="581"/>
        <v>14.333333333333332</v>
      </c>
      <c r="G12514">
        <v>0</v>
      </c>
    </row>
    <row r="12515" spans="1:7" x14ac:dyDescent="0.25">
      <c r="A12515">
        <v>67295</v>
      </c>
      <c r="B12515">
        <f t="shared" si="582"/>
        <v>1121.5833333333333</v>
      </c>
      <c r="C12515">
        <f t="shared" si="583"/>
        <v>46.732638888888886</v>
      </c>
      <c r="D12515" s="3">
        <v>631</v>
      </c>
      <c r="E12515" s="4">
        <v>160</v>
      </c>
      <c r="F12515" s="4">
        <f t="shared" si="581"/>
        <v>13.333333333333332</v>
      </c>
      <c r="G12515">
        <v>0</v>
      </c>
    </row>
    <row r="12516" spans="1:7" x14ac:dyDescent="0.25">
      <c r="A12516">
        <v>67300</v>
      </c>
      <c r="B12516">
        <f t="shared" si="582"/>
        <v>1121.6666666666667</v>
      </c>
      <c r="C12516">
        <f t="shared" si="583"/>
        <v>46.736111111111114</v>
      </c>
      <c r="D12516" s="3">
        <v>565</v>
      </c>
      <c r="E12516" s="4">
        <v>148</v>
      </c>
      <c r="F12516" s="4">
        <f t="shared" si="581"/>
        <v>12.333333333333332</v>
      </c>
      <c r="G12516">
        <v>0</v>
      </c>
    </row>
    <row r="12517" spans="1:7" x14ac:dyDescent="0.25">
      <c r="A12517">
        <v>67305</v>
      </c>
      <c r="B12517">
        <f t="shared" si="582"/>
        <v>1121.75</v>
      </c>
      <c r="C12517">
        <f t="shared" si="583"/>
        <v>46.739583333333336</v>
      </c>
      <c r="D12517" s="3">
        <v>444</v>
      </c>
      <c r="E12517" s="4">
        <v>125</v>
      </c>
      <c r="F12517" s="4">
        <f t="shared" si="581"/>
        <v>10.416666666666666</v>
      </c>
      <c r="G12517">
        <v>0</v>
      </c>
    </row>
    <row r="12518" spans="1:7" x14ac:dyDescent="0.25">
      <c r="A12518">
        <v>67310</v>
      </c>
      <c r="B12518">
        <f t="shared" si="582"/>
        <v>1121.8333333333333</v>
      </c>
      <c r="C12518">
        <f t="shared" si="583"/>
        <v>46.74305555555555</v>
      </c>
      <c r="D12518" s="3">
        <v>267</v>
      </c>
      <c r="E12518" s="4">
        <v>91</v>
      </c>
      <c r="F12518" s="4">
        <f t="shared" si="581"/>
        <v>7.583333333333333</v>
      </c>
      <c r="G12518">
        <v>0</v>
      </c>
    </row>
    <row r="12519" spans="1:7" x14ac:dyDescent="0.25">
      <c r="A12519">
        <v>67315</v>
      </c>
      <c r="B12519">
        <f t="shared" si="582"/>
        <v>1121.9166666666667</v>
      </c>
      <c r="C12519">
        <f t="shared" si="583"/>
        <v>46.746527777777779</v>
      </c>
      <c r="D12519" s="3">
        <v>135</v>
      </c>
      <c r="E12519" s="4">
        <v>66</v>
      </c>
      <c r="F12519" s="4">
        <f t="shared" si="581"/>
        <v>5.5</v>
      </c>
      <c r="G12519">
        <v>0</v>
      </c>
    </row>
    <row r="12520" spans="1:7" x14ac:dyDescent="0.25">
      <c r="A12520">
        <v>67320</v>
      </c>
      <c r="B12520">
        <f t="shared" si="582"/>
        <v>1122</v>
      </c>
      <c r="C12520">
        <f t="shared" si="583"/>
        <v>46.75</v>
      </c>
      <c r="D12520" s="3">
        <v>139</v>
      </c>
      <c r="E12520" s="4">
        <v>67</v>
      </c>
      <c r="F12520" s="4">
        <f t="shared" si="581"/>
        <v>5.583333333333333</v>
      </c>
      <c r="G12520">
        <v>0</v>
      </c>
    </row>
    <row r="12521" spans="1:7" x14ac:dyDescent="0.25">
      <c r="A12521">
        <v>67325</v>
      </c>
      <c r="B12521">
        <f t="shared" si="582"/>
        <v>1122.0833333333333</v>
      </c>
      <c r="C12521">
        <f t="shared" si="583"/>
        <v>46.753472222222221</v>
      </c>
      <c r="D12521" s="3">
        <v>142</v>
      </c>
      <c r="E12521" s="4">
        <v>68</v>
      </c>
      <c r="F12521" s="4">
        <f t="shared" si="581"/>
        <v>5.6666666666666661</v>
      </c>
      <c r="G12521">
        <v>0</v>
      </c>
    </row>
    <row r="12522" spans="1:7" x14ac:dyDescent="0.25">
      <c r="A12522">
        <v>67330</v>
      </c>
      <c r="B12522">
        <f t="shared" si="582"/>
        <v>1122.1666666666667</v>
      </c>
      <c r="C12522">
        <f t="shared" si="583"/>
        <v>46.75694444444445</v>
      </c>
      <c r="D12522" s="3">
        <v>131</v>
      </c>
      <c r="E12522" s="4">
        <v>66</v>
      </c>
      <c r="F12522" s="4">
        <f t="shared" si="581"/>
        <v>5.5</v>
      </c>
      <c r="G12522">
        <v>0</v>
      </c>
    </row>
    <row r="12523" spans="1:7" x14ac:dyDescent="0.25">
      <c r="A12523">
        <v>67335</v>
      </c>
      <c r="B12523">
        <f t="shared" si="582"/>
        <v>1122.25</v>
      </c>
      <c r="C12523">
        <f t="shared" si="583"/>
        <v>46.760416666666664</v>
      </c>
      <c r="D12523" s="3">
        <v>156</v>
      </c>
      <c r="E12523" s="4">
        <v>71</v>
      </c>
      <c r="F12523" s="4">
        <f t="shared" si="581"/>
        <v>5.9166666666666661</v>
      </c>
      <c r="G12523">
        <v>0</v>
      </c>
    </row>
    <row r="12524" spans="1:7" x14ac:dyDescent="0.25">
      <c r="A12524">
        <v>67340</v>
      </c>
      <c r="B12524">
        <f t="shared" si="582"/>
        <v>1122.3333333333333</v>
      </c>
      <c r="C12524">
        <f t="shared" si="583"/>
        <v>46.763888888888886</v>
      </c>
      <c r="D12524" s="3">
        <v>129</v>
      </c>
      <c r="E12524" s="4">
        <v>66</v>
      </c>
      <c r="F12524" s="4">
        <f t="shared" si="581"/>
        <v>5.5</v>
      </c>
      <c r="G12524">
        <v>0</v>
      </c>
    </row>
    <row r="12525" spans="1:7" x14ac:dyDescent="0.25">
      <c r="A12525">
        <v>67345</v>
      </c>
      <c r="B12525">
        <f t="shared" si="582"/>
        <v>1122.4166666666667</v>
      </c>
      <c r="C12525">
        <f t="shared" si="583"/>
        <v>46.767361111111114</v>
      </c>
      <c r="D12525" s="3">
        <v>131</v>
      </c>
      <c r="E12525" s="4">
        <v>67</v>
      </c>
      <c r="F12525" s="4">
        <f t="shared" si="581"/>
        <v>5.583333333333333</v>
      </c>
      <c r="G12525">
        <v>0</v>
      </c>
    </row>
    <row r="12526" spans="1:7" x14ac:dyDescent="0.25">
      <c r="A12526">
        <v>67350</v>
      </c>
      <c r="B12526">
        <f t="shared" si="582"/>
        <v>1122.5</v>
      </c>
      <c r="C12526">
        <f t="shared" si="583"/>
        <v>46.770833333333336</v>
      </c>
      <c r="D12526" s="3">
        <v>133</v>
      </c>
      <c r="E12526" s="4">
        <v>69</v>
      </c>
      <c r="F12526" s="4">
        <f t="shared" si="581"/>
        <v>5.75</v>
      </c>
      <c r="G12526">
        <v>0</v>
      </c>
    </row>
    <row r="12527" spans="1:7" x14ac:dyDescent="0.25">
      <c r="A12527">
        <v>67355</v>
      </c>
      <c r="B12527">
        <f t="shared" si="582"/>
        <v>1122.5833333333333</v>
      </c>
      <c r="C12527">
        <f t="shared" si="583"/>
        <v>46.77430555555555</v>
      </c>
      <c r="D12527" s="3">
        <v>98</v>
      </c>
      <c r="E12527" s="4">
        <v>59</v>
      </c>
      <c r="F12527" s="4">
        <f t="shared" si="581"/>
        <v>4.9166666666666661</v>
      </c>
      <c r="G12527">
        <v>0</v>
      </c>
    </row>
    <row r="12528" spans="1:7" x14ac:dyDescent="0.25">
      <c r="A12528">
        <v>67360</v>
      </c>
      <c r="B12528">
        <f t="shared" si="582"/>
        <v>1122.6666666666667</v>
      </c>
      <c r="C12528">
        <f t="shared" si="583"/>
        <v>46.777777777777779</v>
      </c>
      <c r="D12528" s="3">
        <v>96</v>
      </c>
      <c r="E12528" s="4">
        <v>52</v>
      </c>
      <c r="F12528" s="4">
        <f t="shared" si="581"/>
        <v>4.333333333333333</v>
      </c>
      <c r="G12528">
        <v>0</v>
      </c>
    </row>
    <row r="12529" spans="1:7" x14ac:dyDescent="0.25">
      <c r="A12529">
        <v>67365</v>
      </c>
      <c r="B12529">
        <f t="shared" si="582"/>
        <v>1122.75</v>
      </c>
      <c r="C12529">
        <f t="shared" si="583"/>
        <v>46.78125</v>
      </c>
      <c r="D12529" s="3">
        <v>154</v>
      </c>
      <c r="E12529" s="4">
        <v>70</v>
      </c>
      <c r="F12529" s="4">
        <f t="shared" si="581"/>
        <v>5.833333333333333</v>
      </c>
      <c r="G12529">
        <v>0</v>
      </c>
    </row>
    <row r="12530" spans="1:7" x14ac:dyDescent="0.25">
      <c r="A12530">
        <v>67370</v>
      </c>
      <c r="B12530">
        <f t="shared" si="582"/>
        <v>1122.8333333333333</v>
      </c>
      <c r="C12530">
        <f t="shared" si="583"/>
        <v>46.784722222222221</v>
      </c>
      <c r="D12530" s="3">
        <v>141</v>
      </c>
      <c r="E12530" s="4">
        <v>68</v>
      </c>
      <c r="F12530" s="4">
        <f t="shared" si="581"/>
        <v>5.6666666666666661</v>
      </c>
      <c r="G12530">
        <v>0</v>
      </c>
    </row>
    <row r="12531" spans="1:7" x14ac:dyDescent="0.25">
      <c r="A12531">
        <v>67375</v>
      </c>
      <c r="B12531">
        <f t="shared" si="582"/>
        <v>1122.9166666666667</v>
      </c>
      <c r="C12531">
        <f t="shared" si="583"/>
        <v>46.78819444444445</v>
      </c>
      <c r="D12531" s="3">
        <v>140</v>
      </c>
      <c r="E12531" s="4">
        <v>68</v>
      </c>
      <c r="F12531" s="4">
        <f t="shared" si="581"/>
        <v>5.6666666666666661</v>
      </c>
      <c r="G12531">
        <v>0</v>
      </c>
    </row>
    <row r="12532" spans="1:7" x14ac:dyDescent="0.25">
      <c r="A12532">
        <v>67380</v>
      </c>
      <c r="B12532">
        <f t="shared" si="582"/>
        <v>1123</v>
      </c>
      <c r="C12532">
        <f t="shared" si="583"/>
        <v>46.791666666666664</v>
      </c>
      <c r="D12532" s="3">
        <v>182</v>
      </c>
      <c r="E12532" s="4">
        <v>76</v>
      </c>
      <c r="F12532" s="4">
        <f t="shared" si="581"/>
        <v>6.333333333333333</v>
      </c>
      <c r="G12532">
        <v>0</v>
      </c>
    </row>
    <row r="12533" spans="1:7" x14ac:dyDescent="0.25">
      <c r="A12533">
        <v>67385</v>
      </c>
      <c r="B12533">
        <f t="shared" si="582"/>
        <v>1123.0833333333333</v>
      </c>
      <c r="C12533">
        <f t="shared" si="583"/>
        <v>46.795138888888886</v>
      </c>
      <c r="D12533" s="3">
        <v>224</v>
      </c>
      <c r="E12533" s="4">
        <v>84</v>
      </c>
      <c r="F12533" s="4">
        <f t="shared" si="581"/>
        <v>7</v>
      </c>
      <c r="G12533">
        <v>0</v>
      </c>
    </row>
    <row r="12534" spans="1:7" x14ac:dyDescent="0.25">
      <c r="A12534">
        <v>67390</v>
      </c>
      <c r="B12534">
        <f t="shared" si="582"/>
        <v>1123.1666666666667</v>
      </c>
      <c r="C12534">
        <f t="shared" si="583"/>
        <v>46.798611111111114</v>
      </c>
      <c r="D12534" s="3">
        <v>175</v>
      </c>
      <c r="E12534" s="4">
        <v>74</v>
      </c>
      <c r="F12534" s="4">
        <f t="shared" si="581"/>
        <v>6.1666666666666661</v>
      </c>
      <c r="G12534">
        <v>0</v>
      </c>
    </row>
    <row r="12535" spans="1:7" x14ac:dyDescent="0.25">
      <c r="A12535">
        <v>67395</v>
      </c>
      <c r="B12535">
        <f t="shared" si="582"/>
        <v>1123.25</v>
      </c>
      <c r="C12535">
        <f t="shared" si="583"/>
        <v>46.802083333333336</v>
      </c>
      <c r="D12535" s="3">
        <v>323</v>
      </c>
      <c r="E12535" s="4">
        <v>103</v>
      </c>
      <c r="F12535" s="4">
        <f t="shared" si="581"/>
        <v>8.5833333333333321</v>
      </c>
      <c r="G12535">
        <v>0</v>
      </c>
    </row>
    <row r="12536" spans="1:7" x14ac:dyDescent="0.25">
      <c r="A12536">
        <v>67400</v>
      </c>
      <c r="B12536">
        <f t="shared" si="582"/>
        <v>1123.3333333333333</v>
      </c>
      <c r="C12536">
        <f t="shared" si="583"/>
        <v>46.80555555555555</v>
      </c>
      <c r="D12536" s="3">
        <v>425</v>
      </c>
      <c r="E12536" s="4">
        <v>122</v>
      </c>
      <c r="F12536" s="4">
        <f t="shared" si="581"/>
        <v>10.166666666666666</v>
      </c>
      <c r="G12536">
        <v>0</v>
      </c>
    </row>
    <row r="12537" spans="1:7" x14ac:dyDescent="0.25">
      <c r="A12537">
        <v>67405</v>
      </c>
      <c r="B12537">
        <f t="shared" si="582"/>
        <v>1123.4166666666667</v>
      </c>
      <c r="C12537">
        <f t="shared" si="583"/>
        <v>46.809027777777779</v>
      </c>
      <c r="D12537" s="3">
        <v>430</v>
      </c>
      <c r="E12537" s="4">
        <v>123</v>
      </c>
      <c r="F12537" s="4">
        <f t="shared" si="581"/>
        <v>10.25</v>
      </c>
      <c r="G12537">
        <v>0</v>
      </c>
    </row>
    <row r="12538" spans="1:7" x14ac:dyDescent="0.25">
      <c r="A12538">
        <v>67410</v>
      </c>
      <c r="B12538">
        <f t="shared" si="582"/>
        <v>1123.5</v>
      </c>
      <c r="C12538">
        <f t="shared" si="583"/>
        <v>46.8125</v>
      </c>
      <c r="D12538" s="3">
        <v>429</v>
      </c>
      <c r="E12538" s="4">
        <v>123</v>
      </c>
      <c r="F12538" s="4">
        <f t="shared" si="581"/>
        <v>10.25</v>
      </c>
      <c r="G12538">
        <v>0</v>
      </c>
    </row>
    <row r="12539" spans="1:7" x14ac:dyDescent="0.25">
      <c r="A12539">
        <v>67415</v>
      </c>
      <c r="B12539">
        <f t="shared" si="582"/>
        <v>1123.5833333333333</v>
      </c>
      <c r="C12539">
        <f t="shared" si="583"/>
        <v>46.815972222222221</v>
      </c>
      <c r="D12539" s="3">
        <v>428</v>
      </c>
      <c r="E12539" s="4">
        <v>123</v>
      </c>
      <c r="F12539" s="4">
        <f t="shared" si="581"/>
        <v>10.25</v>
      </c>
      <c r="G12539">
        <v>0</v>
      </c>
    </row>
    <row r="12540" spans="1:7" x14ac:dyDescent="0.25">
      <c r="A12540">
        <v>67420</v>
      </c>
      <c r="B12540">
        <f t="shared" si="582"/>
        <v>1123.6666666666667</v>
      </c>
      <c r="C12540">
        <f t="shared" si="583"/>
        <v>46.81944444444445</v>
      </c>
      <c r="D12540" s="3">
        <v>517</v>
      </c>
      <c r="E12540" s="4">
        <v>138</v>
      </c>
      <c r="F12540" s="4">
        <f t="shared" si="581"/>
        <v>11.5</v>
      </c>
      <c r="G12540">
        <v>0</v>
      </c>
    </row>
    <row r="12541" spans="1:7" x14ac:dyDescent="0.25">
      <c r="A12541">
        <v>67425</v>
      </c>
      <c r="B12541">
        <f t="shared" si="582"/>
        <v>1123.75</v>
      </c>
      <c r="C12541">
        <f t="shared" si="583"/>
        <v>46.822916666666664</v>
      </c>
      <c r="D12541" s="3">
        <v>858</v>
      </c>
      <c r="E12541" s="4">
        <v>203</v>
      </c>
      <c r="F12541" s="4">
        <f t="shared" si="581"/>
        <v>16.916666666666664</v>
      </c>
      <c r="G12541">
        <v>0</v>
      </c>
    </row>
    <row r="12542" spans="1:7" x14ac:dyDescent="0.25">
      <c r="A12542">
        <v>67430</v>
      </c>
      <c r="B12542">
        <f t="shared" si="582"/>
        <v>1123.8333333333333</v>
      </c>
      <c r="C12542">
        <f t="shared" si="583"/>
        <v>46.826388888888886</v>
      </c>
      <c r="D12542" s="3">
        <v>911</v>
      </c>
      <c r="E12542" s="4">
        <v>213</v>
      </c>
      <c r="F12542" s="4">
        <f t="shared" si="581"/>
        <v>17.75</v>
      </c>
      <c r="G12542">
        <v>0</v>
      </c>
    </row>
    <row r="12543" spans="1:7" x14ac:dyDescent="0.25">
      <c r="A12543">
        <v>67435</v>
      </c>
      <c r="B12543">
        <f t="shared" si="582"/>
        <v>1123.9166666666667</v>
      </c>
      <c r="C12543">
        <f t="shared" si="583"/>
        <v>46.829861111111114</v>
      </c>
      <c r="D12543" s="3">
        <v>913</v>
      </c>
      <c r="E12543" s="4">
        <v>214</v>
      </c>
      <c r="F12543" s="4">
        <f t="shared" si="581"/>
        <v>17.833333333333332</v>
      </c>
      <c r="G12543">
        <v>0</v>
      </c>
    </row>
    <row r="12544" spans="1:7" x14ac:dyDescent="0.25">
      <c r="A12544">
        <v>67440</v>
      </c>
      <c r="B12544">
        <f t="shared" si="582"/>
        <v>1124</v>
      </c>
      <c r="C12544">
        <f t="shared" si="583"/>
        <v>46.833333333333336</v>
      </c>
      <c r="D12544" s="3">
        <v>908</v>
      </c>
      <c r="E12544" s="4">
        <v>213</v>
      </c>
      <c r="F12544" s="4">
        <f t="shared" si="581"/>
        <v>17.75</v>
      </c>
      <c r="G12544">
        <v>0</v>
      </c>
    </row>
    <row r="12545" spans="1:7" x14ac:dyDescent="0.25">
      <c r="A12545">
        <v>67445</v>
      </c>
      <c r="B12545">
        <f t="shared" si="582"/>
        <v>1124.0833333333333</v>
      </c>
      <c r="C12545">
        <f t="shared" si="583"/>
        <v>46.83680555555555</v>
      </c>
      <c r="D12545" s="3">
        <v>926</v>
      </c>
      <c r="E12545" s="4">
        <v>216</v>
      </c>
      <c r="F12545" s="4">
        <f t="shared" si="581"/>
        <v>18</v>
      </c>
      <c r="G12545">
        <v>0</v>
      </c>
    </row>
    <row r="12546" spans="1:7" x14ac:dyDescent="0.25">
      <c r="A12546">
        <v>67450</v>
      </c>
      <c r="B12546">
        <f t="shared" si="582"/>
        <v>1124.1666666666667</v>
      </c>
      <c r="C12546">
        <f t="shared" si="583"/>
        <v>46.840277777777779</v>
      </c>
      <c r="D12546" s="3">
        <v>900</v>
      </c>
      <c r="E12546" s="4">
        <v>211</v>
      </c>
      <c r="F12546" s="4">
        <f t="shared" si="581"/>
        <v>17.583333333333332</v>
      </c>
      <c r="G12546">
        <v>0</v>
      </c>
    </row>
    <row r="12547" spans="1:7" x14ac:dyDescent="0.25">
      <c r="A12547">
        <v>67455</v>
      </c>
      <c r="B12547">
        <f t="shared" si="582"/>
        <v>1124.25</v>
      </c>
      <c r="C12547">
        <f t="shared" si="583"/>
        <v>46.84375</v>
      </c>
      <c r="D12547" s="3">
        <v>905</v>
      </c>
      <c r="E12547" s="4">
        <v>212</v>
      </c>
      <c r="F12547" s="4">
        <f t="shared" ref="F12547:F12610" si="584">E12547*$I$2</f>
        <v>17.666666666666664</v>
      </c>
      <c r="G12547">
        <v>0</v>
      </c>
    </row>
    <row r="12548" spans="1:7" x14ac:dyDescent="0.25">
      <c r="A12548">
        <v>67460</v>
      </c>
      <c r="B12548">
        <f t="shared" si="582"/>
        <v>1124.3333333333333</v>
      </c>
      <c r="C12548">
        <f t="shared" si="583"/>
        <v>46.847222222222221</v>
      </c>
      <c r="D12548" s="3">
        <v>907</v>
      </c>
      <c r="E12548" s="4">
        <v>213</v>
      </c>
      <c r="F12548" s="4">
        <f t="shared" si="584"/>
        <v>17.75</v>
      </c>
      <c r="G12548">
        <v>0</v>
      </c>
    </row>
    <row r="12549" spans="1:7" x14ac:dyDescent="0.25">
      <c r="A12549">
        <v>67465</v>
      </c>
      <c r="B12549">
        <f t="shared" si="582"/>
        <v>1124.4166666666667</v>
      </c>
      <c r="C12549">
        <f t="shared" si="583"/>
        <v>46.85069444444445</v>
      </c>
      <c r="D12549" s="3">
        <v>906</v>
      </c>
      <c r="E12549" s="4">
        <v>212</v>
      </c>
      <c r="F12549" s="4">
        <f t="shared" si="584"/>
        <v>17.666666666666664</v>
      </c>
      <c r="G12549">
        <v>0</v>
      </c>
    </row>
    <row r="12550" spans="1:7" x14ac:dyDescent="0.25">
      <c r="A12550">
        <v>67470</v>
      </c>
      <c r="B12550">
        <f t="shared" ref="B12550:B12613" si="585">A12550/60</f>
        <v>1124.5</v>
      </c>
      <c r="C12550">
        <f t="shared" ref="C12550:C12613" si="586">B12550/24</f>
        <v>46.854166666666664</v>
      </c>
      <c r="D12550" s="3">
        <v>908</v>
      </c>
      <c r="E12550" s="4">
        <v>213</v>
      </c>
      <c r="F12550" s="4">
        <f t="shared" si="584"/>
        <v>17.75</v>
      </c>
      <c r="G12550">
        <v>0</v>
      </c>
    </row>
    <row r="12551" spans="1:7" x14ac:dyDescent="0.25">
      <c r="A12551">
        <v>67475</v>
      </c>
      <c r="B12551">
        <f t="shared" si="585"/>
        <v>1124.5833333333333</v>
      </c>
      <c r="C12551">
        <f t="shared" si="586"/>
        <v>46.857638888888886</v>
      </c>
      <c r="D12551" s="3">
        <v>910</v>
      </c>
      <c r="E12551" s="4">
        <v>213</v>
      </c>
      <c r="F12551" s="4">
        <f t="shared" si="584"/>
        <v>17.75</v>
      </c>
      <c r="G12551">
        <v>0</v>
      </c>
    </row>
    <row r="12552" spans="1:7" x14ac:dyDescent="0.25">
      <c r="A12552">
        <v>67480</v>
      </c>
      <c r="B12552">
        <f t="shared" si="585"/>
        <v>1124.6666666666667</v>
      </c>
      <c r="C12552">
        <f t="shared" si="586"/>
        <v>46.861111111111114</v>
      </c>
      <c r="D12552" s="3">
        <v>906</v>
      </c>
      <c r="E12552" s="4">
        <v>212</v>
      </c>
      <c r="F12552" s="4">
        <f t="shared" si="584"/>
        <v>17.666666666666664</v>
      </c>
      <c r="G12552">
        <v>0</v>
      </c>
    </row>
    <row r="12553" spans="1:7" x14ac:dyDescent="0.25">
      <c r="A12553">
        <v>67485</v>
      </c>
      <c r="B12553">
        <f t="shared" si="585"/>
        <v>1124.75</v>
      </c>
      <c r="C12553">
        <f t="shared" si="586"/>
        <v>46.864583333333336</v>
      </c>
      <c r="D12553" s="3">
        <v>907</v>
      </c>
      <c r="E12553" s="4">
        <v>213</v>
      </c>
      <c r="F12553" s="4">
        <f t="shared" si="584"/>
        <v>17.75</v>
      </c>
      <c r="G12553">
        <v>0</v>
      </c>
    </row>
    <row r="12554" spans="1:7" x14ac:dyDescent="0.25">
      <c r="A12554">
        <v>67490</v>
      </c>
      <c r="B12554">
        <f t="shared" si="585"/>
        <v>1124.8333333333333</v>
      </c>
      <c r="C12554">
        <f t="shared" si="586"/>
        <v>46.86805555555555</v>
      </c>
      <c r="D12554" s="3">
        <v>904</v>
      </c>
      <c r="E12554" s="4">
        <v>212</v>
      </c>
      <c r="F12554" s="4">
        <f t="shared" si="584"/>
        <v>17.666666666666664</v>
      </c>
      <c r="G12554">
        <v>0</v>
      </c>
    </row>
    <row r="12555" spans="1:7" x14ac:dyDescent="0.25">
      <c r="A12555">
        <v>67495</v>
      </c>
      <c r="B12555">
        <f t="shared" si="585"/>
        <v>1124.9166666666667</v>
      </c>
      <c r="C12555">
        <f t="shared" si="586"/>
        <v>46.871527777777779</v>
      </c>
      <c r="D12555" s="3">
        <v>905</v>
      </c>
      <c r="E12555" s="4">
        <v>212</v>
      </c>
      <c r="F12555" s="4">
        <f t="shared" si="584"/>
        <v>17.666666666666664</v>
      </c>
      <c r="G12555">
        <v>0</v>
      </c>
    </row>
    <row r="12556" spans="1:7" x14ac:dyDescent="0.25">
      <c r="A12556">
        <v>67500</v>
      </c>
      <c r="B12556">
        <f t="shared" si="585"/>
        <v>1125</v>
      </c>
      <c r="C12556">
        <f t="shared" si="586"/>
        <v>46.875</v>
      </c>
      <c r="D12556" s="3">
        <v>906</v>
      </c>
      <c r="E12556" s="4">
        <v>212</v>
      </c>
      <c r="F12556" s="4">
        <f t="shared" si="584"/>
        <v>17.666666666666664</v>
      </c>
      <c r="G12556">
        <v>0</v>
      </c>
    </row>
    <row r="12557" spans="1:7" x14ac:dyDescent="0.25">
      <c r="A12557">
        <v>67505</v>
      </c>
      <c r="B12557">
        <f t="shared" si="585"/>
        <v>1125.0833333333333</v>
      </c>
      <c r="C12557">
        <f t="shared" si="586"/>
        <v>46.878472222222221</v>
      </c>
      <c r="D12557" s="3">
        <v>908</v>
      </c>
      <c r="E12557" s="4">
        <v>213</v>
      </c>
      <c r="F12557" s="4">
        <f t="shared" si="584"/>
        <v>17.75</v>
      </c>
      <c r="G12557">
        <v>0</v>
      </c>
    </row>
    <row r="12558" spans="1:7" x14ac:dyDescent="0.25">
      <c r="A12558">
        <v>67510</v>
      </c>
      <c r="B12558">
        <f t="shared" si="585"/>
        <v>1125.1666666666667</v>
      </c>
      <c r="C12558">
        <f t="shared" si="586"/>
        <v>46.88194444444445</v>
      </c>
      <c r="D12558" s="3">
        <v>910</v>
      </c>
      <c r="E12558" s="4">
        <v>213</v>
      </c>
      <c r="F12558" s="4">
        <f t="shared" si="584"/>
        <v>17.75</v>
      </c>
      <c r="G12558">
        <v>0</v>
      </c>
    </row>
    <row r="12559" spans="1:7" x14ac:dyDescent="0.25">
      <c r="A12559">
        <v>67515</v>
      </c>
      <c r="B12559">
        <f t="shared" si="585"/>
        <v>1125.25</v>
      </c>
      <c r="C12559">
        <f t="shared" si="586"/>
        <v>46.885416666666664</v>
      </c>
      <c r="D12559" s="3">
        <v>905</v>
      </c>
      <c r="E12559" s="4">
        <v>212</v>
      </c>
      <c r="F12559" s="4">
        <f t="shared" si="584"/>
        <v>17.666666666666664</v>
      </c>
      <c r="G12559">
        <v>0</v>
      </c>
    </row>
    <row r="12560" spans="1:7" x14ac:dyDescent="0.25">
      <c r="A12560">
        <v>67520</v>
      </c>
      <c r="B12560">
        <f t="shared" si="585"/>
        <v>1125.3333333333333</v>
      </c>
      <c r="C12560">
        <f t="shared" si="586"/>
        <v>46.888888888888886</v>
      </c>
      <c r="D12560" s="3">
        <v>910</v>
      </c>
      <c r="E12560" s="4">
        <v>213</v>
      </c>
      <c r="F12560" s="4">
        <f t="shared" si="584"/>
        <v>17.75</v>
      </c>
      <c r="G12560">
        <v>0</v>
      </c>
    </row>
    <row r="12561" spans="1:7" x14ac:dyDescent="0.25">
      <c r="A12561">
        <v>67525</v>
      </c>
      <c r="B12561">
        <f t="shared" si="585"/>
        <v>1125.4166666666667</v>
      </c>
      <c r="C12561">
        <f t="shared" si="586"/>
        <v>46.892361111111114</v>
      </c>
      <c r="D12561" s="3">
        <v>944</v>
      </c>
      <c r="E12561" s="4">
        <v>220</v>
      </c>
      <c r="F12561" s="4">
        <f t="shared" si="584"/>
        <v>18.333333333333332</v>
      </c>
      <c r="G12561">
        <v>0</v>
      </c>
    </row>
    <row r="12562" spans="1:7" x14ac:dyDescent="0.25">
      <c r="A12562">
        <v>67530</v>
      </c>
      <c r="B12562">
        <f t="shared" si="585"/>
        <v>1125.5</v>
      </c>
      <c r="C12562">
        <f t="shared" si="586"/>
        <v>46.895833333333336</v>
      </c>
      <c r="D12562" s="3">
        <v>910</v>
      </c>
      <c r="E12562" s="4">
        <v>213</v>
      </c>
      <c r="F12562" s="4">
        <f t="shared" si="584"/>
        <v>17.75</v>
      </c>
      <c r="G12562">
        <v>0</v>
      </c>
    </row>
    <row r="12563" spans="1:7" x14ac:dyDescent="0.25">
      <c r="A12563">
        <v>67535</v>
      </c>
      <c r="B12563">
        <f t="shared" si="585"/>
        <v>1125.5833333333333</v>
      </c>
      <c r="C12563">
        <f t="shared" si="586"/>
        <v>46.89930555555555</v>
      </c>
      <c r="D12563" s="3">
        <v>915</v>
      </c>
      <c r="E12563" s="4">
        <v>214</v>
      </c>
      <c r="F12563" s="4">
        <f t="shared" si="584"/>
        <v>17.833333333333332</v>
      </c>
      <c r="G12563">
        <v>0</v>
      </c>
    </row>
    <row r="12564" spans="1:7" x14ac:dyDescent="0.25">
      <c r="A12564">
        <v>67540</v>
      </c>
      <c r="B12564">
        <f t="shared" si="585"/>
        <v>1125.6666666666667</v>
      </c>
      <c r="C12564">
        <f t="shared" si="586"/>
        <v>46.902777777777779</v>
      </c>
      <c r="D12564" s="3">
        <v>939</v>
      </c>
      <c r="E12564" s="4">
        <v>219</v>
      </c>
      <c r="F12564" s="4">
        <f t="shared" si="584"/>
        <v>18.25</v>
      </c>
      <c r="G12564">
        <v>0</v>
      </c>
    </row>
    <row r="12565" spans="1:7" x14ac:dyDescent="0.25">
      <c r="A12565">
        <v>67545</v>
      </c>
      <c r="B12565">
        <f t="shared" si="585"/>
        <v>1125.75</v>
      </c>
      <c r="C12565">
        <f t="shared" si="586"/>
        <v>46.90625</v>
      </c>
      <c r="D12565" s="3">
        <v>922</v>
      </c>
      <c r="E12565" s="4">
        <v>216</v>
      </c>
      <c r="F12565" s="4">
        <f t="shared" si="584"/>
        <v>18</v>
      </c>
      <c r="G12565">
        <v>0</v>
      </c>
    </row>
    <row r="12566" spans="1:7" x14ac:dyDescent="0.25">
      <c r="A12566">
        <v>67550</v>
      </c>
      <c r="B12566">
        <f t="shared" si="585"/>
        <v>1125.8333333333333</v>
      </c>
      <c r="C12566">
        <f t="shared" si="586"/>
        <v>46.909722222222221</v>
      </c>
      <c r="D12566" s="3">
        <v>920</v>
      </c>
      <c r="E12566" s="4">
        <v>215</v>
      </c>
      <c r="F12566" s="4">
        <f t="shared" si="584"/>
        <v>17.916666666666664</v>
      </c>
      <c r="G12566">
        <v>0</v>
      </c>
    </row>
    <row r="12567" spans="1:7" x14ac:dyDescent="0.25">
      <c r="A12567">
        <v>67555</v>
      </c>
      <c r="B12567">
        <f t="shared" si="585"/>
        <v>1125.9166666666667</v>
      </c>
      <c r="C12567">
        <f t="shared" si="586"/>
        <v>46.91319444444445</v>
      </c>
      <c r="D12567" s="3">
        <v>927</v>
      </c>
      <c r="E12567" s="4">
        <v>216</v>
      </c>
      <c r="F12567" s="4">
        <f t="shared" si="584"/>
        <v>18</v>
      </c>
      <c r="G12567">
        <v>0</v>
      </c>
    </row>
    <row r="12568" spans="1:7" x14ac:dyDescent="0.25">
      <c r="A12568">
        <v>67560</v>
      </c>
      <c r="B12568">
        <f t="shared" si="585"/>
        <v>1126</v>
      </c>
      <c r="C12568">
        <f t="shared" si="586"/>
        <v>46.916666666666664</v>
      </c>
      <c r="D12568" s="3">
        <v>918</v>
      </c>
      <c r="E12568" s="4">
        <v>215</v>
      </c>
      <c r="F12568" s="4">
        <f t="shared" si="584"/>
        <v>17.916666666666664</v>
      </c>
      <c r="G12568">
        <v>0</v>
      </c>
    </row>
    <row r="12569" spans="1:7" x14ac:dyDescent="0.25">
      <c r="A12569">
        <v>67565</v>
      </c>
      <c r="B12569">
        <f t="shared" si="585"/>
        <v>1126.0833333333333</v>
      </c>
      <c r="C12569">
        <f t="shared" si="586"/>
        <v>46.920138888888886</v>
      </c>
      <c r="D12569" s="3">
        <v>914</v>
      </c>
      <c r="E12569" s="4">
        <v>214</v>
      </c>
      <c r="F12569" s="4">
        <f t="shared" si="584"/>
        <v>17.833333333333332</v>
      </c>
      <c r="G12569">
        <v>0</v>
      </c>
    </row>
    <row r="12570" spans="1:7" x14ac:dyDescent="0.25">
      <c r="A12570">
        <v>67570</v>
      </c>
      <c r="B12570">
        <f t="shared" si="585"/>
        <v>1126.1666666666667</v>
      </c>
      <c r="C12570">
        <f t="shared" si="586"/>
        <v>46.923611111111114</v>
      </c>
      <c r="D12570" s="3">
        <v>917</v>
      </c>
      <c r="E12570" s="4">
        <v>214</v>
      </c>
      <c r="F12570" s="4">
        <f t="shared" si="584"/>
        <v>17.833333333333332</v>
      </c>
      <c r="G12570">
        <v>0</v>
      </c>
    </row>
    <row r="12571" spans="1:7" x14ac:dyDescent="0.25">
      <c r="A12571">
        <v>67575</v>
      </c>
      <c r="B12571">
        <f t="shared" si="585"/>
        <v>1126.25</v>
      </c>
      <c r="C12571">
        <f t="shared" si="586"/>
        <v>46.927083333333336</v>
      </c>
      <c r="D12571" s="3">
        <v>919</v>
      </c>
      <c r="E12571" s="4">
        <v>215</v>
      </c>
      <c r="F12571" s="4">
        <f t="shared" si="584"/>
        <v>17.916666666666664</v>
      </c>
      <c r="G12571">
        <v>0</v>
      </c>
    </row>
    <row r="12572" spans="1:7" x14ac:dyDescent="0.25">
      <c r="A12572">
        <v>67580</v>
      </c>
      <c r="B12572">
        <f t="shared" si="585"/>
        <v>1126.3333333333333</v>
      </c>
      <c r="C12572">
        <f t="shared" si="586"/>
        <v>46.93055555555555</v>
      </c>
      <c r="D12572" s="3">
        <v>918</v>
      </c>
      <c r="E12572" s="4">
        <v>215</v>
      </c>
      <c r="F12572" s="4">
        <f t="shared" si="584"/>
        <v>17.916666666666664</v>
      </c>
      <c r="G12572">
        <v>0</v>
      </c>
    </row>
    <row r="12573" spans="1:7" x14ac:dyDescent="0.25">
      <c r="A12573">
        <v>67585</v>
      </c>
      <c r="B12573">
        <f t="shared" si="585"/>
        <v>1126.4166666666667</v>
      </c>
      <c r="C12573">
        <f t="shared" si="586"/>
        <v>46.934027777777779</v>
      </c>
      <c r="D12573" s="3">
        <v>926</v>
      </c>
      <c r="E12573" s="4">
        <v>216</v>
      </c>
      <c r="F12573" s="4">
        <f t="shared" si="584"/>
        <v>18</v>
      </c>
      <c r="G12573">
        <v>0</v>
      </c>
    </row>
    <row r="12574" spans="1:7" x14ac:dyDescent="0.25">
      <c r="A12574">
        <v>67590</v>
      </c>
      <c r="B12574">
        <f t="shared" si="585"/>
        <v>1126.5</v>
      </c>
      <c r="C12574">
        <f t="shared" si="586"/>
        <v>46.9375</v>
      </c>
      <c r="D12574" s="3">
        <v>921</v>
      </c>
      <c r="E12574" s="4">
        <v>215</v>
      </c>
      <c r="F12574" s="4">
        <f t="shared" si="584"/>
        <v>17.916666666666664</v>
      </c>
      <c r="G12574">
        <v>0</v>
      </c>
    </row>
    <row r="12575" spans="1:7" x14ac:dyDescent="0.25">
      <c r="A12575">
        <v>67595</v>
      </c>
      <c r="B12575">
        <f t="shared" si="585"/>
        <v>1126.5833333333333</v>
      </c>
      <c r="C12575">
        <f t="shared" si="586"/>
        <v>46.940972222222221</v>
      </c>
      <c r="D12575" s="3">
        <v>915</v>
      </c>
      <c r="E12575" s="4">
        <v>214</v>
      </c>
      <c r="F12575" s="4">
        <f t="shared" si="584"/>
        <v>17.833333333333332</v>
      </c>
      <c r="G12575">
        <v>0</v>
      </c>
    </row>
    <row r="12576" spans="1:7" x14ac:dyDescent="0.25">
      <c r="A12576">
        <v>67600</v>
      </c>
      <c r="B12576">
        <f t="shared" si="585"/>
        <v>1126.6666666666667</v>
      </c>
      <c r="C12576">
        <f t="shared" si="586"/>
        <v>46.94444444444445</v>
      </c>
      <c r="D12576" s="3">
        <v>916</v>
      </c>
      <c r="E12576" s="4">
        <v>214</v>
      </c>
      <c r="F12576" s="4">
        <f t="shared" si="584"/>
        <v>17.833333333333332</v>
      </c>
      <c r="G12576">
        <v>0</v>
      </c>
    </row>
    <row r="12577" spans="1:7" x14ac:dyDescent="0.25">
      <c r="A12577">
        <v>67605</v>
      </c>
      <c r="B12577">
        <f t="shared" si="585"/>
        <v>1126.75</v>
      </c>
      <c r="C12577">
        <f t="shared" si="586"/>
        <v>46.947916666666664</v>
      </c>
      <c r="D12577" s="3">
        <v>916</v>
      </c>
      <c r="E12577" s="4">
        <v>214</v>
      </c>
      <c r="F12577" s="4">
        <f t="shared" si="584"/>
        <v>17.833333333333332</v>
      </c>
      <c r="G12577">
        <v>0</v>
      </c>
    </row>
    <row r="12578" spans="1:7" x14ac:dyDescent="0.25">
      <c r="A12578">
        <v>67610</v>
      </c>
      <c r="B12578">
        <f t="shared" si="585"/>
        <v>1126.8333333333333</v>
      </c>
      <c r="C12578">
        <f t="shared" si="586"/>
        <v>46.951388888888886</v>
      </c>
      <c r="D12578" s="3">
        <v>917</v>
      </c>
      <c r="E12578" s="4">
        <v>214</v>
      </c>
      <c r="F12578" s="4">
        <f t="shared" si="584"/>
        <v>17.833333333333332</v>
      </c>
      <c r="G12578">
        <v>0</v>
      </c>
    </row>
    <row r="12579" spans="1:7" x14ac:dyDescent="0.25">
      <c r="A12579">
        <v>67615</v>
      </c>
      <c r="B12579">
        <f t="shared" si="585"/>
        <v>1126.9166666666667</v>
      </c>
      <c r="C12579">
        <f t="shared" si="586"/>
        <v>46.954861111111114</v>
      </c>
      <c r="D12579" s="3">
        <v>914</v>
      </c>
      <c r="E12579" s="4">
        <v>214</v>
      </c>
      <c r="F12579" s="4">
        <f t="shared" si="584"/>
        <v>17.833333333333332</v>
      </c>
      <c r="G12579">
        <v>0</v>
      </c>
    </row>
    <row r="12580" spans="1:7" x14ac:dyDescent="0.25">
      <c r="A12580">
        <v>67620</v>
      </c>
      <c r="B12580">
        <f t="shared" si="585"/>
        <v>1127</v>
      </c>
      <c r="C12580">
        <f t="shared" si="586"/>
        <v>46.958333333333336</v>
      </c>
      <c r="D12580" s="3">
        <v>928</v>
      </c>
      <c r="E12580" s="4">
        <v>216</v>
      </c>
      <c r="F12580" s="4">
        <f t="shared" si="584"/>
        <v>18</v>
      </c>
      <c r="G12580">
        <v>0</v>
      </c>
    </row>
    <row r="12581" spans="1:7" x14ac:dyDescent="0.25">
      <c r="A12581">
        <v>67625</v>
      </c>
      <c r="B12581">
        <f t="shared" si="585"/>
        <v>1127.0833333333333</v>
      </c>
      <c r="C12581">
        <f t="shared" si="586"/>
        <v>46.96180555555555</v>
      </c>
      <c r="D12581" s="3">
        <v>920</v>
      </c>
      <c r="E12581" s="4">
        <v>215</v>
      </c>
      <c r="F12581" s="4">
        <f t="shared" si="584"/>
        <v>17.916666666666664</v>
      </c>
      <c r="G12581">
        <v>0</v>
      </c>
    </row>
    <row r="12582" spans="1:7" x14ac:dyDescent="0.25">
      <c r="A12582">
        <v>67630</v>
      </c>
      <c r="B12582">
        <f t="shared" si="585"/>
        <v>1127.1666666666667</v>
      </c>
      <c r="C12582">
        <f t="shared" si="586"/>
        <v>46.965277777777779</v>
      </c>
      <c r="D12582" s="3">
        <v>915</v>
      </c>
      <c r="E12582" s="4">
        <v>214</v>
      </c>
      <c r="F12582" s="4">
        <f t="shared" si="584"/>
        <v>17.833333333333332</v>
      </c>
      <c r="G12582">
        <v>0</v>
      </c>
    </row>
    <row r="12583" spans="1:7" x14ac:dyDescent="0.25">
      <c r="A12583">
        <v>67635</v>
      </c>
      <c r="B12583">
        <f t="shared" si="585"/>
        <v>1127.25</v>
      </c>
      <c r="C12583">
        <f t="shared" si="586"/>
        <v>46.96875</v>
      </c>
      <c r="D12583" s="3">
        <v>909</v>
      </c>
      <c r="E12583" s="4">
        <v>213</v>
      </c>
      <c r="F12583" s="4">
        <f t="shared" si="584"/>
        <v>17.75</v>
      </c>
      <c r="G12583">
        <v>0</v>
      </c>
    </row>
    <row r="12584" spans="1:7" x14ac:dyDescent="0.25">
      <c r="A12584">
        <v>67640</v>
      </c>
      <c r="B12584">
        <f t="shared" si="585"/>
        <v>1127.3333333333333</v>
      </c>
      <c r="C12584">
        <f t="shared" si="586"/>
        <v>46.972222222222221</v>
      </c>
      <c r="D12584" s="3">
        <v>910</v>
      </c>
      <c r="E12584" s="4">
        <v>213</v>
      </c>
      <c r="F12584" s="4">
        <f t="shared" si="584"/>
        <v>17.75</v>
      </c>
      <c r="G12584">
        <v>0</v>
      </c>
    </row>
    <row r="12585" spans="1:7" x14ac:dyDescent="0.25">
      <c r="A12585">
        <v>67645</v>
      </c>
      <c r="B12585">
        <f t="shared" si="585"/>
        <v>1127.4166666666667</v>
      </c>
      <c r="C12585">
        <f t="shared" si="586"/>
        <v>46.97569444444445</v>
      </c>
      <c r="D12585" s="3">
        <v>914</v>
      </c>
      <c r="E12585" s="4">
        <v>214</v>
      </c>
      <c r="F12585" s="4">
        <f t="shared" si="584"/>
        <v>17.833333333333332</v>
      </c>
      <c r="G12585">
        <v>0</v>
      </c>
    </row>
    <row r="12586" spans="1:7" x14ac:dyDescent="0.25">
      <c r="A12586">
        <v>67650</v>
      </c>
      <c r="B12586">
        <f t="shared" si="585"/>
        <v>1127.5</v>
      </c>
      <c r="C12586">
        <f t="shared" si="586"/>
        <v>46.979166666666664</v>
      </c>
      <c r="D12586" s="3">
        <v>912</v>
      </c>
      <c r="E12586" s="4">
        <v>213</v>
      </c>
      <c r="F12586" s="4">
        <f t="shared" si="584"/>
        <v>17.75</v>
      </c>
      <c r="G12586">
        <v>0</v>
      </c>
    </row>
    <row r="12587" spans="1:7" x14ac:dyDescent="0.25">
      <c r="A12587">
        <v>67655</v>
      </c>
      <c r="B12587">
        <f t="shared" si="585"/>
        <v>1127.5833333333333</v>
      </c>
      <c r="C12587">
        <f t="shared" si="586"/>
        <v>46.982638888888886</v>
      </c>
      <c r="D12587" s="3">
        <v>912</v>
      </c>
      <c r="E12587" s="4">
        <v>213</v>
      </c>
      <c r="F12587" s="4">
        <f t="shared" si="584"/>
        <v>17.75</v>
      </c>
      <c r="G12587">
        <v>0</v>
      </c>
    </row>
    <row r="12588" spans="1:7" x14ac:dyDescent="0.25">
      <c r="A12588">
        <v>67660</v>
      </c>
      <c r="B12588">
        <f t="shared" si="585"/>
        <v>1127.6666666666667</v>
      </c>
      <c r="C12588">
        <f t="shared" si="586"/>
        <v>46.986111111111114</v>
      </c>
      <c r="D12588" s="3">
        <v>903</v>
      </c>
      <c r="E12588" s="4">
        <v>211</v>
      </c>
      <c r="F12588" s="4">
        <f t="shared" si="584"/>
        <v>17.583333333333332</v>
      </c>
      <c r="G12588">
        <v>0</v>
      </c>
    </row>
    <row r="12589" spans="1:7" x14ac:dyDescent="0.25">
      <c r="A12589">
        <v>67665</v>
      </c>
      <c r="B12589">
        <f t="shared" si="585"/>
        <v>1127.75</v>
      </c>
      <c r="C12589">
        <f t="shared" si="586"/>
        <v>46.989583333333336</v>
      </c>
      <c r="D12589" s="3">
        <v>905</v>
      </c>
      <c r="E12589" s="4">
        <v>211</v>
      </c>
      <c r="F12589" s="4">
        <f t="shared" si="584"/>
        <v>17.583333333333332</v>
      </c>
      <c r="G12589">
        <v>0</v>
      </c>
    </row>
    <row r="12590" spans="1:7" x14ac:dyDescent="0.25">
      <c r="A12590">
        <v>67670</v>
      </c>
      <c r="B12590">
        <f t="shared" si="585"/>
        <v>1127.8333333333333</v>
      </c>
      <c r="C12590">
        <f t="shared" si="586"/>
        <v>46.99305555555555</v>
      </c>
      <c r="D12590" s="3">
        <v>905</v>
      </c>
      <c r="E12590" s="4">
        <v>211</v>
      </c>
      <c r="F12590" s="4">
        <f t="shared" si="584"/>
        <v>17.583333333333332</v>
      </c>
      <c r="G12590">
        <v>0</v>
      </c>
    </row>
    <row r="12591" spans="1:7" x14ac:dyDescent="0.25">
      <c r="A12591">
        <v>67675</v>
      </c>
      <c r="B12591">
        <f t="shared" si="585"/>
        <v>1127.9166666666667</v>
      </c>
      <c r="C12591">
        <f t="shared" si="586"/>
        <v>46.996527777777779</v>
      </c>
      <c r="D12591" s="3">
        <v>905</v>
      </c>
      <c r="E12591" s="4">
        <v>211</v>
      </c>
      <c r="F12591" s="4">
        <f t="shared" si="584"/>
        <v>17.583333333333332</v>
      </c>
      <c r="G12591">
        <v>0</v>
      </c>
    </row>
    <row r="12592" spans="1:7" x14ac:dyDescent="0.25">
      <c r="A12592">
        <v>67680</v>
      </c>
      <c r="B12592">
        <f t="shared" si="585"/>
        <v>1128</v>
      </c>
      <c r="C12592">
        <f t="shared" si="586"/>
        <v>47</v>
      </c>
      <c r="D12592" s="3">
        <v>908</v>
      </c>
      <c r="E12592" s="4">
        <v>212</v>
      </c>
      <c r="F12592" s="4">
        <f t="shared" si="584"/>
        <v>17.666666666666664</v>
      </c>
      <c r="G12592">
        <v>0</v>
      </c>
    </row>
    <row r="12593" spans="1:7" x14ac:dyDescent="0.25">
      <c r="A12593">
        <v>67685</v>
      </c>
      <c r="B12593">
        <f t="shared" si="585"/>
        <v>1128.0833333333333</v>
      </c>
      <c r="C12593">
        <f t="shared" si="586"/>
        <v>47.003472222222221</v>
      </c>
      <c r="D12593" s="3">
        <v>908</v>
      </c>
      <c r="E12593" s="4">
        <v>212</v>
      </c>
      <c r="F12593" s="4">
        <f t="shared" si="584"/>
        <v>17.666666666666664</v>
      </c>
      <c r="G12593">
        <v>0</v>
      </c>
    </row>
    <row r="12594" spans="1:7" x14ac:dyDescent="0.25">
      <c r="A12594">
        <v>67690</v>
      </c>
      <c r="B12594">
        <f t="shared" si="585"/>
        <v>1128.1666666666667</v>
      </c>
      <c r="C12594">
        <f t="shared" si="586"/>
        <v>47.00694444444445</v>
      </c>
      <c r="D12594" s="3">
        <v>885</v>
      </c>
      <c r="E12594" s="4">
        <v>208</v>
      </c>
      <c r="F12594" s="4">
        <f t="shared" si="584"/>
        <v>17.333333333333332</v>
      </c>
      <c r="G12594">
        <v>0</v>
      </c>
    </row>
    <row r="12595" spans="1:7" x14ac:dyDescent="0.25">
      <c r="A12595">
        <v>67695</v>
      </c>
      <c r="B12595">
        <f t="shared" si="585"/>
        <v>1128.25</v>
      </c>
      <c r="C12595">
        <f t="shared" si="586"/>
        <v>47.010416666666664</v>
      </c>
      <c r="D12595" s="3">
        <v>806</v>
      </c>
      <c r="E12595" s="4">
        <v>194</v>
      </c>
      <c r="F12595" s="4">
        <f t="shared" si="584"/>
        <v>16.166666666666664</v>
      </c>
      <c r="G12595">
        <v>0</v>
      </c>
    </row>
    <row r="12596" spans="1:7" x14ac:dyDescent="0.25">
      <c r="A12596">
        <v>67700</v>
      </c>
      <c r="B12596">
        <f t="shared" si="585"/>
        <v>1128.3333333333333</v>
      </c>
      <c r="C12596">
        <f t="shared" si="586"/>
        <v>47.013888888888886</v>
      </c>
      <c r="D12596" s="3">
        <v>523</v>
      </c>
      <c r="E12596" s="4">
        <v>141</v>
      </c>
      <c r="F12596" s="4">
        <f t="shared" si="584"/>
        <v>11.75</v>
      </c>
      <c r="G12596">
        <v>0</v>
      </c>
    </row>
    <row r="12597" spans="1:7" x14ac:dyDescent="0.25">
      <c r="A12597">
        <v>67705</v>
      </c>
      <c r="B12597">
        <f t="shared" si="585"/>
        <v>1128.4166666666667</v>
      </c>
      <c r="C12597">
        <f t="shared" si="586"/>
        <v>47.017361111111114</v>
      </c>
      <c r="D12597" s="3">
        <v>313</v>
      </c>
      <c r="E12597" s="4">
        <v>102</v>
      </c>
      <c r="F12597" s="4">
        <f t="shared" si="584"/>
        <v>8.5</v>
      </c>
      <c r="G12597">
        <v>0</v>
      </c>
    </row>
    <row r="12598" spans="1:7" x14ac:dyDescent="0.25">
      <c r="A12598">
        <v>67710</v>
      </c>
      <c r="B12598">
        <f t="shared" si="585"/>
        <v>1128.5</v>
      </c>
      <c r="C12598">
        <f t="shared" si="586"/>
        <v>47.020833333333336</v>
      </c>
      <c r="D12598" s="3">
        <v>177</v>
      </c>
      <c r="E12598" s="4">
        <v>76</v>
      </c>
      <c r="F12598" s="4">
        <f t="shared" si="584"/>
        <v>6.333333333333333</v>
      </c>
      <c r="G12598">
        <v>0</v>
      </c>
    </row>
    <row r="12599" spans="1:7" x14ac:dyDescent="0.25">
      <c r="A12599">
        <v>67715</v>
      </c>
      <c r="B12599">
        <f t="shared" si="585"/>
        <v>1128.5833333333333</v>
      </c>
      <c r="C12599">
        <f t="shared" si="586"/>
        <v>47.02430555555555</v>
      </c>
      <c r="D12599" s="3">
        <v>189</v>
      </c>
      <c r="E12599" s="4">
        <v>78</v>
      </c>
      <c r="F12599" s="4">
        <f t="shared" si="584"/>
        <v>6.5</v>
      </c>
      <c r="G12599">
        <v>0</v>
      </c>
    </row>
    <row r="12600" spans="1:7" x14ac:dyDescent="0.25">
      <c r="A12600">
        <v>67720</v>
      </c>
      <c r="B12600">
        <f t="shared" si="585"/>
        <v>1128.6666666666667</v>
      </c>
      <c r="C12600">
        <f t="shared" si="586"/>
        <v>47.027777777777779</v>
      </c>
      <c r="D12600" s="3">
        <v>284</v>
      </c>
      <c r="E12600" s="4">
        <v>95</v>
      </c>
      <c r="F12600" s="4">
        <f t="shared" si="584"/>
        <v>7.9166666666666661</v>
      </c>
      <c r="G12600">
        <v>0</v>
      </c>
    </row>
    <row r="12601" spans="1:7" x14ac:dyDescent="0.25">
      <c r="A12601">
        <v>67725</v>
      </c>
      <c r="B12601">
        <f t="shared" si="585"/>
        <v>1128.75</v>
      </c>
      <c r="C12601">
        <f t="shared" si="586"/>
        <v>47.03125</v>
      </c>
      <c r="D12601" s="3">
        <v>730</v>
      </c>
      <c r="E12601" s="4">
        <v>180</v>
      </c>
      <c r="F12601" s="4">
        <f t="shared" si="584"/>
        <v>15</v>
      </c>
      <c r="G12601">
        <v>0</v>
      </c>
    </row>
    <row r="12602" spans="1:7" x14ac:dyDescent="0.25">
      <c r="A12602">
        <v>67730</v>
      </c>
      <c r="B12602">
        <f t="shared" si="585"/>
        <v>1128.8333333333333</v>
      </c>
      <c r="C12602">
        <f t="shared" si="586"/>
        <v>47.034722222222221</v>
      </c>
      <c r="D12602" s="3">
        <v>864</v>
      </c>
      <c r="E12602" s="4">
        <v>205</v>
      </c>
      <c r="F12602" s="4">
        <f t="shared" si="584"/>
        <v>17.083333333333332</v>
      </c>
      <c r="G12602">
        <v>0</v>
      </c>
    </row>
    <row r="12603" spans="1:7" x14ac:dyDescent="0.25">
      <c r="A12603">
        <v>67735</v>
      </c>
      <c r="B12603">
        <f t="shared" si="585"/>
        <v>1128.9166666666667</v>
      </c>
      <c r="C12603">
        <f t="shared" si="586"/>
        <v>47.03819444444445</v>
      </c>
      <c r="D12603" s="3">
        <v>973</v>
      </c>
      <c r="E12603" s="4">
        <v>225</v>
      </c>
      <c r="F12603" s="4">
        <f t="shared" si="584"/>
        <v>18.75</v>
      </c>
      <c r="G12603">
        <v>0</v>
      </c>
    </row>
    <row r="12604" spans="1:7" x14ac:dyDescent="0.25">
      <c r="A12604">
        <v>67740</v>
      </c>
      <c r="B12604">
        <f t="shared" si="585"/>
        <v>1129</v>
      </c>
      <c r="C12604">
        <f t="shared" si="586"/>
        <v>47.041666666666664</v>
      </c>
      <c r="D12604" s="3">
        <v>961</v>
      </c>
      <c r="E12604" s="4">
        <v>223</v>
      </c>
      <c r="F12604" s="4">
        <f t="shared" si="584"/>
        <v>18.583333333333332</v>
      </c>
      <c r="G12604">
        <v>0</v>
      </c>
    </row>
    <row r="12605" spans="1:7" x14ac:dyDescent="0.25">
      <c r="A12605">
        <v>67745</v>
      </c>
      <c r="B12605">
        <f t="shared" si="585"/>
        <v>1129.0833333333333</v>
      </c>
      <c r="C12605">
        <f t="shared" si="586"/>
        <v>47.045138888888886</v>
      </c>
      <c r="D12605" s="3">
        <v>950</v>
      </c>
      <c r="E12605" s="4">
        <v>221</v>
      </c>
      <c r="F12605" s="4">
        <f t="shared" si="584"/>
        <v>18.416666666666664</v>
      </c>
      <c r="G12605">
        <v>0</v>
      </c>
    </row>
    <row r="12606" spans="1:7" x14ac:dyDescent="0.25">
      <c r="A12606">
        <v>67750</v>
      </c>
      <c r="B12606">
        <f t="shared" si="585"/>
        <v>1129.1666666666667</v>
      </c>
      <c r="C12606">
        <f t="shared" si="586"/>
        <v>47.048611111111114</v>
      </c>
      <c r="D12606" s="3">
        <v>961</v>
      </c>
      <c r="E12606" s="4">
        <v>223</v>
      </c>
      <c r="F12606" s="4">
        <f t="shared" si="584"/>
        <v>18.583333333333332</v>
      </c>
      <c r="G12606">
        <v>0</v>
      </c>
    </row>
    <row r="12607" spans="1:7" x14ac:dyDescent="0.25">
      <c r="A12607">
        <v>67755</v>
      </c>
      <c r="B12607">
        <f t="shared" si="585"/>
        <v>1129.25</v>
      </c>
      <c r="C12607">
        <f t="shared" si="586"/>
        <v>47.052083333333336</v>
      </c>
      <c r="D12607" s="3">
        <v>943</v>
      </c>
      <c r="E12607" s="4">
        <v>219</v>
      </c>
      <c r="F12607" s="4">
        <f t="shared" si="584"/>
        <v>18.25</v>
      </c>
      <c r="G12607">
        <v>0</v>
      </c>
    </row>
    <row r="12608" spans="1:7" x14ac:dyDescent="0.25">
      <c r="A12608">
        <v>67760</v>
      </c>
      <c r="B12608">
        <f t="shared" si="585"/>
        <v>1129.3333333333333</v>
      </c>
      <c r="C12608">
        <f t="shared" si="586"/>
        <v>47.05555555555555</v>
      </c>
      <c r="D12608" s="3">
        <v>927</v>
      </c>
      <c r="E12608" s="4">
        <v>216</v>
      </c>
      <c r="F12608" s="4">
        <f t="shared" si="584"/>
        <v>18</v>
      </c>
      <c r="G12608">
        <v>0</v>
      </c>
    </row>
    <row r="12609" spans="1:7" x14ac:dyDescent="0.25">
      <c r="A12609">
        <v>67765</v>
      </c>
      <c r="B12609">
        <f t="shared" si="585"/>
        <v>1129.4166666666667</v>
      </c>
      <c r="C12609">
        <f t="shared" si="586"/>
        <v>47.059027777777779</v>
      </c>
      <c r="D12609" s="3">
        <v>925</v>
      </c>
      <c r="E12609" s="4">
        <v>216</v>
      </c>
      <c r="F12609" s="4">
        <f t="shared" si="584"/>
        <v>18</v>
      </c>
      <c r="G12609">
        <v>0</v>
      </c>
    </row>
    <row r="12610" spans="1:7" x14ac:dyDescent="0.25">
      <c r="A12610">
        <v>67770</v>
      </c>
      <c r="B12610">
        <f t="shared" si="585"/>
        <v>1129.5</v>
      </c>
      <c r="C12610">
        <f t="shared" si="586"/>
        <v>47.0625</v>
      </c>
      <c r="D12610" s="3">
        <v>933</v>
      </c>
      <c r="E12610" s="4">
        <v>217</v>
      </c>
      <c r="F12610" s="4">
        <f t="shared" si="584"/>
        <v>18.083333333333332</v>
      </c>
      <c r="G12610">
        <v>0</v>
      </c>
    </row>
    <row r="12611" spans="1:7" x14ac:dyDescent="0.25">
      <c r="A12611">
        <v>67775</v>
      </c>
      <c r="B12611">
        <f t="shared" si="585"/>
        <v>1129.5833333333333</v>
      </c>
      <c r="C12611">
        <f t="shared" si="586"/>
        <v>47.065972222222221</v>
      </c>
      <c r="D12611" s="3">
        <v>934</v>
      </c>
      <c r="E12611" s="4">
        <v>218</v>
      </c>
      <c r="F12611" s="4">
        <f t="shared" ref="F12611:F12669" si="587">E12611*$I$2</f>
        <v>18.166666666666664</v>
      </c>
      <c r="G12611">
        <v>0</v>
      </c>
    </row>
    <row r="12612" spans="1:7" x14ac:dyDescent="0.25">
      <c r="A12612">
        <v>67780</v>
      </c>
      <c r="B12612">
        <f t="shared" si="585"/>
        <v>1129.6666666666667</v>
      </c>
      <c r="C12612">
        <f t="shared" si="586"/>
        <v>47.06944444444445</v>
      </c>
      <c r="D12612" s="3">
        <v>928</v>
      </c>
      <c r="E12612" s="4">
        <v>218</v>
      </c>
      <c r="F12612" s="4">
        <f t="shared" si="587"/>
        <v>18.166666666666664</v>
      </c>
      <c r="G12612">
        <v>0</v>
      </c>
    </row>
    <row r="12613" spans="1:7" x14ac:dyDescent="0.25">
      <c r="A12613">
        <v>67785</v>
      </c>
      <c r="B12613">
        <f t="shared" si="585"/>
        <v>1129.75</v>
      </c>
      <c r="C12613">
        <f t="shared" si="586"/>
        <v>47.072916666666664</v>
      </c>
      <c r="D12613" s="3">
        <v>517</v>
      </c>
      <c r="E12613" s="4">
        <v>139</v>
      </c>
      <c r="F12613" s="4">
        <f t="shared" si="587"/>
        <v>11.583333333333332</v>
      </c>
      <c r="G12613">
        <v>0</v>
      </c>
    </row>
    <row r="12614" spans="1:7" x14ac:dyDescent="0.25">
      <c r="A12614">
        <v>67790</v>
      </c>
      <c r="B12614">
        <f t="shared" ref="B12614:B12669" si="588">A12614/60</f>
        <v>1129.8333333333333</v>
      </c>
      <c r="C12614">
        <f t="shared" ref="C12614:C12669" si="589">B12614/24</f>
        <v>47.076388888888886</v>
      </c>
      <c r="D12614" s="3">
        <v>757</v>
      </c>
      <c r="E12614" s="4">
        <v>183</v>
      </c>
      <c r="F12614" s="4">
        <f t="shared" si="587"/>
        <v>15.25</v>
      </c>
      <c r="G12614">
        <v>0</v>
      </c>
    </row>
    <row r="12615" spans="1:7" x14ac:dyDescent="0.25">
      <c r="A12615">
        <v>67795</v>
      </c>
      <c r="B12615">
        <f t="shared" si="588"/>
        <v>1129.9166666666667</v>
      </c>
      <c r="C12615">
        <f t="shared" si="589"/>
        <v>47.079861111111114</v>
      </c>
      <c r="D12615" s="3">
        <v>806</v>
      </c>
      <c r="E12615" s="4">
        <v>196</v>
      </c>
      <c r="F12615" s="4">
        <f t="shared" si="587"/>
        <v>16.333333333333332</v>
      </c>
      <c r="G12615">
        <v>0</v>
      </c>
    </row>
    <row r="12616" spans="1:7" x14ac:dyDescent="0.25">
      <c r="A12616">
        <v>67800</v>
      </c>
      <c r="B12616">
        <f t="shared" si="588"/>
        <v>1130</v>
      </c>
      <c r="C12616">
        <f t="shared" si="589"/>
        <v>47.083333333333336</v>
      </c>
      <c r="D12616" s="3">
        <v>263</v>
      </c>
      <c r="E12616" s="4">
        <v>91</v>
      </c>
      <c r="F12616" s="4">
        <f t="shared" si="587"/>
        <v>7.583333333333333</v>
      </c>
      <c r="G12616">
        <v>0</v>
      </c>
    </row>
    <row r="12617" spans="1:7" x14ac:dyDescent="0.25">
      <c r="A12617">
        <v>67805</v>
      </c>
      <c r="B12617">
        <f t="shared" si="588"/>
        <v>1130.0833333333333</v>
      </c>
      <c r="C12617">
        <f t="shared" si="589"/>
        <v>47.08680555555555</v>
      </c>
      <c r="D12617" s="3">
        <v>244</v>
      </c>
      <c r="E12617" s="4">
        <v>87</v>
      </c>
      <c r="F12617" s="4">
        <f t="shared" si="587"/>
        <v>7.25</v>
      </c>
      <c r="G12617">
        <v>0</v>
      </c>
    </row>
    <row r="12618" spans="1:7" x14ac:dyDescent="0.25">
      <c r="A12618">
        <v>67810</v>
      </c>
      <c r="B12618">
        <f t="shared" si="588"/>
        <v>1130.1666666666667</v>
      </c>
      <c r="C12618">
        <f t="shared" si="589"/>
        <v>47.090277777777779</v>
      </c>
      <c r="D12618" s="3">
        <v>287</v>
      </c>
      <c r="E12618" s="4">
        <v>95</v>
      </c>
      <c r="F12618" s="4">
        <f t="shared" si="587"/>
        <v>7.9166666666666661</v>
      </c>
      <c r="G12618">
        <v>0</v>
      </c>
    </row>
    <row r="12619" spans="1:7" x14ac:dyDescent="0.25">
      <c r="A12619">
        <v>67815</v>
      </c>
      <c r="B12619">
        <f t="shared" si="588"/>
        <v>1130.25</v>
      </c>
      <c r="C12619">
        <f t="shared" si="589"/>
        <v>47.09375</v>
      </c>
      <c r="D12619" s="3">
        <v>664</v>
      </c>
      <c r="E12619" s="4">
        <v>165</v>
      </c>
      <c r="F12619" s="4">
        <f t="shared" si="587"/>
        <v>13.75</v>
      </c>
      <c r="G12619">
        <v>0</v>
      </c>
    </row>
    <row r="12620" spans="1:7" x14ac:dyDescent="0.25">
      <c r="A12620">
        <v>67820</v>
      </c>
      <c r="B12620">
        <f t="shared" si="588"/>
        <v>1130.3333333333333</v>
      </c>
      <c r="C12620">
        <f t="shared" si="589"/>
        <v>47.097222222222221</v>
      </c>
      <c r="D12620" s="3">
        <v>824</v>
      </c>
      <c r="E12620" s="4">
        <v>196</v>
      </c>
      <c r="F12620" s="4">
        <f t="shared" si="587"/>
        <v>16.333333333333332</v>
      </c>
      <c r="G12620">
        <v>0</v>
      </c>
    </row>
    <row r="12621" spans="1:7" x14ac:dyDescent="0.25">
      <c r="A12621">
        <v>67825</v>
      </c>
      <c r="B12621">
        <f t="shared" si="588"/>
        <v>1130.4166666666667</v>
      </c>
      <c r="C12621">
        <f t="shared" si="589"/>
        <v>47.10069444444445</v>
      </c>
      <c r="D12621" s="3">
        <v>821</v>
      </c>
      <c r="E12621" s="4">
        <v>197</v>
      </c>
      <c r="F12621" s="4">
        <f t="shared" si="587"/>
        <v>16.416666666666664</v>
      </c>
      <c r="G12621">
        <v>0</v>
      </c>
    </row>
    <row r="12622" spans="1:7" x14ac:dyDescent="0.25">
      <c r="A12622">
        <v>67830</v>
      </c>
      <c r="B12622">
        <f t="shared" si="588"/>
        <v>1130.5</v>
      </c>
      <c r="C12622">
        <f t="shared" si="589"/>
        <v>47.104166666666664</v>
      </c>
      <c r="D12622" s="3">
        <v>620</v>
      </c>
      <c r="E12622" s="4">
        <v>160</v>
      </c>
      <c r="F12622" s="4">
        <f t="shared" si="587"/>
        <v>13.333333333333332</v>
      </c>
      <c r="G12622">
        <v>0</v>
      </c>
    </row>
    <row r="12623" spans="1:7" x14ac:dyDescent="0.25">
      <c r="A12623">
        <v>67835</v>
      </c>
      <c r="B12623">
        <f t="shared" si="588"/>
        <v>1130.5833333333333</v>
      </c>
      <c r="C12623">
        <f t="shared" si="589"/>
        <v>47.107638888888886</v>
      </c>
      <c r="D12623" s="3">
        <v>354</v>
      </c>
      <c r="E12623" s="4">
        <v>108</v>
      </c>
      <c r="F12623" s="4">
        <f t="shared" si="587"/>
        <v>9</v>
      </c>
      <c r="G12623">
        <v>0</v>
      </c>
    </row>
    <row r="12624" spans="1:7" x14ac:dyDescent="0.25">
      <c r="A12624">
        <v>67840</v>
      </c>
      <c r="B12624">
        <f t="shared" si="588"/>
        <v>1130.6666666666667</v>
      </c>
      <c r="C12624">
        <f t="shared" si="589"/>
        <v>47.111111111111114</v>
      </c>
      <c r="D12624" s="3">
        <v>460</v>
      </c>
      <c r="E12624" s="4">
        <v>128</v>
      </c>
      <c r="F12624" s="4">
        <f t="shared" si="587"/>
        <v>10.666666666666666</v>
      </c>
      <c r="G12624">
        <v>0</v>
      </c>
    </row>
    <row r="12625" spans="1:7" x14ac:dyDescent="0.25">
      <c r="A12625">
        <v>67845</v>
      </c>
      <c r="B12625">
        <f t="shared" si="588"/>
        <v>1130.75</v>
      </c>
      <c r="C12625">
        <f t="shared" si="589"/>
        <v>47.114583333333336</v>
      </c>
      <c r="D12625" s="3">
        <v>457</v>
      </c>
      <c r="E12625" s="4">
        <v>127</v>
      </c>
      <c r="F12625" s="4">
        <f t="shared" si="587"/>
        <v>10.583333333333332</v>
      </c>
      <c r="G12625">
        <v>0</v>
      </c>
    </row>
    <row r="12626" spans="1:7" x14ac:dyDescent="0.25">
      <c r="A12626">
        <v>67850</v>
      </c>
      <c r="B12626">
        <f t="shared" si="588"/>
        <v>1130.8333333333333</v>
      </c>
      <c r="C12626">
        <f t="shared" si="589"/>
        <v>47.11805555555555</v>
      </c>
      <c r="D12626" s="3">
        <v>600</v>
      </c>
      <c r="E12626" s="4">
        <v>154</v>
      </c>
      <c r="F12626" s="4">
        <f t="shared" si="587"/>
        <v>12.833333333333332</v>
      </c>
      <c r="G12626">
        <v>0</v>
      </c>
    </row>
    <row r="12627" spans="1:7" x14ac:dyDescent="0.25">
      <c r="A12627">
        <v>67855</v>
      </c>
      <c r="B12627">
        <f t="shared" si="588"/>
        <v>1130.9166666666667</v>
      </c>
      <c r="C12627">
        <f t="shared" si="589"/>
        <v>47.121527777777779</v>
      </c>
      <c r="D12627" s="3">
        <v>687</v>
      </c>
      <c r="E12627" s="4">
        <v>171</v>
      </c>
      <c r="F12627" s="4">
        <f t="shared" si="587"/>
        <v>14.25</v>
      </c>
      <c r="G12627">
        <v>0</v>
      </c>
    </row>
    <row r="12628" spans="1:7" x14ac:dyDescent="0.25">
      <c r="A12628">
        <v>67860</v>
      </c>
      <c r="B12628">
        <f t="shared" si="588"/>
        <v>1131</v>
      </c>
      <c r="C12628">
        <f t="shared" si="589"/>
        <v>47.125</v>
      </c>
      <c r="D12628" s="3">
        <v>413</v>
      </c>
      <c r="E12628" s="4">
        <v>120</v>
      </c>
      <c r="F12628" s="4">
        <f t="shared" si="587"/>
        <v>10</v>
      </c>
      <c r="G12628">
        <v>0</v>
      </c>
    </row>
    <row r="12629" spans="1:7" x14ac:dyDescent="0.25">
      <c r="A12629">
        <v>67865</v>
      </c>
      <c r="B12629">
        <f t="shared" si="588"/>
        <v>1131.0833333333333</v>
      </c>
      <c r="C12629">
        <f t="shared" si="589"/>
        <v>47.128472222222221</v>
      </c>
      <c r="D12629" s="3">
        <v>221</v>
      </c>
      <c r="E12629" s="4">
        <v>82</v>
      </c>
      <c r="F12629" s="4">
        <f t="shared" si="587"/>
        <v>6.833333333333333</v>
      </c>
      <c r="G12629">
        <v>0</v>
      </c>
    </row>
    <row r="12630" spans="1:7" x14ac:dyDescent="0.25">
      <c r="A12630">
        <v>67870</v>
      </c>
      <c r="B12630">
        <f t="shared" si="588"/>
        <v>1131.1666666666667</v>
      </c>
      <c r="C12630">
        <f t="shared" si="589"/>
        <v>47.13194444444445</v>
      </c>
      <c r="D12630" s="3">
        <v>193</v>
      </c>
      <c r="E12630" s="4">
        <v>77</v>
      </c>
      <c r="F12630" s="4">
        <f t="shared" si="587"/>
        <v>6.4166666666666661</v>
      </c>
      <c r="G12630">
        <v>0</v>
      </c>
    </row>
    <row r="12631" spans="1:7" x14ac:dyDescent="0.25">
      <c r="A12631">
        <v>67875</v>
      </c>
      <c r="B12631">
        <f t="shared" si="588"/>
        <v>1131.25</v>
      </c>
      <c r="C12631">
        <f t="shared" si="589"/>
        <v>47.135416666666664</v>
      </c>
      <c r="D12631" s="3">
        <v>355</v>
      </c>
      <c r="E12631" s="4">
        <v>109</v>
      </c>
      <c r="F12631" s="4">
        <f t="shared" si="587"/>
        <v>9.0833333333333321</v>
      </c>
      <c r="G12631">
        <v>0</v>
      </c>
    </row>
    <row r="12632" spans="1:7" x14ac:dyDescent="0.25">
      <c r="A12632">
        <v>67880</v>
      </c>
      <c r="B12632">
        <f t="shared" si="588"/>
        <v>1131.3333333333333</v>
      </c>
      <c r="C12632">
        <f t="shared" si="589"/>
        <v>47.138888888888886</v>
      </c>
      <c r="D12632" s="3">
        <v>356</v>
      </c>
      <c r="E12632" s="4">
        <v>110</v>
      </c>
      <c r="F12632" s="4">
        <f t="shared" si="587"/>
        <v>9.1666666666666661</v>
      </c>
      <c r="G12632">
        <v>0</v>
      </c>
    </row>
    <row r="12633" spans="1:7" x14ac:dyDescent="0.25">
      <c r="A12633">
        <v>67885</v>
      </c>
      <c r="B12633">
        <f t="shared" si="588"/>
        <v>1131.4166666666667</v>
      </c>
      <c r="C12633">
        <f t="shared" si="589"/>
        <v>47.142361111111114</v>
      </c>
      <c r="D12633" s="3">
        <v>331</v>
      </c>
      <c r="E12633" s="4">
        <v>105</v>
      </c>
      <c r="F12633" s="4">
        <f t="shared" si="587"/>
        <v>8.75</v>
      </c>
      <c r="G12633">
        <v>0</v>
      </c>
    </row>
    <row r="12634" spans="1:7" x14ac:dyDescent="0.25">
      <c r="A12634">
        <v>67890</v>
      </c>
      <c r="B12634">
        <f t="shared" si="588"/>
        <v>1131.5</v>
      </c>
      <c r="C12634">
        <f t="shared" si="589"/>
        <v>47.145833333333336</v>
      </c>
      <c r="D12634" s="3">
        <v>358</v>
      </c>
      <c r="E12634" s="4">
        <v>110</v>
      </c>
      <c r="F12634" s="4">
        <f t="shared" si="587"/>
        <v>9.1666666666666661</v>
      </c>
      <c r="G12634">
        <v>0</v>
      </c>
    </row>
    <row r="12635" spans="1:7" x14ac:dyDescent="0.25">
      <c r="A12635">
        <v>67895</v>
      </c>
      <c r="B12635">
        <f t="shared" si="588"/>
        <v>1131.5833333333333</v>
      </c>
      <c r="C12635">
        <f t="shared" si="589"/>
        <v>47.14930555555555</v>
      </c>
      <c r="D12635" s="3">
        <v>283</v>
      </c>
      <c r="E12635" s="4">
        <v>96</v>
      </c>
      <c r="F12635" s="4">
        <f t="shared" si="587"/>
        <v>8</v>
      </c>
      <c r="G12635">
        <v>0</v>
      </c>
    </row>
    <row r="12636" spans="1:7" x14ac:dyDescent="0.25">
      <c r="A12636">
        <v>67900</v>
      </c>
      <c r="B12636">
        <f t="shared" si="588"/>
        <v>1131.6666666666667</v>
      </c>
      <c r="C12636">
        <f t="shared" si="589"/>
        <v>47.152777777777779</v>
      </c>
      <c r="D12636" s="3">
        <v>354</v>
      </c>
      <c r="E12636" s="4">
        <v>110</v>
      </c>
      <c r="F12636" s="4">
        <f t="shared" si="587"/>
        <v>9.1666666666666661</v>
      </c>
      <c r="G12636">
        <v>0</v>
      </c>
    </row>
    <row r="12637" spans="1:7" x14ac:dyDescent="0.25">
      <c r="A12637">
        <v>67905</v>
      </c>
      <c r="B12637">
        <f t="shared" si="588"/>
        <v>1131.75</v>
      </c>
      <c r="C12637">
        <f t="shared" si="589"/>
        <v>47.15625</v>
      </c>
      <c r="D12637" s="3">
        <v>415</v>
      </c>
      <c r="E12637" s="4">
        <v>121</v>
      </c>
      <c r="F12637" s="4">
        <f t="shared" si="587"/>
        <v>10.083333333333332</v>
      </c>
      <c r="G12637">
        <v>0</v>
      </c>
    </row>
    <row r="12638" spans="1:7" x14ac:dyDescent="0.25">
      <c r="A12638">
        <v>67910</v>
      </c>
      <c r="B12638">
        <f t="shared" si="588"/>
        <v>1131.8333333333333</v>
      </c>
      <c r="C12638">
        <f t="shared" si="589"/>
        <v>47.159722222222221</v>
      </c>
      <c r="D12638" s="3">
        <v>524</v>
      </c>
      <c r="E12638" s="4">
        <v>140</v>
      </c>
      <c r="F12638" s="4">
        <f t="shared" si="587"/>
        <v>11.666666666666666</v>
      </c>
      <c r="G12638">
        <v>0</v>
      </c>
    </row>
    <row r="12639" spans="1:7" x14ac:dyDescent="0.25">
      <c r="A12639">
        <v>67915</v>
      </c>
      <c r="B12639">
        <f t="shared" si="588"/>
        <v>1131.9166666666667</v>
      </c>
      <c r="C12639">
        <f t="shared" si="589"/>
        <v>47.16319444444445</v>
      </c>
      <c r="D12639" s="3">
        <v>385</v>
      </c>
      <c r="E12639" s="4">
        <v>114</v>
      </c>
      <c r="F12639" s="4">
        <f t="shared" si="587"/>
        <v>9.5</v>
      </c>
      <c r="G12639">
        <v>0</v>
      </c>
    </row>
    <row r="12640" spans="1:7" x14ac:dyDescent="0.25">
      <c r="A12640">
        <v>67920</v>
      </c>
      <c r="B12640">
        <f t="shared" si="588"/>
        <v>1132</v>
      </c>
      <c r="C12640">
        <f t="shared" si="589"/>
        <v>47.166666666666664</v>
      </c>
      <c r="D12640" s="3">
        <v>403</v>
      </c>
      <c r="E12640" s="4">
        <v>118</v>
      </c>
      <c r="F12640" s="4">
        <f t="shared" si="587"/>
        <v>9.8333333333333321</v>
      </c>
      <c r="G12640">
        <v>0</v>
      </c>
    </row>
    <row r="12641" spans="1:7" x14ac:dyDescent="0.25">
      <c r="A12641">
        <v>67925</v>
      </c>
      <c r="B12641">
        <f t="shared" si="588"/>
        <v>1132.0833333333333</v>
      </c>
      <c r="C12641">
        <f t="shared" si="589"/>
        <v>47.170138888888886</v>
      </c>
      <c r="D12641" s="3">
        <v>489</v>
      </c>
      <c r="E12641" s="4">
        <v>134</v>
      </c>
      <c r="F12641" s="4">
        <f t="shared" si="587"/>
        <v>11.166666666666666</v>
      </c>
      <c r="G12641">
        <v>0</v>
      </c>
    </row>
    <row r="12642" spans="1:7" x14ac:dyDescent="0.25">
      <c r="A12642">
        <v>67930</v>
      </c>
      <c r="B12642">
        <f t="shared" si="588"/>
        <v>1132.1666666666667</v>
      </c>
      <c r="C12642">
        <f t="shared" si="589"/>
        <v>47.173611111111114</v>
      </c>
      <c r="D12642" s="3">
        <v>657</v>
      </c>
      <c r="E12642" s="4">
        <v>165</v>
      </c>
      <c r="F12642" s="4">
        <f t="shared" si="587"/>
        <v>13.75</v>
      </c>
      <c r="G12642">
        <v>0</v>
      </c>
    </row>
    <row r="12643" spans="1:7" x14ac:dyDescent="0.25">
      <c r="A12643">
        <v>67935</v>
      </c>
      <c r="B12643">
        <f t="shared" si="588"/>
        <v>1132.25</v>
      </c>
      <c r="C12643">
        <f t="shared" si="589"/>
        <v>47.177083333333336</v>
      </c>
      <c r="D12643" s="3">
        <v>705</v>
      </c>
      <c r="E12643" s="4">
        <v>174</v>
      </c>
      <c r="F12643" s="4">
        <f t="shared" si="587"/>
        <v>14.5</v>
      </c>
      <c r="G12643">
        <v>0</v>
      </c>
    </row>
    <row r="12644" spans="1:7" x14ac:dyDescent="0.25">
      <c r="A12644">
        <v>67940</v>
      </c>
      <c r="B12644">
        <f t="shared" si="588"/>
        <v>1132.3333333333333</v>
      </c>
      <c r="C12644">
        <f t="shared" si="589"/>
        <v>47.18055555555555</v>
      </c>
      <c r="D12644" s="3">
        <v>720</v>
      </c>
      <c r="E12644" s="4">
        <v>177</v>
      </c>
      <c r="F12644" s="4">
        <f t="shared" si="587"/>
        <v>14.75</v>
      </c>
      <c r="G12644">
        <v>0</v>
      </c>
    </row>
    <row r="12645" spans="1:7" x14ac:dyDescent="0.25">
      <c r="A12645">
        <v>67945</v>
      </c>
      <c r="B12645">
        <f t="shared" si="588"/>
        <v>1132.4166666666667</v>
      </c>
      <c r="C12645">
        <f t="shared" si="589"/>
        <v>47.184027777777779</v>
      </c>
      <c r="D12645" s="3">
        <v>708</v>
      </c>
      <c r="E12645" s="4">
        <v>175</v>
      </c>
      <c r="F12645" s="4">
        <f t="shared" si="587"/>
        <v>14.583333333333332</v>
      </c>
      <c r="G12645">
        <v>0</v>
      </c>
    </row>
    <row r="12646" spans="1:7" x14ac:dyDescent="0.25">
      <c r="A12646">
        <v>67950</v>
      </c>
      <c r="B12646">
        <f t="shared" si="588"/>
        <v>1132.5</v>
      </c>
      <c r="C12646">
        <f t="shared" si="589"/>
        <v>47.1875</v>
      </c>
      <c r="D12646" s="3">
        <v>682</v>
      </c>
      <c r="E12646" s="4">
        <v>170</v>
      </c>
      <c r="F12646" s="4">
        <f t="shared" si="587"/>
        <v>14.166666666666666</v>
      </c>
      <c r="G12646">
        <v>0</v>
      </c>
    </row>
    <row r="12647" spans="1:7" x14ac:dyDescent="0.25">
      <c r="A12647">
        <v>67955</v>
      </c>
      <c r="B12647">
        <f t="shared" si="588"/>
        <v>1132.5833333333333</v>
      </c>
      <c r="C12647">
        <f t="shared" si="589"/>
        <v>47.190972222222221</v>
      </c>
      <c r="D12647" s="3">
        <v>757</v>
      </c>
      <c r="E12647" s="4">
        <v>185</v>
      </c>
      <c r="F12647" s="4">
        <f t="shared" si="587"/>
        <v>15.416666666666666</v>
      </c>
      <c r="G12647">
        <v>0</v>
      </c>
    </row>
    <row r="12648" spans="1:7" x14ac:dyDescent="0.25">
      <c r="A12648">
        <v>67960</v>
      </c>
      <c r="B12648">
        <f t="shared" si="588"/>
        <v>1132.6666666666667</v>
      </c>
      <c r="C12648">
        <f t="shared" si="589"/>
        <v>47.19444444444445</v>
      </c>
      <c r="D12648" s="3">
        <v>458</v>
      </c>
      <c r="E12648" s="4">
        <v>128</v>
      </c>
      <c r="F12648" s="4">
        <f t="shared" si="587"/>
        <v>10.666666666666666</v>
      </c>
      <c r="G12648">
        <v>0</v>
      </c>
    </row>
    <row r="12649" spans="1:7" x14ac:dyDescent="0.25">
      <c r="A12649">
        <v>67965</v>
      </c>
      <c r="B12649">
        <f t="shared" si="588"/>
        <v>1132.75</v>
      </c>
      <c r="C12649">
        <f t="shared" si="589"/>
        <v>47.197916666666664</v>
      </c>
      <c r="D12649" s="3">
        <v>429</v>
      </c>
      <c r="E12649" s="4">
        <v>123</v>
      </c>
      <c r="F12649" s="4">
        <f t="shared" si="587"/>
        <v>10.25</v>
      </c>
      <c r="G12649">
        <v>0</v>
      </c>
    </row>
    <row r="12650" spans="1:7" x14ac:dyDescent="0.25">
      <c r="A12650">
        <v>67970</v>
      </c>
      <c r="B12650">
        <f t="shared" si="588"/>
        <v>1132.8333333333333</v>
      </c>
      <c r="C12650">
        <f t="shared" si="589"/>
        <v>47.201388888888886</v>
      </c>
      <c r="D12650" s="3">
        <v>588</v>
      </c>
      <c r="E12650" s="4">
        <v>152</v>
      </c>
      <c r="F12650" s="4">
        <f t="shared" si="587"/>
        <v>12.666666666666666</v>
      </c>
      <c r="G12650">
        <v>0</v>
      </c>
    </row>
    <row r="12651" spans="1:7" x14ac:dyDescent="0.25">
      <c r="A12651">
        <v>67975</v>
      </c>
      <c r="B12651">
        <f t="shared" si="588"/>
        <v>1132.9166666666667</v>
      </c>
      <c r="C12651">
        <f t="shared" si="589"/>
        <v>47.204861111111114</v>
      </c>
      <c r="D12651" s="3">
        <v>450</v>
      </c>
      <c r="E12651" s="4">
        <v>127</v>
      </c>
      <c r="F12651" s="4">
        <f t="shared" si="587"/>
        <v>10.583333333333332</v>
      </c>
      <c r="G12651">
        <v>0</v>
      </c>
    </row>
    <row r="12652" spans="1:7" x14ac:dyDescent="0.25">
      <c r="A12652">
        <v>67980</v>
      </c>
      <c r="B12652">
        <f t="shared" si="588"/>
        <v>1133</v>
      </c>
      <c r="C12652">
        <f t="shared" si="589"/>
        <v>47.208333333333336</v>
      </c>
      <c r="D12652" s="3">
        <v>466</v>
      </c>
      <c r="E12652" s="4">
        <v>130</v>
      </c>
      <c r="F12652" s="4">
        <f t="shared" si="587"/>
        <v>10.833333333333332</v>
      </c>
      <c r="G12652">
        <v>0</v>
      </c>
    </row>
    <row r="12653" spans="1:7" x14ac:dyDescent="0.25">
      <c r="A12653">
        <v>67985</v>
      </c>
      <c r="B12653">
        <f t="shared" si="588"/>
        <v>1133.0833333333333</v>
      </c>
      <c r="C12653">
        <f t="shared" si="589"/>
        <v>47.21180555555555</v>
      </c>
      <c r="D12653" s="3">
        <v>640</v>
      </c>
      <c r="E12653" s="4">
        <v>163</v>
      </c>
      <c r="F12653" s="4">
        <f t="shared" si="587"/>
        <v>13.583333333333332</v>
      </c>
      <c r="G12653">
        <v>0</v>
      </c>
    </row>
    <row r="12654" spans="1:7" x14ac:dyDescent="0.25">
      <c r="A12654">
        <v>67990</v>
      </c>
      <c r="B12654">
        <f t="shared" si="588"/>
        <v>1133.1666666666667</v>
      </c>
      <c r="C12654">
        <f t="shared" si="589"/>
        <v>47.215277777777779</v>
      </c>
      <c r="D12654" s="3">
        <v>311</v>
      </c>
      <c r="E12654" s="4">
        <v>100</v>
      </c>
      <c r="F12654" s="4">
        <f t="shared" si="587"/>
        <v>8.3333333333333321</v>
      </c>
      <c r="G12654">
        <v>0</v>
      </c>
    </row>
    <row r="12655" spans="1:7" x14ac:dyDescent="0.25">
      <c r="A12655">
        <v>67995</v>
      </c>
      <c r="B12655">
        <f t="shared" si="588"/>
        <v>1133.25</v>
      </c>
      <c r="C12655">
        <f t="shared" si="589"/>
        <v>47.21875</v>
      </c>
      <c r="D12655" s="3">
        <v>255</v>
      </c>
      <c r="E12655" s="4">
        <v>89</v>
      </c>
      <c r="F12655" s="4">
        <f t="shared" si="587"/>
        <v>7.4166666666666661</v>
      </c>
      <c r="G12655">
        <v>0</v>
      </c>
    </row>
    <row r="12656" spans="1:7" x14ac:dyDescent="0.25">
      <c r="A12656">
        <v>68000</v>
      </c>
      <c r="B12656">
        <f t="shared" si="588"/>
        <v>1133.3333333333333</v>
      </c>
      <c r="C12656">
        <f t="shared" si="589"/>
        <v>47.222222222222221</v>
      </c>
      <c r="D12656" s="3">
        <v>253</v>
      </c>
      <c r="E12656" s="4">
        <v>89</v>
      </c>
      <c r="F12656" s="4">
        <f t="shared" si="587"/>
        <v>7.4166666666666661</v>
      </c>
      <c r="G12656">
        <v>0</v>
      </c>
    </row>
    <row r="12657" spans="1:12" x14ac:dyDescent="0.25">
      <c r="A12657">
        <v>68005</v>
      </c>
      <c r="B12657">
        <f t="shared" si="588"/>
        <v>1133.4166666666667</v>
      </c>
      <c r="C12657">
        <f t="shared" si="589"/>
        <v>47.22569444444445</v>
      </c>
      <c r="D12657" s="3">
        <v>237</v>
      </c>
      <c r="E12657" s="4">
        <v>86</v>
      </c>
      <c r="F12657" s="4">
        <f t="shared" si="587"/>
        <v>7.1666666666666661</v>
      </c>
      <c r="G12657">
        <v>0</v>
      </c>
    </row>
    <row r="12658" spans="1:12" x14ac:dyDescent="0.25">
      <c r="A12658">
        <v>68010</v>
      </c>
      <c r="B12658">
        <f t="shared" si="588"/>
        <v>1133.5</v>
      </c>
      <c r="C12658">
        <f t="shared" si="589"/>
        <v>47.229166666666664</v>
      </c>
      <c r="D12658" s="3">
        <v>222</v>
      </c>
      <c r="E12658" s="4">
        <v>85</v>
      </c>
      <c r="F12658" s="4">
        <f t="shared" si="587"/>
        <v>7.083333333333333</v>
      </c>
      <c r="G12658">
        <v>0</v>
      </c>
    </row>
    <row r="12659" spans="1:12" x14ac:dyDescent="0.25">
      <c r="A12659">
        <v>68015</v>
      </c>
      <c r="B12659">
        <f t="shared" si="588"/>
        <v>1133.5833333333333</v>
      </c>
      <c r="C12659">
        <f t="shared" si="589"/>
        <v>47.232638888888886</v>
      </c>
      <c r="D12659" s="3">
        <v>143</v>
      </c>
      <c r="E12659" s="4">
        <v>68</v>
      </c>
      <c r="F12659" s="4">
        <f t="shared" si="587"/>
        <v>5.6666666666666661</v>
      </c>
      <c r="G12659">
        <v>0</v>
      </c>
    </row>
    <row r="12660" spans="1:12" x14ac:dyDescent="0.25">
      <c r="A12660">
        <v>68020</v>
      </c>
      <c r="B12660">
        <f t="shared" si="588"/>
        <v>1133.6666666666667</v>
      </c>
      <c r="C12660">
        <f t="shared" si="589"/>
        <v>47.236111111111114</v>
      </c>
      <c r="D12660" s="3">
        <v>108</v>
      </c>
      <c r="E12660" s="4">
        <v>59</v>
      </c>
      <c r="F12660" s="4">
        <f t="shared" si="587"/>
        <v>4.9166666666666661</v>
      </c>
      <c r="G12660">
        <v>0</v>
      </c>
    </row>
    <row r="12661" spans="1:12" x14ac:dyDescent="0.25">
      <c r="A12661">
        <v>68025</v>
      </c>
      <c r="B12661">
        <f t="shared" si="588"/>
        <v>1133.75</v>
      </c>
      <c r="C12661">
        <f t="shared" si="589"/>
        <v>47.239583333333336</v>
      </c>
      <c r="D12661" s="3">
        <v>108</v>
      </c>
      <c r="E12661" s="4">
        <v>59</v>
      </c>
      <c r="F12661" s="4">
        <f t="shared" si="587"/>
        <v>4.9166666666666661</v>
      </c>
      <c r="G12661">
        <v>0</v>
      </c>
    </row>
    <row r="12662" spans="1:12" x14ac:dyDescent="0.25">
      <c r="A12662">
        <v>68030</v>
      </c>
      <c r="B12662">
        <f t="shared" si="588"/>
        <v>1133.8333333333333</v>
      </c>
      <c r="C12662">
        <f t="shared" si="589"/>
        <v>47.24305555555555</v>
      </c>
      <c r="D12662" s="3">
        <v>108</v>
      </c>
      <c r="E12662" s="4">
        <v>60</v>
      </c>
      <c r="F12662" s="4">
        <f t="shared" si="587"/>
        <v>5</v>
      </c>
      <c r="G12662">
        <v>0</v>
      </c>
    </row>
    <row r="12663" spans="1:12" x14ac:dyDescent="0.25">
      <c r="A12663">
        <v>68035</v>
      </c>
      <c r="B12663">
        <f t="shared" si="588"/>
        <v>1133.9166666666667</v>
      </c>
      <c r="C12663">
        <f t="shared" si="589"/>
        <v>47.246527777777779</v>
      </c>
      <c r="D12663" s="3">
        <v>106</v>
      </c>
      <c r="E12663" s="4">
        <v>60</v>
      </c>
      <c r="F12663" s="4">
        <f t="shared" si="587"/>
        <v>5</v>
      </c>
      <c r="G12663">
        <v>0</v>
      </c>
    </row>
    <row r="12664" spans="1:12" x14ac:dyDescent="0.25">
      <c r="A12664">
        <v>68040</v>
      </c>
      <c r="B12664">
        <f t="shared" si="588"/>
        <v>1134</v>
      </c>
      <c r="C12664">
        <f t="shared" si="589"/>
        <v>47.25</v>
      </c>
      <c r="D12664" s="3">
        <v>107</v>
      </c>
      <c r="E12664" s="4">
        <v>64</v>
      </c>
      <c r="F12664" s="4">
        <f t="shared" si="587"/>
        <v>5.333333333333333</v>
      </c>
      <c r="G12664">
        <v>0</v>
      </c>
    </row>
    <row r="12665" spans="1:12" x14ac:dyDescent="0.25">
      <c r="A12665">
        <v>68045</v>
      </c>
      <c r="B12665">
        <f t="shared" si="588"/>
        <v>1134.0833333333333</v>
      </c>
      <c r="C12665">
        <f t="shared" si="589"/>
        <v>47.253472222222221</v>
      </c>
      <c r="D12665" s="3">
        <v>110</v>
      </c>
      <c r="E12665" s="4">
        <v>66</v>
      </c>
      <c r="F12665" s="4">
        <f t="shared" si="587"/>
        <v>5.5</v>
      </c>
      <c r="G12665">
        <v>0</v>
      </c>
      <c r="I12665" t="s">
        <v>66</v>
      </c>
      <c r="L12665">
        <f>A12669/60</f>
        <v>1134.4166666666667</v>
      </c>
    </row>
    <row r="12666" spans="1:12" x14ac:dyDescent="0.25">
      <c r="A12666">
        <v>68050</v>
      </c>
      <c r="B12666">
        <f t="shared" si="588"/>
        <v>1134.1666666666667</v>
      </c>
      <c r="C12666">
        <f t="shared" si="589"/>
        <v>47.25694444444445</v>
      </c>
      <c r="D12666" s="3">
        <v>44</v>
      </c>
      <c r="E12666" s="4">
        <v>42</v>
      </c>
      <c r="F12666" s="4">
        <f t="shared" si="587"/>
        <v>3.5</v>
      </c>
      <c r="G12666">
        <v>0</v>
      </c>
      <c r="I12666" s="2">
        <v>2957.16</v>
      </c>
    </row>
    <row r="12667" spans="1:12" x14ac:dyDescent="0.25">
      <c r="A12667">
        <v>68055</v>
      </c>
      <c r="B12667">
        <f t="shared" si="588"/>
        <v>1134.25</v>
      </c>
      <c r="C12667">
        <f t="shared" si="589"/>
        <v>47.260416666666664</v>
      </c>
      <c r="D12667" s="3">
        <v>4</v>
      </c>
      <c r="E12667" s="4">
        <v>17</v>
      </c>
      <c r="F12667" s="4">
        <f t="shared" si="587"/>
        <v>1.4166666666666665</v>
      </c>
      <c r="G12667">
        <v>0</v>
      </c>
    </row>
    <row r="12668" spans="1:12" x14ac:dyDescent="0.25">
      <c r="A12668">
        <v>68060</v>
      </c>
      <c r="B12668">
        <f t="shared" si="588"/>
        <v>1134.3333333333333</v>
      </c>
      <c r="C12668">
        <f t="shared" si="589"/>
        <v>47.263888888888886</v>
      </c>
      <c r="D12668" s="3">
        <v>0</v>
      </c>
      <c r="E12668" s="4">
        <v>4</v>
      </c>
      <c r="F12668" s="4">
        <f t="shared" si="587"/>
        <v>0.33333333333333331</v>
      </c>
      <c r="G12668">
        <v>0</v>
      </c>
    </row>
    <row r="12669" spans="1:12" s="1" customFormat="1" x14ac:dyDescent="0.25">
      <c r="A12669">
        <v>68065</v>
      </c>
      <c r="B12669">
        <f t="shared" si="588"/>
        <v>1134.4166666666667</v>
      </c>
      <c r="C12669" s="22">
        <f t="shared" si="589"/>
        <v>47.267361111111114</v>
      </c>
      <c r="D12669" s="5">
        <v>0</v>
      </c>
      <c r="E12669" s="6">
        <v>0</v>
      </c>
      <c r="F12669" s="4">
        <f t="shared" si="587"/>
        <v>0</v>
      </c>
      <c r="G12669" s="1">
        <v>0</v>
      </c>
      <c r="K12669" s="1" t="s">
        <v>19</v>
      </c>
    </row>
    <row r="12671" spans="1:12" x14ac:dyDescent="0.25">
      <c r="A12671" t="s">
        <v>50</v>
      </c>
    </row>
    <row r="12672" spans="1:12" x14ac:dyDescent="0.25">
      <c r="C12672" s="23" t="s">
        <v>48</v>
      </c>
      <c r="G12672" s="11" t="s">
        <v>49</v>
      </c>
      <c r="H12672" s="11"/>
      <c r="I12672" s="11"/>
    </row>
    <row r="12673" spans="1:6" x14ac:dyDescent="0.25">
      <c r="C12673" s="14">
        <f>47*7</f>
        <v>329</v>
      </c>
      <c r="D12673" s="14" t="s">
        <v>46</v>
      </c>
      <c r="E12673" s="14"/>
      <c r="F12673" s="14"/>
    </row>
    <row r="12674" spans="1:6" x14ac:dyDescent="0.25">
      <c r="C12674" s="14">
        <f>365-C12673</f>
        <v>36</v>
      </c>
      <c r="D12674" s="14" t="s">
        <v>47</v>
      </c>
      <c r="E12674" s="14"/>
      <c r="F12674" s="14"/>
    </row>
    <row r="12680" spans="1:6" x14ac:dyDescent="0.25">
      <c r="B12680" t="s">
        <v>51</v>
      </c>
    </row>
    <row r="12681" spans="1:6" x14ac:dyDescent="0.25">
      <c r="A12681" t="s">
        <v>52</v>
      </c>
      <c r="B12681" t="s">
        <v>53</v>
      </c>
    </row>
    <row r="12682" spans="1:6" x14ac:dyDescent="0.25">
      <c r="A12682">
        <v>1</v>
      </c>
      <c r="B12682">
        <v>170.75</v>
      </c>
    </row>
    <row r="12683" spans="1:6" x14ac:dyDescent="0.25">
      <c r="A12683">
        <v>2</v>
      </c>
      <c r="B12683">
        <f>215.58-207.25</f>
        <v>8.3300000000000125</v>
      </c>
    </row>
    <row r="12684" spans="1:6" x14ac:dyDescent="0.25">
      <c r="A12684">
        <v>3</v>
      </c>
      <c r="B12684">
        <f>331.16-259.41</f>
        <v>71.75</v>
      </c>
    </row>
    <row r="12685" spans="1:6" x14ac:dyDescent="0.25">
      <c r="A12685">
        <v>4</v>
      </c>
      <c r="B12685">
        <f>470-370.66</f>
        <v>99.339999999999975</v>
      </c>
    </row>
    <row r="12686" spans="1:6" x14ac:dyDescent="0.25">
      <c r="A12686">
        <v>5</v>
      </c>
      <c r="B12686">
        <f>598.75-513.75</f>
        <v>85</v>
      </c>
    </row>
    <row r="12687" spans="1:6" x14ac:dyDescent="0.25">
      <c r="A12687">
        <v>6</v>
      </c>
      <c r="B12687">
        <f>757-625.08</f>
        <v>131.91999999999996</v>
      </c>
    </row>
    <row r="12688" spans="1:6" x14ac:dyDescent="0.25">
      <c r="A12688">
        <v>7</v>
      </c>
      <c r="B12688">
        <f>819.08-807.25</f>
        <v>11.830000000000041</v>
      </c>
    </row>
    <row r="12689" spans="1:2" x14ac:dyDescent="0.25">
      <c r="A12689">
        <v>8</v>
      </c>
      <c r="B12689">
        <f>879.6-849.5</f>
        <v>30.100000000000023</v>
      </c>
    </row>
    <row r="12690" spans="1:2" x14ac:dyDescent="0.25">
      <c r="A12690">
        <v>9</v>
      </c>
      <c r="B12690">
        <f>934.16-912.25</f>
        <v>21.909999999999968</v>
      </c>
    </row>
    <row r="12691" spans="1:2" x14ac:dyDescent="0.25">
      <c r="A12691">
        <v>10</v>
      </c>
      <c r="B12691">
        <f>1093.75-992.25</f>
        <v>101.5</v>
      </c>
    </row>
    <row r="12692" spans="1:2" x14ac:dyDescent="0.25">
      <c r="A12692">
        <v>11</v>
      </c>
      <c r="B12692">
        <f>1134.4-1111.4</f>
        <v>23</v>
      </c>
    </row>
    <row r="12693" spans="1:2" x14ac:dyDescent="0.25">
      <c r="A12693" s="24" t="s">
        <v>54</v>
      </c>
      <c r="B12693" s="24">
        <f>SUM(B12682:B12692)</f>
        <v>755.43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238F-5704-495A-BDBC-DAD90DBED635}">
  <dimension ref="A1:H2051"/>
  <sheetViews>
    <sheetView topLeftCell="A2035" workbookViewId="0">
      <selection activeCell="B2" sqref="B2:B2051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15.28515625" customWidth="1"/>
  </cols>
  <sheetData>
    <row r="1" spans="1:8" x14ac:dyDescent="0.25">
      <c r="A1" t="s">
        <v>3</v>
      </c>
      <c r="B1" t="s">
        <v>24</v>
      </c>
      <c r="C1" t="s">
        <v>27</v>
      </c>
      <c r="H1" t="s">
        <v>26</v>
      </c>
    </row>
    <row r="2" spans="1:8" x14ac:dyDescent="0.25">
      <c r="A2">
        <v>0</v>
      </c>
      <c r="B2">
        <f>A2*60</f>
        <v>0</v>
      </c>
      <c r="C2">
        <v>0</v>
      </c>
    </row>
    <row r="3" spans="1:8" x14ac:dyDescent="0.25">
      <c r="A3">
        <v>5</v>
      </c>
      <c r="B3">
        <f t="shared" ref="B3:B66" si="0">A3*60</f>
        <v>300</v>
      </c>
      <c r="C3" s="3">
        <v>0</v>
      </c>
    </row>
    <row r="4" spans="1:8" x14ac:dyDescent="0.25">
      <c r="A4">
        <v>10</v>
      </c>
      <c r="B4">
        <f t="shared" si="0"/>
        <v>600</v>
      </c>
      <c r="C4" s="3">
        <v>23</v>
      </c>
    </row>
    <row r="5" spans="1:8" x14ac:dyDescent="0.25">
      <c r="A5">
        <v>15</v>
      </c>
      <c r="B5">
        <f t="shared" si="0"/>
        <v>900</v>
      </c>
      <c r="C5" s="3">
        <v>87</v>
      </c>
    </row>
    <row r="6" spans="1:8" x14ac:dyDescent="0.25">
      <c r="A6">
        <v>20</v>
      </c>
      <c r="B6">
        <f t="shared" si="0"/>
        <v>1200</v>
      </c>
      <c r="C6" s="3">
        <v>128</v>
      </c>
    </row>
    <row r="7" spans="1:8" x14ac:dyDescent="0.25">
      <c r="A7">
        <v>25</v>
      </c>
      <c r="B7">
        <f t="shared" si="0"/>
        <v>1500</v>
      </c>
      <c r="C7" s="3">
        <v>149</v>
      </c>
    </row>
    <row r="8" spans="1:8" x14ac:dyDescent="0.25">
      <c r="A8">
        <v>30</v>
      </c>
      <c r="B8">
        <f t="shared" si="0"/>
        <v>1800</v>
      </c>
      <c r="C8" s="3">
        <v>260</v>
      </c>
    </row>
    <row r="9" spans="1:8" x14ac:dyDescent="0.25">
      <c r="A9">
        <v>35</v>
      </c>
      <c r="B9">
        <f t="shared" si="0"/>
        <v>2100</v>
      </c>
      <c r="C9" s="3">
        <v>233</v>
      </c>
    </row>
    <row r="10" spans="1:8" x14ac:dyDescent="0.25">
      <c r="A10">
        <v>40</v>
      </c>
      <c r="B10">
        <f t="shared" si="0"/>
        <v>2400</v>
      </c>
      <c r="C10" s="3">
        <v>188</v>
      </c>
    </row>
    <row r="11" spans="1:8" x14ac:dyDescent="0.25">
      <c r="A11">
        <v>45</v>
      </c>
      <c r="B11">
        <f t="shared" si="0"/>
        <v>2700</v>
      </c>
      <c r="C11" s="3">
        <v>152</v>
      </c>
    </row>
    <row r="12" spans="1:8" x14ac:dyDescent="0.25">
      <c r="A12">
        <v>50</v>
      </c>
      <c r="B12">
        <f t="shared" si="0"/>
        <v>3000</v>
      </c>
      <c r="C12" s="3">
        <v>197</v>
      </c>
    </row>
    <row r="13" spans="1:8" x14ac:dyDescent="0.25">
      <c r="A13">
        <v>55</v>
      </c>
      <c r="B13">
        <f t="shared" si="0"/>
        <v>3300</v>
      </c>
      <c r="C13" s="3">
        <v>225</v>
      </c>
    </row>
    <row r="14" spans="1:8" x14ac:dyDescent="0.25">
      <c r="A14">
        <v>60</v>
      </c>
      <c r="B14">
        <f t="shared" si="0"/>
        <v>3600</v>
      </c>
      <c r="C14" s="3">
        <v>280</v>
      </c>
    </row>
    <row r="15" spans="1:8" x14ac:dyDescent="0.25">
      <c r="A15">
        <v>65</v>
      </c>
      <c r="B15">
        <f t="shared" si="0"/>
        <v>3900</v>
      </c>
      <c r="C15" s="3">
        <v>480</v>
      </c>
    </row>
    <row r="16" spans="1:8" x14ac:dyDescent="0.25">
      <c r="A16">
        <v>70</v>
      </c>
      <c r="B16">
        <f t="shared" si="0"/>
        <v>4200</v>
      </c>
      <c r="C16" s="3">
        <v>533</v>
      </c>
    </row>
    <row r="17" spans="1:3" x14ac:dyDescent="0.25">
      <c r="A17">
        <v>75</v>
      </c>
      <c r="B17">
        <f t="shared" si="0"/>
        <v>4500</v>
      </c>
      <c r="C17" s="3">
        <v>600</v>
      </c>
    </row>
    <row r="18" spans="1:3" x14ac:dyDescent="0.25">
      <c r="A18">
        <v>80</v>
      </c>
      <c r="B18">
        <f t="shared" si="0"/>
        <v>4800</v>
      </c>
      <c r="C18" s="3">
        <v>818</v>
      </c>
    </row>
    <row r="19" spans="1:3" x14ac:dyDescent="0.25">
      <c r="A19">
        <v>85</v>
      </c>
      <c r="B19">
        <f t="shared" si="0"/>
        <v>5100</v>
      </c>
      <c r="C19" s="3">
        <v>574</v>
      </c>
    </row>
    <row r="20" spans="1:3" x14ac:dyDescent="0.25">
      <c r="A20">
        <v>90</v>
      </c>
      <c r="B20">
        <f t="shared" si="0"/>
        <v>5400</v>
      </c>
      <c r="C20" s="3">
        <v>331</v>
      </c>
    </row>
    <row r="21" spans="1:3" x14ac:dyDescent="0.25">
      <c r="A21">
        <v>95</v>
      </c>
      <c r="B21">
        <f t="shared" si="0"/>
        <v>5700</v>
      </c>
      <c r="C21" s="3">
        <v>534</v>
      </c>
    </row>
    <row r="22" spans="1:3" x14ac:dyDescent="0.25">
      <c r="A22">
        <v>100</v>
      </c>
      <c r="B22">
        <f t="shared" si="0"/>
        <v>6000</v>
      </c>
      <c r="C22" s="3">
        <v>740</v>
      </c>
    </row>
    <row r="23" spans="1:3" x14ac:dyDescent="0.25">
      <c r="A23">
        <v>105</v>
      </c>
      <c r="B23">
        <f t="shared" si="0"/>
        <v>6300</v>
      </c>
      <c r="C23" s="3">
        <v>702</v>
      </c>
    </row>
    <row r="24" spans="1:3" x14ac:dyDescent="0.25">
      <c r="A24">
        <v>110</v>
      </c>
      <c r="B24">
        <f t="shared" si="0"/>
        <v>6600</v>
      </c>
      <c r="C24" s="3">
        <v>706</v>
      </c>
    </row>
    <row r="25" spans="1:3" x14ac:dyDescent="0.25">
      <c r="A25">
        <v>115</v>
      </c>
      <c r="B25">
        <f t="shared" si="0"/>
        <v>6900</v>
      </c>
      <c r="C25" s="3">
        <v>746</v>
      </c>
    </row>
    <row r="26" spans="1:3" x14ac:dyDescent="0.25">
      <c r="A26">
        <v>120</v>
      </c>
      <c r="B26">
        <f t="shared" si="0"/>
        <v>7200</v>
      </c>
      <c r="C26" s="3">
        <v>751</v>
      </c>
    </row>
    <row r="27" spans="1:3" x14ac:dyDescent="0.25">
      <c r="A27">
        <v>125</v>
      </c>
      <c r="B27">
        <f t="shared" si="0"/>
        <v>7500</v>
      </c>
      <c r="C27" s="3">
        <v>719</v>
      </c>
    </row>
    <row r="28" spans="1:3" x14ac:dyDescent="0.25">
      <c r="A28">
        <v>130</v>
      </c>
      <c r="B28">
        <f t="shared" si="0"/>
        <v>7800</v>
      </c>
      <c r="C28" s="3">
        <v>704</v>
      </c>
    </row>
    <row r="29" spans="1:3" x14ac:dyDescent="0.25">
      <c r="A29">
        <v>135</v>
      </c>
      <c r="B29">
        <f t="shared" si="0"/>
        <v>8100</v>
      </c>
      <c r="C29" s="3">
        <v>699</v>
      </c>
    </row>
    <row r="30" spans="1:3" x14ac:dyDescent="0.25">
      <c r="A30">
        <v>140</v>
      </c>
      <c r="B30">
        <f t="shared" si="0"/>
        <v>8400</v>
      </c>
      <c r="C30" s="3">
        <v>729</v>
      </c>
    </row>
    <row r="31" spans="1:3" x14ac:dyDescent="0.25">
      <c r="A31">
        <v>145</v>
      </c>
      <c r="B31">
        <f t="shared" si="0"/>
        <v>8700</v>
      </c>
      <c r="C31" s="3">
        <v>728</v>
      </c>
    </row>
    <row r="32" spans="1:3" x14ac:dyDescent="0.25">
      <c r="A32">
        <v>150</v>
      </c>
      <c r="B32">
        <f t="shared" si="0"/>
        <v>9000</v>
      </c>
      <c r="C32" s="3">
        <v>724</v>
      </c>
    </row>
    <row r="33" spans="1:3" x14ac:dyDescent="0.25">
      <c r="A33">
        <v>155</v>
      </c>
      <c r="B33">
        <f t="shared" si="0"/>
        <v>9300</v>
      </c>
      <c r="C33" s="3">
        <v>735</v>
      </c>
    </row>
    <row r="34" spans="1:3" x14ac:dyDescent="0.25">
      <c r="A34">
        <v>160</v>
      </c>
      <c r="B34">
        <f t="shared" si="0"/>
        <v>9600</v>
      </c>
      <c r="C34" s="3">
        <v>735</v>
      </c>
    </row>
    <row r="35" spans="1:3" x14ac:dyDescent="0.25">
      <c r="A35">
        <v>165</v>
      </c>
      <c r="B35">
        <f t="shared" si="0"/>
        <v>9900</v>
      </c>
      <c r="C35" s="3">
        <v>697</v>
      </c>
    </row>
    <row r="36" spans="1:3" x14ac:dyDescent="0.25">
      <c r="A36">
        <v>170</v>
      </c>
      <c r="B36">
        <f t="shared" si="0"/>
        <v>10200</v>
      </c>
      <c r="C36" s="3">
        <v>434</v>
      </c>
    </row>
    <row r="37" spans="1:3" x14ac:dyDescent="0.25">
      <c r="A37">
        <v>175</v>
      </c>
      <c r="B37">
        <f t="shared" si="0"/>
        <v>10500</v>
      </c>
      <c r="C37" s="3">
        <v>440</v>
      </c>
    </row>
    <row r="38" spans="1:3" x14ac:dyDescent="0.25">
      <c r="A38">
        <v>180</v>
      </c>
      <c r="B38">
        <f t="shared" si="0"/>
        <v>10800</v>
      </c>
      <c r="C38" s="3">
        <v>330</v>
      </c>
    </row>
    <row r="39" spans="1:3" x14ac:dyDescent="0.25">
      <c r="A39">
        <v>185</v>
      </c>
      <c r="B39">
        <f t="shared" si="0"/>
        <v>11100</v>
      </c>
      <c r="C39" s="3">
        <v>305</v>
      </c>
    </row>
    <row r="40" spans="1:3" x14ac:dyDescent="0.25">
      <c r="A40">
        <v>190</v>
      </c>
      <c r="B40">
        <f t="shared" si="0"/>
        <v>11400</v>
      </c>
      <c r="C40" s="3">
        <v>252</v>
      </c>
    </row>
    <row r="41" spans="1:3" x14ac:dyDescent="0.25">
      <c r="A41">
        <v>195</v>
      </c>
      <c r="B41">
        <f t="shared" si="0"/>
        <v>11700</v>
      </c>
      <c r="C41" s="3">
        <v>464</v>
      </c>
    </row>
    <row r="42" spans="1:3" x14ac:dyDescent="0.25">
      <c r="A42">
        <v>200</v>
      </c>
      <c r="B42">
        <f t="shared" si="0"/>
        <v>12000</v>
      </c>
      <c r="C42" s="3">
        <v>602</v>
      </c>
    </row>
    <row r="43" spans="1:3" x14ac:dyDescent="0.25">
      <c r="A43">
        <v>205</v>
      </c>
      <c r="B43">
        <f t="shared" si="0"/>
        <v>12300</v>
      </c>
      <c r="C43" s="3">
        <v>526</v>
      </c>
    </row>
    <row r="44" spans="1:3" x14ac:dyDescent="0.25">
      <c r="A44">
        <v>210</v>
      </c>
      <c r="B44">
        <f t="shared" si="0"/>
        <v>12600</v>
      </c>
      <c r="C44" s="3">
        <v>935</v>
      </c>
    </row>
    <row r="45" spans="1:3" x14ac:dyDescent="0.25">
      <c r="A45">
        <v>215</v>
      </c>
      <c r="B45">
        <f t="shared" si="0"/>
        <v>12900</v>
      </c>
      <c r="C45" s="3">
        <v>932</v>
      </c>
    </row>
    <row r="46" spans="1:3" x14ac:dyDescent="0.25">
      <c r="A46">
        <v>220</v>
      </c>
      <c r="B46">
        <f t="shared" si="0"/>
        <v>13200</v>
      </c>
      <c r="C46" s="3">
        <v>912</v>
      </c>
    </row>
    <row r="47" spans="1:3" x14ac:dyDescent="0.25">
      <c r="A47">
        <v>225</v>
      </c>
      <c r="B47">
        <f t="shared" si="0"/>
        <v>13500</v>
      </c>
      <c r="C47" s="3">
        <v>918</v>
      </c>
    </row>
    <row r="48" spans="1:3" x14ac:dyDescent="0.25">
      <c r="A48">
        <v>230</v>
      </c>
      <c r="B48">
        <f t="shared" si="0"/>
        <v>13800</v>
      </c>
      <c r="C48" s="3">
        <v>940</v>
      </c>
    </row>
    <row r="49" spans="1:3" x14ac:dyDescent="0.25">
      <c r="A49">
        <v>235</v>
      </c>
      <c r="B49">
        <f t="shared" si="0"/>
        <v>14100</v>
      </c>
      <c r="C49" s="3">
        <v>947</v>
      </c>
    </row>
    <row r="50" spans="1:3" x14ac:dyDescent="0.25">
      <c r="A50">
        <v>240</v>
      </c>
      <c r="B50">
        <f t="shared" si="0"/>
        <v>14400</v>
      </c>
      <c r="C50" s="3">
        <v>931</v>
      </c>
    </row>
    <row r="51" spans="1:3" x14ac:dyDescent="0.25">
      <c r="A51">
        <v>245</v>
      </c>
      <c r="B51">
        <f t="shared" si="0"/>
        <v>14700</v>
      </c>
      <c r="C51" s="3">
        <v>911</v>
      </c>
    </row>
    <row r="52" spans="1:3" x14ac:dyDescent="0.25">
      <c r="A52">
        <v>250</v>
      </c>
      <c r="B52">
        <f t="shared" si="0"/>
        <v>15000</v>
      </c>
      <c r="C52" s="3">
        <v>962</v>
      </c>
    </row>
    <row r="53" spans="1:3" x14ac:dyDescent="0.25">
      <c r="A53">
        <v>255</v>
      </c>
      <c r="B53">
        <f t="shared" si="0"/>
        <v>15300</v>
      </c>
      <c r="C53" s="3">
        <v>947</v>
      </c>
    </row>
    <row r="54" spans="1:3" x14ac:dyDescent="0.25">
      <c r="A54">
        <v>260</v>
      </c>
      <c r="B54">
        <f t="shared" si="0"/>
        <v>15600</v>
      </c>
      <c r="C54" s="3">
        <v>917</v>
      </c>
    </row>
    <row r="55" spans="1:3" x14ac:dyDescent="0.25">
      <c r="A55">
        <v>265</v>
      </c>
      <c r="B55">
        <f t="shared" si="0"/>
        <v>15900</v>
      </c>
      <c r="C55" s="3">
        <v>936</v>
      </c>
    </row>
    <row r="56" spans="1:3" x14ac:dyDescent="0.25">
      <c r="A56">
        <v>270</v>
      </c>
      <c r="B56">
        <f t="shared" si="0"/>
        <v>16200</v>
      </c>
      <c r="C56" s="3">
        <v>939</v>
      </c>
    </row>
    <row r="57" spans="1:3" x14ac:dyDescent="0.25">
      <c r="A57">
        <v>275</v>
      </c>
      <c r="B57">
        <f t="shared" si="0"/>
        <v>16500</v>
      </c>
      <c r="C57" s="3">
        <v>922</v>
      </c>
    </row>
    <row r="58" spans="1:3" x14ac:dyDescent="0.25">
      <c r="A58">
        <v>280</v>
      </c>
      <c r="B58">
        <f t="shared" si="0"/>
        <v>16800</v>
      </c>
      <c r="C58" s="3">
        <v>922</v>
      </c>
    </row>
    <row r="59" spans="1:3" x14ac:dyDescent="0.25">
      <c r="A59">
        <v>285</v>
      </c>
      <c r="B59">
        <f t="shared" si="0"/>
        <v>17100</v>
      </c>
      <c r="C59" s="3">
        <v>917</v>
      </c>
    </row>
    <row r="60" spans="1:3" x14ac:dyDescent="0.25">
      <c r="A60">
        <v>290</v>
      </c>
      <c r="B60">
        <f t="shared" si="0"/>
        <v>17400</v>
      </c>
      <c r="C60" s="3">
        <v>934</v>
      </c>
    </row>
    <row r="61" spans="1:3" x14ac:dyDescent="0.25">
      <c r="A61">
        <v>295</v>
      </c>
      <c r="B61">
        <f t="shared" si="0"/>
        <v>17700</v>
      </c>
      <c r="C61" s="3">
        <v>939</v>
      </c>
    </row>
    <row r="62" spans="1:3" x14ac:dyDescent="0.25">
      <c r="A62">
        <v>300</v>
      </c>
      <c r="B62">
        <f t="shared" si="0"/>
        <v>18000</v>
      </c>
      <c r="C62" s="3">
        <v>939</v>
      </c>
    </row>
    <row r="63" spans="1:3" x14ac:dyDescent="0.25">
      <c r="A63">
        <v>305</v>
      </c>
      <c r="B63">
        <f t="shared" si="0"/>
        <v>18300</v>
      </c>
      <c r="C63" s="3">
        <v>935</v>
      </c>
    </row>
    <row r="64" spans="1:3" x14ac:dyDescent="0.25">
      <c r="A64">
        <v>310</v>
      </c>
      <c r="B64">
        <f t="shared" si="0"/>
        <v>18600</v>
      </c>
      <c r="C64" s="3">
        <v>974</v>
      </c>
    </row>
    <row r="65" spans="1:3" x14ac:dyDescent="0.25">
      <c r="A65">
        <v>315</v>
      </c>
      <c r="B65">
        <f t="shared" si="0"/>
        <v>18900</v>
      </c>
      <c r="C65" s="3">
        <v>739</v>
      </c>
    </row>
    <row r="66" spans="1:3" x14ac:dyDescent="0.25">
      <c r="A66">
        <v>320</v>
      </c>
      <c r="B66">
        <f t="shared" si="0"/>
        <v>19200</v>
      </c>
      <c r="C66" s="3">
        <v>242</v>
      </c>
    </row>
    <row r="67" spans="1:3" x14ac:dyDescent="0.25">
      <c r="A67">
        <v>325</v>
      </c>
      <c r="B67">
        <f t="shared" ref="B67:B130" si="1">A67*60</f>
        <v>19500</v>
      </c>
      <c r="C67" s="3">
        <v>221</v>
      </c>
    </row>
    <row r="68" spans="1:3" x14ac:dyDescent="0.25">
      <c r="A68">
        <v>330</v>
      </c>
      <c r="B68">
        <f t="shared" si="1"/>
        <v>19800</v>
      </c>
      <c r="C68" s="3">
        <v>444</v>
      </c>
    </row>
    <row r="69" spans="1:3" x14ac:dyDescent="0.25">
      <c r="A69">
        <v>335</v>
      </c>
      <c r="B69">
        <f t="shared" si="1"/>
        <v>20100</v>
      </c>
      <c r="C69" s="3">
        <v>687</v>
      </c>
    </row>
    <row r="70" spans="1:3" x14ac:dyDescent="0.25">
      <c r="A70">
        <v>340</v>
      </c>
      <c r="B70">
        <f t="shared" si="1"/>
        <v>20400</v>
      </c>
      <c r="C70" s="3">
        <v>711</v>
      </c>
    </row>
    <row r="71" spans="1:3" x14ac:dyDescent="0.25">
      <c r="A71">
        <v>345</v>
      </c>
      <c r="B71">
        <f t="shared" si="1"/>
        <v>20700</v>
      </c>
      <c r="C71" s="3">
        <v>709</v>
      </c>
    </row>
    <row r="72" spans="1:3" x14ac:dyDescent="0.25">
      <c r="A72">
        <v>350</v>
      </c>
      <c r="B72">
        <f t="shared" si="1"/>
        <v>21000</v>
      </c>
      <c r="C72" s="3">
        <v>703</v>
      </c>
    </row>
    <row r="73" spans="1:3" x14ac:dyDescent="0.25">
      <c r="A73">
        <v>355</v>
      </c>
      <c r="B73">
        <f t="shared" si="1"/>
        <v>21300</v>
      </c>
      <c r="C73" s="3">
        <v>704</v>
      </c>
    </row>
    <row r="74" spans="1:3" x14ac:dyDescent="0.25">
      <c r="A74">
        <v>360</v>
      </c>
      <c r="B74">
        <f t="shared" si="1"/>
        <v>21600</v>
      </c>
      <c r="C74" s="3">
        <v>712</v>
      </c>
    </row>
    <row r="75" spans="1:3" x14ac:dyDescent="0.25">
      <c r="A75">
        <v>365</v>
      </c>
      <c r="B75">
        <f t="shared" si="1"/>
        <v>21900</v>
      </c>
      <c r="C75" s="3">
        <v>679</v>
      </c>
    </row>
    <row r="76" spans="1:3" x14ac:dyDescent="0.25">
      <c r="A76">
        <v>370</v>
      </c>
      <c r="B76">
        <f t="shared" si="1"/>
        <v>22200</v>
      </c>
      <c r="C76" s="3">
        <v>660</v>
      </c>
    </row>
    <row r="77" spans="1:3" x14ac:dyDescent="0.25">
      <c r="A77">
        <v>375</v>
      </c>
      <c r="B77">
        <f t="shared" si="1"/>
        <v>22500</v>
      </c>
      <c r="C77" s="3">
        <v>894</v>
      </c>
    </row>
    <row r="78" spans="1:3" x14ac:dyDescent="0.25">
      <c r="A78">
        <v>380</v>
      </c>
      <c r="B78">
        <f t="shared" si="1"/>
        <v>22800</v>
      </c>
      <c r="C78" s="3">
        <v>968</v>
      </c>
    </row>
    <row r="79" spans="1:3" x14ac:dyDescent="0.25">
      <c r="A79">
        <v>385</v>
      </c>
      <c r="B79">
        <f t="shared" si="1"/>
        <v>23100</v>
      </c>
      <c r="C79" s="3">
        <v>973</v>
      </c>
    </row>
    <row r="80" spans="1:3" x14ac:dyDescent="0.25">
      <c r="A80">
        <v>390</v>
      </c>
      <c r="B80">
        <f t="shared" si="1"/>
        <v>23400</v>
      </c>
      <c r="C80" s="3">
        <v>983</v>
      </c>
    </row>
    <row r="81" spans="1:3" x14ac:dyDescent="0.25">
      <c r="A81">
        <v>395</v>
      </c>
      <c r="B81">
        <f t="shared" si="1"/>
        <v>23700</v>
      </c>
      <c r="C81" s="3">
        <v>1034</v>
      </c>
    </row>
    <row r="82" spans="1:3" x14ac:dyDescent="0.25">
      <c r="A82">
        <v>400</v>
      </c>
      <c r="B82">
        <f t="shared" si="1"/>
        <v>24000</v>
      </c>
      <c r="C82" s="3">
        <v>938</v>
      </c>
    </row>
    <row r="83" spans="1:3" x14ac:dyDescent="0.25">
      <c r="A83">
        <v>405</v>
      </c>
      <c r="B83">
        <f t="shared" si="1"/>
        <v>24300</v>
      </c>
      <c r="C83" s="3">
        <v>318</v>
      </c>
    </row>
    <row r="84" spans="1:3" x14ac:dyDescent="0.25">
      <c r="A84">
        <v>410</v>
      </c>
      <c r="B84">
        <f t="shared" si="1"/>
        <v>24600</v>
      </c>
      <c r="C84" s="3">
        <v>163</v>
      </c>
    </row>
    <row r="85" spans="1:3" x14ac:dyDescent="0.25">
      <c r="A85">
        <v>415</v>
      </c>
      <c r="B85">
        <f t="shared" si="1"/>
        <v>24900</v>
      </c>
      <c r="C85" s="3">
        <v>510</v>
      </c>
    </row>
    <row r="86" spans="1:3" x14ac:dyDescent="0.25">
      <c r="A86">
        <v>420</v>
      </c>
      <c r="B86">
        <f t="shared" si="1"/>
        <v>25200</v>
      </c>
      <c r="C86" s="3">
        <v>862</v>
      </c>
    </row>
    <row r="87" spans="1:3" x14ac:dyDescent="0.25">
      <c r="A87">
        <v>425</v>
      </c>
      <c r="B87">
        <f t="shared" si="1"/>
        <v>25500</v>
      </c>
      <c r="C87" s="3">
        <v>865</v>
      </c>
    </row>
    <row r="88" spans="1:3" x14ac:dyDescent="0.25">
      <c r="A88">
        <v>430</v>
      </c>
      <c r="B88">
        <f t="shared" si="1"/>
        <v>25800</v>
      </c>
      <c r="C88" s="3">
        <v>348</v>
      </c>
    </row>
    <row r="89" spans="1:3" x14ac:dyDescent="0.25">
      <c r="A89">
        <v>435</v>
      </c>
      <c r="B89">
        <f t="shared" si="1"/>
        <v>26100</v>
      </c>
      <c r="C89" s="3">
        <v>211</v>
      </c>
    </row>
    <row r="90" spans="1:3" x14ac:dyDescent="0.25">
      <c r="A90">
        <v>440</v>
      </c>
      <c r="B90">
        <f t="shared" si="1"/>
        <v>26400</v>
      </c>
      <c r="C90" s="3">
        <v>211</v>
      </c>
    </row>
    <row r="91" spans="1:3" x14ac:dyDescent="0.25">
      <c r="A91">
        <v>445</v>
      </c>
      <c r="B91">
        <f t="shared" si="1"/>
        <v>26700</v>
      </c>
      <c r="C91" s="3">
        <v>211</v>
      </c>
    </row>
    <row r="92" spans="1:3" x14ac:dyDescent="0.25">
      <c r="A92">
        <v>450</v>
      </c>
      <c r="B92">
        <f t="shared" si="1"/>
        <v>27000</v>
      </c>
      <c r="C92" s="3">
        <v>211</v>
      </c>
    </row>
    <row r="93" spans="1:3" x14ac:dyDescent="0.25">
      <c r="A93">
        <v>455</v>
      </c>
      <c r="B93">
        <f t="shared" si="1"/>
        <v>27300</v>
      </c>
      <c r="C93" s="3">
        <v>210</v>
      </c>
    </row>
    <row r="94" spans="1:3" x14ac:dyDescent="0.25">
      <c r="A94">
        <v>460</v>
      </c>
      <c r="B94">
        <f t="shared" si="1"/>
        <v>27600</v>
      </c>
      <c r="C94" s="3">
        <v>210</v>
      </c>
    </row>
    <row r="95" spans="1:3" x14ac:dyDescent="0.25">
      <c r="A95">
        <v>465</v>
      </c>
      <c r="B95">
        <f t="shared" si="1"/>
        <v>27900</v>
      </c>
      <c r="C95" s="3">
        <v>211</v>
      </c>
    </row>
    <row r="96" spans="1:3" x14ac:dyDescent="0.25">
      <c r="A96">
        <v>470</v>
      </c>
      <c r="B96">
        <f t="shared" si="1"/>
        <v>28200</v>
      </c>
      <c r="C96" s="3">
        <v>210</v>
      </c>
    </row>
    <row r="97" spans="1:3" x14ac:dyDescent="0.25">
      <c r="A97">
        <v>475</v>
      </c>
      <c r="B97">
        <f t="shared" si="1"/>
        <v>28500</v>
      </c>
      <c r="C97" s="3">
        <v>210</v>
      </c>
    </row>
    <row r="98" spans="1:3" x14ac:dyDescent="0.25">
      <c r="A98">
        <v>480</v>
      </c>
      <c r="B98">
        <f t="shared" si="1"/>
        <v>28800</v>
      </c>
      <c r="C98" s="3">
        <v>209</v>
      </c>
    </row>
    <row r="99" spans="1:3" x14ac:dyDescent="0.25">
      <c r="A99">
        <v>485</v>
      </c>
      <c r="B99">
        <f t="shared" si="1"/>
        <v>29100</v>
      </c>
      <c r="C99" s="3">
        <v>226</v>
      </c>
    </row>
    <row r="100" spans="1:3" x14ac:dyDescent="0.25">
      <c r="A100">
        <v>490</v>
      </c>
      <c r="B100">
        <f t="shared" si="1"/>
        <v>29400</v>
      </c>
      <c r="C100" s="3">
        <v>247</v>
      </c>
    </row>
    <row r="101" spans="1:3" x14ac:dyDescent="0.25">
      <c r="A101">
        <v>495</v>
      </c>
      <c r="B101">
        <f t="shared" si="1"/>
        <v>29700</v>
      </c>
      <c r="C101" s="3">
        <v>249</v>
      </c>
    </row>
    <row r="102" spans="1:3" x14ac:dyDescent="0.25">
      <c r="A102">
        <v>500</v>
      </c>
      <c r="B102">
        <f t="shared" si="1"/>
        <v>30000</v>
      </c>
      <c r="C102" s="3">
        <v>248</v>
      </c>
    </row>
    <row r="103" spans="1:3" x14ac:dyDescent="0.25">
      <c r="A103">
        <v>505</v>
      </c>
      <c r="B103">
        <f t="shared" si="1"/>
        <v>30300</v>
      </c>
      <c r="C103" s="3">
        <v>248</v>
      </c>
    </row>
    <row r="104" spans="1:3" x14ac:dyDescent="0.25">
      <c r="A104">
        <v>510</v>
      </c>
      <c r="B104">
        <f t="shared" si="1"/>
        <v>30600</v>
      </c>
      <c r="C104" s="3">
        <v>246</v>
      </c>
    </row>
    <row r="105" spans="1:3" x14ac:dyDescent="0.25">
      <c r="A105">
        <v>515</v>
      </c>
      <c r="B105">
        <f t="shared" si="1"/>
        <v>30900</v>
      </c>
      <c r="C105" s="3">
        <v>247</v>
      </c>
    </row>
    <row r="106" spans="1:3" x14ac:dyDescent="0.25">
      <c r="A106">
        <v>520</v>
      </c>
      <c r="B106">
        <f t="shared" si="1"/>
        <v>31200</v>
      </c>
      <c r="C106" s="3">
        <v>247</v>
      </c>
    </row>
    <row r="107" spans="1:3" x14ac:dyDescent="0.25">
      <c r="A107">
        <v>525</v>
      </c>
      <c r="B107">
        <f t="shared" si="1"/>
        <v>31500</v>
      </c>
      <c r="C107" s="3">
        <v>245</v>
      </c>
    </row>
    <row r="108" spans="1:3" x14ac:dyDescent="0.25">
      <c r="A108">
        <v>530</v>
      </c>
      <c r="B108">
        <f t="shared" si="1"/>
        <v>31800</v>
      </c>
      <c r="C108" s="3">
        <v>249</v>
      </c>
    </row>
    <row r="109" spans="1:3" x14ac:dyDescent="0.25">
      <c r="A109">
        <v>535</v>
      </c>
      <c r="B109">
        <f t="shared" si="1"/>
        <v>32100</v>
      </c>
      <c r="C109" s="3">
        <v>246</v>
      </c>
    </row>
    <row r="110" spans="1:3" x14ac:dyDescent="0.25">
      <c r="A110">
        <v>540</v>
      </c>
      <c r="B110">
        <f t="shared" si="1"/>
        <v>32400</v>
      </c>
      <c r="C110" s="3">
        <v>246</v>
      </c>
    </row>
    <row r="111" spans="1:3" x14ac:dyDescent="0.25">
      <c r="A111">
        <v>545</v>
      </c>
      <c r="B111">
        <f t="shared" si="1"/>
        <v>32700</v>
      </c>
      <c r="C111" s="3">
        <v>248</v>
      </c>
    </row>
    <row r="112" spans="1:3" x14ac:dyDescent="0.25">
      <c r="A112">
        <v>550</v>
      </c>
      <c r="B112">
        <f t="shared" si="1"/>
        <v>33000</v>
      </c>
      <c r="C112" s="3">
        <v>249</v>
      </c>
    </row>
    <row r="113" spans="1:3" x14ac:dyDescent="0.25">
      <c r="A113">
        <v>555</v>
      </c>
      <c r="B113">
        <f t="shared" si="1"/>
        <v>33300</v>
      </c>
      <c r="C113" s="3">
        <v>248</v>
      </c>
    </row>
    <row r="114" spans="1:3" x14ac:dyDescent="0.25">
      <c r="A114">
        <v>560</v>
      </c>
      <c r="B114">
        <f t="shared" si="1"/>
        <v>33600</v>
      </c>
      <c r="C114" s="3">
        <v>248</v>
      </c>
    </row>
    <row r="115" spans="1:3" x14ac:dyDescent="0.25">
      <c r="A115">
        <v>565</v>
      </c>
      <c r="B115">
        <f t="shared" si="1"/>
        <v>33900</v>
      </c>
      <c r="C115" s="3">
        <v>249</v>
      </c>
    </row>
    <row r="116" spans="1:3" x14ac:dyDescent="0.25">
      <c r="A116">
        <v>570</v>
      </c>
      <c r="B116">
        <f t="shared" si="1"/>
        <v>34200</v>
      </c>
      <c r="C116" s="3">
        <v>249</v>
      </c>
    </row>
    <row r="117" spans="1:3" x14ac:dyDescent="0.25">
      <c r="A117">
        <v>575</v>
      </c>
      <c r="B117">
        <f t="shared" si="1"/>
        <v>34500</v>
      </c>
      <c r="C117" s="3">
        <v>248</v>
      </c>
    </row>
    <row r="118" spans="1:3" x14ac:dyDescent="0.25">
      <c r="A118">
        <v>580</v>
      </c>
      <c r="B118">
        <f t="shared" si="1"/>
        <v>34800</v>
      </c>
      <c r="C118" s="3">
        <v>249</v>
      </c>
    </row>
    <row r="119" spans="1:3" x14ac:dyDescent="0.25">
      <c r="A119">
        <v>585</v>
      </c>
      <c r="B119">
        <f t="shared" si="1"/>
        <v>35100</v>
      </c>
      <c r="C119" s="3">
        <v>248</v>
      </c>
    </row>
    <row r="120" spans="1:3" x14ac:dyDescent="0.25">
      <c r="A120">
        <v>590</v>
      </c>
      <c r="B120">
        <f t="shared" si="1"/>
        <v>35400</v>
      </c>
      <c r="C120" s="3">
        <v>248</v>
      </c>
    </row>
    <row r="121" spans="1:3" x14ac:dyDescent="0.25">
      <c r="A121">
        <v>595</v>
      </c>
      <c r="B121">
        <f t="shared" si="1"/>
        <v>35700</v>
      </c>
      <c r="C121" s="3">
        <v>248</v>
      </c>
    </row>
    <row r="122" spans="1:3" x14ac:dyDescent="0.25">
      <c r="A122">
        <v>600</v>
      </c>
      <c r="B122">
        <f t="shared" si="1"/>
        <v>36000</v>
      </c>
      <c r="C122" s="3">
        <v>248</v>
      </c>
    </row>
    <row r="123" spans="1:3" x14ac:dyDescent="0.25">
      <c r="A123">
        <v>605</v>
      </c>
      <c r="B123">
        <f t="shared" si="1"/>
        <v>36300</v>
      </c>
      <c r="C123" s="3">
        <v>249</v>
      </c>
    </row>
    <row r="124" spans="1:3" x14ac:dyDescent="0.25">
      <c r="A124">
        <v>610</v>
      </c>
      <c r="B124">
        <f t="shared" si="1"/>
        <v>36600</v>
      </c>
      <c r="C124" s="3">
        <v>249</v>
      </c>
    </row>
    <row r="125" spans="1:3" x14ac:dyDescent="0.25">
      <c r="A125">
        <v>615</v>
      </c>
      <c r="B125">
        <f t="shared" si="1"/>
        <v>36900</v>
      </c>
      <c r="C125" s="3">
        <v>251</v>
      </c>
    </row>
    <row r="126" spans="1:3" x14ac:dyDescent="0.25">
      <c r="A126">
        <v>620</v>
      </c>
      <c r="B126">
        <f t="shared" si="1"/>
        <v>37200</v>
      </c>
      <c r="C126" s="3">
        <v>243</v>
      </c>
    </row>
    <row r="127" spans="1:3" x14ac:dyDescent="0.25">
      <c r="A127">
        <v>625</v>
      </c>
      <c r="B127">
        <f t="shared" si="1"/>
        <v>37500</v>
      </c>
      <c r="C127" s="3">
        <v>201</v>
      </c>
    </row>
    <row r="128" spans="1:3" x14ac:dyDescent="0.25">
      <c r="A128">
        <v>630</v>
      </c>
      <c r="B128">
        <f t="shared" si="1"/>
        <v>37800</v>
      </c>
      <c r="C128" s="3">
        <v>187</v>
      </c>
    </row>
    <row r="129" spans="1:3" x14ac:dyDescent="0.25">
      <c r="A129">
        <v>635</v>
      </c>
      <c r="B129">
        <f t="shared" si="1"/>
        <v>38100</v>
      </c>
      <c r="C129" s="3">
        <v>186</v>
      </c>
    </row>
    <row r="130" spans="1:3" x14ac:dyDescent="0.25">
      <c r="A130">
        <v>640</v>
      </c>
      <c r="B130">
        <f t="shared" si="1"/>
        <v>38400</v>
      </c>
      <c r="C130" s="3">
        <v>190</v>
      </c>
    </row>
    <row r="131" spans="1:3" x14ac:dyDescent="0.25">
      <c r="A131">
        <v>645</v>
      </c>
      <c r="B131">
        <f t="shared" ref="B131:B194" si="2">A131*60</f>
        <v>38700</v>
      </c>
      <c r="C131" s="3">
        <v>207</v>
      </c>
    </row>
    <row r="132" spans="1:3" x14ac:dyDescent="0.25">
      <c r="A132">
        <v>650</v>
      </c>
      <c r="B132">
        <f t="shared" si="2"/>
        <v>39000</v>
      </c>
      <c r="C132" s="3">
        <v>207</v>
      </c>
    </row>
    <row r="133" spans="1:3" x14ac:dyDescent="0.25">
      <c r="A133">
        <v>655</v>
      </c>
      <c r="B133">
        <f t="shared" si="2"/>
        <v>39300</v>
      </c>
      <c r="C133" s="3">
        <v>205</v>
      </c>
    </row>
    <row r="134" spans="1:3" x14ac:dyDescent="0.25">
      <c r="A134">
        <v>660</v>
      </c>
      <c r="B134">
        <f t="shared" si="2"/>
        <v>39600</v>
      </c>
      <c r="C134" s="3">
        <v>228</v>
      </c>
    </row>
    <row r="135" spans="1:3" x14ac:dyDescent="0.25">
      <c r="A135">
        <v>665</v>
      </c>
      <c r="B135">
        <f t="shared" si="2"/>
        <v>39900</v>
      </c>
      <c r="C135" s="3">
        <v>268</v>
      </c>
    </row>
    <row r="136" spans="1:3" x14ac:dyDescent="0.25">
      <c r="A136">
        <v>670</v>
      </c>
      <c r="B136">
        <f t="shared" si="2"/>
        <v>40200</v>
      </c>
      <c r="C136" s="3">
        <v>303</v>
      </c>
    </row>
    <row r="137" spans="1:3" x14ac:dyDescent="0.25">
      <c r="A137">
        <v>675</v>
      </c>
      <c r="B137">
        <f t="shared" si="2"/>
        <v>40500</v>
      </c>
      <c r="C137" s="3">
        <v>326</v>
      </c>
    </row>
    <row r="138" spans="1:3" x14ac:dyDescent="0.25">
      <c r="A138">
        <v>680</v>
      </c>
      <c r="B138">
        <f t="shared" si="2"/>
        <v>40800</v>
      </c>
      <c r="C138" s="3">
        <v>326</v>
      </c>
    </row>
    <row r="139" spans="1:3" x14ac:dyDescent="0.25">
      <c r="A139">
        <v>685</v>
      </c>
      <c r="B139">
        <f t="shared" si="2"/>
        <v>41100</v>
      </c>
      <c r="C139" s="3">
        <v>326</v>
      </c>
    </row>
    <row r="140" spans="1:3" x14ac:dyDescent="0.25">
      <c r="A140">
        <v>690</v>
      </c>
      <c r="B140">
        <f t="shared" si="2"/>
        <v>41400</v>
      </c>
      <c r="C140" s="3">
        <v>327</v>
      </c>
    </row>
    <row r="141" spans="1:3" x14ac:dyDescent="0.25">
      <c r="A141">
        <v>695</v>
      </c>
      <c r="B141">
        <f t="shared" si="2"/>
        <v>41700</v>
      </c>
      <c r="C141" s="3">
        <v>326</v>
      </c>
    </row>
    <row r="142" spans="1:3" x14ac:dyDescent="0.25">
      <c r="A142">
        <v>700</v>
      </c>
      <c r="B142">
        <f t="shared" si="2"/>
        <v>42000</v>
      </c>
      <c r="C142" s="3">
        <v>326</v>
      </c>
    </row>
    <row r="143" spans="1:3" x14ac:dyDescent="0.25">
      <c r="A143">
        <v>705</v>
      </c>
      <c r="B143">
        <f t="shared" si="2"/>
        <v>42300</v>
      </c>
      <c r="C143" s="3">
        <v>326</v>
      </c>
    </row>
    <row r="144" spans="1:3" x14ac:dyDescent="0.25">
      <c r="A144">
        <v>710</v>
      </c>
      <c r="B144">
        <f t="shared" si="2"/>
        <v>42600</v>
      </c>
      <c r="C144" s="3">
        <v>327</v>
      </c>
    </row>
    <row r="145" spans="1:3" x14ac:dyDescent="0.25">
      <c r="A145">
        <v>715</v>
      </c>
      <c r="B145">
        <f t="shared" si="2"/>
        <v>42900</v>
      </c>
      <c r="C145" s="3">
        <v>328</v>
      </c>
    </row>
    <row r="146" spans="1:3" x14ac:dyDescent="0.25">
      <c r="A146">
        <v>720</v>
      </c>
      <c r="B146">
        <f t="shared" si="2"/>
        <v>43200</v>
      </c>
      <c r="C146" s="3">
        <v>327</v>
      </c>
    </row>
    <row r="147" spans="1:3" x14ac:dyDescent="0.25">
      <c r="A147">
        <v>725</v>
      </c>
      <c r="B147">
        <f t="shared" si="2"/>
        <v>43500</v>
      </c>
      <c r="C147" s="3">
        <v>330</v>
      </c>
    </row>
    <row r="148" spans="1:3" x14ac:dyDescent="0.25">
      <c r="A148">
        <v>730</v>
      </c>
      <c r="B148">
        <f t="shared" si="2"/>
        <v>43800</v>
      </c>
      <c r="C148" s="3">
        <v>329</v>
      </c>
    </row>
    <row r="149" spans="1:3" x14ac:dyDescent="0.25">
      <c r="A149">
        <v>735</v>
      </c>
      <c r="B149">
        <f t="shared" si="2"/>
        <v>44100</v>
      </c>
      <c r="C149" s="3">
        <v>324</v>
      </c>
    </row>
    <row r="150" spans="1:3" x14ac:dyDescent="0.25">
      <c r="A150">
        <v>740</v>
      </c>
      <c r="B150">
        <f t="shared" si="2"/>
        <v>44400</v>
      </c>
      <c r="C150" s="3">
        <v>326</v>
      </c>
    </row>
    <row r="151" spans="1:3" x14ac:dyDescent="0.25">
      <c r="A151">
        <v>745</v>
      </c>
      <c r="B151">
        <f t="shared" si="2"/>
        <v>44700</v>
      </c>
      <c r="C151" s="3">
        <v>326</v>
      </c>
    </row>
    <row r="152" spans="1:3" x14ac:dyDescent="0.25">
      <c r="A152">
        <v>750</v>
      </c>
      <c r="B152">
        <f t="shared" si="2"/>
        <v>45000</v>
      </c>
      <c r="C152" s="3">
        <v>326</v>
      </c>
    </row>
    <row r="153" spans="1:3" x14ac:dyDescent="0.25">
      <c r="A153">
        <v>755</v>
      </c>
      <c r="B153">
        <f t="shared" si="2"/>
        <v>45300</v>
      </c>
      <c r="C153" s="3">
        <v>327</v>
      </c>
    </row>
    <row r="154" spans="1:3" x14ac:dyDescent="0.25">
      <c r="A154">
        <v>760</v>
      </c>
      <c r="B154">
        <f t="shared" si="2"/>
        <v>45600</v>
      </c>
      <c r="C154" s="3">
        <v>325</v>
      </c>
    </row>
    <row r="155" spans="1:3" x14ac:dyDescent="0.25">
      <c r="A155">
        <v>765</v>
      </c>
      <c r="B155">
        <f t="shared" si="2"/>
        <v>45900</v>
      </c>
      <c r="C155" s="3">
        <v>328</v>
      </c>
    </row>
    <row r="156" spans="1:3" x14ac:dyDescent="0.25">
      <c r="A156">
        <v>770</v>
      </c>
      <c r="B156">
        <f t="shared" si="2"/>
        <v>46200</v>
      </c>
      <c r="C156" s="3">
        <v>349</v>
      </c>
    </row>
    <row r="157" spans="1:3" x14ac:dyDescent="0.25">
      <c r="A157">
        <v>775</v>
      </c>
      <c r="B157">
        <f t="shared" si="2"/>
        <v>46500</v>
      </c>
      <c r="C157" s="3">
        <v>340</v>
      </c>
    </row>
    <row r="158" spans="1:3" x14ac:dyDescent="0.25">
      <c r="A158">
        <v>780</v>
      </c>
      <c r="B158">
        <f t="shared" si="2"/>
        <v>46800</v>
      </c>
      <c r="C158" s="3">
        <v>335</v>
      </c>
    </row>
    <row r="159" spans="1:3" x14ac:dyDescent="0.25">
      <c r="A159">
        <v>785</v>
      </c>
      <c r="B159">
        <f t="shared" si="2"/>
        <v>47100</v>
      </c>
      <c r="C159" s="3">
        <v>334</v>
      </c>
    </row>
    <row r="160" spans="1:3" x14ac:dyDescent="0.25">
      <c r="A160">
        <v>790</v>
      </c>
      <c r="B160">
        <f t="shared" si="2"/>
        <v>47400</v>
      </c>
      <c r="C160" s="3">
        <v>334</v>
      </c>
    </row>
    <row r="161" spans="1:3" x14ac:dyDescent="0.25">
      <c r="A161">
        <v>795</v>
      </c>
      <c r="B161">
        <f t="shared" si="2"/>
        <v>47700</v>
      </c>
      <c r="C161" s="3">
        <v>335</v>
      </c>
    </row>
    <row r="162" spans="1:3" x14ac:dyDescent="0.25">
      <c r="A162">
        <v>800</v>
      </c>
      <c r="B162">
        <f t="shared" si="2"/>
        <v>48000</v>
      </c>
      <c r="C162" s="3">
        <v>335</v>
      </c>
    </row>
    <row r="163" spans="1:3" x14ac:dyDescent="0.25">
      <c r="A163">
        <v>805</v>
      </c>
      <c r="B163">
        <f t="shared" si="2"/>
        <v>48300</v>
      </c>
      <c r="C163" s="3">
        <v>335</v>
      </c>
    </row>
    <row r="164" spans="1:3" x14ac:dyDescent="0.25">
      <c r="A164">
        <v>810</v>
      </c>
      <c r="B164">
        <f t="shared" si="2"/>
        <v>48600</v>
      </c>
      <c r="C164" s="3">
        <v>334</v>
      </c>
    </row>
    <row r="165" spans="1:3" x14ac:dyDescent="0.25">
      <c r="A165">
        <v>815</v>
      </c>
      <c r="B165">
        <f t="shared" si="2"/>
        <v>48900</v>
      </c>
      <c r="C165" s="3">
        <v>334</v>
      </c>
    </row>
    <row r="166" spans="1:3" x14ac:dyDescent="0.25">
      <c r="A166">
        <v>820</v>
      </c>
      <c r="B166">
        <f t="shared" si="2"/>
        <v>49200</v>
      </c>
      <c r="C166" s="3">
        <v>334</v>
      </c>
    </row>
    <row r="167" spans="1:3" x14ac:dyDescent="0.25">
      <c r="A167">
        <v>825</v>
      </c>
      <c r="B167">
        <f t="shared" si="2"/>
        <v>49500</v>
      </c>
      <c r="C167" s="3">
        <v>334</v>
      </c>
    </row>
    <row r="168" spans="1:3" x14ac:dyDescent="0.25">
      <c r="A168">
        <v>830</v>
      </c>
      <c r="B168">
        <f t="shared" si="2"/>
        <v>49800</v>
      </c>
      <c r="C168" s="3">
        <v>335</v>
      </c>
    </row>
    <row r="169" spans="1:3" x14ac:dyDescent="0.25">
      <c r="A169">
        <v>835</v>
      </c>
      <c r="B169">
        <f t="shared" si="2"/>
        <v>50100</v>
      </c>
      <c r="C169" s="3">
        <v>334</v>
      </c>
    </row>
    <row r="170" spans="1:3" x14ac:dyDescent="0.25">
      <c r="A170">
        <v>840</v>
      </c>
      <c r="B170">
        <f t="shared" si="2"/>
        <v>50400</v>
      </c>
      <c r="C170" s="3">
        <v>335</v>
      </c>
    </row>
    <row r="171" spans="1:3" x14ac:dyDescent="0.25">
      <c r="A171">
        <v>845</v>
      </c>
      <c r="B171">
        <f t="shared" si="2"/>
        <v>50700</v>
      </c>
      <c r="C171" s="3">
        <v>336</v>
      </c>
    </row>
    <row r="172" spans="1:3" x14ac:dyDescent="0.25">
      <c r="A172">
        <v>850</v>
      </c>
      <c r="B172">
        <f t="shared" si="2"/>
        <v>51000</v>
      </c>
      <c r="C172" s="3">
        <v>334</v>
      </c>
    </row>
    <row r="173" spans="1:3" x14ac:dyDescent="0.25">
      <c r="A173">
        <v>855</v>
      </c>
      <c r="B173">
        <f t="shared" si="2"/>
        <v>51300</v>
      </c>
      <c r="C173" s="3">
        <v>335</v>
      </c>
    </row>
    <row r="174" spans="1:3" x14ac:dyDescent="0.25">
      <c r="A174">
        <v>860</v>
      </c>
      <c r="B174">
        <f t="shared" si="2"/>
        <v>51600</v>
      </c>
      <c r="C174" s="3">
        <v>334</v>
      </c>
    </row>
    <row r="175" spans="1:3" x14ac:dyDescent="0.25">
      <c r="A175">
        <v>865</v>
      </c>
      <c r="B175">
        <f t="shared" si="2"/>
        <v>51900</v>
      </c>
      <c r="C175" s="3">
        <v>331</v>
      </c>
    </row>
    <row r="176" spans="1:3" x14ac:dyDescent="0.25">
      <c r="A176">
        <v>870</v>
      </c>
      <c r="B176">
        <f t="shared" si="2"/>
        <v>52200</v>
      </c>
      <c r="C176" s="3">
        <v>365</v>
      </c>
    </row>
    <row r="177" spans="1:3" x14ac:dyDescent="0.25">
      <c r="A177">
        <v>875</v>
      </c>
      <c r="B177">
        <f t="shared" si="2"/>
        <v>52500</v>
      </c>
      <c r="C177" s="3">
        <v>373</v>
      </c>
    </row>
    <row r="178" spans="1:3" x14ac:dyDescent="0.25">
      <c r="A178">
        <v>880</v>
      </c>
      <c r="B178">
        <f t="shared" si="2"/>
        <v>52800</v>
      </c>
      <c r="C178" s="3">
        <v>374</v>
      </c>
    </row>
    <row r="179" spans="1:3" x14ac:dyDescent="0.25">
      <c r="A179">
        <v>885</v>
      </c>
      <c r="B179">
        <f t="shared" si="2"/>
        <v>53100</v>
      </c>
      <c r="C179" s="3">
        <v>374</v>
      </c>
    </row>
    <row r="180" spans="1:3" x14ac:dyDescent="0.25">
      <c r="A180">
        <v>890</v>
      </c>
      <c r="B180">
        <f t="shared" si="2"/>
        <v>53400</v>
      </c>
      <c r="C180" s="3">
        <v>374</v>
      </c>
    </row>
    <row r="181" spans="1:3" x14ac:dyDescent="0.25">
      <c r="A181">
        <v>895</v>
      </c>
      <c r="B181">
        <f t="shared" si="2"/>
        <v>53700</v>
      </c>
      <c r="C181" s="3">
        <v>374</v>
      </c>
    </row>
    <row r="182" spans="1:3" x14ac:dyDescent="0.25">
      <c r="A182">
        <v>900</v>
      </c>
      <c r="B182">
        <f t="shared" si="2"/>
        <v>54000</v>
      </c>
      <c r="C182" s="3">
        <v>374</v>
      </c>
    </row>
    <row r="183" spans="1:3" x14ac:dyDescent="0.25">
      <c r="A183">
        <v>905</v>
      </c>
      <c r="B183">
        <f t="shared" si="2"/>
        <v>54300</v>
      </c>
      <c r="C183" s="3">
        <v>375</v>
      </c>
    </row>
    <row r="184" spans="1:3" x14ac:dyDescent="0.25">
      <c r="A184">
        <v>910</v>
      </c>
      <c r="B184">
        <f t="shared" si="2"/>
        <v>54600</v>
      </c>
      <c r="C184" s="3">
        <v>375</v>
      </c>
    </row>
    <row r="185" spans="1:3" x14ac:dyDescent="0.25">
      <c r="A185">
        <v>915</v>
      </c>
      <c r="B185">
        <f t="shared" si="2"/>
        <v>54900</v>
      </c>
      <c r="C185" s="3">
        <v>375</v>
      </c>
    </row>
    <row r="186" spans="1:3" x14ac:dyDescent="0.25">
      <c r="A186">
        <v>920</v>
      </c>
      <c r="B186">
        <f t="shared" si="2"/>
        <v>55200</v>
      </c>
      <c r="C186" s="3">
        <v>376</v>
      </c>
    </row>
    <row r="187" spans="1:3" x14ac:dyDescent="0.25">
      <c r="A187">
        <v>925</v>
      </c>
      <c r="B187">
        <f t="shared" si="2"/>
        <v>55500</v>
      </c>
      <c r="C187" s="3">
        <v>375</v>
      </c>
    </row>
    <row r="188" spans="1:3" x14ac:dyDescent="0.25">
      <c r="A188">
        <v>930</v>
      </c>
      <c r="B188">
        <f t="shared" si="2"/>
        <v>55800</v>
      </c>
      <c r="C188" s="3">
        <v>375</v>
      </c>
    </row>
    <row r="189" spans="1:3" x14ac:dyDescent="0.25">
      <c r="A189">
        <v>935</v>
      </c>
      <c r="B189">
        <f t="shared" si="2"/>
        <v>56100</v>
      </c>
      <c r="C189" s="3">
        <v>375</v>
      </c>
    </row>
    <row r="190" spans="1:3" x14ac:dyDescent="0.25">
      <c r="A190">
        <v>940</v>
      </c>
      <c r="B190">
        <f t="shared" si="2"/>
        <v>56400</v>
      </c>
      <c r="C190" s="3">
        <v>375</v>
      </c>
    </row>
    <row r="191" spans="1:3" x14ac:dyDescent="0.25">
      <c r="A191">
        <v>945</v>
      </c>
      <c r="B191">
        <f t="shared" si="2"/>
        <v>56700</v>
      </c>
      <c r="C191" s="3">
        <v>374</v>
      </c>
    </row>
    <row r="192" spans="1:3" x14ac:dyDescent="0.25">
      <c r="A192">
        <v>950</v>
      </c>
      <c r="B192">
        <f t="shared" si="2"/>
        <v>57000</v>
      </c>
      <c r="C192" s="3">
        <v>377</v>
      </c>
    </row>
    <row r="193" spans="1:3" x14ac:dyDescent="0.25">
      <c r="A193">
        <v>955</v>
      </c>
      <c r="B193">
        <f t="shared" si="2"/>
        <v>57300</v>
      </c>
      <c r="C193" s="3">
        <v>402</v>
      </c>
    </row>
    <row r="194" spans="1:3" x14ac:dyDescent="0.25">
      <c r="A194">
        <v>960</v>
      </c>
      <c r="B194">
        <f t="shared" si="2"/>
        <v>57600</v>
      </c>
      <c r="C194" s="3">
        <v>403</v>
      </c>
    </row>
    <row r="195" spans="1:3" x14ac:dyDescent="0.25">
      <c r="A195">
        <v>965</v>
      </c>
      <c r="B195">
        <f t="shared" ref="B195:B258" si="3">A195*60</f>
        <v>57900</v>
      </c>
      <c r="C195" s="3">
        <v>402</v>
      </c>
    </row>
    <row r="196" spans="1:3" x14ac:dyDescent="0.25">
      <c r="A196">
        <v>970</v>
      </c>
      <c r="B196">
        <f t="shared" si="3"/>
        <v>58200</v>
      </c>
      <c r="C196" s="3">
        <v>402</v>
      </c>
    </row>
    <row r="197" spans="1:3" x14ac:dyDescent="0.25">
      <c r="A197">
        <v>975</v>
      </c>
      <c r="B197">
        <f t="shared" si="3"/>
        <v>58500</v>
      </c>
      <c r="C197" s="3">
        <v>403</v>
      </c>
    </row>
    <row r="198" spans="1:3" x14ac:dyDescent="0.25">
      <c r="A198">
        <v>980</v>
      </c>
      <c r="B198">
        <f t="shared" si="3"/>
        <v>58800</v>
      </c>
      <c r="C198" s="3">
        <v>403</v>
      </c>
    </row>
    <row r="199" spans="1:3" x14ac:dyDescent="0.25">
      <c r="A199">
        <v>985</v>
      </c>
      <c r="B199">
        <f t="shared" si="3"/>
        <v>59100</v>
      </c>
      <c r="C199" s="3">
        <v>402</v>
      </c>
    </row>
    <row r="200" spans="1:3" x14ac:dyDescent="0.25">
      <c r="A200">
        <v>990</v>
      </c>
      <c r="B200">
        <f t="shared" si="3"/>
        <v>59400</v>
      </c>
      <c r="C200" s="3">
        <v>403</v>
      </c>
    </row>
    <row r="201" spans="1:3" x14ac:dyDescent="0.25">
      <c r="A201">
        <v>995</v>
      </c>
      <c r="B201">
        <f t="shared" si="3"/>
        <v>59700</v>
      </c>
      <c r="C201" s="3">
        <v>402</v>
      </c>
    </row>
    <row r="202" spans="1:3" x14ac:dyDescent="0.25">
      <c r="A202">
        <v>1000</v>
      </c>
      <c r="B202">
        <f t="shared" si="3"/>
        <v>60000</v>
      </c>
      <c r="C202" s="3">
        <v>412</v>
      </c>
    </row>
    <row r="203" spans="1:3" x14ac:dyDescent="0.25">
      <c r="A203">
        <v>1005</v>
      </c>
      <c r="B203">
        <f t="shared" si="3"/>
        <v>60300</v>
      </c>
      <c r="C203" s="3">
        <v>413</v>
      </c>
    </row>
    <row r="204" spans="1:3" x14ac:dyDescent="0.25">
      <c r="A204">
        <v>1010</v>
      </c>
      <c r="B204">
        <f t="shared" si="3"/>
        <v>60600</v>
      </c>
      <c r="C204" s="3">
        <v>451</v>
      </c>
    </row>
    <row r="205" spans="1:3" x14ac:dyDescent="0.25">
      <c r="A205">
        <v>1015</v>
      </c>
      <c r="B205">
        <f t="shared" si="3"/>
        <v>60900</v>
      </c>
      <c r="C205" s="3">
        <v>521</v>
      </c>
    </row>
    <row r="206" spans="1:3" x14ac:dyDescent="0.25">
      <c r="A206">
        <v>1020</v>
      </c>
      <c r="B206">
        <f t="shared" si="3"/>
        <v>61200</v>
      </c>
      <c r="C206" s="3">
        <v>549</v>
      </c>
    </row>
    <row r="207" spans="1:3" x14ac:dyDescent="0.25">
      <c r="A207">
        <v>1025</v>
      </c>
      <c r="B207">
        <f t="shared" si="3"/>
        <v>61500</v>
      </c>
      <c r="C207" s="3">
        <v>548</v>
      </c>
    </row>
    <row r="208" spans="1:3" x14ac:dyDescent="0.25">
      <c r="A208">
        <v>1030</v>
      </c>
      <c r="B208">
        <f t="shared" si="3"/>
        <v>61800</v>
      </c>
      <c r="C208" s="3">
        <v>549</v>
      </c>
    </row>
    <row r="209" spans="1:3" x14ac:dyDescent="0.25">
      <c r="A209">
        <v>1035</v>
      </c>
      <c r="B209">
        <f t="shared" si="3"/>
        <v>62100</v>
      </c>
      <c r="C209" s="3">
        <v>549</v>
      </c>
    </row>
    <row r="210" spans="1:3" x14ac:dyDescent="0.25">
      <c r="A210">
        <v>1040</v>
      </c>
      <c r="B210">
        <f t="shared" si="3"/>
        <v>62400</v>
      </c>
      <c r="C210" s="3">
        <v>547</v>
      </c>
    </row>
    <row r="211" spans="1:3" x14ac:dyDescent="0.25">
      <c r="A211">
        <v>1045</v>
      </c>
      <c r="B211">
        <f t="shared" si="3"/>
        <v>62700</v>
      </c>
      <c r="C211" s="3">
        <v>546</v>
      </c>
    </row>
    <row r="212" spans="1:3" x14ac:dyDescent="0.25">
      <c r="A212">
        <v>1050</v>
      </c>
      <c r="B212">
        <f t="shared" si="3"/>
        <v>63000</v>
      </c>
      <c r="C212" s="3">
        <v>544</v>
      </c>
    </row>
    <row r="213" spans="1:3" x14ac:dyDescent="0.25">
      <c r="A213">
        <v>1055</v>
      </c>
      <c r="B213">
        <f t="shared" si="3"/>
        <v>63300</v>
      </c>
      <c r="C213" s="3">
        <v>545</v>
      </c>
    </row>
    <row r="214" spans="1:3" x14ac:dyDescent="0.25">
      <c r="A214">
        <v>1060</v>
      </c>
      <c r="B214">
        <f t="shared" si="3"/>
        <v>63600</v>
      </c>
      <c r="C214" s="3">
        <v>544</v>
      </c>
    </row>
    <row r="215" spans="1:3" x14ac:dyDescent="0.25">
      <c r="A215">
        <v>1065</v>
      </c>
      <c r="B215">
        <f t="shared" si="3"/>
        <v>63900</v>
      </c>
      <c r="C215" s="3">
        <v>545</v>
      </c>
    </row>
    <row r="216" spans="1:3" x14ac:dyDescent="0.25">
      <c r="A216">
        <v>1070</v>
      </c>
      <c r="B216">
        <f t="shared" si="3"/>
        <v>64200</v>
      </c>
      <c r="C216" s="3">
        <v>545</v>
      </c>
    </row>
    <row r="217" spans="1:3" x14ac:dyDescent="0.25">
      <c r="A217">
        <v>1075</v>
      </c>
      <c r="B217">
        <f t="shared" si="3"/>
        <v>64500</v>
      </c>
      <c r="C217" s="3">
        <v>546</v>
      </c>
    </row>
    <row r="218" spans="1:3" x14ac:dyDescent="0.25">
      <c r="A218">
        <v>1080</v>
      </c>
      <c r="B218">
        <f t="shared" si="3"/>
        <v>64800</v>
      </c>
      <c r="C218" s="3">
        <v>550</v>
      </c>
    </row>
    <row r="219" spans="1:3" x14ac:dyDescent="0.25">
      <c r="A219">
        <v>1085</v>
      </c>
      <c r="B219">
        <f t="shared" si="3"/>
        <v>65100</v>
      </c>
      <c r="C219" s="3">
        <v>574</v>
      </c>
    </row>
    <row r="220" spans="1:3" x14ac:dyDescent="0.25">
      <c r="A220">
        <v>1090</v>
      </c>
      <c r="B220">
        <f t="shared" si="3"/>
        <v>65400</v>
      </c>
      <c r="C220" s="3">
        <v>557</v>
      </c>
    </row>
    <row r="221" spans="1:3" x14ac:dyDescent="0.25">
      <c r="A221">
        <v>1095</v>
      </c>
      <c r="B221">
        <f t="shared" si="3"/>
        <v>65700</v>
      </c>
      <c r="C221" s="3">
        <v>553</v>
      </c>
    </row>
    <row r="222" spans="1:3" x14ac:dyDescent="0.25">
      <c r="A222">
        <v>1100</v>
      </c>
      <c r="B222">
        <f t="shared" si="3"/>
        <v>66000</v>
      </c>
      <c r="C222" s="3">
        <v>553</v>
      </c>
    </row>
    <row r="223" spans="1:3" x14ac:dyDescent="0.25">
      <c r="A223">
        <v>1105</v>
      </c>
      <c r="B223">
        <f t="shared" si="3"/>
        <v>66300</v>
      </c>
      <c r="C223" s="3">
        <v>554</v>
      </c>
    </row>
    <row r="224" spans="1:3" x14ac:dyDescent="0.25">
      <c r="A224">
        <v>1110</v>
      </c>
      <c r="B224">
        <f t="shared" si="3"/>
        <v>66600</v>
      </c>
      <c r="C224" s="3">
        <v>561</v>
      </c>
    </row>
    <row r="225" spans="1:3" x14ac:dyDescent="0.25">
      <c r="A225">
        <v>1115</v>
      </c>
      <c r="B225">
        <f t="shared" si="3"/>
        <v>66900</v>
      </c>
      <c r="C225" s="3">
        <v>567</v>
      </c>
    </row>
    <row r="226" spans="1:3" x14ac:dyDescent="0.25">
      <c r="A226">
        <v>1120</v>
      </c>
      <c r="B226">
        <f t="shared" si="3"/>
        <v>67200</v>
      </c>
      <c r="C226" s="3">
        <v>664</v>
      </c>
    </row>
    <row r="227" spans="1:3" x14ac:dyDescent="0.25">
      <c r="A227">
        <v>1125</v>
      </c>
      <c r="B227">
        <f t="shared" si="3"/>
        <v>67500</v>
      </c>
      <c r="C227" s="3">
        <v>716</v>
      </c>
    </row>
    <row r="228" spans="1:3" x14ac:dyDescent="0.25">
      <c r="A228">
        <v>1130</v>
      </c>
      <c r="B228">
        <f t="shared" si="3"/>
        <v>67800</v>
      </c>
      <c r="C228" s="3">
        <v>718</v>
      </c>
    </row>
    <row r="229" spans="1:3" x14ac:dyDescent="0.25">
      <c r="A229">
        <v>1135</v>
      </c>
      <c r="B229">
        <f t="shared" si="3"/>
        <v>68100</v>
      </c>
      <c r="C229" s="3">
        <v>719</v>
      </c>
    </row>
    <row r="230" spans="1:3" x14ac:dyDescent="0.25">
      <c r="A230">
        <v>1140</v>
      </c>
      <c r="B230">
        <f t="shared" si="3"/>
        <v>68400</v>
      </c>
      <c r="C230" s="3">
        <v>719</v>
      </c>
    </row>
    <row r="231" spans="1:3" x14ac:dyDescent="0.25">
      <c r="A231">
        <v>1145</v>
      </c>
      <c r="B231">
        <f t="shared" si="3"/>
        <v>68700</v>
      </c>
      <c r="C231" s="3">
        <v>720</v>
      </c>
    </row>
    <row r="232" spans="1:3" x14ac:dyDescent="0.25">
      <c r="A232">
        <v>1150</v>
      </c>
      <c r="B232">
        <f t="shared" si="3"/>
        <v>69000</v>
      </c>
      <c r="C232" s="3">
        <v>719</v>
      </c>
    </row>
    <row r="233" spans="1:3" x14ac:dyDescent="0.25">
      <c r="A233">
        <v>1155</v>
      </c>
      <c r="B233">
        <f t="shared" si="3"/>
        <v>69300</v>
      </c>
      <c r="C233" s="3">
        <v>718</v>
      </c>
    </row>
    <row r="234" spans="1:3" x14ac:dyDescent="0.25">
      <c r="A234">
        <v>1160</v>
      </c>
      <c r="B234">
        <f t="shared" si="3"/>
        <v>69600</v>
      </c>
      <c r="C234" s="3">
        <v>716</v>
      </c>
    </row>
    <row r="235" spans="1:3" x14ac:dyDescent="0.25">
      <c r="A235">
        <v>1165</v>
      </c>
      <c r="B235">
        <f t="shared" si="3"/>
        <v>69900</v>
      </c>
      <c r="C235" s="3">
        <v>717</v>
      </c>
    </row>
    <row r="236" spans="1:3" x14ac:dyDescent="0.25">
      <c r="A236">
        <v>1170</v>
      </c>
      <c r="B236">
        <f t="shared" si="3"/>
        <v>70200</v>
      </c>
      <c r="C236" s="3">
        <v>716</v>
      </c>
    </row>
    <row r="237" spans="1:3" x14ac:dyDescent="0.25">
      <c r="A237">
        <v>1175</v>
      </c>
      <c r="B237">
        <f t="shared" si="3"/>
        <v>70500</v>
      </c>
      <c r="C237" s="3">
        <v>712</v>
      </c>
    </row>
    <row r="238" spans="1:3" x14ac:dyDescent="0.25">
      <c r="A238">
        <v>1180</v>
      </c>
      <c r="B238">
        <f t="shared" si="3"/>
        <v>70800</v>
      </c>
      <c r="C238" s="3">
        <v>770</v>
      </c>
    </row>
    <row r="239" spans="1:3" x14ac:dyDescent="0.25">
      <c r="A239">
        <v>1185</v>
      </c>
      <c r="B239">
        <f t="shared" si="3"/>
        <v>71100</v>
      </c>
      <c r="C239" s="3">
        <v>880</v>
      </c>
    </row>
    <row r="240" spans="1:3" x14ac:dyDescent="0.25">
      <c r="A240">
        <v>1190</v>
      </c>
      <c r="B240">
        <f t="shared" si="3"/>
        <v>71400</v>
      </c>
      <c r="C240" s="3">
        <v>878</v>
      </c>
    </row>
    <row r="241" spans="1:3" x14ac:dyDescent="0.25">
      <c r="A241">
        <v>1195</v>
      </c>
      <c r="B241">
        <f t="shared" si="3"/>
        <v>71700</v>
      </c>
      <c r="C241" s="3">
        <v>880</v>
      </c>
    </row>
    <row r="242" spans="1:3" x14ac:dyDescent="0.25">
      <c r="A242">
        <v>1200</v>
      </c>
      <c r="B242">
        <f t="shared" si="3"/>
        <v>72000</v>
      </c>
      <c r="C242" s="3">
        <v>883</v>
      </c>
    </row>
    <row r="243" spans="1:3" x14ac:dyDescent="0.25">
      <c r="A243">
        <v>1205</v>
      </c>
      <c r="B243">
        <f t="shared" si="3"/>
        <v>72300</v>
      </c>
      <c r="C243" s="3">
        <v>882</v>
      </c>
    </row>
    <row r="244" spans="1:3" x14ac:dyDescent="0.25">
      <c r="A244">
        <v>1210</v>
      </c>
      <c r="B244">
        <f t="shared" si="3"/>
        <v>72600</v>
      </c>
      <c r="C244" s="3">
        <v>880</v>
      </c>
    </row>
    <row r="245" spans="1:3" x14ac:dyDescent="0.25">
      <c r="A245">
        <v>1215</v>
      </c>
      <c r="B245">
        <f t="shared" si="3"/>
        <v>72900</v>
      </c>
      <c r="C245" s="3">
        <v>879</v>
      </c>
    </row>
    <row r="246" spans="1:3" x14ac:dyDescent="0.25">
      <c r="A246">
        <v>1220</v>
      </c>
      <c r="B246">
        <f t="shared" si="3"/>
        <v>73200</v>
      </c>
      <c r="C246" s="3">
        <v>882</v>
      </c>
    </row>
    <row r="247" spans="1:3" x14ac:dyDescent="0.25">
      <c r="A247">
        <v>1225</v>
      </c>
      <c r="B247">
        <f t="shared" si="3"/>
        <v>73500</v>
      </c>
      <c r="C247" s="3">
        <v>882</v>
      </c>
    </row>
    <row r="248" spans="1:3" x14ac:dyDescent="0.25">
      <c r="A248">
        <v>1230</v>
      </c>
      <c r="B248">
        <f t="shared" si="3"/>
        <v>73800</v>
      </c>
      <c r="C248" s="3">
        <v>882</v>
      </c>
    </row>
    <row r="249" spans="1:3" x14ac:dyDescent="0.25">
      <c r="A249">
        <v>1235</v>
      </c>
      <c r="B249">
        <f t="shared" si="3"/>
        <v>74100</v>
      </c>
      <c r="C249" s="3">
        <v>885</v>
      </c>
    </row>
    <row r="250" spans="1:3" x14ac:dyDescent="0.25">
      <c r="A250">
        <v>1240</v>
      </c>
      <c r="B250">
        <f t="shared" si="3"/>
        <v>74400</v>
      </c>
      <c r="C250" s="3">
        <v>886</v>
      </c>
    </row>
    <row r="251" spans="1:3" x14ac:dyDescent="0.25">
      <c r="A251">
        <v>1245</v>
      </c>
      <c r="B251">
        <f t="shared" si="3"/>
        <v>74700</v>
      </c>
      <c r="C251" s="3">
        <v>886</v>
      </c>
    </row>
    <row r="252" spans="1:3" x14ac:dyDescent="0.25">
      <c r="A252">
        <v>1250</v>
      </c>
      <c r="B252">
        <f t="shared" si="3"/>
        <v>75000</v>
      </c>
      <c r="C252" s="3">
        <v>885</v>
      </c>
    </row>
    <row r="253" spans="1:3" x14ac:dyDescent="0.25">
      <c r="A253">
        <v>1255</v>
      </c>
      <c r="B253">
        <f t="shared" si="3"/>
        <v>75300</v>
      </c>
      <c r="C253" s="3">
        <v>888</v>
      </c>
    </row>
    <row r="254" spans="1:3" x14ac:dyDescent="0.25">
      <c r="A254">
        <v>1260</v>
      </c>
      <c r="B254">
        <f t="shared" si="3"/>
        <v>75600</v>
      </c>
      <c r="C254" s="3">
        <v>894</v>
      </c>
    </row>
    <row r="255" spans="1:3" x14ac:dyDescent="0.25">
      <c r="A255">
        <v>1265</v>
      </c>
      <c r="B255">
        <f t="shared" si="3"/>
        <v>75900</v>
      </c>
      <c r="C255" s="3">
        <v>895</v>
      </c>
    </row>
    <row r="256" spans="1:3" x14ac:dyDescent="0.25">
      <c r="A256">
        <v>1270</v>
      </c>
      <c r="B256">
        <f t="shared" si="3"/>
        <v>76200</v>
      </c>
      <c r="C256" s="3">
        <v>893</v>
      </c>
    </row>
    <row r="257" spans="1:3" x14ac:dyDescent="0.25">
      <c r="A257">
        <v>1275</v>
      </c>
      <c r="B257">
        <f t="shared" si="3"/>
        <v>76500</v>
      </c>
      <c r="C257" s="3">
        <v>892</v>
      </c>
    </row>
    <row r="258" spans="1:3" x14ac:dyDescent="0.25">
      <c r="A258">
        <v>1280</v>
      </c>
      <c r="B258">
        <f t="shared" si="3"/>
        <v>76800</v>
      </c>
      <c r="C258" s="3">
        <v>889</v>
      </c>
    </row>
    <row r="259" spans="1:3" x14ac:dyDescent="0.25">
      <c r="A259">
        <v>1285</v>
      </c>
      <c r="B259">
        <f t="shared" ref="B259:B322" si="4">A259*60</f>
        <v>77100</v>
      </c>
      <c r="C259" s="3">
        <v>890</v>
      </c>
    </row>
    <row r="260" spans="1:3" x14ac:dyDescent="0.25">
      <c r="A260">
        <v>1290</v>
      </c>
      <c r="B260">
        <f t="shared" si="4"/>
        <v>77400</v>
      </c>
      <c r="C260" s="3">
        <v>891</v>
      </c>
    </row>
    <row r="261" spans="1:3" x14ac:dyDescent="0.25">
      <c r="A261">
        <v>1295</v>
      </c>
      <c r="B261">
        <f t="shared" si="4"/>
        <v>77700</v>
      </c>
      <c r="C261" s="3">
        <v>886</v>
      </c>
    </row>
    <row r="262" spans="1:3" x14ac:dyDescent="0.25">
      <c r="A262">
        <v>1300</v>
      </c>
      <c r="B262">
        <f t="shared" si="4"/>
        <v>78000</v>
      </c>
      <c r="C262" s="3">
        <v>885</v>
      </c>
    </row>
    <row r="263" spans="1:3" x14ac:dyDescent="0.25">
      <c r="A263">
        <v>1305</v>
      </c>
      <c r="B263">
        <f t="shared" si="4"/>
        <v>78300</v>
      </c>
      <c r="C263" s="3">
        <v>885</v>
      </c>
    </row>
    <row r="264" spans="1:3" x14ac:dyDescent="0.25">
      <c r="A264">
        <v>1310</v>
      </c>
      <c r="B264">
        <f t="shared" si="4"/>
        <v>78600</v>
      </c>
      <c r="C264" s="3">
        <v>874</v>
      </c>
    </row>
    <row r="265" spans="1:3" x14ac:dyDescent="0.25">
      <c r="A265">
        <v>1315</v>
      </c>
      <c r="B265">
        <f t="shared" si="4"/>
        <v>78900</v>
      </c>
      <c r="C265" s="3">
        <v>883</v>
      </c>
    </row>
    <row r="266" spans="1:3" x14ac:dyDescent="0.25">
      <c r="A266">
        <v>1320</v>
      </c>
      <c r="B266">
        <f t="shared" si="4"/>
        <v>79200</v>
      </c>
      <c r="C266" s="3">
        <v>883</v>
      </c>
    </row>
    <row r="267" spans="1:3" x14ac:dyDescent="0.25">
      <c r="A267">
        <v>1325</v>
      </c>
      <c r="B267">
        <f t="shared" si="4"/>
        <v>79500</v>
      </c>
      <c r="C267" s="3">
        <v>882</v>
      </c>
    </row>
    <row r="268" spans="1:3" x14ac:dyDescent="0.25">
      <c r="A268">
        <v>1330</v>
      </c>
      <c r="B268">
        <f t="shared" si="4"/>
        <v>79800</v>
      </c>
      <c r="C268" s="3">
        <v>885</v>
      </c>
    </row>
    <row r="269" spans="1:3" x14ac:dyDescent="0.25">
      <c r="A269">
        <v>1335</v>
      </c>
      <c r="B269">
        <f t="shared" si="4"/>
        <v>80100</v>
      </c>
      <c r="C269" s="3">
        <v>890</v>
      </c>
    </row>
    <row r="270" spans="1:3" x14ac:dyDescent="0.25">
      <c r="A270">
        <v>1340</v>
      </c>
      <c r="B270">
        <f t="shared" si="4"/>
        <v>80400</v>
      </c>
      <c r="C270" s="3">
        <v>880</v>
      </c>
    </row>
    <row r="271" spans="1:3" x14ac:dyDescent="0.25">
      <c r="A271">
        <v>1345</v>
      </c>
      <c r="B271">
        <f t="shared" si="4"/>
        <v>80700</v>
      </c>
      <c r="C271" s="3">
        <v>823</v>
      </c>
    </row>
    <row r="272" spans="1:3" x14ac:dyDescent="0.25">
      <c r="A272">
        <v>1350</v>
      </c>
      <c r="B272">
        <f t="shared" si="4"/>
        <v>81000</v>
      </c>
      <c r="C272" s="3">
        <v>822</v>
      </c>
    </row>
    <row r="273" spans="1:3" x14ac:dyDescent="0.25">
      <c r="A273">
        <v>1355</v>
      </c>
      <c r="B273">
        <f t="shared" si="4"/>
        <v>81300</v>
      </c>
      <c r="C273" s="3">
        <v>817</v>
      </c>
    </row>
    <row r="274" spans="1:3" x14ac:dyDescent="0.25">
      <c r="A274">
        <v>1360</v>
      </c>
      <c r="B274">
        <f t="shared" si="4"/>
        <v>81600</v>
      </c>
      <c r="C274" s="3">
        <v>826</v>
      </c>
    </row>
    <row r="275" spans="1:3" x14ac:dyDescent="0.25">
      <c r="A275">
        <v>1365</v>
      </c>
      <c r="B275">
        <f t="shared" si="4"/>
        <v>81900</v>
      </c>
      <c r="C275" s="3">
        <v>824</v>
      </c>
    </row>
    <row r="276" spans="1:3" x14ac:dyDescent="0.25">
      <c r="A276">
        <v>1370</v>
      </c>
      <c r="B276">
        <f t="shared" si="4"/>
        <v>82200</v>
      </c>
      <c r="C276" s="3">
        <v>750</v>
      </c>
    </row>
    <row r="277" spans="1:3" x14ac:dyDescent="0.25">
      <c r="A277">
        <v>1375</v>
      </c>
      <c r="B277">
        <f t="shared" si="4"/>
        <v>82500</v>
      </c>
      <c r="C277" s="3">
        <v>744</v>
      </c>
    </row>
    <row r="278" spans="1:3" x14ac:dyDescent="0.25">
      <c r="A278">
        <v>1380</v>
      </c>
      <c r="B278">
        <f t="shared" si="4"/>
        <v>82800</v>
      </c>
      <c r="C278" s="3">
        <v>744</v>
      </c>
    </row>
    <row r="279" spans="1:3" x14ac:dyDescent="0.25">
      <c r="A279">
        <v>1385</v>
      </c>
      <c r="B279">
        <f t="shared" si="4"/>
        <v>83100</v>
      </c>
      <c r="C279" s="3">
        <v>745</v>
      </c>
    </row>
    <row r="280" spans="1:3" x14ac:dyDescent="0.25">
      <c r="A280">
        <v>1390</v>
      </c>
      <c r="B280">
        <f t="shared" si="4"/>
        <v>83400</v>
      </c>
      <c r="C280" s="3">
        <v>744</v>
      </c>
    </row>
    <row r="281" spans="1:3" x14ac:dyDescent="0.25">
      <c r="A281">
        <v>1395</v>
      </c>
      <c r="B281">
        <f t="shared" si="4"/>
        <v>83700</v>
      </c>
      <c r="C281" s="3">
        <v>742</v>
      </c>
    </row>
    <row r="282" spans="1:3" x14ac:dyDescent="0.25">
      <c r="A282">
        <v>1400</v>
      </c>
      <c r="B282">
        <f t="shared" si="4"/>
        <v>84000</v>
      </c>
      <c r="C282" s="3">
        <v>756</v>
      </c>
    </row>
    <row r="283" spans="1:3" x14ac:dyDescent="0.25">
      <c r="A283">
        <v>1405</v>
      </c>
      <c r="B283">
        <f t="shared" si="4"/>
        <v>84300</v>
      </c>
      <c r="C283" s="3">
        <v>758</v>
      </c>
    </row>
    <row r="284" spans="1:3" x14ac:dyDescent="0.25">
      <c r="A284">
        <v>1410</v>
      </c>
      <c r="B284">
        <f t="shared" si="4"/>
        <v>84600</v>
      </c>
      <c r="C284" s="3">
        <v>761</v>
      </c>
    </row>
    <row r="285" spans="1:3" x14ac:dyDescent="0.25">
      <c r="A285">
        <v>1415</v>
      </c>
      <c r="B285">
        <f t="shared" si="4"/>
        <v>84900</v>
      </c>
      <c r="C285" s="3">
        <v>761</v>
      </c>
    </row>
    <row r="286" spans="1:3" x14ac:dyDescent="0.25">
      <c r="A286">
        <v>1420</v>
      </c>
      <c r="B286">
        <f t="shared" si="4"/>
        <v>85200</v>
      </c>
      <c r="C286" s="3">
        <v>760</v>
      </c>
    </row>
    <row r="287" spans="1:3" x14ac:dyDescent="0.25">
      <c r="A287">
        <v>1425</v>
      </c>
      <c r="B287">
        <f t="shared" si="4"/>
        <v>85500</v>
      </c>
      <c r="C287" s="3">
        <v>758</v>
      </c>
    </row>
    <row r="288" spans="1:3" x14ac:dyDescent="0.25">
      <c r="A288">
        <v>1430</v>
      </c>
      <c r="B288">
        <f t="shared" si="4"/>
        <v>85800</v>
      </c>
      <c r="C288" s="3">
        <v>761</v>
      </c>
    </row>
    <row r="289" spans="1:3" x14ac:dyDescent="0.25">
      <c r="A289">
        <v>1435</v>
      </c>
      <c r="B289">
        <f t="shared" si="4"/>
        <v>86100</v>
      </c>
      <c r="C289" s="3">
        <v>763</v>
      </c>
    </row>
    <row r="290" spans="1:3" x14ac:dyDescent="0.25">
      <c r="A290">
        <v>1440</v>
      </c>
      <c r="B290">
        <f t="shared" si="4"/>
        <v>86400</v>
      </c>
      <c r="C290" s="3">
        <v>761</v>
      </c>
    </row>
    <row r="291" spans="1:3" x14ac:dyDescent="0.25">
      <c r="A291">
        <v>1445</v>
      </c>
      <c r="B291">
        <f t="shared" si="4"/>
        <v>86700</v>
      </c>
      <c r="C291" s="3">
        <v>763</v>
      </c>
    </row>
    <row r="292" spans="1:3" x14ac:dyDescent="0.25">
      <c r="A292">
        <v>1450</v>
      </c>
      <c r="B292">
        <f t="shared" si="4"/>
        <v>87000</v>
      </c>
      <c r="C292" s="3">
        <v>762</v>
      </c>
    </row>
    <row r="293" spans="1:3" x14ac:dyDescent="0.25">
      <c r="A293">
        <v>1455</v>
      </c>
      <c r="B293">
        <f t="shared" si="4"/>
        <v>87300</v>
      </c>
      <c r="C293" s="3">
        <v>762</v>
      </c>
    </row>
    <row r="294" spans="1:3" x14ac:dyDescent="0.25">
      <c r="A294">
        <v>1460</v>
      </c>
      <c r="B294">
        <f t="shared" si="4"/>
        <v>87600</v>
      </c>
      <c r="C294" s="3">
        <v>762</v>
      </c>
    </row>
    <row r="295" spans="1:3" x14ac:dyDescent="0.25">
      <c r="A295">
        <v>1465</v>
      </c>
      <c r="B295">
        <f t="shared" si="4"/>
        <v>87900</v>
      </c>
      <c r="C295" s="3">
        <v>763</v>
      </c>
    </row>
    <row r="296" spans="1:3" x14ac:dyDescent="0.25">
      <c r="A296">
        <v>1470</v>
      </c>
      <c r="B296">
        <f t="shared" si="4"/>
        <v>88200</v>
      </c>
      <c r="C296" s="3">
        <v>764</v>
      </c>
    </row>
    <row r="297" spans="1:3" x14ac:dyDescent="0.25">
      <c r="A297">
        <v>1475</v>
      </c>
      <c r="B297">
        <f t="shared" si="4"/>
        <v>88500</v>
      </c>
      <c r="C297" s="3">
        <v>765</v>
      </c>
    </row>
    <row r="298" spans="1:3" x14ac:dyDescent="0.25">
      <c r="A298">
        <v>1480</v>
      </c>
      <c r="B298">
        <f t="shared" si="4"/>
        <v>88800</v>
      </c>
      <c r="C298" s="3">
        <v>765</v>
      </c>
    </row>
    <row r="299" spans="1:3" x14ac:dyDescent="0.25">
      <c r="A299">
        <v>1485</v>
      </c>
      <c r="B299">
        <f t="shared" si="4"/>
        <v>89100</v>
      </c>
      <c r="C299" s="3">
        <v>764</v>
      </c>
    </row>
    <row r="300" spans="1:3" x14ac:dyDescent="0.25">
      <c r="A300">
        <v>1490</v>
      </c>
      <c r="B300">
        <f t="shared" si="4"/>
        <v>89400</v>
      </c>
      <c r="C300" s="3">
        <v>763</v>
      </c>
    </row>
    <row r="301" spans="1:3" x14ac:dyDescent="0.25">
      <c r="A301">
        <v>1495</v>
      </c>
      <c r="B301">
        <f t="shared" si="4"/>
        <v>89700</v>
      </c>
      <c r="C301" s="3">
        <v>763</v>
      </c>
    </row>
    <row r="302" spans="1:3" x14ac:dyDescent="0.25">
      <c r="A302">
        <v>1500</v>
      </c>
      <c r="B302">
        <f t="shared" si="4"/>
        <v>90000</v>
      </c>
      <c r="C302" s="3">
        <v>763</v>
      </c>
    </row>
    <row r="303" spans="1:3" x14ac:dyDescent="0.25">
      <c r="A303">
        <v>1505</v>
      </c>
      <c r="B303">
        <f t="shared" si="4"/>
        <v>90300</v>
      </c>
      <c r="C303" s="3">
        <v>762</v>
      </c>
    </row>
    <row r="304" spans="1:3" x14ac:dyDescent="0.25">
      <c r="A304">
        <v>1510</v>
      </c>
      <c r="B304">
        <f t="shared" si="4"/>
        <v>90600</v>
      </c>
      <c r="C304" s="3">
        <v>763</v>
      </c>
    </row>
    <row r="305" spans="1:3" x14ac:dyDescent="0.25">
      <c r="A305">
        <v>1515</v>
      </c>
      <c r="B305">
        <f t="shared" si="4"/>
        <v>90900</v>
      </c>
      <c r="C305" s="3">
        <v>800</v>
      </c>
    </row>
    <row r="306" spans="1:3" x14ac:dyDescent="0.25">
      <c r="A306">
        <v>1520</v>
      </c>
      <c r="B306">
        <f t="shared" si="4"/>
        <v>91200</v>
      </c>
      <c r="C306" s="3">
        <v>780</v>
      </c>
    </row>
    <row r="307" spans="1:3" x14ac:dyDescent="0.25">
      <c r="A307">
        <v>1525</v>
      </c>
      <c r="B307">
        <f t="shared" si="4"/>
        <v>91500</v>
      </c>
      <c r="C307" s="3">
        <v>772</v>
      </c>
    </row>
    <row r="308" spans="1:3" x14ac:dyDescent="0.25">
      <c r="A308">
        <v>1530</v>
      </c>
      <c r="B308">
        <f t="shared" si="4"/>
        <v>91800</v>
      </c>
      <c r="C308" s="3">
        <v>769</v>
      </c>
    </row>
    <row r="309" spans="1:3" x14ac:dyDescent="0.25">
      <c r="A309">
        <v>1535</v>
      </c>
      <c r="B309">
        <f t="shared" si="4"/>
        <v>92100</v>
      </c>
      <c r="C309" s="3">
        <v>769</v>
      </c>
    </row>
    <row r="310" spans="1:3" x14ac:dyDescent="0.25">
      <c r="A310">
        <v>1540</v>
      </c>
      <c r="B310">
        <f t="shared" si="4"/>
        <v>92400</v>
      </c>
      <c r="C310" s="3">
        <v>767</v>
      </c>
    </row>
    <row r="311" spans="1:3" x14ac:dyDescent="0.25">
      <c r="A311">
        <v>1545</v>
      </c>
      <c r="B311">
        <f t="shared" si="4"/>
        <v>92700</v>
      </c>
      <c r="C311" s="3">
        <v>770</v>
      </c>
    </row>
    <row r="312" spans="1:3" x14ac:dyDescent="0.25">
      <c r="A312">
        <v>1550</v>
      </c>
      <c r="B312">
        <f t="shared" si="4"/>
        <v>93000</v>
      </c>
      <c r="C312" s="3">
        <v>767</v>
      </c>
    </row>
    <row r="313" spans="1:3" x14ac:dyDescent="0.25">
      <c r="A313">
        <v>1555</v>
      </c>
      <c r="B313">
        <f t="shared" si="4"/>
        <v>93300</v>
      </c>
      <c r="C313" s="3">
        <v>764</v>
      </c>
    </row>
    <row r="314" spans="1:3" x14ac:dyDescent="0.25">
      <c r="A314">
        <v>1560</v>
      </c>
      <c r="B314">
        <f t="shared" si="4"/>
        <v>93600</v>
      </c>
      <c r="C314" s="3">
        <v>762</v>
      </c>
    </row>
    <row r="315" spans="1:3" x14ac:dyDescent="0.25">
      <c r="A315">
        <v>1565</v>
      </c>
      <c r="B315">
        <f t="shared" si="4"/>
        <v>93900</v>
      </c>
      <c r="C315" s="3">
        <v>762</v>
      </c>
    </row>
    <row r="316" spans="1:3" x14ac:dyDescent="0.25">
      <c r="A316">
        <v>1570</v>
      </c>
      <c r="B316">
        <f t="shared" si="4"/>
        <v>94200</v>
      </c>
      <c r="C316" s="3">
        <v>763</v>
      </c>
    </row>
    <row r="317" spans="1:3" x14ac:dyDescent="0.25">
      <c r="A317">
        <v>1575</v>
      </c>
      <c r="B317">
        <f t="shared" si="4"/>
        <v>94500</v>
      </c>
      <c r="C317" s="3">
        <v>761</v>
      </c>
    </row>
    <row r="318" spans="1:3" x14ac:dyDescent="0.25">
      <c r="A318">
        <v>1580</v>
      </c>
      <c r="B318">
        <f t="shared" si="4"/>
        <v>94800</v>
      </c>
      <c r="C318" s="3">
        <v>761</v>
      </c>
    </row>
    <row r="319" spans="1:3" x14ac:dyDescent="0.25">
      <c r="A319">
        <v>1585</v>
      </c>
      <c r="B319">
        <f t="shared" si="4"/>
        <v>95100</v>
      </c>
      <c r="C319" s="3">
        <v>758</v>
      </c>
    </row>
    <row r="320" spans="1:3" x14ac:dyDescent="0.25">
      <c r="A320">
        <v>1590</v>
      </c>
      <c r="B320">
        <f t="shared" si="4"/>
        <v>95400</v>
      </c>
      <c r="C320" s="3">
        <v>758</v>
      </c>
    </row>
    <row r="321" spans="1:3" x14ac:dyDescent="0.25">
      <c r="A321">
        <v>1595</v>
      </c>
      <c r="B321">
        <f t="shared" si="4"/>
        <v>95700</v>
      </c>
      <c r="C321" s="3">
        <v>754</v>
      </c>
    </row>
    <row r="322" spans="1:3" x14ac:dyDescent="0.25">
      <c r="A322">
        <v>1600</v>
      </c>
      <c r="B322">
        <f t="shared" si="4"/>
        <v>96000</v>
      </c>
      <c r="C322" s="3">
        <v>753</v>
      </c>
    </row>
    <row r="323" spans="1:3" x14ac:dyDescent="0.25">
      <c r="A323">
        <v>1605</v>
      </c>
      <c r="B323">
        <f t="shared" ref="B323:B386" si="5">A323*60</f>
        <v>96300</v>
      </c>
      <c r="C323" s="3">
        <v>753</v>
      </c>
    </row>
    <row r="324" spans="1:3" x14ac:dyDescent="0.25">
      <c r="A324">
        <v>1610</v>
      </c>
      <c r="B324">
        <f t="shared" si="5"/>
        <v>96600</v>
      </c>
      <c r="C324" s="3">
        <v>752</v>
      </c>
    </row>
    <row r="325" spans="1:3" x14ac:dyDescent="0.25">
      <c r="A325">
        <v>1615</v>
      </c>
      <c r="B325">
        <f t="shared" si="5"/>
        <v>96900</v>
      </c>
      <c r="C325" s="3">
        <v>753</v>
      </c>
    </row>
    <row r="326" spans="1:3" x14ac:dyDescent="0.25">
      <c r="A326">
        <v>1620</v>
      </c>
      <c r="B326">
        <f t="shared" si="5"/>
        <v>97200</v>
      </c>
      <c r="C326" s="3">
        <v>753</v>
      </c>
    </row>
    <row r="327" spans="1:3" x14ac:dyDescent="0.25">
      <c r="A327">
        <v>1625</v>
      </c>
      <c r="B327">
        <f t="shared" si="5"/>
        <v>97500</v>
      </c>
      <c r="C327" s="3">
        <v>752</v>
      </c>
    </row>
    <row r="328" spans="1:3" x14ac:dyDescent="0.25">
      <c r="A328">
        <v>1630</v>
      </c>
      <c r="B328">
        <f t="shared" si="5"/>
        <v>97800</v>
      </c>
      <c r="C328" s="3">
        <v>752</v>
      </c>
    </row>
    <row r="329" spans="1:3" x14ac:dyDescent="0.25">
      <c r="A329">
        <v>1635</v>
      </c>
      <c r="B329">
        <f t="shared" si="5"/>
        <v>98100</v>
      </c>
      <c r="C329" s="3">
        <v>752</v>
      </c>
    </row>
    <row r="330" spans="1:3" x14ac:dyDescent="0.25">
      <c r="A330">
        <v>1640</v>
      </c>
      <c r="B330">
        <f t="shared" si="5"/>
        <v>98400</v>
      </c>
      <c r="C330" s="3">
        <v>752</v>
      </c>
    </row>
    <row r="331" spans="1:3" x14ac:dyDescent="0.25">
      <c r="A331">
        <v>1645</v>
      </c>
      <c r="B331">
        <f t="shared" si="5"/>
        <v>98700</v>
      </c>
      <c r="C331" s="3">
        <v>753</v>
      </c>
    </row>
    <row r="332" spans="1:3" x14ac:dyDescent="0.25">
      <c r="A332">
        <v>1650</v>
      </c>
      <c r="B332">
        <f t="shared" si="5"/>
        <v>99000</v>
      </c>
      <c r="C332" s="3">
        <v>752</v>
      </c>
    </row>
    <row r="333" spans="1:3" x14ac:dyDescent="0.25">
      <c r="A333">
        <v>1655</v>
      </c>
      <c r="B333">
        <f t="shared" si="5"/>
        <v>99300</v>
      </c>
      <c r="C333" s="3">
        <v>751</v>
      </c>
    </row>
    <row r="334" spans="1:3" x14ac:dyDescent="0.25">
      <c r="A334">
        <v>1660</v>
      </c>
      <c r="B334">
        <f t="shared" si="5"/>
        <v>99600</v>
      </c>
      <c r="C334" s="3">
        <v>751</v>
      </c>
    </row>
    <row r="335" spans="1:3" x14ac:dyDescent="0.25">
      <c r="A335">
        <v>1665</v>
      </c>
      <c r="B335">
        <f t="shared" si="5"/>
        <v>99900</v>
      </c>
      <c r="C335" s="3">
        <v>752</v>
      </c>
    </row>
    <row r="336" spans="1:3" x14ac:dyDescent="0.25">
      <c r="A336">
        <v>1670</v>
      </c>
      <c r="B336">
        <f t="shared" si="5"/>
        <v>100200</v>
      </c>
      <c r="C336" s="3">
        <v>750</v>
      </c>
    </row>
    <row r="337" spans="1:3" x14ac:dyDescent="0.25">
      <c r="A337">
        <v>1675</v>
      </c>
      <c r="B337">
        <f t="shared" si="5"/>
        <v>100500</v>
      </c>
      <c r="C337" s="3">
        <v>754</v>
      </c>
    </row>
    <row r="338" spans="1:3" x14ac:dyDescent="0.25">
      <c r="A338">
        <v>1680</v>
      </c>
      <c r="B338">
        <f t="shared" si="5"/>
        <v>100800</v>
      </c>
      <c r="C338" s="3">
        <v>754</v>
      </c>
    </row>
    <row r="339" spans="1:3" x14ac:dyDescent="0.25">
      <c r="A339">
        <v>1685</v>
      </c>
      <c r="B339">
        <f t="shared" si="5"/>
        <v>101100</v>
      </c>
      <c r="C339" s="3">
        <v>751</v>
      </c>
    </row>
    <row r="340" spans="1:3" x14ac:dyDescent="0.25">
      <c r="A340">
        <v>1690</v>
      </c>
      <c r="B340">
        <f t="shared" si="5"/>
        <v>101400</v>
      </c>
      <c r="C340" s="3">
        <v>750</v>
      </c>
    </row>
    <row r="341" spans="1:3" x14ac:dyDescent="0.25">
      <c r="A341">
        <v>1695</v>
      </c>
      <c r="B341">
        <f t="shared" si="5"/>
        <v>101700</v>
      </c>
      <c r="C341" s="3">
        <v>750</v>
      </c>
    </row>
    <row r="342" spans="1:3" x14ac:dyDescent="0.25">
      <c r="A342">
        <v>1700</v>
      </c>
      <c r="B342">
        <f t="shared" si="5"/>
        <v>102000</v>
      </c>
      <c r="C342" s="3">
        <v>750</v>
      </c>
    </row>
    <row r="343" spans="1:3" x14ac:dyDescent="0.25">
      <c r="A343">
        <v>1705</v>
      </c>
      <c r="B343">
        <f t="shared" si="5"/>
        <v>102300</v>
      </c>
      <c r="C343" s="3">
        <v>751</v>
      </c>
    </row>
    <row r="344" spans="1:3" x14ac:dyDescent="0.25">
      <c r="A344">
        <v>1710</v>
      </c>
      <c r="B344">
        <f t="shared" si="5"/>
        <v>102600</v>
      </c>
      <c r="C344" s="3">
        <v>753</v>
      </c>
    </row>
    <row r="345" spans="1:3" x14ac:dyDescent="0.25">
      <c r="A345">
        <v>1715</v>
      </c>
      <c r="B345">
        <f t="shared" si="5"/>
        <v>102900</v>
      </c>
      <c r="C345" s="3">
        <v>755</v>
      </c>
    </row>
    <row r="346" spans="1:3" x14ac:dyDescent="0.25">
      <c r="A346">
        <v>1720</v>
      </c>
      <c r="B346">
        <f t="shared" si="5"/>
        <v>103200</v>
      </c>
      <c r="C346" s="3">
        <v>752</v>
      </c>
    </row>
    <row r="347" spans="1:3" x14ac:dyDescent="0.25">
      <c r="A347">
        <v>1725</v>
      </c>
      <c r="B347">
        <f t="shared" si="5"/>
        <v>103500</v>
      </c>
      <c r="C347" s="3">
        <v>747</v>
      </c>
    </row>
    <row r="348" spans="1:3" x14ac:dyDescent="0.25">
      <c r="A348">
        <v>1730</v>
      </c>
      <c r="B348">
        <f t="shared" si="5"/>
        <v>103800</v>
      </c>
      <c r="C348" s="3">
        <v>744</v>
      </c>
    </row>
    <row r="349" spans="1:3" x14ac:dyDescent="0.25">
      <c r="A349">
        <v>1735</v>
      </c>
      <c r="B349">
        <f t="shared" si="5"/>
        <v>104100</v>
      </c>
      <c r="C349" s="3">
        <v>742</v>
      </c>
    </row>
    <row r="350" spans="1:3" x14ac:dyDescent="0.25">
      <c r="A350">
        <v>1740</v>
      </c>
      <c r="B350">
        <f t="shared" si="5"/>
        <v>104400</v>
      </c>
      <c r="C350" s="3">
        <v>741</v>
      </c>
    </row>
    <row r="351" spans="1:3" x14ac:dyDescent="0.25">
      <c r="A351">
        <v>1745</v>
      </c>
      <c r="B351">
        <f t="shared" si="5"/>
        <v>104700</v>
      </c>
      <c r="C351" s="3">
        <v>740</v>
      </c>
    </row>
    <row r="352" spans="1:3" x14ac:dyDescent="0.25">
      <c r="A352">
        <v>1750</v>
      </c>
      <c r="B352">
        <f t="shared" si="5"/>
        <v>105000</v>
      </c>
      <c r="C352" s="3">
        <v>742</v>
      </c>
    </row>
    <row r="353" spans="1:3" x14ac:dyDescent="0.25">
      <c r="A353">
        <v>1755</v>
      </c>
      <c r="B353">
        <f t="shared" si="5"/>
        <v>105300</v>
      </c>
      <c r="C353" s="3">
        <v>742</v>
      </c>
    </row>
    <row r="354" spans="1:3" x14ac:dyDescent="0.25">
      <c r="A354">
        <v>1760</v>
      </c>
      <c r="B354">
        <f t="shared" si="5"/>
        <v>105600</v>
      </c>
      <c r="C354" s="3">
        <v>740</v>
      </c>
    </row>
    <row r="355" spans="1:3" x14ac:dyDescent="0.25">
      <c r="A355">
        <v>1765</v>
      </c>
      <c r="B355">
        <f t="shared" si="5"/>
        <v>105900</v>
      </c>
      <c r="C355" s="3">
        <v>737</v>
      </c>
    </row>
    <row r="356" spans="1:3" x14ac:dyDescent="0.25">
      <c r="A356">
        <v>1770</v>
      </c>
      <c r="B356">
        <f t="shared" si="5"/>
        <v>106200</v>
      </c>
      <c r="C356" s="3">
        <v>737</v>
      </c>
    </row>
    <row r="357" spans="1:3" x14ac:dyDescent="0.25">
      <c r="A357">
        <v>1775</v>
      </c>
      <c r="B357">
        <f t="shared" si="5"/>
        <v>106500</v>
      </c>
      <c r="C357" s="3">
        <v>737</v>
      </c>
    </row>
    <row r="358" spans="1:3" x14ac:dyDescent="0.25">
      <c r="A358">
        <v>1780</v>
      </c>
      <c r="B358">
        <f t="shared" si="5"/>
        <v>106800</v>
      </c>
      <c r="C358" s="3">
        <v>737</v>
      </c>
    </row>
    <row r="359" spans="1:3" x14ac:dyDescent="0.25">
      <c r="A359">
        <v>1785</v>
      </c>
      <c r="B359">
        <f t="shared" si="5"/>
        <v>107100</v>
      </c>
      <c r="C359" s="3">
        <v>738</v>
      </c>
    </row>
    <row r="360" spans="1:3" x14ac:dyDescent="0.25">
      <c r="A360">
        <v>1790</v>
      </c>
      <c r="B360">
        <f t="shared" si="5"/>
        <v>107400</v>
      </c>
      <c r="C360" s="3">
        <v>733</v>
      </c>
    </row>
    <row r="361" spans="1:3" x14ac:dyDescent="0.25">
      <c r="A361">
        <v>1795</v>
      </c>
      <c r="B361">
        <f t="shared" si="5"/>
        <v>107700</v>
      </c>
      <c r="C361" s="3">
        <v>737</v>
      </c>
    </row>
    <row r="362" spans="1:3" x14ac:dyDescent="0.25">
      <c r="A362">
        <v>1800</v>
      </c>
      <c r="B362">
        <f t="shared" si="5"/>
        <v>108000</v>
      </c>
      <c r="C362" s="3">
        <v>735</v>
      </c>
    </row>
    <row r="363" spans="1:3" x14ac:dyDescent="0.25">
      <c r="A363">
        <v>1805</v>
      </c>
      <c r="B363">
        <f t="shared" si="5"/>
        <v>108300</v>
      </c>
      <c r="C363" s="3">
        <v>737</v>
      </c>
    </row>
    <row r="364" spans="1:3" x14ac:dyDescent="0.25">
      <c r="A364">
        <v>1810</v>
      </c>
      <c r="B364">
        <f t="shared" si="5"/>
        <v>108600</v>
      </c>
      <c r="C364" s="3">
        <v>736</v>
      </c>
    </row>
    <row r="365" spans="1:3" x14ac:dyDescent="0.25">
      <c r="A365">
        <v>1815</v>
      </c>
      <c r="B365">
        <f t="shared" si="5"/>
        <v>108900</v>
      </c>
      <c r="C365" s="3">
        <v>736</v>
      </c>
    </row>
    <row r="366" spans="1:3" x14ac:dyDescent="0.25">
      <c r="A366">
        <v>1820</v>
      </c>
      <c r="B366">
        <f t="shared" si="5"/>
        <v>109200</v>
      </c>
      <c r="C366" s="3">
        <v>735</v>
      </c>
    </row>
    <row r="367" spans="1:3" x14ac:dyDescent="0.25">
      <c r="A367">
        <v>1825</v>
      </c>
      <c r="B367">
        <f t="shared" si="5"/>
        <v>109500</v>
      </c>
      <c r="C367" s="3">
        <v>735</v>
      </c>
    </row>
    <row r="368" spans="1:3" x14ac:dyDescent="0.25">
      <c r="A368">
        <v>1830</v>
      </c>
      <c r="B368">
        <f t="shared" si="5"/>
        <v>109800</v>
      </c>
      <c r="C368" s="3">
        <v>733</v>
      </c>
    </row>
    <row r="369" spans="1:3" x14ac:dyDescent="0.25">
      <c r="A369">
        <v>1835</v>
      </c>
      <c r="B369">
        <f t="shared" si="5"/>
        <v>110100</v>
      </c>
      <c r="C369" s="3">
        <v>733</v>
      </c>
    </row>
    <row r="370" spans="1:3" x14ac:dyDescent="0.25">
      <c r="A370">
        <v>1840</v>
      </c>
      <c r="B370">
        <f t="shared" si="5"/>
        <v>110400</v>
      </c>
      <c r="C370" s="3">
        <v>736</v>
      </c>
    </row>
    <row r="371" spans="1:3" x14ac:dyDescent="0.25">
      <c r="A371">
        <v>1845</v>
      </c>
      <c r="B371">
        <f t="shared" si="5"/>
        <v>110700</v>
      </c>
      <c r="C371" s="3">
        <v>735</v>
      </c>
    </row>
    <row r="372" spans="1:3" x14ac:dyDescent="0.25">
      <c r="A372">
        <v>1850</v>
      </c>
      <c r="B372">
        <f t="shared" si="5"/>
        <v>111000</v>
      </c>
      <c r="C372" s="3">
        <v>735</v>
      </c>
    </row>
    <row r="373" spans="1:3" x14ac:dyDescent="0.25">
      <c r="A373">
        <v>1855</v>
      </c>
      <c r="B373">
        <f t="shared" si="5"/>
        <v>111300</v>
      </c>
      <c r="C373" s="3">
        <v>736</v>
      </c>
    </row>
    <row r="374" spans="1:3" x14ac:dyDescent="0.25">
      <c r="A374">
        <v>1860</v>
      </c>
      <c r="B374">
        <f t="shared" si="5"/>
        <v>111600</v>
      </c>
      <c r="C374" s="3">
        <v>733</v>
      </c>
    </row>
    <row r="375" spans="1:3" x14ac:dyDescent="0.25">
      <c r="A375">
        <v>1865</v>
      </c>
      <c r="B375">
        <f t="shared" si="5"/>
        <v>111900</v>
      </c>
      <c r="C375" s="3">
        <v>734</v>
      </c>
    </row>
    <row r="376" spans="1:3" x14ac:dyDescent="0.25">
      <c r="A376">
        <v>1870</v>
      </c>
      <c r="B376">
        <f t="shared" si="5"/>
        <v>112200</v>
      </c>
      <c r="C376" s="3">
        <v>736</v>
      </c>
    </row>
    <row r="377" spans="1:3" x14ac:dyDescent="0.25">
      <c r="A377">
        <v>1875</v>
      </c>
      <c r="B377">
        <f t="shared" si="5"/>
        <v>112500</v>
      </c>
      <c r="C377" s="3">
        <v>736</v>
      </c>
    </row>
    <row r="378" spans="1:3" x14ac:dyDescent="0.25">
      <c r="A378">
        <v>1880</v>
      </c>
      <c r="B378">
        <f t="shared" si="5"/>
        <v>112800</v>
      </c>
      <c r="C378" s="3">
        <v>735</v>
      </c>
    </row>
    <row r="379" spans="1:3" x14ac:dyDescent="0.25">
      <c r="A379">
        <v>1885</v>
      </c>
      <c r="B379">
        <f t="shared" si="5"/>
        <v>113100</v>
      </c>
      <c r="C379" s="3">
        <v>737</v>
      </c>
    </row>
    <row r="380" spans="1:3" x14ac:dyDescent="0.25">
      <c r="A380">
        <v>1890</v>
      </c>
      <c r="B380">
        <f t="shared" si="5"/>
        <v>113400</v>
      </c>
      <c r="C380" s="3">
        <v>736</v>
      </c>
    </row>
    <row r="381" spans="1:3" x14ac:dyDescent="0.25">
      <c r="A381">
        <v>1895</v>
      </c>
      <c r="B381">
        <f t="shared" si="5"/>
        <v>113700</v>
      </c>
      <c r="C381" s="3">
        <v>738</v>
      </c>
    </row>
    <row r="382" spans="1:3" x14ac:dyDescent="0.25">
      <c r="A382">
        <v>1900</v>
      </c>
      <c r="B382">
        <f t="shared" si="5"/>
        <v>114000</v>
      </c>
      <c r="C382" s="3">
        <v>737</v>
      </c>
    </row>
    <row r="383" spans="1:3" x14ac:dyDescent="0.25">
      <c r="A383">
        <v>1905</v>
      </c>
      <c r="B383">
        <f t="shared" si="5"/>
        <v>114300</v>
      </c>
      <c r="C383" s="3">
        <v>736</v>
      </c>
    </row>
    <row r="384" spans="1:3" x14ac:dyDescent="0.25">
      <c r="A384">
        <v>1910</v>
      </c>
      <c r="B384">
        <f t="shared" si="5"/>
        <v>114600</v>
      </c>
      <c r="C384" s="3">
        <v>736</v>
      </c>
    </row>
    <row r="385" spans="1:3" x14ac:dyDescent="0.25">
      <c r="A385">
        <v>1915</v>
      </c>
      <c r="B385">
        <f t="shared" si="5"/>
        <v>114900</v>
      </c>
      <c r="C385" s="3">
        <v>807</v>
      </c>
    </row>
    <row r="386" spans="1:3" x14ac:dyDescent="0.25">
      <c r="A386">
        <v>1920</v>
      </c>
      <c r="B386">
        <f t="shared" si="5"/>
        <v>115200</v>
      </c>
      <c r="C386" s="3">
        <v>843</v>
      </c>
    </row>
    <row r="387" spans="1:3" x14ac:dyDescent="0.25">
      <c r="A387">
        <v>1925</v>
      </c>
      <c r="B387">
        <f t="shared" ref="B387:B450" si="6">A387*60</f>
        <v>115500</v>
      </c>
      <c r="C387" s="3">
        <v>845</v>
      </c>
    </row>
    <row r="388" spans="1:3" x14ac:dyDescent="0.25">
      <c r="A388">
        <v>1930</v>
      </c>
      <c r="B388">
        <f t="shared" si="6"/>
        <v>115800</v>
      </c>
      <c r="C388" s="3">
        <v>845</v>
      </c>
    </row>
    <row r="389" spans="1:3" x14ac:dyDescent="0.25">
      <c r="A389">
        <v>1935</v>
      </c>
      <c r="B389">
        <f t="shared" si="6"/>
        <v>116100</v>
      </c>
      <c r="C389" s="3">
        <v>842</v>
      </c>
    </row>
    <row r="390" spans="1:3" x14ac:dyDescent="0.25">
      <c r="A390">
        <v>1940</v>
      </c>
      <c r="B390">
        <f t="shared" si="6"/>
        <v>116400</v>
      </c>
      <c r="C390" s="3">
        <v>840</v>
      </c>
    </row>
    <row r="391" spans="1:3" x14ac:dyDescent="0.25">
      <c r="A391">
        <v>1945</v>
      </c>
      <c r="B391">
        <f t="shared" si="6"/>
        <v>116700</v>
      </c>
      <c r="C391" s="3">
        <v>840</v>
      </c>
    </row>
    <row r="392" spans="1:3" x14ac:dyDescent="0.25">
      <c r="A392">
        <v>1950</v>
      </c>
      <c r="B392">
        <f t="shared" si="6"/>
        <v>117000</v>
      </c>
      <c r="C392" s="3">
        <v>840</v>
      </c>
    </row>
    <row r="393" spans="1:3" x14ac:dyDescent="0.25">
      <c r="A393">
        <v>1955</v>
      </c>
      <c r="B393">
        <f t="shared" si="6"/>
        <v>117300</v>
      </c>
      <c r="C393" s="3">
        <v>842</v>
      </c>
    </row>
    <row r="394" spans="1:3" x14ac:dyDescent="0.25">
      <c r="A394">
        <v>1960</v>
      </c>
      <c r="B394">
        <f t="shared" si="6"/>
        <v>117600</v>
      </c>
      <c r="C394" s="3">
        <v>841</v>
      </c>
    </row>
    <row r="395" spans="1:3" x14ac:dyDescent="0.25">
      <c r="A395">
        <v>1965</v>
      </c>
      <c r="B395">
        <f t="shared" si="6"/>
        <v>117900</v>
      </c>
      <c r="C395" s="3">
        <v>844</v>
      </c>
    </row>
    <row r="396" spans="1:3" x14ac:dyDescent="0.25">
      <c r="A396">
        <v>1970</v>
      </c>
      <c r="B396">
        <f t="shared" si="6"/>
        <v>118200</v>
      </c>
      <c r="C396" s="3">
        <v>846</v>
      </c>
    </row>
    <row r="397" spans="1:3" x14ac:dyDescent="0.25">
      <c r="A397">
        <v>1975</v>
      </c>
      <c r="B397">
        <f t="shared" si="6"/>
        <v>118500</v>
      </c>
      <c r="C397" s="3">
        <v>846</v>
      </c>
    </row>
    <row r="398" spans="1:3" x14ac:dyDescent="0.25">
      <c r="A398">
        <v>1980</v>
      </c>
      <c r="B398">
        <f t="shared" si="6"/>
        <v>118800</v>
      </c>
      <c r="C398" s="3">
        <v>848</v>
      </c>
    </row>
    <row r="399" spans="1:3" x14ac:dyDescent="0.25">
      <c r="A399">
        <v>1985</v>
      </c>
      <c r="B399">
        <f t="shared" si="6"/>
        <v>119100</v>
      </c>
      <c r="C399" s="3">
        <v>847</v>
      </c>
    </row>
    <row r="400" spans="1:3" x14ac:dyDescent="0.25">
      <c r="A400">
        <v>1990</v>
      </c>
      <c r="B400">
        <f t="shared" si="6"/>
        <v>119400</v>
      </c>
      <c r="C400" s="3">
        <v>846</v>
      </c>
    </row>
    <row r="401" spans="1:3" x14ac:dyDescent="0.25">
      <c r="A401">
        <v>1995</v>
      </c>
      <c r="B401">
        <f t="shared" si="6"/>
        <v>119700</v>
      </c>
      <c r="C401" s="3">
        <v>846</v>
      </c>
    </row>
    <row r="402" spans="1:3" x14ac:dyDescent="0.25">
      <c r="A402">
        <v>2000</v>
      </c>
      <c r="B402">
        <f t="shared" si="6"/>
        <v>120000</v>
      </c>
      <c r="C402" s="3">
        <v>846</v>
      </c>
    </row>
    <row r="403" spans="1:3" x14ac:dyDescent="0.25">
      <c r="A403">
        <v>2005</v>
      </c>
      <c r="B403">
        <f t="shared" si="6"/>
        <v>120300</v>
      </c>
      <c r="C403" s="3">
        <v>848</v>
      </c>
    </row>
    <row r="404" spans="1:3" x14ac:dyDescent="0.25">
      <c r="A404">
        <v>2010</v>
      </c>
      <c r="B404">
        <f t="shared" si="6"/>
        <v>120600</v>
      </c>
      <c r="C404" s="3">
        <v>848</v>
      </c>
    </row>
    <row r="405" spans="1:3" x14ac:dyDescent="0.25">
      <c r="A405">
        <v>2015</v>
      </c>
      <c r="B405">
        <f t="shared" si="6"/>
        <v>120900</v>
      </c>
      <c r="C405" s="3">
        <v>848</v>
      </c>
    </row>
    <row r="406" spans="1:3" x14ac:dyDescent="0.25">
      <c r="A406">
        <v>2020</v>
      </c>
      <c r="B406">
        <f t="shared" si="6"/>
        <v>121200</v>
      </c>
      <c r="C406" s="3">
        <v>849</v>
      </c>
    </row>
    <row r="407" spans="1:3" x14ac:dyDescent="0.25">
      <c r="A407">
        <v>2025</v>
      </c>
      <c r="B407">
        <f t="shared" si="6"/>
        <v>121500</v>
      </c>
      <c r="C407" s="3">
        <v>848</v>
      </c>
    </row>
    <row r="408" spans="1:3" x14ac:dyDescent="0.25">
      <c r="A408">
        <v>2030</v>
      </c>
      <c r="B408">
        <f t="shared" si="6"/>
        <v>121800</v>
      </c>
      <c r="C408" s="3">
        <v>848</v>
      </c>
    </row>
    <row r="409" spans="1:3" x14ac:dyDescent="0.25">
      <c r="A409">
        <v>2035</v>
      </c>
      <c r="B409">
        <f t="shared" si="6"/>
        <v>122100</v>
      </c>
      <c r="C409" s="3">
        <v>852</v>
      </c>
    </row>
    <row r="410" spans="1:3" x14ac:dyDescent="0.25">
      <c r="A410">
        <v>2040</v>
      </c>
      <c r="B410">
        <f t="shared" si="6"/>
        <v>122400</v>
      </c>
      <c r="C410" s="3">
        <v>853</v>
      </c>
    </row>
    <row r="411" spans="1:3" x14ac:dyDescent="0.25">
      <c r="A411">
        <v>2045</v>
      </c>
      <c r="B411">
        <f t="shared" si="6"/>
        <v>122700</v>
      </c>
      <c r="C411" s="3">
        <v>851</v>
      </c>
    </row>
    <row r="412" spans="1:3" x14ac:dyDescent="0.25">
      <c r="A412">
        <v>2050</v>
      </c>
      <c r="B412">
        <f t="shared" si="6"/>
        <v>123000</v>
      </c>
      <c r="C412" s="3">
        <v>852</v>
      </c>
    </row>
    <row r="413" spans="1:3" x14ac:dyDescent="0.25">
      <c r="A413">
        <v>2055</v>
      </c>
      <c r="B413">
        <f t="shared" si="6"/>
        <v>123300</v>
      </c>
      <c r="C413" s="3">
        <v>855</v>
      </c>
    </row>
    <row r="414" spans="1:3" x14ac:dyDescent="0.25">
      <c r="A414">
        <v>2060</v>
      </c>
      <c r="B414">
        <f t="shared" si="6"/>
        <v>123600</v>
      </c>
      <c r="C414" s="3">
        <v>857</v>
      </c>
    </row>
    <row r="415" spans="1:3" x14ac:dyDescent="0.25">
      <c r="A415">
        <v>2065</v>
      </c>
      <c r="B415">
        <f t="shared" si="6"/>
        <v>123900</v>
      </c>
      <c r="C415" s="3">
        <v>858</v>
      </c>
    </row>
    <row r="416" spans="1:3" x14ac:dyDescent="0.25">
      <c r="A416">
        <v>2070</v>
      </c>
      <c r="B416">
        <f t="shared" si="6"/>
        <v>124200</v>
      </c>
      <c r="C416" s="3">
        <v>855</v>
      </c>
    </row>
    <row r="417" spans="1:3" x14ac:dyDescent="0.25">
      <c r="A417">
        <v>2075</v>
      </c>
      <c r="B417">
        <f t="shared" si="6"/>
        <v>124500</v>
      </c>
      <c r="C417" s="3">
        <v>856</v>
      </c>
    </row>
    <row r="418" spans="1:3" x14ac:dyDescent="0.25">
      <c r="A418">
        <v>2080</v>
      </c>
      <c r="B418">
        <f t="shared" si="6"/>
        <v>124800</v>
      </c>
      <c r="C418" s="3">
        <v>853</v>
      </c>
    </row>
    <row r="419" spans="1:3" x14ac:dyDescent="0.25">
      <c r="A419">
        <v>2085</v>
      </c>
      <c r="B419">
        <f t="shared" si="6"/>
        <v>125100</v>
      </c>
      <c r="C419" s="3">
        <v>852</v>
      </c>
    </row>
    <row r="420" spans="1:3" x14ac:dyDescent="0.25">
      <c r="A420">
        <v>2090</v>
      </c>
      <c r="B420">
        <f t="shared" si="6"/>
        <v>125400</v>
      </c>
      <c r="C420" s="3">
        <v>850</v>
      </c>
    </row>
    <row r="421" spans="1:3" x14ac:dyDescent="0.25">
      <c r="A421">
        <v>2095</v>
      </c>
      <c r="B421">
        <f t="shared" si="6"/>
        <v>125700</v>
      </c>
      <c r="C421" s="3">
        <v>851</v>
      </c>
    </row>
    <row r="422" spans="1:3" x14ac:dyDescent="0.25">
      <c r="A422">
        <v>2100</v>
      </c>
      <c r="B422">
        <f t="shared" si="6"/>
        <v>126000</v>
      </c>
      <c r="C422" s="3">
        <v>850</v>
      </c>
    </row>
    <row r="423" spans="1:3" x14ac:dyDescent="0.25">
      <c r="A423">
        <v>2105</v>
      </c>
      <c r="B423">
        <f t="shared" si="6"/>
        <v>126300</v>
      </c>
      <c r="C423" s="3">
        <v>850</v>
      </c>
    </row>
    <row r="424" spans="1:3" x14ac:dyDescent="0.25">
      <c r="A424">
        <v>2110</v>
      </c>
      <c r="B424">
        <f t="shared" si="6"/>
        <v>126600</v>
      </c>
      <c r="C424" s="3">
        <v>859</v>
      </c>
    </row>
    <row r="425" spans="1:3" x14ac:dyDescent="0.25">
      <c r="A425">
        <v>2115</v>
      </c>
      <c r="B425">
        <f t="shared" si="6"/>
        <v>126900</v>
      </c>
      <c r="C425" s="3">
        <v>858</v>
      </c>
    </row>
    <row r="426" spans="1:3" x14ac:dyDescent="0.25">
      <c r="A426">
        <v>2120</v>
      </c>
      <c r="B426">
        <f t="shared" si="6"/>
        <v>127200</v>
      </c>
      <c r="C426" s="3">
        <v>857</v>
      </c>
    </row>
    <row r="427" spans="1:3" x14ac:dyDescent="0.25">
      <c r="A427">
        <v>2125</v>
      </c>
      <c r="B427">
        <f t="shared" si="6"/>
        <v>127500</v>
      </c>
      <c r="C427" s="3">
        <v>859</v>
      </c>
    </row>
    <row r="428" spans="1:3" x14ac:dyDescent="0.25">
      <c r="A428">
        <v>2130</v>
      </c>
      <c r="B428">
        <f t="shared" si="6"/>
        <v>127800</v>
      </c>
      <c r="C428" s="3">
        <v>861</v>
      </c>
    </row>
    <row r="429" spans="1:3" x14ac:dyDescent="0.25">
      <c r="A429">
        <v>2135</v>
      </c>
      <c r="B429">
        <f t="shared" si="6"/>
        <v>128100</v>
      </c>
      <c r="C429" s="3">
        <v>857</v>
      </c>
    </row>
    <row r="430" spans="1:3" x14ac:dyDescent="0.25">
      <c r="A430">
        <v>2140</v>
      </c>
      <c r="B430">
        <f t="shared" si="6"/>
        <v>128400</v>
      </c>
      <c r="C430" s="3">
        <v>859</v>
      </c>
    </row>
    <row r="431" spans="1:3" x14ac:dyDescent="0.25">
      <c r="A431">
        <v>2145</v>
      </c>
      <c r="B431">
        <f t="shared" si="6"/>
        <v>128700</v>
      </c>
      <c r="C431" s="3">
        <v>855</v>
      </c>
    </row>
    <row r="432" spans="1:3" x14ac:dyDescent="0.25">
      <c r="A432">
        <v>2150</v>
      </c>
      <c r="B432">
        <f t="shared" si="6"/>
        <v>129000</v>
      </c>
      <c r="C432" s="3">
        <v>859</v>
      </c>
    </row>
    <row r="433" spans="1:3" x14ac:dyDescent="0.25">
      <c r="A433">
        <v>2155</v>
      </c>
      <c r="B433">
        <f t="shared" si="6"/>
        <v>129300</v>
      </c>
      <c r="C433" s="3">
        <v>859</v>
      </c>
    </row>
    <row r="434" spans="1:3" x14ac:dyDescent="0.25">
      <c r="A434">
        <v>2160</v>
      </c>
      <c r="B434">
        <f t="shared" si="6"/>
        <v>129600</v>
      </c>
      <c r="C434" s="3">
        <v>860</v>
      </c>
    </row>
    <row r="435" spans="1:3" x14ac:dyDescent="0.25">
      <c r="A435">
        <v>2165</v>
      </c>
      <c r="B435">
        <f t="shared" si="6"/>
        <v>129900</v>
      </c>
      <c r="C435" s="3">
        <v>858</v>
      </c>
    </row>
    <row r="436" spans="1:3" x14ac:dyDescent="0.25">
      <c r="A436">
        <v>2170</v>
      </c>
      <c r="B436">
        <f t="shared" si="6"/>
        <v>130200</v>
      </c>
      <c r="C436" s="3">
        <v>859</v>
      </c>
    </row>
    <row r="437" spans="1:3" x14ac:dyDescent="0.25">
      <c r="A437">
        <v>2175</v>
      </c>
      <c r="B437">
        <f t="shared" si="6"/>
        <v>130500</v>
      </c>
      <c r="C437" s="3">
        <v>857</v>
      </c>
    </row>
    <row r="438" spans="1:3" x14ac:dyDescent="0.25">
      <c r="A438">
        <v>2180</v>
      </c>
      <c r="B438">
        <f t="shared" si="6"/>
        <v>130800</v>
      </c>
      <c r="C438" s="3">
        <v>853</v>
      </c>
    </row>
    <row r="439" spans="1:3" x14ac:dyDescent="0.25">
      <c r="A439">
        <v>2185</v>
      </c>
      <c r="B439">
        <f t="shared" si="6"/>
        <v>131100</v>
      </c>
      <c r="C439" s="3">
        <v>854</v>
      </c>
    </row>
    <row r="440" spans="1:3" x14ac:dyDescent="0.25">
      <c r="A440">
        <v>2190</v>
      </c>
      <c r="B440">
        <f t="shared" si="6"/>
        <v>131400</v>
      </c>
      <c r="C440" s="3">
        <v>855</v>
      </c>
    </row>
    <row r="441" spans="1:3" x14ac:dyDescent="0.25">
      <c r="A441">
        <v>2195</v>
      </c>
      <c r="B441">
        <f t="shared" si="6"/>
        <v>131700</v>
      </c>
      <c r="C441" s="3">
        <v>857</v>
      </c>
    </row>
    <row r="442" spans="1:3" x14ac:dyDescent="0.25">
      <c r="A442">
        <v>2200</v>
      </c>
      <c r="B442">
        <f t="shared" si="6"/>
        <v>132000</v>
      </c>
      <c r="C442" s="3">
        <v>860</v>
      </c>
    </row>
    <row r="443" spans="1:3" x14ac:dyDescent="0.25">
      <c r="A443">
        <v>2205</v>
      </c>
      <c r="B443">
        <f t="shared" si="6"/>
        <v>132300</v>
      </c>
      <c r="C443" s="3">
        <v>857</v>
      </c>
    </row>
    <row r="444" spans="1:3" x14ac:dyDescent="0.25">
      <c r="A444">
        <v>2210</v>
      </c>
      <c r="B444">
        <f t="shared" si="6"/>
        <v>132600</v>
      </c>
      <c r="C444" s="3">
        <v>857</v>
      </c>
    </row>
    <row r="445" spans="1:3" x14ac:dyDescent="0.25">
      <c r="A445">
        <v>2215</v>
      </c>
      <c r="B445">
        <f t="shared" si="6"/>
        <v>132900</v>
      </c>
      <c r="C445" s="3">
        <v>856</v>
      </c>
    </row>
    <row r="446" spans="1:3" x14ac:dyDescent="0.25">
      <c r="A446">
        <v>2220</v>
      </c>
      <c r="B446">
        <f t="shared" si="6"/>
        <v>133200</v>
      </c>
      <c r="C446" s="3">
        <v>858</v>
      </c>
    </row>
    <row r="447" spans="1:3" x14ac:dyDescent="0.25">
      <c r="A447">
        <v>2225</v>
      </c>
      <c r="B447">
        <f t="shared" si="6"/>
        <v>133500</v>
      </c>
      <c r="C447" s="3">
        <v>860</v>
      </c>
    </row>
    <row r="448" spans="1:3" x14ac:dyDescent="0.25">
      <c r="A448">
        <v>2230</v>
      </c>
      <c r="B448">
        <f t="shared" si="6"/>
        <v>133800</v>
      </c>
      <c r="C448" s="3">
        <v>861</v>
      </c>
    </row>
    <row r="449" spans="1:3" x14ac:dyDescent="0.25">
      <c r="A449">
        <v>2235</v>
      </c>
      <c r="B449">
        <f t="shared" si="6"/>
        <v>134100</v>
      </c>
      <c r="C449" s="3">
        <v>865</v>
      </c>
    </row>
    <row r="450" spans="1:3" x14ac:dyDescent="0.25">
      <c r="A450">
        <v>2240</v>
      </c>
      <c r="B450">
        <f t="shared" si="6"/>
        <v>134400</v>
      </c>
      <c r="C450" s="3">
        <v>865</v>
      </c>
    </row>
    <row r="451" spans="1:3" x14ac:dyDescent="0.25">
      <c r="A451">
        <v>2245</v>
      </c>
      <c r="B451">
        <f t="shared" ref="B451:B514" si="7">A451*60</f>
        <v>134700</v>
      </c>
      <c r="C451" s="3">
        <v>865</v>
      </c>
    </row>
    <row r="452" spans="1:3" x14ac:dyDescent="0.25">
      <c r="A452">
        <v>2250</v>
      </c>
      <c r="B452">
        <f t="shared" si="7"/>
        <v>135000</v>
      </c>
      <c r="C452" s="3">
        <v>865</v>
      </c>
    </row>
    <row r="453" spans="1:3" x14ac:dyDescent="0.25">
      <c r="A453">
        <v>2255</v>
      </c>
      <c r="B453">
        <f t="shared" si="7"/>
        <v>135300</v>
      </c>
      <c r="C453" s="3">
        <v>867</v>
      </c>
    </row>
    <row r="454" spans="1:3" x14ac:dyDescent="0.25">
      <c r="A454">
        <v>2260</v>
      </c>
      <c r="B454">
        <f t="shared" si="7"/>
        <v>135600</v>
      </c>
      <c r="C454" s="3">
        <v>866</v>
      </c>
    </row>
    <row r="455" spans="1:3" x14ac:dyDescent="0.25">
      <c r="A455">
        <v>2265</v>
      </c>
      <c r="B455">
        <f t="shared" si="7"/>
        <v>135900</v>
      </c>
      <c r="C455" s="3">
        <v>863</v>
      </c>
    </row>
    <row r="456" spans="1:3" x14ac:dyDescent="0.25">
      <c r="A456">
        <v>2270</v>
      </c>
      <c r="B456">
        <f t="shared" si="7"/>
        <v>136200</v>
      </c>
      <c r="C456" s="3">
        <v>862</v>
      </c>
    </row>
    <row r="457" spans="1:3" x14ac:dyDescent="0.25">
      <c r="A457">
        <v>2275</v>
      </c>
      <c r="B457">
        <f t="shared" si="7"/>
        <v>136500</v>
      </c>
      <c r="C457" s="3">
        <v>862</v>
      </c>
    </row>
    <row r="458" spans="1:3" x14ac:dyDescent="0.25">
      <c r="A458">
        <v>2280</v>
      </c>
      <c r="B458">
        <f t="shared" si="7"/>
        <v>136800</v>
      </c>
      <c r="C458" s="3">
        <v>860</v>
      </c>
    </row>
    <row r="459" spans="1:3" x14ac:dyDescent="0.25">
      <c r="A459">
        <v>2285</v>
      </c>
      <c r="B459">
        <f t="shared" si="7"/>
        <v>137100</v>
      </c>
      <c r="C459" s="3">
        <v>862</v>
      </c>
    </row>
    <row r="460" spans="1:3" x14ac:dyDescent="0.25">
      <c r="A460">
        <v>2290</v>
      </c>
      <c r="B460">
        <f t="shared" si="7"/>
        <v>137400</v>
      </c>
      <c r="C460" s="3">
        <v>866</v>
      </c>
    </row>
    <row r="461" spans="1:3" x14ac:dyDescent="0.25">
      <c r="A461">
        <v>2295</v>
      </c>
      <c r="B461">
        <f t="shared" si="7"/>
        <v>137700</v>
      </c>
      <c r="C461" s="3">
        <v>866</v>
      </c>
    </row>
    <row r="462" spans="1:3" x14ac:dyDescent="0.25">
      <c r="A462">
        <v>2300</v>
      </c>
      <c r="B462">
        <f t="shared" si="7"/>
        <v>138000</v>
      </c>
      <c r="C462" s="3">
        <v>868</v>
      </c>
    </row>
    <row r="463" spans="1:3" x14ac:dyDescent="0.25">
      <c r="A463">
        <v>2305</v>
      </c>
      <c r="B463">
        <f t="shared" si="7"/>
        <v>138300</v>
      </c>
      <c r="C463" s="3">
        <v>870</v>
      </c>
    </row>
    <row r="464" spans="1:3" x14ac:dyDescent="0.25">
      <c r="A464">
        <v>2310</v>
      </c>
      <c r="B464">
        <f t="shared" si="7"/>
        <v>138600</v>
      </c>
      <c r="C464" s="3">
        <v>866</v>
      </c>
    </row>
    <row r="465" spans="1:3" x14ac:dyDescent="0.25">
      <c r="A465">
        <v>2315</v>
      </c>
      <c r="B465">
        <f t="shared" si="7"/>
        <v>138900</v>
      </c>
      <c r="C465" s="3">
        <v>864</v>
      </c>
    </row>
    <row r="466" spans="1:3" x14ac:dyDescent="0.25">
      <c r="A466">
        <v>2320</v>
      </c>
      <c r="B466">
        <f t="shared" si="7"/>
        <v>139200</v>
      </c>
      <c r="C466" s="3">
        <v>864</v>
      </c>
    </row>
    <row r="467" spans="1:3" x14ac:dyDescent="0.25">
      <c r="A467">
        <v>2325</v>
      </c>
      <c r="B467">
        <f t="shared" si="7"/>
        <v>139500</v>
      </c>
      <c r="C467" s="3">
        <v>865</v>
      </c>
    </row>
    <row r="468" spans="1:3" x14ac:dyDescent="0.25">
      <c r="A468">
        <v>2330</v>
      </c>
      <c r="B468">
        <f t="shared" si="7"/>
        <v>139800</v>
      </c>
      <c r="C468" s="3">
        <v>865</v>
      </c>
    </row>
    <row r="469" spans="1:3" x14ac:dyDescent="0.25">
      <c r="A469">
        <v>2335</v>
      </c>
      <c r="B469">
        <f t="shared" si="7"/>
        <v>140100</v>
      </c>
      <c r="C469" s="3">
        <v>865</v>
      </c>
    </row>
    <row r="470" spans="1:3" x14ac:dyDescent="0.25">
      <c r="A470">
        <v>2340</v>
      </c>
      <c r="B470">
        <f t="shared" si="7"/>
        <v>140400</v>
      </c>
      <c r="C470" s="3">
        <v>867</v>
      </c>
    </row>
    <row r="471" spans="1:3" x14ac:dyDescent="0.25">
      <c r="A471">
        <v>2345</v>
      </c>
      <c r="B471">
        <f t="shared" si="7"/>
        <v>140700</v>
      </c>
      <c r="C471" s="3">
        <v>867</v>
      </c>
    </row>
    <row r="472" spans="1:3" x14ac:dyDescent="0.25">
      <c r="A472">
        <v>2350</v>
      </c>
      <c r="B472">
        <f t="shared" si="7"/>
        <v>141000</v>
      </c>
      <c r="C472" s="3">
        <v>866</v>
      </c>
    </row>
    <row r="473" spans="1:3" x14ac:dyDescent="0.25">
      <c r="A473">
        <v>2355</v>
      </c>
      <c r="B473">
        <f t="shared" si="7"/>
        <v>141300</v>
      </c>
      <c r="C473" s="3">
        <v>864</v>
      </c>
    </row>
    <row r="474" spans="1:3" x14ac:dyDescent="0.25">
      <c r="A474">
        <v>2360</v>
      </c>
      <c r="B474">
        <f t="shared" si="7"/>
        <v>141600</v>
      </c>
      <c r="C474" s="3">
        <v>871</v>
      </c>
    </row>
    <row r="475" spans="1:3" x14ac:dyDescent="0.25">
      <c r="A475">
        <v>2365</v>
      </c>
      <c r="B475">
        <f t="shared" si="7"/>
        <v>141900</v>
      </c>
      <c r="C475" s="3">
        <v>870</v>
      </c>
    </row>
    <row r="476" spans="1:3" x14ac:dyDescent="0.25">
      <c r="A476">
        <v>2370</v>
      </c>
      <c r="B476">
        <f t="shared" si="7"/>
        <v>142200</v>
      </c>
      <c r="C476" s="3">
        <v>869</v>
      </c>
    </row>
    <row r="477" spans="1:3" x14ac:dyDescent="0.25">
      <c r="A477">
        <v>2375</v>
      </c>
      <c r="B477">
        <f t="shared" si="7"/>
        <v>142500</v>
      </c>
      <c r="C477" s="3">
        <v>864</v>
      </c>
    </row>
    <row r="478" spans="1:3" x14ac:dyDescent="0.25">
      <c r="A478">
        <v>2380</v>
      </c>
      <c r="B478">
        <f t="shared" si="7"/>
        <v>142800</v>
      </c>
      <c r="C478" s="3">
        <v>864</v>
      </c>
    </row>
    <row r="479" spans="1:3" x14ac:dyDescent="0.25">
      <c r="A479">
        <v>2385</v>
      </c>
      <c r="B479">
        <f t="shared" si="7"/>
        <v>143100</v>
      </c>
      <c r="C479" s="3">
        <v>866</v>
      </c>
    </row>
    <row r="480" spans="1:3" x14ac:dyDescent="0.25">
      <c r="A480">
        <v>2390</v>
      </c>
      <c r="B480">
        <f t="shared" si="7"/>
        <v>143400</v>
      </c>
      <c r="C480" s="3">
        <v>864</v>
      </c>
    </row>
    <row r="481" spans="1:3" x14ac:dyDescent="0.25">
      <c r="A481">
        <v>2395</v>
      </c>
      <c r="B481">
        <f t="shared" si="7"/>
        <v>143700</v>
      </c>
      <c r="C481" s="3">
        <v>866</v>
      </c>
    </row>
    <row r="482" spans="1:3" x14ac:dyDescent="0.25">
      <c r="A482">
        <v>2400</v>
      </c>
      <c r="B482">
        <f t="shared" si="7"/>
        <v>144000</v>
      </c>
      <c r="C482" s="3">
        <v>865</v>
      </c>
    </row>
    <row r="483" spans="1:3" x14ac:dyDescent="0.25">
      <c r="A483">
        <v>2405</v>
      </c>
      <c r="B483">
        <f t="shared" si="7"/>
        <v>144300</v>
      </c>
      <c r="C483" s="3">
        <v>863</v>
      </c>
    </row>
    <row r="484" spans="1:3" x14ac:dyDescent="0.25">
      <c r="A484">
        <v>2410</v>
      </c>
      <c r="B484">
        <f t="shared" si="7"/>
        <v>144600</v>
      </c>
      <c r="C484" s="3">
        <v>866</v>
      </c>
    </row>
    <row r="485" spans="1:3" x14ac:dyDescent="0.25">
      <c r="A485">
        <v>2415</v>
      </c>
      <c r="B485">
        <f t="shared" si="7"/>
        <v>144900</v>
      </c>
      <c r="C485" s="3">
        <v>871</v>
      </c>
    </row>
    <row r="486" spans="1:3" x14ac:dyDescent="0.25">
      <c r="A486">
        <v>2420</v>
      </c>
      <c r="B486">
        <f t="shared" si="7"/>
        <v>145200</v>
      </c>
      <c r="C486" s="3">
        <v>872</v>
      </c>
    </row>
    <row r="487" spans="1:3" x14ac:dyDescent="0.25">
      <c r="A487">
        <v>2425</v>
      </c>
      <c r="B487">
        <f t="shared" si="7"/>
        <v>145500</v>
      </c>
      <c r="C487" s="3">
        <v>871</v>
      </c>
    </row>
    <row r="488" spans="1:3" x14ac:dyDescent="0.25">
      <c r="A488">
        <v>2430</v>
      </c>
      <c r="B488">
        <f t="shared" si="7"/>
        <v>145800</v>
      </c>
      <c r="C488" s="3">
        <v>873</v>
      </c>
    </row>
    <row r="489" spans="1:3" x14ac:dyDescent="0.25">
      <c r="A489">
        <v>2435</v>
      </c>
      <c r="B489">
        <f t="shared" si="7"/>
        <v>146100</v>
      </c>
      <c r="C489" s="3">
        <v>872</v>
      </c>
    </row>
    <row r="490" spans="1:3" x14ac:dyDescent="0.25">
      <c r="A490">
        <v>2440</v>
      </c>
      <c r="B490">
        <f t="shared" si="7"/>
        <v>146400</v>
      </c>
      <c r="C490" s="3">
        <v>872</v>
      </c>
    </row>
    <row r="491" spans="1:3" x14ac:dyDescent="0.25">
      <c r="A491">
        <v>2445</v>
      </c>
      <c r="B491">
        <f t="shared" si="7"/>
        <v>146700</v>
      </c>
      <c r="C491" s="3">
        <v>875</v>
      </c>
    </row>
    <row r="492" spans="1:3" x14ac:dyDescent="0.25">
      <c r="A492">
        <v>2450</v>
      </c>
      <c r="B492">
        <f t="shared" si="7"/>
        <v>147000</v>
      </c>
      <c r="C492" s="3">
        <v>873</v>
      </c>
    </row>
    <row r="493" spans="1:3" x14ac:dyDescent="0.25">
      <c r="A493">
        <v>2455</v>
      </c>
      <c r="B493">
        <f t="shared" si="7"/>
        <v>147300</v>
      </c>
      <c r="C493" s="3">
        <v>875</v>
      </c>
    </row>
    <row r="494" spans="1:3" x14ac:dyDescent="0.25">
      <c r="A494">
        <v>2460</v>
      </c>
      <c r="B494">
        <f t="shared" si="7"/>
        <v>147600</v>
      </c>
      <c r="C494" s="3">
        <v>877</v>
      </c>
    </row>
    <row r="495" spans="1:3" x14ac:dyDescent="0.25">
      <c r="A495">
        <v>2465</v>
      </c>
      <c r="B495">
        <f t="shared" si="7"/>
        <v>147900</v>
      </c>
      <c r="C495" s="3">
        <v>877</v>
      </c>
    </row>
    <row r="496" spans="1:3" x14ac:dyDescent="0.25">
      <c r="A496">
        <v>2470</v>
      </c>
      <c r="B496">
        <f t="shared" si="7"/>
        <v>148200</v>
      </c>
      <c r="C496" s="3">
        <v>878</v>
      </c>
    </row>
    <row r="497" spans="1:3" x14ac:dyDescent="0.25">
      <c r="A497">
        <v>2475</v>
      </c>
      <c r="B497">
        <f t="shared" si="7"/>
        <v>148500</v>
      </c>
      <c r="C497" s="3">
        <v>877</v>
      </c>
    </row>
    <row r="498" spans="1:3" x14ac:dyDescent="0.25">
      <c r="A498">
        <v>2480</v>
      </c>
      <c r="B498">
        <f t="shared" si="7"/>
        <v>148800</v>
      </c>
      <c r="C498" s="3">
        <v>879</v>
      </c>
    </row>
    <row r="499" spans="1:3" x14ac:dyDescent="0.25">
      <c r="A499">
        <v>2485</v>
      </c>
      <c r="B499">
        <f t="shared" si="7"/>
        <v>149100</v>
      </c>
      <c r="C499" s="3">
        <v>879</v>
      </c>
    </row>
    <row r="500" spans="1:3" x14ac:dyDescent="0.25">
      <c r="A500">
        <v>2490</v>
      </c>
      <c r="B500">
        <f t="shared" si="7"/>
        <v>149400</v>
      </c>
      <c r="C500" s="3">
        <v>880</v>
      </c>
    </row>
    <row r="501" spans="1:3" x14ac:dyDescent="0.25">
      <c r="A501">
        <v>2495</v>
      </c>
      <c r="B501">
        <f t="shared" si="7"/>
        <v>149700</v>
      </c>
      <c r="C501" s="3">
        <v>883</v>
      </c>
    </row>
    <row r="502" spans="1:3" x14ac:dyDescent="0.25">
      <c r="A502">
        <v>2500</v>
      </c>
      <c r="B502">
        <f t="shared" si="7"/>
        <v>150000</v>
      </c>
      <c r="C502" s="3">
        <v>881</v>
      </c>
    </row>
    <row r="503" spans="1:3" x14ac:dyDescent="0.25">
      <c r="A503">
        <v>2505</v>
      </c>
      <c r="B503">
        <f t="shared" si="7"/>
        <v>150300</v>
      </c>
      <c r="C503" s="3">
        <v>881</v>
      </c>
    </row>
    <row r="504" spans="1:3" x14ac:dyDescent="0.25">
      <c r="A504">
        <v>2510</v>
      </c>
      <c r="B504">
        <f t="shared" si="7"/>
        <v>150600</v>
      </c>
      <c r="C504" s="3">
        <v>882</v>
      </c>
    </row>
    <row r="505" spans="1:3" x14ac:dyDescent="0.25">
      <c r="A505">
        <v>2515</v>
      </c>
      <c r="B505">
        <f t="shared" si="7"/>
        <v>150900</v>
      </c>
      <c r="C505" s="3">
        <v>880</v>
      </c>
    </row>
    <row r="506" spans="1:3" x14ac:dyDescent="0.25">
      <c r="A506">
        <v>2520</v>
      </c>
      <c r="B506">
        <f t="shared" si="7"/>
        <v>151200</v>
      </c>
      <c r="C506" s="3">
        <v>880</v>
      </c>
    </row>
    <row r="507" spans="1:3" x14ac:dyDescent="0.25">
      <c r="A507">
        <v>2525</v>
      </c>
      <c r="B507">
        <f t="shared" si="7"/>
        <v>151500</v>
      </c>
      <c r="C507" s="3">
        <v>880</v>
      </c>
    </row>
    <row r="508" spans="1:3" x14ac:dyDescent="0.25">
      <c r="A508">
        <v>2530</v>
      </c>
      <c r="B508">
        <f t="shared" si="7"/>
        <v>151800</v>
      </c>
      <c r="C508" s="3">
        <v>882</v>
      </c>
    </row>
    <row r="509" spans="1:3" x14ac:dyDescent="0.25">
      <c r="A509">
        <v>2535</v>
      </c>
      <c r="B509">
        <f t="shared" si="7"/>
        <v>152100</v>
      </c>
      <c r="C509" s="3">
        <v>881</v>
      </c>
    </row>
    <row r="510" spans="1:3" x14ac:dyDescent="0.25">
      <c r="A510">
        <v>2540</v>
      </c>
      <c r="B510">
        <f t="shared" si="7"/>
        <v>152400</v>
      </c>
      <c r="C510" s="3">
        <v>880</v>
      </c>
    </row>
    <row r="511" spans="1:3" x14ac:dyDescent="0.25">
      <c r="A511">
        <v>2545</v>
      </c>
      <c r="B511">
        <f t="shared" si="7"/>
        <v>152700</v>
      </c>
      <c r="C511" s="3">
        <v>882</v>
      </c>
    </row>
    <row r="512" spans="1:3" x14ac:dyDescent="0.25">
      <c r="A512">
        <v>2550</v>
      </c>
      <c r="B512">
        <f t="shared" si="7"/>
        <v>153000</v>
      </c>
      <c r="C512" s="3">
        <v>885</v>
      </c>
    </row>
    <row r="513" spans="1:3" x14ac:dyDescent="0.25">
      <c r="A513">
        <v>2555</v>
      </c>
      <c r="B513">
        <f t="shared" si="7"/>
        <v>153300</v>
      </c>
      <c r="C513" s="3">
        <v>882</v>
      </c>
    </row>
    <row r="514" spans="1:3" x14ac:dyDescent="0.25">
      <c r="A514">
        <v>2560</v>
      </c>
      <c r="B514">
        <f t="shared" si="7"/>
        <v>153600</v>
      </c>
      <c r="C514" s="3">
        <v>879</v>
      </c>
    </row>
    <row r="515" spans="1:3" x14ac:dyDescent="0.25">
      <c r="A515">
        <v>2565</v>
      </c>
      <c r="B515">
        <f t="shared" ref="B515:B578" si="8">A515*60</f>
        <v>153900</v>
      </c>
      <c r="C515" s="3">
        <v>876</v>
      </c>
    </row>
    <row r="516" spans="1:3" x14ac:dyDescent="0.25">
      <c r="A516">
        <v>2570</v>
      </c>
      <c r="B516">
        <f t="shared" si="8"/>
        <v>154200</v>
      </c>
      <c r="C516" s="3">
        <v>875</v>
      </c>
    </row>
    <row r="517" spans="1:3" x14ac:dyDescent="0.25">
      <c r="A517">
        <v>2575</v>
      </c>
      <c r="B517">
        <f t="shared" si="8"/>
        <v>154500</v>
      </c>
      <c r="C517" s="3">
        <v>876</v>
      </c>
    </row>
    <row r="518" spans="1:3" x14ac:dyDescent="0.25">
      <c r="A518">
        <v>2580</v>
      </c>
      <c r="B518">
        <f t="shared" si="8"/>
        <v>154800</v>
      </c>
      <c r="C518" s="3">
        <v>876</v>
      </c>
    </row>
    <row r="519" spans="1:3" x14ac:dyDescent="0.25">
      <c r="A519">
        <v>2585</v>
      </c>
      <c r="B519">
        <f t="shared" si="8"/>
        <v>155100</v>
      </c>
      <c r="C519" s="3">
        <v>871</v>
      </c>
    </row>
    <row r="520" spans="1:3" x14ac:dyDescent="0.25">
      <c r="A520">
        <v>2590</v>
      </c>
      <c r="B520">
        <f t="shared" si="8"/>
        <v>155400</v>
      </c>
      <c r="C520" s="3">
        <v>871</v>
      </c>
    </row>
    <row r="521" spans="1:3" x14ac:dyDescent="0.25">
      <c r="A521">
        <v>2595</v>
      </c>
      <c r="B521">
        <f t="shared" si="8"/>
        <v>155700</v>
      </c>
      <c r="C521" s="3">
        <v>871</v>
      </c>
    </row>
    <row r="522" spans="1:3" x14ac:dyDescent="0.25">
      <c r="A522">
        <v>2600</v>
      </c>
      <c r="B522">
        <f t="shared" si="8"/>
        <v>156000</v>
      </c>
      <c r="C522" s="3">
        <v>864</v>
      </c>
    </row>
    <row r="523" spans="1:3" x14ac:dyDescent="0.25">
      <c r="A523">
        <v>2605</v>
      </c>
      <c r="B523">
        <f t="shared" si="8"/>
        <v>156300</v>
      </c>
      <c r="C523" s="3">
        <v>867</v>
      </c>
    </row>
    <row r="524" spans="1:3" x14ac:dyDescent="0.25">
      <c r="A524">
        <v>2610</v>
      </c>
      <c r="B524">
        <f t="shared" si="8"/>
        <v>156600</v>
      </c>
      <c r="C524" s="3">
        <v>870</v>
      </c>
    </row>
    <row r="525" spans="1:3" x14ac:dyDescent="0.25">
      <c r="A525">
        <v>2615</v>
      </c>
      <c r="B525">
        <f t="shared" si="8"/>
        <v>156900</v>
      </c>
      <c r="C525" s="3">
        <v>876</v>
      </c>
    </row>
    <row r="526" spans="1:3" x14ac:dyDescent="0.25">
      <c r="A526">
        <v>2620</v>
      </c>
      <c r="B526">
        <f t="shared" si="8"/>
        <v>157200</v>
      </c>
      <c r="C526" s="3">
        <v>883</v>
      </c>
    </row>
    <row r="527" spans="1:3" x14ac:dyDescent="0.25">
      <c r="A527">
        <v>2625</v>
      </c>
      <c r="B527">
        <f t="shared" si="8"/>
        <v>157500</v>
      </c>
      <c r="C527" s="3">
        <v>873</v>
      </c>
    </row>
    <row r="528" spans="1:3" x14ac:dyDescent="0.25">
      <c r="A528">
        <v>2630</v>
      </c>
      <c r="B528">
        <f t="shared" si="8"/>
        <v>157800</v>
      </c>
      <c r="C528" s="3">
        <v>869</v>
      </c>
    </row>
    <row r="529" spans="1:3" x14ac:dyDescent="0.25">
      <c r="A529">
        <v>2635</v>
      </c>
      <c r="B529">
        <f t="shared" si="8"/>
        <v>158100</v>
      </c>
      <c r="C529" s="3">
        <v>859</v>
      </c>
    </row>
    <row r="530" spans="1:3" x14ac:dyDescent="0.25">
      <c r="A530">
        <v>2640</v>
      </c>
      <c r="B530">
        <f t="shared" si="8"/>
        <v>158400</v>
      </c>
      <c r="C530" s="3">
        <v>857</v>
      </c>
    </row>
    <row r="531" spans="1:3" x14ac:dyDescent="0.25">
      <c r="A531">
        <v>2645</v>
      </c>
      <c r="B531">
        <f t="shared" si="8"/>
        <v>158700</v>
      </c>
      <c r="C531" s="3">
        <v>864</v>
      </c>
    </row>
    <row r="532" spans="1:3" x14ac:dyDescent="0.25">
      <c r="A532">
        <v>2650</v>
      </c>
      <c r="B532">
        <f t="shared" si="8"/>
        <v>159000</v>
      </c>
      <c r="C532" s="3">
        <v>867</v>
      </c>
    </row>
    <row r="533" spans="1:3" x14ac:dyDescent="0.25">
      <c r="A533">
        <v>2655</v>
      </c>
      <c r="B533">
        <f t="shared" si="8"/>
        <v>159300</v>
      </c>
      <c r="C533" s="3">
        <v>860</v>
      </c>
    </row>
    <row r="534" spans="1:3" x14ac:dyDescent="0.25">
      <c r="A534">
        <v>2660</v>
      </c>
      <c r="B534">
        <f t="shared" si="8"/>
        <v>159600</v>
      </c>
      <c r="C534" s="3">
        <v>859</v>
      </c>
    </row>
    <row r="535" spans="1:3" x14ac:dyDescent="0.25">
      <c r="A535">
        <v>2665</v>
      </c>
      <c r="B535">
        <f t="shared" si="8"/>
        <v>159900</v>
      </c>
      <c r="C535" s="3">
        <v>860</v>
      </c>
    </row>
    <row r="536" spans="1:3" x14ac:dyDescent="0.25">
      <c r="A536">
        <v>2670</v>
      </c>
      <c r="B536">
        <f t="shared" si="8"/>
        <v>160200</v>
      </c>
      <c r="C536" s="3">
        <v>861</v>
      </c>
    </row>
    <row r="537" spans="1:3" x14ac:dyDescent="0.25">
      <c r="A537">
        <v>2675</v>
      </c>
      <c r="B537">
        <f t="shared" si="8"/>
        <v>160500</v>
      </c>
      <c r="C537" s="3">
        <v>857</v>
      </c>
    </row>
    <row r="538" spans="1:3" x14ac:dyDescent="0.25">
      <c r="A538">
        <v>2680</v>
      </c>
      <c r="B538">
        <f t="shared" si="8"/>
        <v>160800</v>
      </c>
      <c r="C538" s="3">
        <v>859</v>
      </c>
    </row>
    <row r="539" spans="1:3" x14ac:dyDescent="0.25">
      <c r="A539">
        <v>2685</v>
      </c>
      <c r="B539">
        <f t="shared" si="8"/>
        <v>161100</v>
      </c>
      <c r="C539" s="3">
        <v>859</v>
      </c>
    </row>
    <row r="540" spans="1:3" x14ac:dyDescent="0.25">
      <c r="A540">
        <v>2690</v>
      </c>
      <c r="B540">
        <f t="shared" si="8"/>
        <v>161400</v>
      </c>
      <c r="C540" s="3">
        <v>855</v>
      </c>
    </row>
    <row r="541" spans="1:3" x14ac:dyDescent="0.25">
      <c r="A541">
        <v>2695</v>
      </c>
      <c r="B541">
        <f t="shared" si="8"/>
        <v>161700</v>
      </c>
      <c r="C541" s="3">
        <v>850</v>
      </c>
    </row>
    <row r="542" spans="1:3" x14ac:dyDescent="0.25">
      <c r="A542">
        <v>2700</v>
      </c>
      <c r="B542">
        <f t="shared" si="8"/>
        <v>162000</v>
      </c>
      <c r="C542" s="3">
        <v>847</v>
      </c>
    </row>
    <row r="543" spans="1:3" x14ac:dyDescent="0.25">
      <c r="A543">
        <v>2705</v>
      </c>
      <c r="B543">
        <f t="shared" si="8"/>
        <v>162300</v>
      </c>
      <c r="C543" s="3">
        <v>835</v>
      </c>
    </row>
    <row r="544" spans="1:3" x14ac:dyDescent="0.25">
      <c r="A544">
        <v>2710</v>
      </c>
      <c r="B544">
        <f t="shared" si="8"/>
        <v>162600</v>
      </c>
      <c r="C544" s="3">
        <v>928</v>
      </c>
    </row>
    <row r="545" spans="1:3" x14ac:dyDescent="0.25">
      <c r="A545">
        <v>2715</v>
      </c>
      <c r="B545">
        <f t="shared" si="8"/>
        <v>162900</v>
      </c>
      <c r="C545" s="3">
        <v>967</v>
      </c>
    </row>
    <row r="546" spans="1:3" x14ac:dyDescent="0.25">
      <c r="A546">
        <v>2720</v>
      </c>
      <c r="B546">
        <f t="shared" si="8"/>
        <v>163200</v>
      </c>
      <c r="C546" s="3">
        <v>949</v>
      </c>
    </row>
    <row r="547" spans="1:3" x14ac:dyDescent="0.25">
      <c r="A547">
        <v>2725</v>
      </c>
      <c r="B547">
        <f t="shared" si="8"/>
        <v>163500</v>
      </c>
      <c r="C547" s="3">
        <v>1241</v>
      </c>
    </row>
    <row r="548" spans="1:3" x14ac:dyDescent="0.25">
      <c r="A548">
        <v>2730</v>
      </c>
      <c r="B548">
        <f t="shared" si="8"/>
        <v>163800</v>
      </c>
      <c r="C548" s="3">
        <v>1224</v>
      </c>
    </row>
    <row r="549" spans="1:3" x14ac:dyDescent="0.25">
      <c r="A549">
        <v>2735</v>
      </c>
      <c r="B549">
        <f t="shared" si="8"/>
        <v>164100</v>
      </c>
      <c r="C549" s="3">
        <v>970</v>
      </c>
    </row>
    <row r="550" spans="1:3" x14ac:dyDescent="0.25">
      <c r="A550">
        <v>2740</v>
      </c>
      <c r="B550">
        <f t="shared" si="8"/>
        <v>164400</v>
      </c>
      <c r="C550" s="3">
        <v>967</v>
      </c>
    </row>
    <row r="551" spans="1:3" x14ac:dyDescent="0.25">
      <c r="A551">
        <v>2745</v>
      </c>
      <c r="B551">
        <f t="shared" si="8"/>
        <v>164700</v>
      </c>
      <c r="C551" s="3">
        <v>973</v>
      </c>
    </row>
    <row r="552" spans="1:3" x14ac:dyDescent="0.25">
      <c r="A552">
        <v>2750</v>
      </c>
      <c r="B552">
        <f t="shared" si="8"/>
        <v>165000</v>
      </c>
      <c r="C552" s="3">
        <v>965</v>
      </c>
    </row>
    <row r="553" spans="1:3" x14ac:dyDescent="0.25">
      <c r="A553">
        <v>2755</v>
      </c>
      <c r="B553">
        <f t="shared" si="8"/>
        <v>165300</v>
      </c>
      <c r="C553" s="3">
        <v>961</v>
      </c>
    </row>
    <row r="554" spans="1:3" x14ac:dyDescent="0.25">
      <c r="A554">
        <v>2760</v>
      </c>
      <c r="B554">
        <f t="shared" si="8"/>
        <v>165600</v>
      </c>
      <c r="C554" s="3">
        <v>963</v>
      </c>
    </row>
    <row r="555" spans="1:3" x14ac:dyDescent="0.25">
      <c r="A555">
        <v>2765</v>
      </c>
      <c r="B555">
        <f t="shared" si="8"/>
        <v>165900</v>
      </c>
      <c r="C555" s="3">
        <v>967</v>
      </c>
    </row>
    <row r="556" spans="1:3" x14ac:dyDescent="0.25">
      <c r="A556">
        <v>2770</v>
      </c>
      <c r="B556">
        <f t="shared" si="8"/>
        <v>166200</v>
      </c>
      <c r="C556" s="3">
        <v>969</v>
      </c>
    </row>
    <row r="557" spans="1:3" x14ac:dyDescent="0.25">
      <c r="A557">
        <v>2775</v>
      </c>
      <c r="B557">
        <f t="shared" si="8"/>
        <v>166500</v>
      </c>
      <c r="C557" s="3">
        <v>971</v>
      </c>
    </row>
    <row r="558" spans="1:3" x14ac:dyDescent="0.25">
      <c r="A558">
        <v>2780</v>
      </c>
      <c r="B558">
        <f t="shared" si="8"/>
        <v>166800</v>
      </c>
      <c r="C558" s="3">
        <v>959</v>
      </c>
    </row>
    <row r="559" spans="1:3" x14ac:dyDescent="0.25">
      <c r="A559">
        <v>2785</v>
      </c>
      <c r="B559">
        <f t="shared" si="8"/>
        <v>167100</v>
      </c>
      <c r="C559" s="3">
        <v>961</v>
      </c>
    </row>
    <row r="560" spans="1:3" x14ac:dyDescent="0.25">
      <c r="A560">
        <v>2790</v>
      </c>
      <c r="B560">
        <f t="shared" si="8"/>
        <v>167400</v>
      </c>
      <c r="C560" s="3">
        <v>961</v>
      </c>
    </row>
    <row r="561" spans="1:3" x14ac:dyDescent="0.25">
      <c r="A561">
        <v>2795</v>
      </c>
      <c r="B561">
        <f t="shared" si="8"/>
        <v>167700</v>
      </c>
      <c r="C561" s="3">
        <v>961</v>
      </c>
    </row>
    <row r="562" spans="1:3" x14ac:dyDescent="0.25">
      <c r="A562">
        <v>2800</v>
      </c>
      <c r="B562">
        <f t="shared" si="8"/>
        <v>168000</v>
      </c>
      <c r="C562" s="3">
        <v>972</v>
      </c>
    </row>
    <row r="563" spans="1:3" x14ac:dyDescent="0.25">
      <c r="A563">
        <v>2805</v>
      </c>
      <c r="B563">
        <f t="shared" si="8"/>
        <v>168300</v>
      </c>
      <c r="C563" s="3">
        <v>976</v>
      </c>
    </row>
    <row r="564" spans="1:3" x14ac:dyDescent="0.25">
      <c r="A564">
        <v>2810</v>
      </c>
      <c r="B564">
        <f t="shared" si="8"/>
        <v>168600</v>
      </c>
      <c r="C564" s="3">
        <v>979</v>
      </c>
    </row>
    <row r="565" spans="1:3" x14ac:dyDescent="0.25">
      <c r="A565">
        <v>2815</v>
      </c>
      <c r="B565">
        <f t="shared" si="8"/>
        <v>168900</v>
      </c>
      <c r="C565" s="3">
        <v>979</v>
      </c>
    </row>
    <row r="566" spans="1:3" x14ac:dyDescent="0.25">
      <c r="A566">
        <v>2820</v>
      </c>
      <c r="B566">
        <f t="shared" si="8"/>
        <v>169200</v>
      </c>
      <c r="C566" s="3">
        <v>980</v>
      </c>
    </row>
    <row r="567" spans="1:3" x14ac:dyDescent="0.25">
      <c r="A567">
        <v>2825</v>
      </c>
      <c r="B567">
        <f t="shared" si="8"/>
        <v>169500</v>
      </c>
      <c r="C567" s="3">
        <v>975</v>
      </c>
    </row>
    <row r="568" spans="1:3" x14ac:dyDescent="0.25">
      <c r="A568">
        <v>2830</v>
      </c>
      <c r="B568">
        <f t="shared" si="8"/>
        <v>169800</v>
      </c>
      <c r="C568" s="3">
        <v>972</v>
      </c>
    </row>
    <row r="569" spans="1:3" x14ac:dyDescent="0.25">
      <c r="A569">
        <v>2835</v>
      </c>
      <c r="B569">
        <f t="shared" si="8"/>
        <v>170100</v>
      </c>
      <c r="C569" s="3">
        <v>966</v>
      </c>
    </row>
    <row r="570" spans="1:3" x14ac:dyDescent="0.25">
      <c r="A570">
        <v>2840</v>
      </c>
      <c r="B570">
        <f t="shared" si="8"/>
        <v>170400</v>
      </c>
      <c r="C570" s="3">
        <v>963</v>
      </c>
    </row>
    <row r="571" spans="1:3" x14ac:dyDescent="0.25">
      <c r="A571">
        <v>2845</v>
      </c>
      <c r="B571">
        <f t="shared" si="8"/>
        <v>170700</v>
      </c>
      <c r="C571" s="3">
        <v>971</v>
      </c>
    </row>
    <row r="572" spans="1:3" x14ac:dyDescent="0.25">
      <c r="A572">
        <v>2850</v>
      </c>
      <c r="B572">
        <f t="shared" si="8"/>
        <v>171000</v>
      </c>
      <c r="C572" s="3">
        <v>980</v>
      </c>
    </row>
    <row r="573" spans="1:3" x14ac:dyDescent="0.25">
      <c r="A573">
        <v>2855</v>
      </c>
      <c r="B573">
        <f t="shared" si="8"/>
        <v>171300</v>
      </c>
      <c r="C573" s="3">
        <v>989</v>
      </c>
    </row>
    <row r="574" spans="1:3" x14ac:dyDescent="0.25">
      <c r="A574">
        <v>2860</v>
      </c>
      <c r="B574">
        <f t="shared" si="8"/>
        <v>171600</v>
      </c>
      <c r="C574" s="3">
        <v>978</v>
      </c>
    </row>
    <row r="575" spans="1:3" x14ac:dyDescent="0.25">
      <c r="A575">
        <v>2865</v>
      </c>
      <c r="B575">
        <f t="shared" si="8"/>
        <v>171900</v>
      </c>
      <c r="C575" s="3">
        <v>980</v>
      </c>
    </row>
    <row r="576" spans="1:3" x14ac:dyDescent="0.25">
      <c r="A576">
        <v>2870</v>
      </c>
      <c r="B576">
        <f t="shared" si="8"/>
        <v>172200</v>
      </c>
      <c r="C576" s="3">
        <v>979</v>
      </c>
    </row>
    <row r="577" spans="1:3" x14ac:dyDescent="0.25">
      <c r="A577">
        <v>2875</v>
      </c>
      <c r="B577">
        <f t="shared" si="8"/>
        <v>172500</v>
      </c>
      <c r="C577" s="3">
        <v>985</v>
      </c>
    </row>
    <row r="578" spans="1:3" x14ac:dyDescent="0.25">
      <c r="A578">
        <v>2880</v>
      </c>
      <c r="B578">
        <f t="shared" si="8"/>
        <v>172800</v>
      </c>
      <c r="C578" s="3">
        <v>985</v>
      </c>
    </row>
    <row r="579" spans="1:3" x14ac:dyDescent="0.25">
      <c r="A579">
        <v>2885</v>
      </c>
      <c r="B579">
        <f t="shared" ref="B579:B642" si="9">A579*60</f>
        <v>173100</v>
      </c>
      <c r="C579" s="3">
        <v>983</v>
      </c>
    </row>
    <row r="580" spans="1:3" x14ac:dyDescent="0.25">
      <c r="A580">
        <v>2890</v>
      </c>
      <c r="B580">
        <f t="shared" si="9"/>
        <v>173400</v>
      </c>
      <c r="C580" s="3">
        <v>969</v>
      </c>
    </row>
    <row r="581" spans="1:3" x14ac:dyDescent="0.25">
      <c r="A581">
        <v>2895</v>
      </c>
      <c r="B581">
        <f t="shared" si="9"/>
        <v>173700</v>
      </c>
      <c r="C581" s="3">
        <v>989</v>
      </c>
    </row>
    <row r="582" spans="1:3" x14ac:dyDescent="0.25">
      <c r="A582">
        <v>2900</v>
      </c>
      <c r="B582">
        <f t="shared" si="9"/>
        <v>174000</v>
      </c>
      <c r="C582" s="3">
        <v>980</v>
      </c>
    </row>
    <row r="583" spans="1:3" x14ac:dyDescent="0.25">
      <c r="A583">
        <v>2905</v>
      </c>
      <c r="B583">
        <f t="shared" si="9"/>
        <v>174300</v>
      </c>
      <c r="C583" s="3">
        <v>970</v>
      </c>
    </row>
    <row r="584" spans="1:3" x14ac:dyDescent="0.25">
      <c r="A584">
        <v>2910</v>
      </c>
      <c r="B584">
        <f t="shared" si="9"/>
        <v>174600</v>
      </c>
      <c r="C584" s="3">
        <v>964</v>
      </c>
    </row>
    <row r="585" spans="1:3" x14ac:dyDescent="0.25">
      <c r="A585">
        <v>2915</v>
      </c>
      <c r="B585">
        <f t="shared" si="9"/>
        <v>174900</v>
      </c>
      <c r="C585" s="3">
        <v>965</v>
      </c>
    </row>
    <row r="586" spans="1:3" x14ac:dyDescent="0.25">
      <c r="A586">
        <v>2920</v>
      </c>
      <c r="B586">
        <f t="shared" si="9"/>
        <v>175200</v>
      </c>
      <c r="C586" s="3">
        <v>965</v>
      </c>
    </row>
    <row r="587" spans="1:3" x14ac:dyDescent="0.25">
      <c r="A587">
        <v>2925</v>
      </c>
      <c r="B587">
        <f t="shared" si="9"/>
        <v>175500</v>
      </c>
      <c r="C587" s="3">
        <v>944</v>
      </c>
    </row>
    <row r="588" spans="1:3" x14ac:dyDescent="0.25">
      <c r="A588">
        <v>2930</v>
      </c>
      <c r="B588">
        <f t="shared" si="9"/>
        <v>175800</v>
      </c>
      <c r="C588" s="3">
        <v>948</v>
      </c>
    </row>
    <row r="589" spans="1:3" x14ac:dyDescent="0.25">
      <c r="A589">
        <v>2935</v>
      </c>
      <c r="B589">
        <f t="shared" si="9"/>
        <v>176100</v>
      </c>
      <c r="C589" s="3">
        <v>958</v>
      </c>
    </row>
    <row r="590" spans="1:3" x14ac:dyDescent="0.25">
      <c r="A590">
        <v>2940</v>
      </c>
      <c r="B590">
        <f t="shared" si="9"/>
        <v>176400</v>
      </c>
      <c r="C590" s="3">
        <v>970</v>
      </c>
    </row>
    <row r="591" spans="1:3" x14ac:dyDescent="0.25">
      <c r="A591">
        <v>2945</v>
      </c>
      <c r="B591">
        <f t="shared" si="9"/>
        <v>176700</v>
      </c>
      <c r="C591" s="3">
        <v>958</v>
      </c>
    </row>
    <row r="592" spans="1:3" x14ac:dyDescent="0.25">
      <c r="A592">
        <v>2950</v>
      </c>
      <c r="B592">
        <f t="shared" si="9"/>
        <v>177000</v>
      </c>
      <c r="C592" s="3">
        <v>949</v>
      </c>
    </row>
    <row r="593" spans="1:3" x14ac:dyDescent="0.25">
      <c r="A593">
        <v>2955</v>
      </c>
      <c r="B593">
        <f t="shared" si="9"/>
        <v>177300</v>
      </c>
      <c r="C593" s="3">
        <v>954</v>
      </c>
    </row>
    <row r="594" spans="1:3" x14ac:dyDescent="0.25">
      <c r="A594">
        <v>2960</v>
      </c>
      <c r="B594">
        <f t="shared" si="9"/>
        <v>177600</v>
      </c>
      <c r="C594" s="3">
        <v>968</v>
      </c>
    </row>
    <row r="595" spans="1:3" x14ac:dyDescent="0.25">
      <c r="A595">
        <v>2965</v>
      </c>
      <c r="B595">
        <f t="shared" si="9"/>
        <v>177900</v>
      </c>
      <c r="C595" s="3">
        <v>955</v>
      </c>
    </row>
    <row r="596" spans="1:3" x14ac:dyDescent="0.25">
      <c r="A596">
        <v>2970</v>
      </c>
      <c r="B596">
        <f t="shared" si="9"/>
        <v>178200</v>
      </c>
      <c r="C596" s="3">
        <v>948</v>
      </c>
    </row>
    <row r="597" spans="1:3" x14ac:dyDescent="0.25">
      <c r="A597">
        <v>2975</v>
      </c>
      <c r="B597">
        <f t="shared" si="9"/>
        <v>178500</v>
      </c>
      <c r="C597" s="3">
        <v>968</v>
      </c>
    </row>
    <row r="598" spans="1:3" x14ac:dyDescent="0.25">
      <c r="A598">
        <v>2980</v>
      </c>
      <c r="B598">
        <f t="shared" si="9"/>
        <v>178800</v>
      </c>
      <c r="C598" s="3">
        <v>947</v>
      </c>
    </row>
    <row r="599" spans="1:3" x14ac:dyDescent="0.25">
      <c r="A599">
        <v>2985</v>
      </c>
      <c r="B599">
        <f t="shared" si="9"/>
        <v>179100</v>
      </c>
      <c r="C599" s="3">
        <v>973</v>
      </c>
    </row>
    <row r="600" spans="1:3" x14ac:dyDescent="0.25">
      <c r="A600">
        <v>2990</v>
      </c>
      <c r="B600">
        <f t="shared" si="9"/>
        <v>179400</v>
      </c>
      <c r="C600" s="3">
        <v>965</v>
      </c>
    </row>
    <row r="601" spans="1:3" x14ac:dyDescent="0.25">
      <c r="A601">
        <v>2995</v>
      </c>
      <c r="B601">
        <f t="shared" si="9"/>
        <v>179700</v>
      </c>
      <c r="C601" s="3">
        <v>973</v>
      </c>
    </row>
    <row r="602" spans="1:3" x14ac:dyDescent="0.25">
      <c r="A602">
        <v>3000</v>
      </c>
      <c r="B602">
        <f t="shared" si="9"/>
        <v>180000</v>
      </c>
      <c r="C602" s="3">
        <v>971</v>
      </c>
    </row>
    <row r="603" spans="1:3" x14ac:dyDescent="0.25">
      <c r="A603">
        <v>3005</v>
      </c>
      <c r="B603">
        <f t="shared" si="9"/>
        <v>180300</v>
      </c>
      <c r="C603" s="3">
        <v>966</v>
      </c>
    </row>
    <row r="604" spans="1:3" x14ac:dyDescent="0.25">
      <c r="A604">
        <v>3010</v>
      </c>
      <c r="B604">
        <f t="shared" si="9"/>
        <v>180600</v>
      </c>
      <c r="C604" s="3">
        <v>950</v>
      </c>
    </row>
    <row r="605" spans="1:3" x14ac:dyDescent="0.25">
      <c r="A605">
        <v>3015</v>
      </c>
      <c r="B605">
        <f t="shared" si="9"/>
        <v>180900</v>
      </c>
      <c r="C605" s="3">
        <v>969</v>
      </c>
    </row>
    <row r="606" spans="1:3" x14ac:dyDescent="0.25">
      <c r="A606">
        <v>3020</v>
      </c>
      <c r="B606">
        <f t="shared" si="9"/>
        <v>181200</v>
      </c>
      <c r="C606" s="3">
        <v>969</v>
      </c>
    </row>
    <row r="607" spans="1:3" x14ac:dyDescent="0.25">
      <c r="A607">
        <v>3025</v>
      </c>
      <c r="B607">
        <f t="shared" si="9"/>
        <v>181500</v>
      </c>
      <c r="C607" s="3">
        <v>967</v>
      </c>
    </row>
    <row r="608" spans="1:3" x14ac:dyDescent="0.25">
      <c r="A608">
        <v>3030</v>
      </c>
      <c r="B608">
        <f t="shared" si="9"/>
        <v>181800</v>
      </c>
      <c r="C608" s="3">
        <v>966</v>
      </c>
    </row>
    <row r="609" spans="1:3" x14ac:dyDescent="0.25">
      <c r="A609">
        <v>3035</v>
      </c>
      <c r="B609">
        <f t="shared" si="9"/>
        <v>182100</v>
      </c>
      <c r="C609" s="3">
        <v>966</v>
      </c>
    </row>
    <row r="610" spans="1:3" x14ac:dyDescent="0.25">
      <c r="A610">
        <v>3040</v>
      </c>
      <c r="B610">
        <f t="shared" si="9"/>
        <v>182400</v>
      </c>
      <c r="C610" s="3">
        <v>963</v>
      </c>
    </row>
    <row r="611" spans="1:3" x14ac:dyDescent="0.25">
      <c r="A611">
        <v>3045</v>
      </c>
      <c r="B611">
        <f t="shared" si="9"/>
        <v>182700</v>
      </c>
      <c r="C611" s="3">
        <v>962</v>
      </c>
    </row>
    <row r="612" spans="1:3" x14ac:dyDescent="0.25">
      <c r="A612">
        <v>3050</v>
      </c>
      <c r="B612">
        <f t="shared" si="9"/>
        <v>183000</v>
      </c>
      <c r="C612" s="3">
        <v>963</v>
      </c>
    </row>
    <row r="613" spans="1:3" x14ac:dyDescent="0.25">
      <c r="A613">
        <v>3055</v>
      </c>
      <c r="B613">
        <f t="shared" si="9"/>
        <v>183300</v>
      </c>
      <c r="C613" s="3">
        <v>943</v>
      </c>
    </row>
    <row r="614" spans="1:3" x14ac:dyDescent="0.25">
      <c r="A614">
        <v>3060</v>
      </c>
      <c r="B614">
        <f t="shared" si="9"/>
        <v>183600</v>
      </c>
      <c r="C614" s="3">
        <v>960</v>
      </c>
    </row>
    <row r="615" spans="1:3" x14ac:dyDescent="0.25">
      <c r="A615">
        <v>3065</v>
      </c>
      <c r="B615">
        <f t="shared" si="9"/>
        <v>183900</v>
      </c>
      <c r="C615" s="3">
        <v>958</v>
      </c>
    </row>
    <row r="616" spans="1:3" x14ac:dyDescent="0.25">
      <c r="A616">
        <v>3070</v>
      </c>
      <c r="B616">
        <f t="shared" si="9"/>
        <v>184200</v>
      </c>
      <c r="C616" s="3">
        <v>946</v>
      </c>
    </row>
    <row r="617" spans="1:3" x14ac:dyDescent="0.25">
      <c r="A617">
        <v>3075</v>
      </c>
      <c r="B617">
        <f t="shared" si="9"/>
        <v>184500</v>
      </c>
      <c r="C617" s="3">
        <v>956</v>
      </c>
    </row>
    <row r="618" spans="1:3" x14ac:dyDescent="0.25">
      <c r="A618">
        <v>3080</v>
      </c>
      <c r="B618">
        <f t="shared" si="9"/>
        <v>184800</v>
      </c>
      <c r="C618" s="3">
        <v>947</v>
      </c>
    </row>
    <row r="619" spans="1:3" x14ac:dyDescent="0.25">
      <c r="A619">
        <v>3085</v>
      </c>
      <c r="B619">
        <f t="shared" si="9"/>
        <v>185100</v>
      </c>
      <c r="C619" s="3">
        <v>953</v>
      </c>
    </row>
    <row r="620" spans="1:3" x14ac:dyDescent="0.25">
      <c r="A620">
        <v>3090</v>
      </c>
      <c r="B620">
        <f t="shared" si="9"/>
        <v>185400</v>
      </c>
      <c r="C620" s="3">
        <v>938</v>
      </c>
    </row>
    <row r="621" spans="1:3" x14ac:dyDescent="0.25">
      <c r="A621">
        <v>3095</v>
      </c>
      <c r="B621">
        <f t="shared" si="9"/>
        <v>185700</v>
      </c>
      <c r="C621" s="3">
        <v>953</v>
      </c>
    </row>
    <row r="622" spans="1:3" x14ac:dyDescent="0.25">
      <c r="A622">
        <v>3100</v>
      </c>
      <c r="B622">
        <f t="shared" si="9"/>
        <v>186000</v>
      </c>
      <c r="C622" s="3">
        <v>968</v>
      </c>
    </row>
    <row r="623" spans="1:3" x14ac:dyDescent="0.25">
      <c r="A623">
        <v>3105</v>
      </c>
      <c r="B623">
        <f t="shared" si="9"/>
        <v>186300</v>
      </c>
      <c r="C623" s="3">
        <v>971</v>
      </c>
    </row>
    <row r="624" spans="1:3" x14ac:dyDescent="0.25">
      <c r="A624">
        <v>3110</v>
      </c>
      <c r="B624">
        <f t="shared" si="9"/>
        <v>186600</v>
      </c>
      <c r="C624" s="3">
        <v>918</v>
      </c>
    </row>
    <row r="625" spans="1:3" x14ac:dyDescent="0.25">
      <c r="A625">
        <v>3115</v>
      </c>
      <c r="B625">
        <f t="shared" si="9"/>
        <v>186900</v>
      </c>
      <c r="C625" s="3">
        <v>840</v>
      </c>
    </row>
    <row r="626" spans="1:3" x14ac:dyDescent="0.25">
      <c r="A626">
        <v>3120</v>
      </c>
      <c r="B626">
        <f t="shared" si="9"/>
        <v>187200</v>
      </c>
      <c r="C626" s="3">
        <v>832</v>
      </c>
    </row>
    <row r="627" spans="1:3" x14ac:dyDescent="0.25">
      <c r="A627">
        <v>3125</v>
      </c>
      <c r="B627">
        <f t="shared" si="9"/>
        <v>187500</v>
      </c>
      <c r="C627" s="3">
        <v>844</v>
      </c>
    </row>
    <row r="628" spans="1:3" x14ac:dyDescent="0.25">
      <c r="A628">
        <v>3130</v>
      </c>
      <c r="B628">
        <f t="shared" si="9"/>
        <v>187800</v>
      </c>
      <c r="C628" s="3">
        <v>828</v>
      </c>
    </row>
    <row r="629" spans="1:3" x14ac:dyDescent="0.25">
      <c r="A629">
        <v>3135</v>
      </c>
      <c r="B629">
        <f t="shared" si="9"/>
        <v>188100</v>
      </c>
      <c r="C629" s="3">
        <v>682</v>
      </c>
    </row>
    <row r="630" spans="1:3" x14ac:dyDescent="0.25">
      <c r="A630">
        <v>3140</v>
      </c>
      <c r="B630">
        <f t="shared" si="9"/>
        <v>188400</v>
      </c>
      <c r="C630" s="3">
        <v>217</v>
      </c>
    </row>
    <row r="631" spans="1:3" x14ac:dyDescent="0.25">
      <c r="A631">
        <v>3145</v>
      </c>
      <c r="B631">
        <f t="shared" si="9"/>
        <v>188700</v>
      </c>
      <c r="C631" s="3">
        <v>130</v>
      </c>
    </row>
    <row r="632" spans="1:3" x14ac:dyDescent="0.25">
      <c r="A632">
        <v>3150</v>
      </c>
      <c r="B632">
        <f t="shared" si="9"/>
        <v>189000</v>
      </c>
      <c r="C632" s="3">
        <v>104</v>
      </c>
    </row>
    <row r="633" spans="1:3" x14ac:dyDescent="0.25">
      <c r="A633">
        <v>3155</v>
      </c>
      <c r="B633">
        <f t="shared" si="9"/>
        <v>189300</v>
      </c>
      <c r="C633" s="3">
        <v>104</v>
      </c>
    </row>
    <row r="634" spans="1:3" x14ac:dyDescent="0.25">
      <c r="A634">
        <v>3160</v>
      </c>
      <c r="B634">
        <f t="shared" si="9"/>
        <v>189600</v>
      </c>
      <c r="C634" s="3">
        <v>107</v>
      </c>
    </row>
    <row r="635" spans="1:3" x14ac:dyDescent="0.25">
      <c r="A635">
        <v>3165</v>
      </c>
      <c r="B635">
        <f t="shared" si="9"/>
        <v>189900</v>
      </c>
      <c r="C635" s="3">
        <v>107</v>
      </c>
    </row>
    <row r="636" spans="1:3" x14ac:dyDescent="0.25">
      <c r="A636">
        <v>3170</v>
      </c>
      <c r="B636">
        <f t="shared" si="9"/>
        <v>190200</v>
      </c>
      <c r="C636" s="3">
        <v>105</v>
      </c>
    </row>
    <row r="637" spans="1:3" x14ac:dyDescent="0.25">
      <c r="A637">
        <v>3175</v>
      </c>
      <c r="B637">
        <f t="shared" si="9"/>
        <v>190500</v>
      </c>
      <c r="C637" s="3">
        <v>106</v>
      </c>
    </row>
    <row r="638" spans="1:3" x14ac:dyDescent="0.25">
      <c r="A638">
        <v>3180</v>
      </c>
      <c r="B638">
        <f t="shared" si="9"/>
        <v>190800</v>
      </c>
      <c r="C638" s="3">
        <v>123</v>
      </c>
    </row>
    <row r="639" spans="1:3" x14ac:dyDescent="0.25">
      <c r="A639">
        <v>3185</v>
      </c>
      <c r="B639">
        <f t="shared" si="9"/>
        <v>191100</v>
      </c>
      <c r="C639" s="3">
        <v>182</v>
      </c>
    </row>
    <row r="640" spans="1:3" x14ac:dyDescent="0.25">
      <c r="A640">
        <v>3190</v>
      </c>
      <c r="B640">
        <f t="shared" si="9"/>
        <v>191400</v>
      </c>
      <c r="C640" s="3">
        <v>139</v>
      </c>
    </row>
    <row r="641" spans="1:3" x14ac:dyDescent="0.25">
      <c r="A641">
        <v>3195</v>
      </c>
      <c r="B641">
        <f t="shared" si="9"/>
        <v>191700</v>
      </c>
      <c r="C641" s="3">
        <v>132</v>
      </c>
    </row>
    <row r="642" spans="1:3" x14ac:dyDescent="0.25">
      <c r="A642">
        <v>3200</v>
      </c>
      <c r="B642">
        <f t="shared" si="9"/>
        <v>192000</v>
      </c>
      <c r="C642" s="3">
        <v>162</v>
      </c>
    </row>
    <row r="643" spans="1:3" x14ac:dyDescent="0.25">
      <c r="A643">
        <v>3205</v>
      </c>
      <c r="B643">
        <f t="shared" ref="B643:B706" si="10">A643*60</f>
        <v>192300</v>
      </c>
      <c r="C643" s="3">
        <v>215</v>
      </c>
    </row>
    <row r="644" spans="1:3" x14ac:dyDescent="0.25">
      <c r="A644">
        <v>3210</v>
      </c>
      <c r="B644">
        <f t="shared" si="10"/>
        <v>192600</v>
      </c>
      <c r="C644" s="3">
        <v>329</v>
      </c>
    </row>
    <row r="645" spans="1:3" x14ac:dyDescent="0.25">
      <c r="A645">
        <v>3215</v>
      </c>
      <c r="B645">
        <f t="shared" si="10"/>
        <v>192900</v>
      </c>
      <c r="C645" s="3">
        <v>373</v>
      </c>
    </row>
    <row r="646" spans="1:3" x14ac:dyDescent="0.25">
      <c r="A646">
        <v>3220</v>
      </c>
      <c r="B646">
        <f t="shared" si="10"/>
        <v>193200</v>
      </c>
      <c r="C646" s="3">
        <v>478</v>
      </c>
    </row>
    <row r="647" spans="1:3" x14ac:dyDescent="0.25">
      <c r="A647">
        <v>3225</v>
      </c>
      <c r="B647">
        <f t="shared" si="10"/>
        <v>193500</v>
      </c>
      <c r="C647" s="3">
        <v>473</v>
      </c>
    </row>
    <row r="648" spans="1:3" x14ac:dyDescent="0.25">
      <c r="A648">
        <v>3230</v>
      </c>
      <c r="B648">
        <f t="shared" si="10"/>
        <v>193800</v>
      </c>
      <c r="C648" s="3">
        <v>473</v>
      </c>
    </row>
    <row r="649" spans="1:3" x14ac:dyDescent="0.25">
      <c r="A649">
        <v>3235</v>
      </c>
      <c r="B649">
        <f t="shared" si="10"/>
        <v>194100</v>
      </c>
      <c r="C649" s="3">
        <v>479</v>
      </c>
    </row>
    <row r="650" spans="1:3" x14ac:dyDescent="0.25">
      <c r="A650">
        <v>3240</v>
      </c>
      <c r="B650">
        <f t="shared" si="10"/>
        <v>194400</v>
      </c>
      <c r="C650" s="3">
        <v>477</v>
      </c>
    </row>
    <row r="651" spans="1:3" x14ac:dyDescent="0.25">
      <c r="A651">
        <v>3245</v>
      </c>
      <c r="B651">
        <f t="shared" si="10"/>
        <v>194700</v>
      </c>
      <c r="C651" s="3">
        <v>474</v>
      </c>
    </row>
    <row r="652" spans="1:3" x14ac:dyDescent="0.25">
      <c r="A652">
        <v>3250</v>
      </c>
      <c r="B652">
        <f t="shared" si="10"/>
        <v>195000</v>
      </c>
      <c r="C652" s="3">
        <v>474</v>
      </c>
    </row>
    <row r="653" spans="1:3" x14ac:dyDescent="0.25">
      <c r="A653">
        <v>3255</v>
      </c>
      <c r="B653">
        <f t="shared" si="10"/>
        <v>195300</v>
      </c>
      <c r="C653" s="3">
        <v>473</v>
      </c>
    </row>
    <row r="654" spans="1:3" x14ac:dyDescent="0.25">
      <c r="A654">
        <v>3260</v>
      </c>
      <c r="B654">
        <f t="shared" si="10"/>
        <v>195600</v>
      </c>
      <c r="C654" s="3">
        <v>526</v>
      </c>
    </row>
    <row r="655" spans="1:3" x14ac:dyDescent="0.25">
      <c r="A655">
        <v>3265</v>
      </c>
      <c r="B655">
        <f t="shared" si="10"/>
        <v>195900</v>
      </c>
      <c r="C655" s="3">
        <v>469</v>
      </c>
    </row>
    <row r="656" spans="1:3" x14ac:dyDescent="0.25">
      <c r="A656">
        <v>3270</v>
      </c>
      <c r="B656">
        <f t="shared" si="10"/>
        <v>196200</v>
      </c>
      <c r="C656" s="3">
        <v>371</v>
      </c>
    </row>
    <row r="657" spans="1:3" x14ac:dyDescent="0.25">
      <c r="A657">
        <v>3275</v>
      </c>
      <c r="B657">
        <f t="shared" si="10"/>
        <v>196500</v>
      </c>
      <c r="C657" s="3">
        <v>516</v>
      </c>
    </row>
    <row r="658" spans="1:3" x14ac:dyDescent="0.25">
      <c r="A658">
        <v>3280</v>
      </c>
      <c r="B658">
        <f t="shared" si="10"/>
        <v>196800</v>
      </c>
      <c r="C658" s="3">
        <v>528</v>
      </c>
    </row>
    <row r="659" spans="1:3" x14ac:dyDescent="0.25">
      <c r="A659">
        <v>3285</v>
      </c>
      <c r="B659">
        <f t="shared" si="10"/>
        <v>197100</v>
      </c>
      <c r="C659" s="3">
        <v>435</v>
      </c>
    </row>
    <row r="660" spans="1:3" x14ac:dyDescent="0.25">
      <c r="A660">
        <v>3290</v>
      </c>
      <c r="B660">
        <f t="shared" si="10"/>
        <v>197400</v>
      </c>
      <c r="C660" s="3">
        <v>502</v>
      </c>
    </row>
    <row r="661" spans="1:3" x14ac:dyDescent="0.25">
      <c r="A661">
        <v>3295</v>
      </c>
      <c r="B661">
        <f t="shared" si="10"/>
        <v>197700</v>
      </c>
      <c r="C661" s="3">
        <v>508</v>
      </c>
    </row>
    <row r="662" spans="1:3" x14ac:dyDescent="0.25">
      <c r="A662">
        <v>3300</v>
      </c>
      <c r="B662">
        <f t="shared" si="10"/>
        <v>198000</v>
      </c>
      <c r="C662" s="3">
        <v>543</v>
      </c>
    </row>
    <row r="663" spans="1:3" x14ac:dyDescent="0.25">
      <c r="A663">
        <v>3305</v>
      </c>
      <c r="B663">
        <f t="shared" si="10"/>
        <v>198300</v>
      </c>
      <c r="C663" s="3">
        <v>521</v>
      </c>
    </row>
    <row r="664" spans="1:3" x14ac:dyDescent="0.25">
      <c r="A664">
        <v>3310</v>
      </c>
      <c r="B664">
        <f t="shared" si="10"/>
        <v>198600</v>
      </c>
      <c r="C664" s="3">
        <v>521</v>
      </c>
    </row>
    <row r="665" spans="1:3" x14ac:dyDescent="0.25">
      <c r="A665">
        <v>3315</v>
      </c>
      <c r="B665">
        <f t="shared" si="10"/>
        <v>198900</v>
      </c>
      <c r="C665" s="3">
        <v>523</v>
      </c>
    </row>
    <row r="666" spans="1:3" x14ac:dyDescent="0.25">
      <c r="A666">
        <v>3320</v>
      </c>
      <c r="B666">
        <f t="shared" si="10"/>
        <v>199200</v>
      </c>
      <c r="C666" s="3">
        <v>518</v>
      </c>
    </row>
    <row r="667" spans="1:3" x14ac:dyDescent="0.25">
      <c r="A667">
        <v>3325</v>
      </c>
      <c r="B667">
        <f t="shared" si="10"/>
        <v>199500</v>
      </c>
      <c r="C667" s="3">
        <v>521</v>
      </c>
    </row>
    <row r="668" spans="1:3" x14ac:dyDescent="0.25">
      <c r="A668">
        <v>3330</v>
      </c>
      <c r="B668">
        <f t="shared" si="10"/>
        <v>199800</v>
      </c>
      <c r="C668" s="3">
        <v>507</v>
      </c>
    </row>
    <row r="669" spans="1:3" x14ac:dyDescent="0.25">
      <c r="A669">
        <v>3335</v>
      </c>
      <c r="B669">
        <f t="shared" si="10"/>
        <v>200100</v>
      </c>
      <c r="C669" s="3">
        <v>498</v>
      </c>
    </row>
    <row r="670" spans="1:3" x14ac:dyDescent="0.25">
      <c r="A670">
        <v>3340</v>
      </c>
      <c r="B670">
        <f t="shared" si="10"/>
        <v>200400</v>
      </c>
      <c r="C670" s="3">
        <v>498</v>
      </c>
    </row>
    <row r="671" spans="1:3" x14ac:dyDescent="0.25">
      <c r="A671">
        <v>3345</v>
      </c>
      <c r="B671">
        <f t="shared" si="10"/>
        <v>200700</v>
      </c>
      <c r="C671" s="3">
        <v>542</v>
      </c>
    </row>
    <row r="672" spans="1:3" x14ac:dyDescent="0.25">
      <c r="A672">
        <v>3350</v>
      </c>
      <c r="B672">
        <f t="shared" si="10"/>
        <v>201000</v>
      </c>
      <c r="C672" s="3">
        <v>538</v>
      </c>
    </row>
    <row r="673" spans="1:3" x14ac:dyDescent="0.25">
      <c r="A673">
        <v>3355</v>
      </c>
      <c r="B673">
        <f t="shared" si="10"/>
        <v>201300</v>
      </c>
      <c r="C673" s="3">
        <v>537</v>
      </c>
    </row>
    <row r="674" spans="1:3" x14ac:dyDescent="0.25">
      <c r="A674">
        <v>3360</v>
      </c>
      <c r="B674">
        <f t="shared" si="10"/>
        <v>201600</v>
      </c>
      <c r="C674" s="3">
        <v>540</v>
      </c>
    </row>
    <row r="675" spans="1:3" x14ac:dyDescent="0.25">
      <c r="A675">
        <v>3365</v>
      </c>
      <c r="B675">
        <f t="shared" si="10"/>
        <v>201900</v>
      </c>
      <c r="C675" s="3">
        <v>533</v>
      </c>
    </row>
    <row r="676" spans="1:3" x14ac:dyDescent="0.25">
      <c r="A676">
        <v>3370</v>
      </c>
      <c r="B676">
        <f t="shared" si="10"/>
        <v>202200</v>
      </c>
      <c r="C676" s="3">
        <v>533</v>
      </c>
    </row>
    <row r="677" spans="1:3" x14ac:dyDescent="0.25">
      <c r="A677">
        <v>3375</v>
      </c>
      <c r="B677">
        <f t="shared" si="10"/>
        <v>202500</v>
      </c>
      <c r="C677" s="3">
        <v>542</v>
      </c>
    </row>
    <row r="678" spans="1:3" x14ac:dyDescent="0.25">
      <c r="A678">
        <v>3380</v>
      </c>
      <c r="B678">
        <f t="shared" si="10"/>
        <v>202800</v>
      </c>
      <c r="C678" s="3">
        <v>498</v>
      </c>
    </row>
    <row r="679" spans="1:3" x14ac:dyDescent="0.25">
      <c r="A679">
        <v>3385</v>
      </c>
      <c r="B679">
        <f t="shared" si="10"/>
        <v>203100</v>
      </c>
      <c r="C679" s="3">
        <v>525</v>
      </c>
    </row>
    <row r="680" spans="1:3" x14ac:dyDescent="0.25">
      <c r="A680">
        <v>3390</v>
      </c>
      <c r="B680">
        <f t="shared" si="10"/>
        <v>203400</v>
      </c>
      <c r="C680" s="3">
        <v>578</v>
      </c>
    </row>
    <row r="681" spans="1:3" x14ac:dyDescent="0.25">
      <c r="A681">
        <v>3395</v>
      </c>
      <c r="B681">
        <f t="shared" si="10"/>
        <v>203700</v>
      </c>
      <c r="C681" s="3">
        <v>523</v>
      </c>
    </row>
    <row r="682" spans="1:3" x14ac:dyDescent="0.25">
      <c r="A682">
        <v>3400</v>
      </c>
      <c r="B682">
        <f t="shared" si="10"/>
        <v>204000</v>
      </c>
      <c r="C682" s="3">
        <v>506</v>
      </c>
    </row>
    <row r="683" spans="1:3" x14ac:dyDescent="0.25">
      <c r="A683">
        <v>3405</v>
      </c>
      <c r="B683">
        <f t="shared" si="10"/>
        <v>204300</v>
      </c>
      <c r="C683" s="3">
        <v>504</v>
      </c>
    </row>
    <row r="684" spans="1:3" x14ac:dyDescent="0.25">
      <c r="A684">
        <v>3410</v>
      </c>
      <c r="B684">
        <f t="shared" si="10"/>
        <v>204600</v>
      </c>
      <c r="C684" s="3">
        <v>542</v>
      </c>
    </row>
    <row r="685" spans="1:3" x14ac:dyDescent="0.25">
      <c r="A685">
        <v>3415</v>
      </c>
      <c r="B685">
        <f t="shared" si="10"/>
        <v>204900</v>
      </c>
      <c r="C685" s="3">
        <v>483</v>
      </c>
    </row>
    <row r="686" spans="1:3" x14ac:dyDescent="0.25">
      <c r="A686">
        <v>3420</v>
      </c>
      <c r="B686">
        <f t="shared" si="10"/>
        <v>205200</v>
      </c>
      <c r="C686" s="3">
        <v>473</v>
      </c>
    </row>
    <row r="687" spans="1:3" x14ac:dyDescent="0.25">
      <c r="A687">
        <v>3425</v>
      </c>
      <c r="B687">
        <f t="shared" si="10"/>
        <v>205500</v>
      </c>
      <c r="C687" s="3">
        <v>484</v>
      </c>
    </row>
    <row r="688" spans="1:3" x14ac:dyDescent="0.25">
      <c r="A688">
        <v>3430</v>
      </c>
      <c r="B688">
        <f t="shared" si="10"/>
        <v>205800</v>
      </c>
      <c r="C688" s="3">
        <v>532</v>
      </c>
    </row>
    <row r="689" spans="1:3" x14ac:dyDescent="0.25">
      <c r="A689">
        <v>3435</v>
      </c>
      <c r="B689">
        <f t="shared" si="10"/>
        <v>206100</v>
      </c>
      <c r="C689" s="3">
        <v>522</v>
      </c>
    </row>
    <row r="690" spans="1:3" x14ac:dyDescent="0.25">
      <c r="A690">
        <v>3440</v>
      </c>
      <c r="B690">
        <f t="shared" si="10"/>
        <v>206400</v>
      </c>
      <c r="C690" s="3">
        <v>515</v>
      </c>
    </row>
    <row r="691" spans="1:3" x14ac:dyDescent="0.25">
      <c r="A691">
        <v>3445</v>
      </c>
      <c r="B691">
        <f t="shared" si="10"/>
        <v>206700</v>
      </c>
      <c r="C691" s="3">
        <v>517</v>
      </c>
    </row>
    <row r="692" spans="1:3" x14ac:dyDescent="0.25">
      <c r="A692">
        <v>3450</v>
      </c>
      <c r="B692">
        <f t="shared" si="10"/>
        <v>207000</v>
      </c>
      <c r="C692" s="3">
        <v>518</v>
      </c>
    </row>
    <row r="693" spans="1:3" x14ac:dyDescent="0.25">
      <c r="A693">
        <v>3455</v>
      </c>
      <c r="B693">
        <f t="shared" si="10"/>
        <v>207300</v>
      </c>
      <c r="C693" s="3">
        <v>518</v>
      </c>
    </row>
    <row r="694" spans="1:3" x14ac:dyDescent="0.25">
      <c r="A694">
        <v>3460</v>
      </c>
      <c r="B694">
        <f t="shared" si="10"/>
        <v>207600</v>
      </c>
      <c r="C694" s="3">
        <v>517</v>
      </c>
    </row>
    <row r="695" spans="1:3" x14ac:dyDescent="0.25">
      <c r="A695">
        <v>3465</v>
      </c>
      <c r="B695">
        <f t="shared" si="10"/>
        <v>207900</v>
      </c>
      <c r="C695" s="3">
        <v>515</v>
      </c>
    </row>
    <row r="696" spans="1:3" x14ac:dyDescent="0.25">
      <c r="A696">
        <v>3470</v>
      </c>
      <c r="B696">
        <f t="shared" si="10"/>
        <v>208200</v>
      </c>
      <c r="C696" s="3">
        <v>517</v>
      </c>
    </row>
    <row r="697" spans="1:3" x14ac:dyDescent="0.25">
      <c r="A697">
        <v>3475</v>
      </c>
      <c r="B697">
        <f t="shared" si="10"/>
        <v>208500</v>
      </c>
      <c r="C697" s="3">
        <v>517</v>
      </c>
    </row>
    <row r="698" spans="1:3" x14ac:dyDescent="0.25">
      <c r="A698">
        <v>3480</v>
      </c>
      <c r="B698">
        <f t="shared" si="10"/>
        <v>208800</v>
      </c>
      <c r="C698" s="3">
        <v>514</v>
      </c>
    </row>
    <row r="699" spans="1:3" x14ac:dyDescent="0.25">
      <c r="A699">
        <v>3485</v>
      </c>
      <c r="B699">
        <f t="shared" si="10"/>
        <v>209100</v>
      </c>
      <c r="C699" s="3">
        <v>511</v>
      </c>
    </row>
    <row r="700" spans="1:3" x14ac:dyDescent="0.25">
      <c r="A700">
        <v>3490</v>
      </c>
      <c r="B700">
        <f t="shared" si="10"/>
        <v>209400</v>
      </c>
      <c r="C700" s="3">
        <v>501</v>
      </c>
    </row>
    <row r="701" spans="1:3" x14ac:dyDescent="0.25">
      <c r="A701">
        <v>3495</v>
      </c>
      <c r="B701">
        <f t="shared" si="10"/>
        <v>209700</v>
      </c>
      <c r="C701" s="3">
        <v>505</v>
      </c>
    </row>
    <row r="702" spans="1:3" x14ac:dyDescent="0.25">
      <c r="A702">
        <v>3500</v>
      </c>
      <c r="B702">
        <f t="shared" si="10"/>
        <v>210000</v>
      </c>
      <c r="C702" s="3">
        <v>474</v>
      </c>
    </row>
    <row r="703" spans="1:3" x14ac:dyDescent="0.25">
      <c r="A703">
        <v>3505</v>
      </c>
      <c r="B703">
        <f t="shared" si="10"/>
        <v>210300</v>
      </c>
      <c r="C703" s="3">
        <v>497</v>
      </c>
    </row>
    <row r="704" spans="1:3" x14ac:dyDescent="0.25">
      <c r="A704">
        <v>3510</v>
      </c>
      <c r="B704">
        <f t="shared" si="10"/>
        <v>210600</v>
      </c>
      <c r="C704" s="3">
        <v>545</v>
      </c>
    </row>
    <row r="705" spans="1:3" x14ac:dyDescent="0.25">
      <c r="A705">
        <v>3515</v>
      </c>
      <c r="B705">
        <f t="shared" si="10"/>
        <v>210900</v>
      </c>
      <c r="C705" s="3">
        <v>513</v>
      </c>
    </row>
    <row r="706" spans="1:3" x14ac:dyDescent="0.25">
      <c r="A706">
        <v>3520</v>
      </c>
      <c r="B706">
        <f t="shared" si="10"/>
        <v>211200</v>
      </c>
      <c r="C706" s="3">
        <v>475</v>
      </c>
    </row>
    <row r="707" spans="1:3" x14ac:dyDescent="0.25">
      <c r="A707">
        <v>3525</v>
      </c>
      <c r="B707">
        <f t="shared" ref="B707:B770" si="11">A707*60</f>
        <v>211500</v>
      </c>
      <c r="C707" s="3">
        <v>525</v>
      </c>
    </row>
    <row r="708" spans="1:3" x14ac:dyDescent="0.25">
      <c r="A708">
        <v>3530</v>
      </c>
      <c r="B708">
        <f t="shared" si="11"/>
        <v>211800</v>
      </c>
      <c r="C708" s="3">
        <v>582</v>
      </c>
    </row>
    <row r="709" spans="1:3" x14ac:dyDescent="0.25">
      <c r="A709">
        <v>3535</v>
      </c>
      <c r="B709">
        <f t="shared" si="11"/>
        <v>212100</v>
      </c>
      <c r="C709" s="3">
        <v>516</v>
      </c>
    </row>
    <row r="710" spans="1:3" x14ac:dyDescent="0.25">
      <c r="A710">
        <v>3540</v>
      </c>
      <c r="B710">
        <f t="shared" si="11"/>
        <v>212400</v>
      </c>
      <c r="C710" s="3">
        <v>179</v>
      </c>
    </row>
    <row r="711" spans="1:3" x14ac:dyDescent="0.25">
      <c r="A711">
        <v>3545</v>
      </c>
      <c r="B711">
        <f t="shared" si="11"/>
        <v>212700</v>
      </c>
      <c r="C711" s="3">
        <v>474</v>
      </c>
    </row>
    <row r="712" spans="1:3" x14ac:dyDescent="0.25">
      <c r="A712">
        <v>3550</v>
      </c>
      <c r="B712">
        <f t="shared" si="11"/>
        <v>213000</v>
      </c>
      <c r="C712" s="3">
        <v>521</v>
      </c>
    </row>
    <row r="713" spans="1:3" x14ac:dyDescent="0.25">
      <c r="A713">
        <v>3555</v>
      </c>
      <c r="B713">
        <f t="shared" si="11"/>
        <v>213300</v>
      </c>
      <c r="C713" s="3">
        <v>522</v>
      </c>
    </row>
    <row r="714" spans="1:3" x14ac:dyDescent="0.25">
      <c r="A714">
        <v>3560</v>
      </c>
      <c r="B714">
        <f t="shared" si="11"/>
        <v>213600</v>
      </c>
      <c r="C714" s="3">
        <v>526</v>
      </c>
    </row>
    <row r="715" spans="1:3" x14ac:dyDescent="0.25">
      <c r="A715">
        <v>3565</v>
      </c>
      <c r="B715">
        <f t="shared" si="11"/>
        <v>213900</v>
      </c>
      <c r="C715" s="3">
        <v>518</v>
      </c>
    </row>
    <row r="716" spans="1:3" x14ac:dyDescent="0.25">
      <c r="A716">
        <v>3570</v>
      </c>
      <c r="B716">
        <f t="shared" si="11"/>
        <v>214200</v>
      </c>
      <c r="C716" s="3">
        <v>465</v>
      </c>
    </row>
    <row r="717" spans="1:3" x14ac:dyDescent="0.25">
      <c r="A717">
        <v>3575</v>
      </c>
      <c r="B717">
        <f t="shared" si="11"/>
        <v>214500</v>
      </c>
      <c r="C717" s="3">
        <v>549</v>
      </c>
    </row>
    <row r="718" spans="1:3" x14ac:dyDescent="0.25">
      <c r="A718">
        <v>3580</v>
      </c>
      <c r="B718">
        <f t="shared" si="11"/>
        <v>214800</v>
      </c>
      <c r="C718" s="3">
        <v>497</v>
      </c>
    </row>
    <row r="719" spans="1:3" x14ac:dyDescent="0.25">
      <c r="A719">
        <v>3585</v>
      </c>
      <c r="B719">
        <f t="shared" si="11"/>
        <v>215100</v>
      </c>
      <c r="C719" s="3">
        <v>283</v>
      </c>
    </row>
    <row r="720" spans="1:3" x14ac:dyDescent="0.25">
      <c r="A720">
        <v>3590</v>
      </c>
      <c r="B720">
        <f t="shared" si="11"/>
        <v>215400</v>
      </c>
      <c r="C720" s="3">
        <v>330</v>
      </c>
    </row>
    <row r="721" spans="1:3" x14ac:dyDescent="0.25">
      <c r="A721">
        <v>3595</v>
      </c>
      <c r="B721">
        <f t="shared" si="11"/>
        <v>215700</v>
      </c>
      <c r="C721" s="3">
        <v>475</v>
      </c>
    </row>
    <row r="722" spans="1:3" x14ac:dyDescent="0.25">
      <c r="A722">
        <v>3600</v>
      </c>
      <c r="B722">
        <f t="shared" si="11"/>
        <v>216000</v>
      </c>
      <c r="C722" s="3">
        <v>561</v>
      </c>
    </row>
    <row r="723" spans="1:3" x14ac:dyDescent="0.25">
      <c r="A723">
        <v>3605</v>
      </c>
      <c r="B723">
        <f t="shared" si="11"/>
        <v>216300</v>
      </c>
      <c r="C723" s="3">
        <v>459</v>
      </c>
    </row>
    <row r="724" spans="1:3" x14ac:dyDescent="0.25">
      <c r="A724">
        <v>3610</v>
      </c>
      <c r="B724">
        <f t="shared" si="11"/>
        <v>216600</v>
      </c>
      <c r="C724" s="3">
        <v>445</v>
      </c>
    </row>
    <row r="725" spans="1:3" x14ac:dyDescent="0.25">
      <c r="A725">
        <v>3615</v>
      </c>
      <c r="B725">
        <f t="shared" si="11"/>
        <v>216900</v>
      </c>
      <c r="C725" s="3">
        <v>407</v>
      </c>
    </row>
    <row r="726" spans="1:3" x14ac:dyDescent="0.25">
      <c r="A726">
        <v>3620</v>
      </c>
      <c r="B726">
        <f t="shared" si="11"/>
        <v>217200</v>
      </c>
      <c r="C726" s="3">
        <v>163</v>
      </c>
    </row>
    <row r="727" spans="1:3" x14ac:dyDescent="0.25">
      <c r="A727">
        <v>3625</v>
      </c>
      <c r="B727">
        <f t="shared" si="11"/>
        <v>217500</v>
      </c>
      <c r="C727" s="3">
        <v>112</v>
      </c>
    </row>
    <row r="728" spans="1:3" x14ac:dyDescent="0.25">
      <c r="A728">
        <v>3630</v>
      </c>
      <c r="B728">
        <f t="shared" si="11"/>
        <v>217800</v>
      </c>
      <c r="C728" s="3">
        <v>111</v>
      </c>
    </row>
    <row r="729" spans="1:3" x14ac:dyDescent="0.25">
      <c r="A729">
        <v>3635</v>
      </c>
      <c r="B729">
        <f t="shared" si="11"/>
        <v>218100</v>
      </c>
      <c r="C729" s="3">
        <v>111</v>
      </c>
    </row>
    <row r="730" spans="1:3" x14ac:dyDescent="0.25">
      <c r="A730">
        <v>3640</v>
      </c>
      <c r="B730">
        <f t="shared" si="11"/>
        <v>218400</v>
      </c>
      <c r="C730" s="3">
        <v>111</v>
      </c>
    </row>
    <row r="731" spans="1:3" x14ac:dyDescent="0.25">
      <c r="A731">
        <v>3645</v>
      </c>
      <c r="B731">
        <f t="shared" si="11"/>
        <v>218700</v>
      </c>
      <c r="C731" s="3">
        <v>111</v>
      </c>
    </row>
    <row r="732" spans="1:3" x14ac:dyDescent="0.25">
      <c r="A732">
        <v>3650</v>
      </c>
      <c r="B732">
        <f t="shared" si="11"/>
        <v>219000</v>
      </c>
      <c r="C732" s="3">
        <v>110</v>
      </c>
    </row>
    <row r="733" spans="1:3" x14ac:dyDescent="0.25">
      <c r="A733">
        <v>3655</v>
      </c>
      <c r="B733">
        <f t="shared" si="11"/>
        <v>219300</v>
      </c>
      <c r="C733" s="3">
        <v>110</v>
      </c>
    </row>
    <row r="734" spans="1:3" x14ac:dyDescent="0.25">
      <c r="A734">
        <v>3660</v>
      </c>
      <c r="B734">
        <f t="shared" si="11"/>
        <v>219600</v>
      </c>
      <c r="C734" s="3">
        <v>110</v>
      </c>
    </row>
    <row r="735" spans="1:3" x14ac:dyDescent="0.25">
      <c r="A735">
        <v>3665</v>
      </c>
      <c r="B735">
        <f t="shared" si="11"/>
        <v>219900</v>
      </c>
      <c r="C735" s="3">
        <v>119</v>
      </c>
    </row>
    <row r="736" spans="1:3" x14ac:dyDescent="0.25">
      <c r="A736">
        <v>3670</v>
      </c>
      <c r="B736">
        <f t="shared" si="11"/>
        <v>220200</v>
      </c>
      <c r="C736" s="3">
        <v>184</v>
      </c>
    </row>
    <row r="737" spans="1:3" x14ac:dyDescent="0.25">
      <c r="A737">
        <v>3675</v>
      </c>
      <c r="B737">
        <f t="shared" si="11"/>
        <v>220500</v>
      </c>
      <c r="C737" s="3">
        <v>166</v>
      </c>
    </row>
    <row r="738" spans="1:3" x14ac:dyDescent="0.25">
      <c r="A738">
        <v>3680</v>
      </c>
      <c r="B738">
        <f t="shared" si="11"/>
        <v>220800</v>
      </c>
      <c r="C738" s="3">
        <v>133</v>
      </c>
    </row>
    <row r="739" spans="1:3" x14ac:dyDescent="0.25">
      <c r="A739">
        <v>3685</v>
      </c>
      <c r="B739">
        <f t="shared" si="11"/>
        <v>221100</v>
      </c>
      <c r="C739" s="3">
        <v>163</v>
      </c>
    </row>
    <row r="740" spans="1:3" x14ac:dyDescent="0.25">
      <c r="A740">
        <v>3690</v>
      </c>
      <c r="B740">
        <f t="shared" si="11"/>
        <v>221400</v>
      </c>
      <c r="C740" s="3">
        <v>177</v>
      </c>
    </row>
    <row r="741" spans="1:3" x14ac:dyDescent="0.25">
      <c r="A741">
        <v>3695</v>
      </c>
      <c r="B741">
        <f t="shared" si="11"/>
        <v>221700</v>
      </c>
      <c r="C741" s="3">
        <v>303</v>
      </c>
    </row>
    <row r="742" spans="1:3" x14ac:dyDescent="0.25">
      <c r="A742">
        <v>3700</v>
      </c>
      <c r="B742">
        <f t="shared" si="11"/>
        <v>222000</v>
      </c>
      <c r="C742" s="3">
        <v>340</v>
      </c>
    </row>
    <row r="743" spans="1:3" x14ac:dyDescent="0.25">
      <c r="A743">
        <v>3705</v>
      </c>
      <c r="B743">
        <f t="shared" si="11"/>
        <v>222300</v>
      </c>
      <c r="C743" s="3">
        <v>340</v>
      </c>
    </row>
    <row r="744" spans="1:3" x14ac:dyDescent="0.25">
      <c r="A744">
        <v>3710</v>
      </c>
      <c r="B744">
        <f t="shared" si="11"/>
        <v>222600</v>
      </c>
      <c r="C744" s="3">
        <v>337</v>
      </c>
    </row>
    <row r="745" spans="1:3" x14ac:dyDescent="0.25">
      <c r="A745">
        <v>3715</v>
      </c>
      <c r="B745">
        <f t="shared" si="11"/>
        <v>222900</v>
      </c>
      <c r="C745" s="3">
        <v>334</v>
      </c>
    </row>
    <row r="746" spans="1:3" x14ac:dyDescent="0.25">
      <c r="A746">
        <v>3720</v>
      </c>
      <c r="B746">
        <f t="shared" si="11"/>
        <v>223200</v>
      </c>
      <c r="C746" s="3">
        <v>405</v>
      </c>
    </row>
    <row r="747" spans="1:3" x14ac:dyDescent="0.25">
      <c r="A747">
        <v>3725</v>
      </c>
      <c r="B747">
        <f t="shared" si="11"/>
        <v>223500</v>
      </c>
      <c r="C747" s="3">
        <v>483</v>
      </c>
    </row>
    <row r="748" spans="1:3" x14ac:dyDescent="0.25">
      <c r="A748">
        <v>3730</v>
      </c>
      <c r="B748">
        <f t="shared" si="11"/>
        <v>223800</v>
      </c>
      <c r="C748" s="3">
        <v>491</v>
      </c>
    </row>
    <row r="749" spans="1:3" x14ac:dyDescent="0.25">
      <c r="A749">
        <v>3735</v>
      </c>
      <c r="B749">
        <f t="shared" si="11"/>
        <v>224100</v>
      </c>
      <c r="C749" s="3">
        <v>489</v>
      </c>
    </row>
    <row r="750" spans="1:3" x14ac:dyDescent="0.25">
      <c r="A750">
        <v>3740</v>
      </c>
      <c r="B750">
        <f t="shared" si="11"/>
        <v>224400</v>
      </c>
      <c r="C750" s="3">
        <v>495</v>
      </c>
    </row>
    <row r="751" spans="1:3" x14ac:dyDescent="0.25">
      <c r="A751">
        <v>3745</v>
      </c>
      <c r="B751">
        <f t="shared" si="11"/>
        <v>224700</v>
      </c>
      <c r="C751" s="3">
        <v>431</v>
      </c>
    </row>
    <row r="752" spans="1:3" x14ac:dyDescent="0.25">
      <c r="A752">
        <v>3750</v>
      </c>
      <c r="B752">
        <f t="shared" si="11"/>
        <v>225000</v>
      </c>
      <c r="C752" s="3">
        <v>320</v>
      </c>
    </row>
    <row r="753" spans="1:3" x14ac:dyDescent="0.25">
      <c r="A753">
        <v>3755</v>
      </c>
      <c r="B753">
        <f t="shared" si="11"/>
        <v>225300</v>
      </c>
      <c r="C753" s="3">
        <v>504</v>
      </c>
    </row>
    <row r="754" spans="1:3" x14ac:dyDescent="0.25">
      <c r="A754">
        <v>3760</v>
      </c>
      <c r="B754">
        <f t="shared" si="11"/>
        <v>225600</v>
      </c>
      <c r="C754" s="3">
        <v>509</v>
      </c>
    </row>
    <row r="755" spans="1:3" x14ac:dyDescent="0.25">
      <c r="A755">
        <v>3765</v>
      </c>
      <c r="B755">
        <f t="shared" si="11"/>
        <v>225900</v>
      </c>
      <c r="C755" s="3">
        <v>494</v>
      </c>
    </row>
    <row r="756" spans="1:3" x14ac:dyDescent="0.25">
      <c r="A756">
        <v>3770</v>
      </c>
      <c r="B756">
        <f t="shared" si="11"/>
        <v>226200</v>
      </c>
      <c r="C756" s="3">
        <v>509</v>
      </c>
    </row>
    <row r="757" spans="1:3" x14ac:dyDescent="0.25">
      <c r="A757">
        <v>3775</v>
      </c>
      <c r="B757">
        <f t="shared" si="11"/>
        <v>226500</v>
      </c>
      <c r="C757" s="3">
        <v>545</v>
      </c>
    </row>
    <row r="758" spans="1:3" x14ac:dyDescent="0.25">
      <c r="A758">
        <v>3780</v>
      </c>
      <c r="B758">
        <f t="shared" si="11"/>
        <v>226800</v>
      </c>
      <c r="C758" s="3">
        <v>545</v>
      </c>
    </row>
    <row r="759" spans="1:3" x14ac:dyDescent="0.25">
      <c r="A759">
        <v>3785</v>
      </c>
      <c r="B759">
        <f t="shared" si="11"/>
        <v>227100</v>
      </c>
      <c r="C759" s="3">
        <v>543</v>
      </c>
    </row>
    <row r="760" spans="1:3" x14ac:dyDescent="0.25">
      <c r="A760">
        <v>3790</v>
      </c>
      <c r="B760">
        <f t="shared" si="11"/>
        <v>227400</v>
      </c>
      <c r="C760" s="3">
        <v>538</v>
      </c>
    </row>
    <row r="761" spans="1:3" x14ac:dyDescent="0.25">
      <c r="A761">
        <v>3795</v>
      </c>
      <c r="B761">
        <f t="shared" si="11"/>
        <v>227700</v>
      </c>
      <c r="C761" s="3">
        <v>542</v>
      </c>
    </row>
    <row r="762" spans="1:3" x14ac:dyDescent="0.25">
      <c r="A762">
        <v>3800</v>
      </c>
      <c r="B762">
        <f t="shared" si="11"/>
        <v>228000</v>
      </c>
      <c r="C762" s="3">
        <v>532</v>
      </c>
    </row>
    <row r="763" spans="1:3" x14ac:dyDescent="0.25">
      <c r="A763">
        <v>3805</v>
      </c>
      <c r="B763">
        <f t="shared" si="11"/>
        <v>228300</v>
      </c>
      <c r="C763" s="3">
        <v>547</v>
      </c>
    </row>
    <row r="764" spans="1:3" x14ac:dyDescent="0.25">
      <c r="A764">
        <v>3810</v>
      </c>
      <c r="B764">
        <f t="shared" si="11"/>
        <v>228600</v>
      </c>
      <c r="C764" s="3">
        <v>620</v>
      </c>
    </row>
    <row r="765" spans="1:3" x14ac:dyDescent="0.25">
      <c r="A765">
        <v>3815</v>
      </c>
      <c r="B765">
        <f t="shared" si="11"/>
        <v>228900</v>
      </c>
      <c r="C765" s="3">
        <v>458</v>
      </c>
    </row>
    <row r="766" spans="1:3" x14ac:dyDescent="0.25">
      <c r="A766">
        <v>3820</v>
      </c>
      <c r="B766">
        <f t="shared" si="11"/>
        <v>229200</v>
      </c>
      <c r="C766" s="3">
        <v>324</v>
      </c>
    </row>
    <row r="767" spans="1:3" x14ac:dyDescent="0.25">
      <c r="A767">
        <v>3825</v>
      </c>
      <c r="B767">
        <f t="shared" si="11"/>
        <v>229500</v>
      </c>
      <c r="C767" s="3">
        <v>514</v>
      </c>
    </row>
    <row r="768" spans="1:3" x14ac:dyDescent="0.25">
      <c r="A768">
        <v>3830</v>
      </c>
      <c r="B768">
        <f t="shared" si="11"/>
        <v>229800</v>
      </c>
      <c r="C768" s="3">
        <v>619</v>
      </c>
    </row>
    <row r="769" spans="1:3" x14ac:dyDescent="0.25">
      <c r="A769">
        <v>3835</v>
      </c>
      <c r="B769">
        <f t="shared" si="11"/>
        <v>230100</v>
      </c>
      <c r="C769" s="3">
        <v>622</v>
      </c>
    </row>
    <row r="770" spans="1:3" x14ac:dyDescent="0.25">
      <c r="A770">
        <v>3840</v>
      </c>
      <c r="B770">
        <f t="shared" si="11"/>
        <v>230400</v>
      </c>
      <c r="C770" s="3">
        <v>626</v>
      </c>
    </row>
    <row r="771" spans="1:3" x14ac:dyDescent="0.25">
      <c r="A771">
        <v>3845</v>
      </c>
      <c r="B771">
        <f t="shared" ref="B771:B834" si="12">A771*60</f>
        <v>230700</v>
      </c>
      <c r="C771" s="3">
        <v>571</v>
      </c>
    </row>
    <row r="772" spans="1:3" x14ac:dyDescent="0.25">
      <c r="A772">
        <v>3850</v>
      </c>
      <c r="B772">
        <f t="shared" si="12"/>
        <v>231000</v>
      </c>
      <c r="C772" s="3">
        <v>498</v>
      </c>
    </row>
    <row r="773" spans="1:3" x14ac:dyDescent="0.25">
      <c r="A773">
        <v>3855</v>
      </c>
      <c r="B773">
        <f t="shared" si="12"/>
        <v>231300</v>
      </c>
      <c r="C773" s="3">
        <v>480</v>
      </c>
    </row>
    <row r="774" spans="1:3" x14ac:dyDescent="0.25">
      <c r="A774">
        <v>3860</v>
      </c>
      <c r="B774">
        <f t="shared" si="12"/>
        <v>231600</v>
      </c>
      <c r="C774" s="3">
        <v>496</v>
      </c>
    </row>
    <row r="775" spans="1:3" x14ac:dyDescent="0.25">
      <c r="A775">
        <v>3865</v>
      </c>
      <c r="B775">
        <f t="shared" si="12"/>
        <v>231900</v>
      </c>
      <c r="C775" s="3">
        <v>497</v>
      </c>
    </row>
    <row r="776" spans="1:3" x14ac:dyDescent="0.25">
      <c r="A776">
        <v>3870</v>
      </c>
      <c r="B776">
        <f t="shared" si="12"/>
        <v>232200</v>
      </c>
      <c r="C776" s="3">
        <v>496</v>
      </c>
    </row>
    <row r="777" spans="1:3" x14ac:dyDescent="0.25">
      <c r="A777">
        <v>3875</v>
      </c>
      <c r="B777">
        <f t="shared" si="12"/>
        <v>232500</v>
      </c>
      <c r="C777" s="3">
        <v>490</v>
      </c>
    </row>
    <row r="778" spans="1:3" x14ac:dyDescent="0.25">
      <c r="A778">
        <v>3880</v>
      </c>
      <c r="B778">
        <f t="shared" si="12"/>
        <v>232800</v>
      </c>
      <c r="C778" s="3">
        <v>488</v>
      </c>
    </row>
    <row r="779" spans="1:3" x14ac:dyDescent="0.25">
      <c r="A779">
        <v>3885</v>
      </c>
      <c r="B779">
        <f t="shared" si="12"/>
        <v>233100</v>
      </c>
      <c r="C779" s="3">
        <v>504</v>
      </c>
    </row>
    <row r="780" spans="1:3" x14ac:dyDescent="0.25">
      <c r="A780">
        <v>3890</v>
      </c>
      <c r="B780">
        <f t="shared" si="12"/>
        <v>233400</v>
      </c>
      <c r="C780" s="3">
        <v>391</v>
      </c>
    </row>
    <row r="781" spans="1:3" x14ac:dyDescent="0.25">
      <c r="A781">
        <v>3895</v>
      </c>
      <c r="B781">
        <f t="shared" si="12"/>
        <v>233700</v>
      </c>
      <c r="C781" s="3">
        <v>119</v>
      </c>
    </row>
    <row r="782" spans="1:3" x14ac:dyDescent="0.25">
      <c r="A782">
        <v>3900</v>
      </c>
      <c r="B782">
        <f t="shared" si="12"/>
        <v>234000</v>
      </c>
      <c r="C782" s="3">
        <v>106</v>
      </c>
    </row>
    <row r="783" spans="1:3" x14ac:dyDescent="0.25">
      <c r="A783">
        <v>3905</v>
      </c>
      <c r="B783">
        <f t="shared" si="12"/>
        <v>234300</v>
      </c>
      <c r="C783" s="3">
        <v>106</v>
      </c>
    </row>
    <row r="784" spans="1:3" x14ac:dyDescent="0.25">
      <c r="A784">
        <v>3910</v>
      </c>
      <c r="B784">
        <f t="shared" si="12"/>
        <v>234600</v>
      </c>
      <c r="C784" s="3">
        <v>105</v>
      </c>
    </row>
    <row r="785" spans="1:3" x14ac:dyDescent="0.25">
      <c r="A785">
        <v>3915</v>
      </c>
      <c r="B785">
        <f t="shared" si="12"/>
        <v>234900</v>
      </c>
      <c r="C785" s="3">
        <v>106</v>
      </c>
    </row>
    <row r="786" spans="1:3" x14ac:dyDescent="0.25">
      <c r="A786">
        <v>3920</v>
      </c>
      <c r="B786">
        <f t="shared" si="12"/>
        <v>235200</v>
      </c>
      <c r="C786" s="3">
        <v>105</v>
      </c>
    </row>
    <row r="787" spans="1:3" x14ac:dyDescent="0.25">
      <c r="A787">
        <v>3925</v>
      </c>
      <c r="B787">
        <f t="shared" si="12"/>
        <v>235500</v>
      </c>
      <c r="C787" s="3">
        <v>105</v>
      </c>
    </row>
    <row r="788" spans="1:3" x14ac:dyDescent="0.25">
      <c r="A788">
        <v>3930</v>
      </c>
      <c r="B788">
        <f t="shared" si="12"/>
        <v>235800</v>
      </c>
      <c r="C788" s="3">
        <v>131</v>
      </c>
    </row>
    <row r="789" spans="1:3" x14ac:dyDescent="0.25">
      <c r="A789">
        <v>3935</v>
      </c>
      <c r="B789">
        <f t="shared" si="12"/>
        <v>236100</v>
      </c>
      <c r="C789" s="3">
        <v>180</v>
      </c>
    </row>
    <row r="790" spans="1:3" x14ac:dyDescent="0.25">
      <c r="A790">
        <v>3940</v>
      </c>
      <c r="B790">
        <f t="shared" si="12"/>
        <v>236400</v>
      </c>
      <c r="C790" s="3">
        <v>194</v>
      </c>
    </row>
    <row r="791" spans="1:3" x14ac:dyDescent="0.25">
      <c r="A791">
        <v>3945</v>
      </c>
      <c r="B791">
        <f t="shared" si="12"/>
        <v>236700</v>
      </c>
      <c r="C791" s="3">
        <v>142</v>
      </c>
    </row>
    <row r="792" spans="1:3" x14ac:dyDescent="0.25">
      <c r="A792">
        <v>3950</v>
      </c>
      <c r="B792">
        <f t="shared" si="12"/>
        <v>237000</v>
      </c>
      <c r="C792" s="3">
        <v>124</v>
      </c>
    </row>
    <row r="793" spans="1:3" x14ac:dyDescent="0.25">
      <c r="A793">
        <v>3955</v>
      </c>
      <c r="B793">
        <f t="shared" si="12"/>
        <v>237300</v>
      </c>
      <c r="C793" s="3">
        <v>145</v>
      </c>
    </row>
    <row r="794" spans="1:3" x14ac:dyDescent="0.25">
      <c r="A794">
        <v>3960</v>
      </c>
      <c r="B794">
        <f t="shared" si="12"/>
        <v>237600</v>
      </c>
      <c r="C794" s="3">
        <v>205</v>
      </c>
    </row>
    <row r="795" spans="1:3" x14ac:dyDescent="0.25">
      <c r="A795">
        <v>3965</v>
      </c>
      <c r="B795">
        <f t="shared" si="12"/>
        <v>237900</v>
      </c>
      <c r="C795" s="3">
        <v>157</v>
      </c>
    </row>
    <row r="796" spans="1:3" x14ac:dyDescent="0.25">
      <c r="A796">
        <v>3970</v>
      </c>
      <c r="B796">
        <f t="shared" si="12"/>
        <v>238200</v>
      </c>
      <c r="C796" s="3">
        <v>192</v>
      </c>
    </row>
    <row r="797" spans="1:3" x14ac:dyDescent="0.25">
      <c r="A797">
        <v>3975</v>
      </c>
      <c r="B797">
        <f t="shared" si="12"/>
        <v>238500</v>
      </c>
      <c r="C797" s="3">
        <v>358</v>
      </c>
    </row>
    <row r="798" spans="1:3" x14ac:dyDescent="0.25">
      <c r="A798">
        <v>3980</v>
      </c>
      <c r="B798">
        <f t="shared" si="12"/>
        <v>238800</v>
      </c>
      <c r="C798" s="3">
        <v>500</v>
      </c>
    </row>
    <row r="799" spans="1:3" x14ac:dyDescent="0.25">
      <c r="A799">
        <v>3985</v>
      </c>
      <c r="B799">
        <f t="shared" si="12"/>
        <v>239100</v>
      </c>
      <c r="C799" s="3">
        <v>511</v>
      </c>
    </row>
    <row r="800" spans="1:3" x14ac:dyDescent="0.25">
      <c r="A800">
        <v>3990</v>
      </c>
      <c r="B800">
        <f t="shared" si="12"/>
        <v>239400</v>
      </c>
      <c r="C800" s="3">
        <v>526</v>
      </c>
    </row>
    <row r="801" spans="1:3" x14ac:dyDescent="0.25">
      <c r="A801">
        <v>3995</v>
      </c>
      <c r="B801">
        <f t="shared" si="12"/>
        <v>239700</v>
      </c>
      <c r="C801" s="3">
        <v>524</v>
      </c>
    </row>
    <row r="802" spans="1:3" x14ac:dyDescent="0.25">
      <c r="A802">
        <v>4000</v>
      </c>
      <c r="B802">
        <f t="shared" si="12"/>
        <v>240000</v>
      </c>
      <c r="C802" s="3">
        <v>511</v>
      </c>
    </row>
    <row r="803" spans="1:3" x14ac:dyDescent="0.25">
      <c r="A803">
        <v>4005</v>
      </c>
      <c r="B803">
        <f t="shared" si="12"/>
        <v>240300</v>
      </c>
      <c r="C803" s="3">
        <v>514</v>
      </c>
    </row>
    <row r="804" spans="1:3" x14ac:dyDescent="0.25">
      <c r="A804">
        <v>4010</v>
      </c>
      <c r="B804">
        <f t="shared" si="12"/>
        <v>240600</v>
      </c>
      <c r="C804" s="3">
        <v>520</v>
      </c>
    </row>
    <row r="805" spans="1:3" x14ac:dyDescent="0.25">
      <c r="A805">
        <v>4015</v>
      </c>
      <c r="B805">
        <f t="shared" si="12"/>
        <v>240900</v>
      </c>
      <c r="C805" s="3">
        <v>498</v>
      </c>
    </row>
    <row r="806" spans="1:3" x14ac:dyDescent="0.25">
      <c r="A806">
        <v>4020</v>
      </c>
      <c r="B806">
        <f t="shared" si="12"/>
        <v>241200</v>
      </c>
      <c r="C806" s="3">
        <v>484</v>
      </c>
    </row>
    <row r="807" spans="1:3" x14ac:dyDescent="0.25">
      <c r="A807">
        <v>4025</v>
      </c>
      <c r="B807">
        <f t="shared" si="12"/>
        <v>241500</v>
      </c>
      <c r="C807" s="3">
        <v>469</v>
      </c>
    </row>
    <row r="808" spans="1:3" x14ac:dyDescent="0.25">
      <c r="A808">
        <v>4030</v>
      </c>
      <c r="B808">
        <f t="shared" si="12"/>
        <v>241800</v>
      </c>
      <c r="C808" s="3">
        <v>476</v>
      </c>
    </row>
    <row r="809" spans="1:3" x14ac:dyDescent="0.25">
      <c r="A809">
        <v>4035</v>
      </c>
      <c r="B809">
        <f t="shared" si="12"/>
        <v>242100</v>
      </c>
      <c r="C809" s="3">
        <v>489</v>
      </c>
    </row>
    <row r="810" spans="1:3" x14ac:dyDescent="0.25">
      <c r="A810">
        <v>4040</v>
      </c>
      <c r="B810">
        <f t="shared" si="12"/>
        <v>242400</v>
      </c>
      <c r="C810" s="3">
        <v>491</v>
      </c>
    </row>
    <row r="811" spans="1:3" x14ac:dyDescent="0.25">
      <c r="A811">
        <v>4045</v>
      </c>
      <c r="B811">
        <f t="shared" si="12"/>
        <v>242700</v>
      </c>
      <c r="C811" s="3">
        <v>493</v>
      </c>
    </row>
    <row r="812" spans="1:3" x14ac:dyDescent="0.25">
      <c r="A812">
        <v>4050</v>
      </c>
      <c r="B812">
        <f t="shared" si="12"/>
        <v>243000</v>
      </c>
      <c r="C812" s="3">
        <v>496</v>
      </c>
    </row>
    <row r="813" spans="1:3" x14ac:dyDescent="0.25">
      <c r="A813">
        <v>4055</v>
      </c>
      <c r="B813">
        <f t="shared" si="12"/>
        <v>243300</v>
      </c>
      <c r="C813" s="3">
        <v>499</v>
      </c>
    </row>
    <row r="814" spans="1:3" x14ac:dyDescent="0.25">
      <c r="A814">
        <v>4060</v>
      </c>
      <c r="B814">
        <f t="shared" si="12"/>
        <v>243600</v>
      </c>
      <c r="C814" s="3">
        <v>507</v>
      </c>
    </row>
    <row r="815" spans="1:3" x14ac:dyDescent="0.25">
      <c r="A815">
        <v>4065</v>
      </c>
      <c r="B815">
        <f t="shared" si="12"/>
        <v>243900</v>
      </c>
      <c r="C815" s="3">
        <v>510</v>
      </c>
    </row>
    <row r="816" spans="1:3" x14ac:dyDescent="0.25">
      <c r="A816">
        <v>4070</v>
      </c>
      <c r="B816">
        <f t="shared" si="12"/>
        <v>244200</v>
      </c>
      <c r="C816" s="3">
        <v>520</v>
      </c>
    </row>
    <row r="817" spans="1:3" x14ac:dyDescent="0.25">
      <c r="A817">
        <v>4075</v>
      </c>
      <c r="B817">
        <f t="shared" si="12"/>
        <v>244500</v>
      </c>
      <c r="C817" s="3">
        <v>518</v>
      </c>
    </row>
    <row r="818" spans="1:3" x14ac:dyDescent="0.25">
      <c r="A818">
        <v>4080</v>
      </c>
      <c r="B818">
        <f t="shared" si="12"/>
        <v>244800</v>
      </c>
      <c r="C818" s="3">
        <v>513</v>
      </c>
    </row>
    <row r="819" spans="1:3" x14ac:dyDescent="0.25">
      <c r="A819">
        <v>4085</v>
      </c>
      <c r="B819">
        <f t="shared" si="12"/>
        <v>245100</v>
      </c>
      <c r="C819" s="3">
        <v>673</v>
      </c>
    </row>
    <row r="820" spans="1:3" x14ac:dyDescent="0.25">
      <c r="A820">
        <v>4090</v>
      </c>
      <c r="B820">
        <f t="shared" si="12"/>
        <v>245400</v>
      </c>
      <c r="C820" s="3">
        <v>813</v>
      </c>
    </row>
    <row r="821" spans="1:3" x14ac:dyDescent="0.25">
      <c r="A821">
        <v>4095</v>
      </c>
      <c r="B821">
        <f t="shared" si="12"/>
        <v>245700</v>
      </c>
      <c r="C821" s="3">
        <v>822</v>
      </c>
    </row>
    <row r="822" spans="1:3" x14ac:dyDescent="0.25">
      <c r="A822">
        <v>4100</v>
      </c>
      <c r="B822">
        <f t="shared" si="12"/>
        <v>246000</v>
      </c>
      <c r="C822" s="3">
        <v>799</v>
      </c>
    </row>
    <row r="823" spans="1:3" x14ac:dyDescent="0.25">
      <c r="A823">
        <v>4105</v>
      </c>
      <c r="B823">
        <f t="shared" si="12"/>
        <v>246300</v>
      </c>
      <c r="C823" s="3">
        <v>746</v>
      </c>
    </row>
    <row r="824" spans="1:3" x14ac:dyDescent="0.25">
      <c r="A824">
        <v>4110</v>
      </c>
      <c r="B824">
        <f t="shared" si="12"/>
        <v>246600</v>
      </c>
      <c r="C824" s="3">
        <v>738</v>
      </c>
    </row>
    <row r="825" spans="1:3" x14ac:dyDescent="0.25">
      <c r="A825">
        <v>4115</v>
      </c>
      <c r="B825">
        <f t="shared" si="12"/>
        <v>246900</v>
      </c>
      <c r="C825" s="3">
        <v>739</v>
      </c>
    </row>
    <row r="826" spans="1:3" x14ac:dyDescent="0.25">
      <c r="A826">
        <v>4120</v>
      </c>
      <c r="B826">
        <f t="shared" si="12"/>
        <v>247200</v>
      </c>
      <c r="C826" s="3">
        <v>712</v>
      </c>
    </row>
    <row r="827" spans="1:3" x14ac:dyDescent="0.25">
      <c r="A827">
        <v>4125</v>
      </c>
      <c r="B827">
        <f t="shared" si="12"/>
        <v>247500</v>
      </c>
      <c r="C827" s="3">
        <v>687</v>
      </c>
    </row>
    <row r="828" spans="1:3" x14ac:dyDescent="0.25">
      <c r="A828">
        <v>4130</v>
      </c>
      <c r="B828">
        <f t="shared" si="12"/>
        <v>247800</v>
      </c>
      <c r="C828" s="3">
        <v>575</v>
      </c>
    </row>
    <row r="829" spans="1:3" x14ac:dyDescent="0.25">
      <c r="A829">
        <v>4135</v>
      </c>
      <c r="B829">
        <f t="shared" si="12"/>
        <v>248100</v>
      </c>
      <c r="C829" s="3">
        <v>548</v>
      </c>
    </row>
    <row r="830" spans="1:3" x14ac:dyDescent="0.25">
      <c r="A830">
        <v>4140</v>
      </c>
      <c r="B830">
        <f t="shared" si="12"/>
        <v>248400</v>
      </c>
      <c r="C830" s="3">
        <v>547</v>
      </c>
    </row>
    <row r="831" spans="1:3" x14ac:dyDescent="0.25">
      <c r="A831">
        <v>4145</v>
      </c>
      <c r="B831">
        <f t="shared" si="12"/>
        <v>248700</v>
      </c>
      <c r="C831" s="3">
        <v>548</v>
      </c>
    </row>
    <row r="832" spans="1:3" x14ac:dyDescent="0.25">
      <c r="A832">
        <v>4150</v>
      </c>
      <c r="B832">
        <f t="shared" si="12"/>
        <v>249000</v>
      </c>
      <c r="C832" s="3">
        <v>547</v>
      </c>
    </row>
    <row r="833" spans="1:3" x14ac:dyDescent="0.25">
      <c r="A833">
        <v>4155</v>
      </c>
      <c r="B833">
        <f t="shared" si="12"/>
        <v>249300</v>
      </c>
      <c r="C833" s="3">
        <v>549</v>
      </c>
    </row>
    <row r="834" spans="1:3" x14ac:dyDescent="0.25">
      <c r="A834">
        <v>4160</v>
      </c>
      <c r="B834">
        <f t="shared" si="12"/>
        <v>249600</v>
      </c>
      <c r="C834" s="3">
        <v>547</v>
      </c>
    </row>
    <row r="835" spans="1:3" x14ac:dyDescent="0.25">
      <c r="A835">
        <v>4165</v>
      </c>
      <c r="B835">
        <f t="shared" ref="B835:B898" si="13">A835*60</f>
        <v>249900</v>
      </c>
      <c r="C835" s="3">
        <v>546</v>
      </c>
    </row>
    <row r="836" spans="1:3" x14ac:dyDescent="0.25">
      <c r="A836">
        <v>4170</v>
      </c>
      <c r="B836">
        <f t="shared" si="13"/>
        <v>250200</v>
      </c>
      <c r="C836" s="3">
        <v>548</v>
      </c>
    </row>
    <row r="837" spans="1:3" x14ac:dyDescent="0.25">
      <c r="A837">
        <v>4175</v>
      </c>
      <c r="B837">
        <f t="shared" si="13"/>
        <v>250500</v>
      </c>
      <c r="C837" s="3">
        <v>548</v>
      </c>
    </row>
    <row r="838" spans="1:3" x14ac:dyDescent="0.25">
      <c r="A838">
        <v>4180</v>
      </c>
      <c r="B838">
        <f t="shared" si="13"/>
        <v>250800</v>
      </c>
      <c r="C838" s="3">
        <v>549</v>
      </c>
    </row>
    <row r="839" spans="1:3" x14ac:dyDescent="0.25">
      <c r="A839">
        <v>4185</v>
      </c>
      <c r="B839">
        <f t="shared" si="13"/>
        <v>251100</v>
      </c>
      <c r="C839" s="3">
        <v>548</v>
      </c>
    </row>
    <row r="840" spans="1:3" x14ac:dyDescent="0.25">
      <c r="A840">
        <v>4190</v>
      </c>
      <c r="B840">
        <f t="shared" si="13"/>
        <v>251400</v>
      </c>
      <c r="C840" s="3">
        <v>560</v>
      </c>
    </row>
    <row r="841" spans="1:3" x14ac:dyDescent="0.25">
      <c r="A841">
        <v>4195</v>
      </c>
      <c r="B841">
        <f t="shared" si="13"/>
        <v>251700</v>
      </c>
      <c r="C841" s="3">
        <v>547</v>
      </c>
    </row>
    <row r="842" spans="1:3" x14ac:dyDescent="0.25">
      <c r="A842">
        <v>4200</v>
      </c>
      <c r="B842">
        <f t="shared" si="13"/>
        <v>252000</v>
      </c>
      <c r="C842" s="3">
        <v>548</v>
      </c>
    </row>
    <row r="843" spans="1:3" x14ac:dyDescent="0.25">
      <c r="A843">
        <v>4205</v>
      </c>
      <c r="B843">
        <f t="shared" si="13"/>
        <v>252300</v>
      </c>
      <c r="C843" s="3">
        <v>548</v>
      </c>
    </row>
    <row r="844" spans="1:3" x14ac:dyDescent="0.25">
      <c r="A844">
        <v>4210</v>
      </c>
      <c r="B844">
        <f t="shared" si="13"/>
        <v>252600</v>
      </c>
      <c r="C844" s="3">
        <v>546</v>
      </c>
    </row>
    <row r="845" spans="1:3" x14ac:dyDescent="0.25">
      <c r="A845">
        <v>4215</v>
      </c>
      <c r="B845">
        <f t="shared" si="13"/>
        <v>252900</v>
      </c>
      <c r="C845" s="3">
        <v>545</v>
      </c>
    </row>
    <row r="846" spans="1:3" x14ac:dyDescent="0.25">
      <c r="A846">
        <v>4220</v>
      </c>
      <c r="B846">
        <f t="shared" si="13"/>
        <v>253200</v>
      </c>
      <c r="C846" s="3">
        <v>544</v>
      </c>
    </row>
    <row r="847" spans="1:3" x14ac:dyDescent="0.25">
      <c r="A847">
        <v>4225</v>
      </c>
      <c r="B847">
        <f t="shared" si="13"/>
        <v>253500</v>
      </c>
      <c r="C847" s="3">
        <v>545</v>
      </c>
    </row>
    <row r="848" spans="1:3" x14ac:dyDescent="0.25">
      <c r="A848">
        <v>4230</v>
      </c>
      <c r="B848">
        <f t="shared" si="13"/>
        <v>253800</v>
      </c>
      <c r="C848" s="3">
        <v>545</v>
      </c>
    </row>
    <row r="849" spans="1:3" x14ac:dyDescent="0.25">
      <c r="A849">
        <v>4235</v>
      </c>
      <c r="B849">
        <f t="shared" si="13"/>
        <v>254100</v>
      </c>
      <c r="C849" s="3">
        <v>547</v>
      </c>
    </row>
    <row r="850" spans="1:3" x14ac:dyDescent="0.25">
      <c r="A850">
        <v>4240</v>
      </c>
      <c r="B850">
        <f t="shared" si="13"/>
        <v>254400</v>
      </c>
      <c r="C850" s="3">
        <v>545</v>
      </c>
    </row>
    <row r="851" spans="1:3" x14ac:dyDescent="0.25">
      <c r="A851">
        <v>4245</v>
      </c>
      <c r="B851">
        <f t="shared" si="13"/>
        <v>254700</v>
      </c>
      <c r="C851" s="3">
        <v>544</v>
      </c>
    </row>
    <row r="852" spans="1:3" x14ac:dyDescent="0.25">
      <c r="A852">
        <v>4250</v>
      </c>
      <c r="B852">
        <f t="shared" si="13"/>
        <v>255000</v>
      </c>
      <c r="C852" s="3">
        <v>544</v>
      </c>
    </row>
    <row r="853" spans="1:3" x14ac:dyDescent="0.25">
      <c r="A853">
        <v>4255</v>
      </c>
      <c r="B853">
        <f t="shared" si="13"/>
        <v>255300</v>
      </c>
      <c r="C853" s="3">
        <v>545</v>
      </c>
    </row>
    <row r="854" spans="1:3" x14ac:dyDescent="0.25">
      <c r="A854">
        <v>4260</v>
      </c>
      <c r="B854">
        <f t="shared" si="13"/>
        <v>255600</v>
      </c>
      <c r="C854" s="3">
        <v>545</v>
      </c>
    </row>
    <row r="855" spans="1:3" x14ac:dyDescent="0.25">
      <c r="A855">
        <v>4265</v>
      </c>
      <c r="B855">
        <f t="shared" si="13"/>
        <v>255900</v>
      </c>
      <c r="C855" s="3">
        <v>545</v>
      </c>
    </row>
    <row r="856" spans="1:3" x14ac:dyDescent="0.25">
      <c r="A856">
        <v>4270</v>
      </c>
      <c r="B856">
        <f t="shared" si="13"/>
        <v>256200</v>
      </c>
      <c r="C856" s="3">
        <v>545</v>
      </c>
    </row>
    <row r="857" spans="1:3" x14ac:dyDescent="0.25">
      <c r="A857">
        <v>4275</v>
      </c>
      <c r="B857">
        <f t="shared" si="13"/>
        <v>256500</v>
      </c>
      <c r="C857" s="3">
        <v>546</v>
      </c>
    </row>
    <row r="858" spans="1:3" x14ac:dyDescent="0.25">
      <c r="A858">
        <v>4280</v>
      </c>
      <c r="B858">
        <f t="shared" si="13"/>
        <v>256800</v>
      </c>
      <c r="C858" s="3">
        <v>549</v>
      </c>
    </row>
    <row r="859" spans="1:3" x14ac:dyDescent="0.25">
      <c r="A859">
        <v>4285</v>
      </c>
      <c r="B859">
        <f t="shared" si="13"/>
        <v>257100</v>
      </c>
      <c r="C859" s="3">
        <v>548</v>
      </c>
    </row>
    <row r="860" spans="1:3" x14ac:dyDescent="0.25">
      <c r="A860">
        <v>4290</v>
      </c>
      <c r="B860">
        <f t="shared" si="13"/>
        <v>257400</v>
      </c>
      <c r="C860" s="3">
        <v>546</v>
      </c>
    </row>
    <row r="861" spans="1:3" x14ac:dyDescent="0.25">
      <c r="A861">
        <v>4295</v>
      </c>
      <c r="B861">
        <f t="shared" si="13"/>
        <v>257700</v>
      </c>
      <c r="C861" s="3">
        <v>549</v>
      </c>
    </row>
    <row r="862" spans="1:3" x14ac:dyDescent="0.25">
      <c r="A862">
        <v>4300</v>
      </c>
      <c r="B862">
        <f t="shared" si="13"/>
        <v>258000</v>
      </c>
      <c r="C862" s="3">
        <v>545</v>
      </c>
    </row>
    <row r="863" spans="1:3" x14ac:dyDescent="0.25">
      <c r="A863">
        <v>4305</v>
      </c>
      <c r="B863">
        <f t="shared" si="13"/>
        <v>258300</v>
      </c>
      <c r="C863" s="3">
        <v>538</v>
      </c>
    </row>
    <row r="864" spans="1:3" x14ac:dyDescent="0.25">
      <c r="A864">
        <v>4310</v>
      </c>
      <c r="B864">
        <f t="shared" si="13"/>
        <v>258600</v>
      </c>
      <c r="C864" s="3">
        <v>538</v>
      </c>
    </row>
    <row r="865" spans="1:3" x14ac:dyDescent="0.25">
      <c r="A865">
        <v>4315</v>
      </c>
      <c r="B865">
        <f t="shared" si="13"/>
        <v>258900</v>
      </c>
      <c r="C865" s="3">
        <v>544</v>
      </c>
    </row>
    <row r="866" spans="1:3" x14ac:dyDescent="0.25">
      <c r="A866">
        <v>4320</v>
      </c>
      <c r="B866">
        <f t="shared" si="13"/>
        <v>259200</v>
      </c>
      <c r="C866" s="3">
        <v>547</v>
      </c>
    </row>
    <row r="867" spans="1:3" x14ac:dyDescent="0.25">
      <c r="A867">
        <v>4325</v>
      </c>
      <c r="B867">
        <f t="shared" si="13"/>
        <v>259500</v>
      </c>
      <c r="C867" s="3">
        <v>547</v>
      </c>
    </row>
    <row r="868" spans="1:3" x14ac:dyDescent="0.25">
      <c r="A868">
        <v>4330</v>
      </c>
      <c r="B868">
        <f t="shared" si="13"/>
        <v>259800</v>
      </c>
      <c r="C868" s="3">
        <v>543</v>
      </c>
    </row>
    <row r="869" spans="1:3" x14ac:dyDescent="0.25">
      <c r="A869">
        <v>4335</v>
      </c>
      <c r="B869">
        <f t="shared" si="13"/>
        <v>260100</v>
      </c>
      <c r="C869" s="3">
        <v>544</v>
      </c>
    </row>
    <row r="870" spans="1:3" x14ac:dyDescent="0.25">
      <c r="A870">
        <v>4340</v>
      </c>
      <c r="B870">
        <f t="shared" si="13"/>
        <v>260400</v>
      </c>
      <c r="C870" s="3">
        <v>538</v>
      </c>
    </row>
    <row r="871" spans="1:3" x14ac:dyDescent="0.25">
      <c r="A871">
        <v>4345</v>
      </c>
      <c r="B871">
        <f t="shared" si="13"/>
        <v>260700</v>
      </c>
      <c r="C871" s="3">
        <v>515</v>
      </c>
    </row>
    <row r="872" spans="1:3" x14ac:dyDescent="0.25">
      <c r="A872">
        <v>4350</v>
      </c>
      <c r="B872">
        <f t="shared" si="13"/>
        <v>261000</v>
      </c>
      <c r="C872" s="3">
        <v>511</v>
      </c>
    </row>
    <row r="873" spans="1:3" x14ac:dyDescent="0.25">
      <c r="A873">
        <v>4355</v>
      </c>
      <c r="B873">
        <f t="shared" si="13"/>
        <v>261300</v>
      </c>
      <c r="C873" s="3">
        <v>511</v>
      </c>
    </row>
    <row r="874" spans="1:3" x14ac:dyDescent="0.25">
      <c r="A874">
        <v>4360</v>
      </c>
      <c r="B874">
        <f t="shared" si="13"/>
        <v>261600</v>
      </c>
      <c r="C874" s="3">
        <v>510</v>
      </c>
    </row>
    <row r="875" spans="1:3" x14ac:dyDescent="0.25">
      <c r="A875">
        <v>4365</v>
      </c>
      <c r="B875">
        <f t="shared" si="13"/>
        <v>261900</v>
      </c>
      <c r="C875" s="3">
        <v>516</v>
      </c>
    </row>
    <row r="876" spans="1:3" x14ac:dyDescent="0.25">
      <c r="A876">
        <v>4370</v>
      </c>
      <c r="B876">
        <f t="shared" si="13"/>
        <v>262200</v>
      </c>
      <c r="C876" s="3">
        <v>514</v>
      </c>
    </row>
    <row r="877" spans="1:3" x14ac:dyDescent="0.25">
      <c r="A877">
        <v>4375</v>
      </c>
      <c r="B877">
        <f t="shared" si="13"/>
        <v>262500</v>
      </c>
      <c r="C877" s="3">
        <v>515</v>
      </c>
    </row>
    <row r="878" spans="1:3" x14ac:dyDescent="0.25">
      <c r="A878">
        <v>4380</v>
      </c>
      <c r="B878">
        <f t="shared" si="13"/>
        <v>262800</v>
      </c>
      <c r="C878" s="3">
        <v>517</v>
      </c>
    </row>
    <row r="879" spans="1:3" x14ac:dyDescent="0.25">
      <c r="A879">
        <v>4385</v>
      </c>
      <c r="B879">
        <f t="shared" si="13"/>
        <v>263100</v>
      </c>
      <c r="C879" s="3">
        <v>516</v>
      </c>
    </row>
    <row r="880" spans="1:3" x14ac:dyDescent="0.25">
      <c r="A880">
        <v>4390</v>
      </c>
      <c r="B880">
        <f t="shared" si="13"/>
        <v>263400</v>
      </c>
      <c r="C880" s="3">
        <v>524</v>
      </c>
    </row>
    <row r="881" spans="1:3" x14ac:dyDescent="0.25">
      <c r="A881">
        <v>4395</v>
      </c>
      <c r="B881">
        <f t="shared" si="13"/>
        <v>263700</v>
      </c>
      <c r="C881" s="3">
        <v>542</v>
      </c>
    </row>
    <row r="882" spans="1:3" x14ac:dyDescent="0.25">
      <c r="A882">
        <v>4400</v>
      </c>
      <c r="B882">
        <f t="shared" si="13"/>
        <v>264000</v>
      </c>
      <c r="C882" s="3">
        <v>522</v>
      </c>
    </row>
    <row r="883" spans="1:3" x14ac:dyDescent="0.25">
      <c r="A883">
        <v>4405</v>
      </c>
      <c r="B883">
        <f t="shared" si="13"/>
        <v>264300</v>
      </c>
      <c r="C883" s="3">
        <v>521</v>
      </c>
    </row>
    <row r="884" spans="1:3" x14ac:dyDescent="0.25">
      <c r="A884">
        <v>4410</v>
      </c>
      <c r="B884">
        <f t="shared" si="13"/>
        <v>264600</v>
      </c>
      <c r="C884" s="3">
        <v>521</v>
      </c>
    </row>
    <row r="885" spans="1:3" x14ac:dyDescent="0.25">
      <c r="A885">
        <v>4415</v>
      </c>
      <c r="B885">
        <f t="shared" si="13"/>
        <v>264900</v>
      </c>
      <c r="C885" s="3">
        <v>521</v>
      </c>
    </row>
    <row r="886" spans="1:3" x14ac:dyDescent="0.25">
      <c r="A886">
        <v>4420</v>
      </c>
      <c r="B886">
        <f t="shared" si="13"/>
        <v>265200</v>
      </c>
      <c r="C886" s="3">
        <v>519</v>
      </c>
    </row>
    <row r="887" spans="1:3" x14ac:dyDescent="0.25">
      <c r="A887">
        <v>4425</v>
      </c>
      <c r="B887">
        <f t="shared" si="13"/>
        <v>265500</v>
      </c>
      <c r="C887" s="3">
        <v>521</v>
      </c>
    </row>
    <row r="888" spans="1:3" x14ac:dyDescent="0.25">
      <c r="A888">
        <v>4430</v>
      </c>
      <c r="B888">
        <f t="shared" si="13"/>
        <v>265800</v>
      </c>
      <c r="C888" s="3">
        <v>519</v>
      </c>
    </row>
    <row r="889" spans="1:3" x14ac:dyDescent="0.25">
      <c r="A889">
        <v>4435</v>
      </c>
      <c r="B889">
        <f t="shared" si="13"/>
        <v>266100</v>
      </c>
      <c r="C889" s="3">
        <v>518</v>
      </c>
    </row>
    <row r="890" spans="1:3" x14ac:dyDescent="0.25">
      <c r="A890">
        <v>4440</v>
      </c>
      <c r="B890">
        <f t="shared" si="13"/>
        <v>266400</v>
      </c>
      <c r="C890" s="3">
        <v>519</v>
      </c>
    </row>
    <row r="891" spans="1:3" x14ac:dyDescent="0.25">
      <c r="A891">
        <v>4445</v>
      </c>
      <c r="B891">
        <f t="shared" si="13"/>
        <v>266700</v>
      </c>
      <c r="C891" s="3">
        <v>521</v>
      </c>
    </row>
    <row r="892" spans="1:3" x14ac:dyDescent="0.25">
      <c r="A892">
        <v>4450</v>
      </c>
      <c r="B892">
        <f t="shared" si="13"/>
        <v>267000</v>
      </c>
      <c r="C892" s="3">
        <v>519</v>
      </c>
    </row>
    <row r="893" spans="1:3" x14ac:dyDescent="0.25">
      <c r="A893">
        <v>4455</v>
      </c>
      <c r="B893">
        <f t="shared" si="13"/>
        <v>267300</v>
      </c>
      <c r="C893" s="3">
        <v>521</v>
      </c>
    </row>
    <row r="894" spans="1:3" x14ac:dyDescent="0.25">
      <c r="A894">
        <v>4460</v>
      </c>
      <c r="B894">
        <f t="shared" si="13"/>
        <v>267600</v>
      </c>
      <c r="C894" s="3">
        <v>523</v>
      </c>
    </row>
    <row r="895" spans="1:3" x14ac:dyDescent="0.25">
      <c r="A895">
        <v>4465</v>
      </c>
      <c r="B895">
        <f t="shared" si="13"/>
        <v>267900</v>
      </c>
      <c r="C895" s="3">
        <v>521</v>
      </c>
    </row>
    <row r="896" spans="1:3" x14ac:dyDescent="0.25">
      <c r="A896">
        <v>4470</v>
      </c>
      <c r="B896">
        <f t="shared" si="13"/>
        <v>268200</v>
      </c>
      <c r="C896" s="3">
        <v>521</v>
      </c>
    </row>
    <row r="897" spans="1:3" x14ac:dyDescent="0.25">
      <c r="A897">
        <v>4475</v>
      </c>
      <c r="B897">
        <f t="shared" si="13"/>
        <v>268500</v>
      </c>
      <c r="C897" s="3">
        <v>520</v>
      </c>
    </row>
    <row r="898" spans="1:3" x14ac:dyDescent="0.25">
      <c r="A898">
        <v>4480</v>
      </c>
      <c r="B898">
        <f t="shared" si="13"/>
        <v>268800</v>
      </c>
      <c r="C898" s="3">
        <v>519</v>
      </c>
    </row>
    <row r="899" spans="1:3" x14ac:dyDescent="0.25">
      <c r="A899">
        <v>4485</v>
      </c>
      <c r="B899">
        <f t="shared" ref="B899:B962" si="14">A899*60</f>
        <v>269100</v>
      </c>
      <c r="C899" s="3">
        <v>520</v>
      </c>
    </row>
    <row r="900" spans="1:3" x14ac:dyDescent="0.25">
      <c r="A900">
        <v>4490</v>
      </c>
      <c r="B900">
        <f t="shared" si="14"/>
        <v>269400</v>
      </c>
      <c r="C900" s="3">
        <v>522</v>
      </c>
    </row>
    <row r="901" spans="1:3" x14ac:dyDescent="0.25">
      <c r="A901">
        <v>4495</v>
      </c>
      <c r="B901">
        <f t="shared" si="14"/>
        <v>269700</v>
      </c>
      <c r="C901" s="3">
        <v>507</v>
      </c>
    </row>
    <row r="902" spans="1:3" x14ac:dyDescent="0.25">
      <c r="A902">
        <v>4500</v>
      </c>
      <c r="B902">
        <f t="shared" si="14"/>
        <v>270000</v>
      </c>
      <c r="C902" s="3">
        <v>486</v>
      </c>
    </row>
    <row r="903" spans="1:3" x14ac:dyDescent="0.25">
      <c r="A903">
        <v>4505</v>
      </c>
      <c r="B903">
        <f t="shared" si="14"/>
        <v>270300</v>
      </c>
      <c r="C903" s="3">
        <v>476</v>
      </c>
    </row>
    <row r="904" spans="1:3" x14ac:dyDescent="0.25">
      <c r="A904">
        <v>4510</v>
      </c>
      <c r="B904">
        <f t="shared" si="14"/>
        <v>270600</v>
      </c>
      <c r="C904" s="3">
        <v>471</v>
      </c>
    </row>
    <row r="905" spans="1:3" x14ac:dyDescent="0.25">
      <c r="A905">
        <v>4515</v>
      </c>
      <c r="B905">
        <f t="shared" si="14"/>
        <v>270900</v>
      </c>
      <c r="C905" s="3">
        <v>504</v>
      </c>
    </row>
    <row r="906" spans="1:3" x14ac:dyDescent="0.25">
      <c r="A906">
        <v>4520</v>
      </c>
      <c r="B906">
        <f t="shared" si="14"/>
        <v>271200</v>
      </c>
      <c r="C906" s="3">
        <v>536</v>
      </c>
    </row>
    <row r="907" spans="1:3" x14ac:dyDescent="0.25">
      <c r="A907">
        <v>4525</v>
      </c>
      <c r="B907">
        <f t="shared" si="14"/>
        <v>271500</v>
      </c>
      <c r="C907" s="3">
        <v>550</v>
      </c>
    </row>
    <row r="908" spans="1:3" x14ac:dyDescent="0.25">
      <c r="A908">
        <v>4530</v>
      </c>
      <c r="B908">
        <f t="shared" si="14"/>
        <v>271800</v>
      </c>
      <c r="C908" s="3">
        <v>547</v>
      </c>
    </row>
    <row r="909" spans="1:3" x14ac:dyDescent="0.25">
      <c r="A909">
        <v>4535</v>
      </c>
      <c r="B909">
        <f t="shared" si="14"/>
        <v>272100</v>
      </c>
      <c r="C909" s="3">
        <v>545</v>
      </c>
    </row>
    <row r="910" spans="1:3" x14ac:dyDescent="0.25">
      <c r="A910">
        <v>4540</v>
      </c>
      <c r="B910">
        <f t="shared" si="14"/>
        <v>272400</v>
      </c>
      <c r="C910" s="3">
        <v>543</v>
      </c>
    </row>
    <row r="911" spans="1:3" x14ac:dyDescent="0.25">
      <c r="A911">
        <v>4545</v>
      </c>
      <c r="B911">
        <f t="shared" si="14"/>
        <v>272700</v>
      </c>
      <c r="C911" s="3">
        <v>543</v>
      </c>
    </row>
    <row r="912" spans="1:3" x14ac:dyDescent="0.25">
      <c r="A912">
        <v>4550</v>
      </c>
      <c r="B912">
        <f t="shared" si="14"/>
        <v>273000</v>
      </c>
      <c r="C912" s="3">
        <v>545</v>
      </c>
    </row>
    <row r="913" spans="1:3" x14ac:dyDescent="0.25">
      <c r="A913">
        <v>4555</v>
      </c>
      <c r="B913">
        <f t="shared" si="14"/>
        <v>273300</v>
      </c>
      <c r="C913" s="3">
        <v>545</v>
      </c>
    </row>
    <row r="914" spans="1:3" x14ac:dyDescent="0.25">
      <c r="A914">
        <v>4560</v>
      </c>
      <c r="B914">
        <f t="shared" si="14"/>
        <v>273600</v>
      </c>
      <c r="C914" s="3">
        <v>545</v>
      </c>
    </row>
    <row r="915" spans="1:3" x14ac:dyDescent="0.25">
      <c r="A915">
        <v>4565</v>
      </c>
      <c r="B915">
        <f t="shared" si="14"/>
        <v>273900</v>
      </c>
      <c r="C915" s="3">
        <v>542</v>
      </c>
    </row>
    <row r="916" spans="1:3" x14ac:dyDescent="0.25">
      <c r="A916">
        <v>4570</v>
      </c>
      <c r="B916">
        <f t="shared" si="14"/>
        <v>274200</v>
      </c>
      <c r="C916" s="3">
        <v>545</v>
      </c>
    </row>
    <row r="917" spans="1:3" x14ac:dyDescent="0.25">
      <c r="A917">
        <v>4575</v>
      </c>
      <c r="B917">
        <f t="shared" si="14"/>
        <v>274500</v>
      </c>
      <c r="C917" s="3">
        <v>544</v>
      </c>
    </row>
    <row r="918" spans="1:3" x14ac:dyDescent="0.25">
      <c r="A918">
        <v>4580</v>
      </c>
      <c r="B918">
        <f t="shared" si="14"/>
        <v>274800</v>
      </c>
      <c r="C918" s="3">
        <v>527</v>
      </c>
    </row>
    <row r="919" spans="1:3" x14ac:dyDescent="0.25">
      <c r="A919">
        <v>4585</v>
      </c>
      <c r="B919">
        <f t="shared" si="14"/>
        <v>275100</v>
      </c>
      <c r="C919" s="3">
        <v>528</v>
      </c>
    </row>
    <row r="920" spans="1:3" x14ac:dyDescent="0.25">
      <c r="A920">
        <v>4590</v>
      </c>
      <c r="B920">
        <f t="shared" si="14"/>
        <v>275400</v>
      </c>
      <c r="C920" s="3">
        <v>530</v>
      </c>
    </row>
    <row r="921" spans="1:3" x14ac:dyDescent="0.25">
      <c r="A921">
        <v>4595</v>
      </c>
      <c r="B921">
        <f t="shared" si="14"/>
        <v>275700</v>
      </c>
      <c r="C921" s="3">
        <v>530</v>
      </c>
    </row>
    <row r="922" spans="1:3" x14ac:dyDescent="0.25">
      <c r="A922">
        <v>4600</v>
      </c>
      <c r="B922">
        <f t="shared" si="14"/>
        <v>276000</v>
      </c>
      <c r="C922" s="3">
        <v>529</v>
      </c>
    </row>
    <row r="923" spans="1:3" x14ac:dyDescent="0.25">
      <c r="A923">
        <v>4605</v>
      </c>
      <c r="B923">
        <f t="shared" si="14"/>
        <v>276300</v>
      </c>
      <c r="C923" s="3">
        <v>529</v>
      </c>
    </row>
    <row r="924" spans="1:3" x14ac:dyDescent="0.25">
      <c r="A924">
        <v>4610</v>
      </c>
      <c r="B924">
        <f t="shared" si="14"/>
        <v>276600</v>
      </c>
      <c r="C924" s="3">
        <v>527</v>
      </c>
    </row>
    <row r="925" spans="1:3" x14ac:dyDescent="0.25">
      <c r="A925">
        <v>4615</v>
      </c>
      <c r="B925">
        <f t="shared" si="14"/>
        <v>276900</v>
      </c>
      <c r="C925" s="3">
        <v>531</v>
      </c>
    </row>
    <row r="926" spans="1:3" x14ac:dyDescent="0.25">
      <c r="A926">
        <v>4620</v>
      </c>
      <c r="B926">
        <f t="shared" si="14"/>
        <v>277200</v>
      </c>
      <c r="C926" s="3">
        <v>530</v>
      </c>
    </row>
    <row r="927" spans="1:3" x14ac:dyDescent="0.25">
      <c r="A927">
        <v>4625</v>
      </c>
      <c r="B927">
        <f t="shared" si="14"/>
        <v>277500</v>
      </c>
      <c r="C927" s="3">
        <v>528</v>
      </c>
    </row>
    <row r="928" spans="1:3" x14ac:dyDescent="0.25">
      <c r="A928">
        <v>4630</v>
      </c>
      <c r="B928">
        <f t="shared" si="14"/>
        <v>277800</v>
      </c>
      <c r="C928" s="3">
        <v>527</v>
      </c>
    </row>
    <row r="929" spans="1:3" x14ac:dyDescent="0.25">
      <c r="A929">
        <v>4635</v>
      </c>
      <c r="B929">
        <f t="shared" si="14"/>
        <v>278100</v>
      </c>
      <c r="C929" s="3">
        <v>523</v>
      </c>
    </row>
    <row r="930" spans="1:3" x14ac:dyDescent="0.25">
      <c r="A930">
        <v>4640</v>
      </c>
      <c r="B930">
        <f t="shared" si="14"/>
        <v>278400</v>
      </c>
      <c r="C930" s="3">
        <v>522</v>
      </c>
    </row>
    <row r="931" spans="1:3" x14ac:dyDescent="0.25">
      <c r="A931">
        <v>4645</v>
      </c>
      <c r="B931">
        <f t="shared" si="14"/>
        <v>278700</v>
      </c>
      <c r="C931" s="3">
        <v>524</v>
      </c>
    </row>
    <row r="932" spans="1:3" x14ac:dyDescent="0.25">
      <c r="A932">
        <v>4650</v>
      </c>
      <c r="B932">
        <f t="shared" si="14"/>
        <v>279000</v>
      </c>
      <c r="C932" s="3">
        <v>527</v>
      </c>
    </row>
    <row r="933" spans="1:3" x14ac:dyDescent="0.25">
      <c r="A933">
        <v>4655</v>
      </c>
      <c r="B933">
        <f t="shared" si="14"/>
        <v>279300</v>
      </c>
      <c r="C933" s="3">
        <v>528</v>
      </c>
    </row>
    <row r="934" spans="1:3" x14ac:dyDescent="0.25">
      <c r="A934">
        <v>4660</v>
      </c>
      <c r="B934">
        <f t="shared" si="14"/>
        <v>279600</v>
      </c>
      <c r="C934" s="3">
        <v>528</v>
      </c>
    </row>
    <row r="935" spans="1:3" x14ac:dyDescent="0.25">
      <c r="A935">
        <v>4665</v>
      </c>
      <c r="B935">
        <f t="shared" si="14"/>
        <v>279900</v>
      </c>
      <c r="C935" s="3">
        <v>528</v>
      </c>
    </row>
    <row r="936" spans="1:3" x14ac:dyDescent="0.25">
      <c r="A936">
        <v>4670</v>
      </c>
      <c r="B936">
        <f t="shared" si="14"/>
        <v>280200</v>
      </c>
      <c r="C936" s="3">
        <v>527</v>
      </c>
    </row>
    <row r="937" spans="1:3" x14ac:dyDescent="0.25">
      <c r="A937">
        <v>4675</v>
      </c>
      <c r="B937">
        <f t="shared" si="14"/>
        <v>280500</v>
      </c>
      <c r="C937" s="3">
        <v>527</v>
      </c>
    </row>
    <row r="938" spans="1:3" x14ac:dyDescent="0.25">
      <c r="A938">
        <v>4680</v>
      </c>
      <c r="B938">
        <f t="shared" si="14"/>
        <v>280800</v>
      </c>
      <c r="C938" s="3">
        <v>527</v>
      </c>
    </row>
    <row r="939" spans="1:3" x14ac:dyDescent="0.25">
      <c r="A939">
        <v>4685</v>
      </c>
      <c r="B939">
        <f t="shared" si="14"/>
        <v>281100</v>
      </c>
      <c r="C939" s="3">
        <v>527</v>
      </c>
    </row>
    <row r="940" spans="1:3" x14ac:dyDescent="0.25">
      <c r="A940">
        <v>4690</v>
      </c>
      <c r="B940">
        <f t="shared" si="14"/>
        <v>281400</v>
      </c>
      <c r="C940" s="3">
        <v>531</v>
      </c>
    </row>
    <row r="941" spans="1:3" x14ac:dyDescent="0.25">
      <c r="A941">
        <v>4695</v>
      </c>
      <c r="B941">
        <f t="shared" si="14"/>
        <v>281700</v>
      </c>
      <c r="C941" s="3">
        <v>528</v>
      </c>
    </row>
    <row r="942" spans="1:3" x14ac:dyDescent="0.25">
      <c r="A942">
        <v>4700</v>
      </c>
      <c r="B942">
        <f t="shared" si="14"/>
        <v>282000</v>
      </c>
      <c r="C942" s="3">
        <v>524</v>
      </c>
    </row>
    <row r="943" spans="1:3" x14ac:dyDescent="0.25">
      <c r="A943">
        <v>4705</v>
      </c>
      <c r="B943">
        <f t="shared" si="14"/>
        <v>282300</v>
      </c>
      <c r="C943" s="3">
        <v>527</v>
      </c>
    </row>
    <row r="944" spans="1:3" x14ac:dyDescent="0.25">
      <c r="A944">
        <v>4710</v>
      </c>
      <c r="B944">
        <f t="shared" si="14"/>
        <v>282600</v>
      </c>
      <c r="C944" s="3">
        <v>527</v>
      </c>
    </row>
    <row r="945" spans="1:3" x14ac:dyDescent="0.25">
      <c r="A945">
        <v>4715</v>
      </c>
      <c r="B945">
        <f t="shared" si="14"/>
        <v>282900</v>
      </c>
      <c r="C945" s="3">
        <v>526</v>
      </c>
    </row>
    <row r="946" spans="1:3" x14ac:dyDescent="0.25">
      <c r="A946">
        <v>4720</v>
      </c>
      <c r="B946">
        <f t="shared" si="14"/>
        <v>283200</v>
      </c>
      <c r="C946" s="3">
        <v>528</v>
      </c>
    </row>
    <row r="947" spans="1:3" x14ac:dyDescent="0.25">
      <c r="A947">
        <v>4725</v>
      </c>
      <c r="B947">
        <f t="shared" si="14"/>
        <v>283500</v>
      </c>
      <c r="C947" s="3">
        <v>527</v>
      </c>
    </row>
    <row r="948" spans="1:3" x14ac:dyDescent="0.25">
      <c r="A948">
        <v>4730</v>
      </c>
      <c r="B948">
        <f t="shared" si="14"/>
        <v>283800</v>
      </c>
      <c r="C948" s="3">
        <v>527</v>
      </c>
    </row>
    <row r="949" spans="1:3" x14ac:dyDescent="0.25">
      <c r="A949">
        <v>4735</v>
      </c>
      <c r="B949">
        <f t="shared" si="14"/>
        <v>284100</v>
      </c>
      <c r="C949" s="3">
        <v>528</v>
      </c>
    </row>
    <row r="950" spans="1:3" x14ac:dyDescent="0.25">
      <c r="A950">
        <v>4740</v>
      </c>
      <c r="B950">
        <f t="shared" si="14"/>
        <v>284400</v>
      </c>
      <c r="C950" s="3">
        <v>528</v>
      </c>
    </row>
    <row r="951" spans="1:3" x14ac:dyDescent="0.25">
      <c r="A951">
        <v>4745</v>
      </c>
      <c r="B951">
        <f t="shared" si="14"/>
        <v>284700</v>
      </c>
      <c r="C951" s="3">
        <v>531</v>
      </c>
    </row>
    <row r="952" spans="1:3" x14ac:dyDescent="0.25">
      <c r="A952">
        <v>4750</v>
      </c>
      <c r="B952">
        <f t="shared" si="14"/>
        <v>285000</v>
      </c>
      <c r="C952" s="3">
        <v>523</v>
      </c>
    </row>
    <row r="953" spans="1:3" x14ac:dyDescent="0.25">
      <c r="A953">
        <v>4755</v>
      </c>
      <c r="B953">
        <f t="shared" si="14"/>
        <v>285300</v>
      </c>
      <c r="C953" s="3">
        <v>530</v>
      </c>
    </row>
    <row r="954" spans="1:3" x14ac:dyDescent="0.25">
      <c r="A954">
        <v>4760</v>
      </c>
      <c r="B954">
        <f t="shared" si="14"/>
        <v>285600</v>
      </c>
      <c r="C954" s="3">
        <v>512</v>
      </c>
    </row>
    <row r="955" spans="1:3" x14ac:dyDescent="0.25">
      <c r="A955">
        <v>4765</v>
      </c>
      <c r="B955">
        <f t="shared" si="14"/>
        <v>285900</v>
      </c>
      <c r="C955" s="3">
        <v>514</v>
      </c>
    </row>
    <row r="956" spans="1:3" x14ac:dyDescent="0.25">
      <c r="A956">
        <v>4770</v>
      </c>
      <c r="B956">
        <f t="shared" si="14"/>
        <v>286200</v>
      </c>
      <c r="C956" s="3">
        <v>512</v>
      </c>
    </row>
    <row r="957" spans="1:3" x14ac:dyDescent="0.25">
      <c r="A957">
        <v>4775</v>
      </c>
      <c r="B957">
        <f t="shared" si="14"/>
        <v>286500</v>
      </c>
      <c r="C957" s="3">
        <v>521</v>
      </c>
    </row>
    <row r="958" spans="1:3" x14ac:dyDescent="0.25">
      <c r="A958">
        <v>4780</v>
      </c>
      <c r="B958">
        <f t="shared" si="14"/>
        <v>286800</v>
      </c>
      <c r="C958" s="3">
        <v>504</v>
      </c>
    </row>
    <row r="959" spans="1:3" x14ac:dyDescent="0.25">
      <c r="A959">
        <v>4785</v>
      </c>
      <c r="B959">
        <f t="shared" si="14"/>
        <v>287100</v>
      </c>
      <c r="C959" s="3">
        <v>523</v>
      </c>
    </row>
    <row r="960" spans="1:3" x14ac:dyDescent="0.25">
      <c r="A960">
        <v>4790</v>
      </c>
      <c r="B960">
        <f t="shared" si="14"/>
        <v>287400</v>
      </c>
      <c r="C960" s="3">
        <v>520</v>
      </c>
    </row>
    <row r="961" spans="1:3" x14ac:dyDescent="0.25">
      <c r="A961">
        <v>4795</v>
      </c>
      <c r="B961">
        <f t="shared" si="14"/>
        <v>287700</v>
      </c>
      <c r="C961" s="3">
        <v>521</v>
      </c>
    </row>
    <row r="962" spans="1:3" x14ac:dyDescent="0.25">
      <c r="A962">
        <v>4800</v>
      </c>
      <c r="B962">
        <f t="shared" si="14"/>
        <v>288000</v>
      </c>
      <c r="C962" s="3">
        <v>521</v>
      </c>
    </row>
    <row r="963" spans="1:3" x14ac:dyDescent="0.25">
      <c r="A963">
        <v>4805</v>
      </c>
      <c r="B963">
        <f t="shared" ref="B963:B1026" si="15">A963*60</f>
        <v>288300</v>
      </c>
      <c r="C963" s="3">
        <v>517</v>
      </c>
    </row>
    <row r="964" spans="1:3" x14ac:dyDescent="0.25">
      <c r="A964">
        <v>4810</v>
      </c>
      <c r="B964">
        <f t="shared" si="15"/>
        <v>288600</v>
      </c>
      <c r="C964" s="3">
        <v>520</v>
      </c>
    </row>
    <row r="965" spans="1:3" x14ac:dyDescent="0.25">
      <c r="A965">
        <v>4815</v>
      </c>
      <c r="B965">
        <f t="shared" si="15"/>
        <v>288900</v>
      </c>
      <c r="C965" s="3">
        <v>518</v>
      </c>
    </row>
    <row r="966" spans="1:3" x14ac:dyDescent="0.25">
      <c r="A966">
        <v>4820</v>
      </c>
      <c r="B966">
        <f t="shared" si="15"/>
        <v>289200</v>
      </c>
      <c r="C966" s="3">
        <v>520</v>
      </c>
    </row>
    <row r="967" spans="1:3" x14ac:dyDescent="0.25">
      <c r="A967">
        <v>4825</v>
      </c>
      <c r="B967">
        <f t="shared" si="15"/>
        <v>289500</v>
      </c>
      <c r="C967" s="3">
        <v>553</v>
      </c>
    </row>
    <row r="968" spans="1:3" x14ac:dyDescent="0.25">
      <c r="A968">
        <v>4830</v>
      </c>
      <c r="B968">
        <f t="shared" si="15"/>
        <v>289800</v>
      </c>
      <c r="C968" s="3">
        <v>564</v>
      </c>
    </row>
    <row r="969" spans="1:3" x14ac:dyDescent="0.25">
      <c r="A969">
        <v>4835</v>
      </c>
      <c r="B969">
        <f t="shared" si="15"/>
        <v>290100</v>
      </c>
      <c r="C969" s="3">
        <v>562</v>
      </c>
    </row>
    <row r="970" spans="1:3" x14ac:dyDescent="0.25">
      <c r="A970">
        <v>4840</v>
      </c>
      <c r="B970">
        <f t="shared" si="15"/>
        <v>290400</v>
      </c>
      <c r="C970" s="3">
        <v>563</v>
      </c>
    </row>
    <row r="971" spans="1:3" x14ac:dyDescent="0.25">
      <c r="A971">
        <v>4845</v>
      </c>
      <c r="B971">
        <f t="shared" si="15"/>
        <v>290700</v>
      </c>
      <c r="C971" s="3">
        <v>562</v>
      </c>
    </row>
    <row r="972" spans="1:3" x14ac:dyDescent="0.25">
      <c r="A972">
        <v>4850</v>
      </c>
      <c r="B972">
        <f t="shared" si="15"/>
        <v>291000</v>
      </c>
      <c r="C972" s="3">
        <v>561</v>
      </c>
    </row>
    <row r="973" spans="1:3" x14ac:dyDescent="0.25">
      <c r="A973">
        <v>4855</v>
      </c>
      <c r="B973">
        <f t="shared" si="15"/>
        <v>291300</v>
      </c>
      <c r="C973" s="3">
        <v>561</v>
      </c>
    </row>
    <row r="974" spans="1:3" x14ac:dyDescent="0.25">
      <c r="A974">
        <v>4860</v>
      </c>
      <c r="B974">
        <f t="shared" si="15"/>
        <v>291600</v>
      </c>
      <c r="C974" s="3">
        <v>559</v>
      </c>
    </row>
    <row r="975" spans="1:3" x14ac:dyDescent="0.25">
      <c r="A975">
        <v>4865</v>
      </c>
      <c r="B975">
        <f t="shared" si="15"/>
        <v>291900</v>
      </c>
      <c r="C975" s="3">
        <v>559</v>
      </c>
    </row>
    <row r="976" spans="1:3" x14ac:dyDescent="0.25">
      <c r="A976">
        <v>4870</v>
      </c>
      <c r="B976">
        <f t="shared" si="15"/>
        <v>292200</v>
      </c>
      <c r="C976" s="3">
        <v>562</v>
      </c>
    </row>
    <row r="977" spans="1:3" x14ac:dyDescent="0.25">
      <c r="A977">
        <v>4875</v>
      </c>
      <c r="B977">
        <f t="shared" si="15"/>
        <v>292500</v>
      </c>
      <c r="C977" s="3">
        <v>575</v>
      </c>
    </row>
    <row r="978" spans="1:3" x14ac:dyDescent="0.25">
      <c r="A978">
        <v>4880</v>
      </c>
      <c r="B978">
        <f t="shared" si="15"/>
        <v>292800</v>
      </c>
      <c r="C978" s="3">
        <v>561</v>
      </c>
    </row>
    <row r="979" spans="1:3" x14ac:dyDescent="0.25">
      <c r="A979">
        <v>4885</v>
      </c>
      <c r="B979">
        <f t="shared" si="15"/>
        <v>293100</v>
      </c>
      <c r="C979" s="3">
        <v>566</v>
      </c>
    </row>
    <row r="980" spans="1:3" x14ac:dyDescent="0.25">
      <c r="A980">
        <v>4890</v>
      </c>
      <c r="B980">
        <f t="shared" si="15"/>
        <v>293400</v>
      </c>
      <c r="C980" s="3">
        <v>555</v>
      </c>
    </row>
    <row r="981" spans="1:3" x14ac:dyDescent="0.25">
      <c r="A981">
        <v>4895</v>
      </c>
      <c r="B981">
        <f t="shared" si="15"/>
        <v>293700</v>
      </c>
      <c r="C981" s="3">
        <v>548</v>
      </c>
    </row>
    <row r="982" spans="1:3" x14ac:dyDescent="0.25">
      <c r="A982">
        <v>4900</v>
      </c>
      <c r="B982">
        <f t="shared" si="15"/>
        <v>294000</v>
      </c>
      <c r="C982" s="3">
        <v>544</v>
      </c>
    </row>
    <row r="983" spans="1:3" x14ac:dyDescent="0.25">
      <c r="A983">
        <v>4905</v>
      </c>
      <c r="B983">
        <f t="shared" si="15"/>
        <v>294300</v>
      </c>
      <c r="C983" s="3">
        <v>544</v>
      </c>
    </row>
    <row r="984" spans="1:3" x14ac:dyDescent="0.25">
      <c r="A984">
        <v>4910</v>
      </c>
      <c r="B984">
        <f t="shared" si="15"/>
        <v>294600</v>
      </c>
      <c r="C984" s="3">
        <v>544</v>
      </c>
    </row>
    <row r="985" spans="1:3" x14ac:dyDescent="0.25">
      <c r="A985">
        <v>4915</v>
      </c>
      <c r="B985">
        <f t="shared" si="15"/>
        <v>294900</v>
      </c>
      <c r="C985" s="3">
        <v>546</v>
      </c>
    </row>
    <row r="986" spans="1:3" x14ac:dyDescent="0.25">
      <c r="A986">
        <v>4920</v>
      </c>
      <c r="B986">
        <f t="shared" si="15"/>
        <v>295200</v>
      </c>
      <c r="C986" s="3">
        <v>548</v>
      </c>
    </row>
    <row r="987" spans="1:3" x14ac:dyDescent="0.25">
      <c r="A987">
        <v>4925</v>
      </c>
      <c r="B987">
        <f t="shared" si="15"/>
        <v>295500</v>
      </c>
      <c r="C987" s="3">
        <v>548</v>
      </c>
    </row>
    <row r="988" spans="1:3" x14ac:dyDescent="0.25">
      <c r="A988">
        <v>4930</v>
      </c>
      <c r="B988">
        <f t="shared" si="15"/>
        <v>295800</v>
      </c>
      <c r="C988" s="3">
        <v>549</v>
      </c>
    </row>
    <row r="989" spans="1:3" x14ac:dyDescent="0.25">
      <c r="A989">
        <v>4935</v>
      </c>
      <c r="B989">
        <f t="shared" si="15"/>
        <v>296100</v>
      </c>
      <c r="C989" s="3">
        <v>550</v>
      </c>
    </row>
    <row r="990" spans="1:3" x14ac:dyDescent="0.25">
      <c r="A990">
        <v>4940</v>
      </c>
      <c r="B990">
        <f t="shared" si="15"/>
        <v>296400</v>
      </c>
      <c r="C990" s="3">
        <v>547</v>
      </c>
    </row>
    <row r="991" spans="1:3" x14ac:dyDescent="0.25">
      <c r="A991">
        <v>4945</v>
      </c>
      <c r="B991">
        <f t="shared" si="15"/>
        <v>296700</v>
      </c>
      <c r="C991" s="3">
        <v>548</v>
      </c>
    </row>
    <row r="992" spans="1:3" x14ac:dyDescent="0.25">
      <c r="A992">
        <v>4950</v>
      </c>
      <c r="B992">
        <f t="shared" si="15"/>
        <v>297000</v>
      </c>
      <c r="C992" s="3">
        <v>548</v>
      </c>
    </row>
    <row r="993" spans="1:3" x14ac:dyDescent="0.25">
      <c r="A993">
        <v>4955</v>
      </c>
      <c r="B993">
        <f t="shared" si="15"/>
        <v>297300</v>
      </c>
      <c r="C993" s="3">
        <v>547</v>
      </c>
    </row>
    <row r="994" spans="1:3" x14ac:dyDescent="0.25">
      <c r="A994">
        <v>4960</v>
      </c>
      <c r="B994">
        <f t="shared" si="15"/>
        <v>297600</v>
      </c>
      <c r="C994" s="3">
        <v>546</v>
      </c>
    </row>
    <row r="995" spans="1:3" x14ac:dyDescent="0.25">
      <c r="A995">
        <v>4965</v>
      </c>
      <c r="B995">
        <f t="shared" si="15"/>
        <v>297900</v>
      </c>
      <c r="C995" s="3">
        <v>546</v>
      </c>
    </row>
    <row r="996" spans="1:3" x14ac:dyDescent="0.25">
      <c r="A996">
        <v>4970</v>
      </c>
      <c r="B996">
        <f t="shared" si="15"/>
        <v>298200</v>
      </c>
      <c r="C996" s="3">
        <v>547</v>
      </c>
    </row>
    <row r="997" spans="1:3" x14ac:dyDescent="0.25">
      <c r="A997">
        <v>4975</v>
      </c>
      <c r="B997">
        <f t="shared" si="15"/>
        <v>298500</v>
      </c>
      <c r="C997" s="3">
        <v>547</v>
      </c>
    </row>
    <row r="998" spans="1:3" x14ac:dyDescent="0.25">
      <c r="A998">
        <v>4980</v>
      </c>
      <c r="B998">
        <f t="shared" si="15"/>
        <v>298800</v>
      </c>
      <c r="C998" s="3">
        <v>543</v>
      </c>
    </row>
    <row r="999" spans="1:3" x14ac:dyDescent="0.25">
      <c r="A999">
        <v>4985</v>
      </c>
      <c r="B999">
        <f t="shared" si="15"/>
        <v>299100</v>
      </c>
      <c r="C999" s="3">
        <v>544</v>
      </c>
    </row>
    <row r="1000" spans="1:3" x14ac:dyDescent="0.25">
      <c r="A1000">
        <v>4990</v>
      </c>
      <c r="B1000">
        <f t="shared" si="15"/>
        <v>299400</v>
      </c>
      <c r="C1000" s="3">
        <v>545</v>
      </c>
    </row>
    <row r="1001" spans="1:3" x14ac:dyDescent="0.25">
      <c r="A1001">
        <v>4995</v>
      </c>
      <c r="B1001">
        <f t="shared" si="15"/>
        <v>299700</v>
      </c>
      <c r="C1001" s="3">
        <v>544</v>
      </c>
    </row>
    <row r="1002" spans="1:3" x14ac:dyDescent="0.25">
      <c r="A1002">
        <v>5000</v>
      </c>
      <c r="B1002">
        <f t="shared" si="15"/>
        <v>300000</v>
      </c>
      <c r="C1002" s="3">
        <v>544</v>
      </c>
    </row>
    <row r="1003" spans="1:3" x14ac:dyDescent="0.25">
      <c r="A1003">
        <v>5005</v>
      </c>
      <c r="B1003">
        <f t="shared" si="15"/>
        <v>300300</v>
      </c>
      <c r="C1003" s="3">
        <v>544</v>
      </c>
    </row>
    <row r="1004" spans="1:3" x14ac:dyDescent="0.25">
      <c r="A1004">
        <v>5010</v>
      </c>
      <c r="B1004">
        <f t="shared" si="15"/>
        <v>300600</v>
      </c>
      <c r="C1004" s="3">
        <v>546</v>
      </c>
    </row>
    <row r="1005" spans="1:3" x14ac:dyDescent="0.25">
      <c r="A1005">
        <v>5015</v>
      </c>
      <c r="B1005">
        <f t="shared" si="15"/>
        <v>300900</v>
      </c>
      <c r="C1005" s="3">
        <v>546</v>
      </c>
    </row>
    <row r="1006" spans="1:3" x14ac:dyDescent="0.25">
      <c r="A1006">
        <v>5020</v>
      </c>
      <c r="B1006">
        <f t="shared" si="15"/>
        <v>301200</v>
      </c>
      <c r="C1006" s="3">
        <v>544</v>
      </c>
    </row>
    <row r="1007" spans="1:3" x14ac:dyDescent="0.25">
      <c r="A1007">
        <v>5025</v>
      </c>
      <c r="B1007">
        <f t="shared" si="15"/>
        <v>301500</v>
      </c>
      <c r="C1007" s="3">
        <v>548</v>
      </c>
    </row>
    <row r="1008" spans="1:3" x14ac:dyDescent="0.25">
      <c r="A1008">
        <v>5030</v>
      </c>
      <c r="B1008">
        <f t="shared" si="15"/>
        <v>301800</v>
      </c>
      <c r="C1008" s="3">
        <v>549</v>
      </c>
    </row>
    <row r="1009" spans="1:3" x14ac:dyDescent="0.25">
      <c r="A1009">
        <v>5035</v>
      </c>
      <c r="B1009">
        <f t="shared" si="15"/>
        <v>302100</v>
      </c>
      <c r="C1009" s="3">
        <v>546</v>
      </c>
    </row>
    <row r="1010" spans="1:3" x14ac:dyDescent="0.25">
      <c r="A1010">
        <v>5040</v>
      </c>
      <c r="B1010">
        <f t="shared" si="15"/>
        <v>302400</v>
      </c>
      <c r="C1010" s="3">
        <v>544</v>
      </c>
    </row>
    <row r="1011" spans="1:3" x14ac:dyDescent="0.25">
      <c r="A1011">
        <v>5045</v>
      </c>
      <c r="B1011">
        <f t="shared" si="15"/>
        <v>302700</v>
      </c>
      <c r="C1011" s="3">
        <v>543</v>
      </c>
    </row>
    <row r="1012" spans="1:3" x14ac:dyDescent="0.25">
      <c r="A1012">
        <v>5050</v>
      </c>
      <c r="B1012">
        <f t="shared" si="15"/>
        <v>303000</v>
      </c>
      <c r="C1012" s="3">
        <v>544</v>
      </c>
    </row>
    <row r="1013" spans="1:3" x14ac:dyDescent="0.25">
      <c r="A1013">
        <v>5055</v>
      </c>
      <c r="B1013">
        <f t="shared" si="15"/>
        <v>303300</v>
      </c>
      <c r="C1013" s="3">
        <v>545</v>
      </c>
    </row>
    <row r="1014" spans="1:3" x14ac:dyDescent="0.25">
      <c r="A1014">
        <v>5060</v>
      </c>
      <c r="B1014">
        <f t="shared" si="15"/>
        <v>303600</v>
      </c>
      <c r="C1014" s="3">
        <v>544</v>
      </c>
    </row>
    <row r="1015" spans="1:3" x14ac:dyDescent="0.25">
      <c r="A1015">
        <v>5065</v>
      </c>
      <c r="B1015">
        <f t="shared" si="15"/>
        <v>303900</v>
      </c>
      <c r="C1015" s="3">
        <v>549</v>
      </c>
    </row>
    <row r="1016" spans="1:3" x14ac:dyDescent="0.25">
      <c r="A1016">
        <v>5070</v>
      </c>
      <c r="B1016">
        <f t="shared" si="15"/>
        <v>304200</v>
      </c>
      <c r="C1016" s="3">
        <v>547</v>
      </c>
    </row>
    <row r="1017" spans="1:3" x14ac:dyDescent="0.25">
      <c r="A1017">
        <v>5075</v>
      </c>
      <c r="B1017">
        <f t="shared" si="15"/>
        <v>304500</v>
      </c>
      <c r="C1017" s="3">
        <v>548</v>
      </c>
    </row>
    <row r="1018" spans="1:3" x14ac:dyDescent="0.25">
      <c r="A1018">
        <v>5080</v>
      </c>
      <c r="B1018">
        <f t="shared" si="15"/>
        <v>304800</v>
      </c>
      <c r="C1018" s="3">
        <v>547</v>
      </c>
    </row>
    <row r="1019" spans="1:3" x14ac:dyDescent="0.25">
      <c r="A1019">
        <v>5085</v>
      </c>
      <c r="B1019">
        <f t="shared" si="15"/>
        <v>305100</v>
      </c>
      <c r="C1019" s="3">
        <v>546</v>
      </c>
    </row>
    <row r="1020" spans="1:3" x14ac:dyDescent="0.25">
      <c r="A1020">
        <v>5090</v>
      </c>
      <c r="B1020">
        <f t="shared" si="15"/>
        <v>305400</v>
      </c>
      <c r="C1020" s="3">
        <v>548</v>
      </c>
    </row>
    <row r="1021" spans="1:3" x14ac:dyDescent="0.25">
      <c r="A1021">
        <v>5095</v>
      </c>
      <c r="B1021">
        <f t="shared" si="15"/>
        <v>305700</v>
      </c>
      <c r="C1021" s="3">
        <v>548</v>
      </c>
    </row>
    <row r="1022" spans="1:3" x14ac:dyDescent="0.25">
      <c r="A1022">
        <v>5100</v>
      </c>
      <c r="B1022">
        <f t="shared" si="15"/>
        <v>306000</v>
      </c>
      <c r="C1022" s="3">
        <v>547</v>
      </c>
    </row>
    <row r="1023" spans="1:3" x14ac:dyDescent="0.25">
      <c r="A1023">
        <v>5105</v>
      </c>
      <c r="B1023">
        <f t="shared" si="15"/>
        <v>306300</v>
      </c>
      <c r="C1023" s="3">
        <v>546</v>
      </c>
    </row>
    <row r="1024" spans="1:3" x14ac:dyDescent="0.25">
      <c r="A1024">
        <v>5110</v>
      </c>
      <c r="B1024">
        <f t="shared" si="15"/>
        <v>306600</v>
      </c>
      <c r="C1024" s="3">
        <v>547</v>
      </c>
    </row>
    <row r="1025" spans="1:3" x14ac:dyDescent="0.25">
      <c r="A1025">
        <v>5115</v>
      </c>
      <c r="B1025">
        <f t="shared" si="15"/>
        <v>306900</v>
      </c>
      <c r="C1025" s="3">
        <v>546</v>
      </c>
    </row>
    <row r="1026" spans="1:3" x14ac:dyDescent="0.25">
      <c r="A1026">
        <v>5120</v>
      </c>
      <c r="B1026">
        <f t="shared" si="15"/>
        <v>307200</v>
      </c>
      <c r="C1026" s="3">
        <v>546</v>
      </c>
    </row>
    <row r="1027" spans="1:3" x14ac:dyDescent="0.25">
      <c r="A1027">
        <v>5125</v>
      </c>
      <c r="B1027">
        <f t="shared" ref="B1027:B1090" si="16">A1027*60</f>
        <v>307500</v>
      </c>
      <c r="C1027" s="3">
        <v>546</v>
      </c>
    </row>
    <row r="1028" spans="1:3" x14ac:dyDescent="0.25">
      <c r="A1028">
        <v>5130</v>
      </c>
      <c r="B1028">
        <f t="shared" si="16"/>
        <v>307800</v>
      </c>
      <c r="C1028" s="3">
        <v>548</v>
      </c>
    </row>
    <row r="1029" spans="1:3" x14ac:dyDescent="0.25">
      <c r="A1029">
        <v>5135</v>
      </c>
      <c r="B1029">
        <f t="shared" si="16"/>
        <v>308100</v>
      </c>
      <c r="C1029" s="3">
        <v>545</v>
      </c>
    </row>
    <row r="1030" spans="1:3" x14ac:dyDescent="0.25">
      <c r="A1030">
        <v>5140</v>
      </c>
      <c r="B1030">
        <f t="shared" si="16"/>
        <v>308400</v>
      </c>
      <c r="C1030" s="3">
        <v>545</v>
      </c>
    </row>
    <row r="1031" spans="1:3" x14ac:dyDescent="0.25">
      <c r="A1031">
        <v>5145</v>
      </c>
      <c r="B1031">
        <f t="shared" si="16"/>
        <v>308700</v>
      </c>
      <c r="C1031" s="3">
        <v>544</v>
      </c>
    </row>
    <row r="1032" spans="1:3" x14ac:dyDescent="0.25">
      <c r="A1032">
        <v>5150</v>
      </c>
      <c r="B1032">
        <f t="shared" si="16"/>
        <v>309000</v>
      </c>
      <c r="C1032" s="3">
        <v>544</v>
      </c>
    </row>
    <row r="1033" spans="1:3" x14ac:dyDescent="0.25">
      <c r="A1033">
        <v>5155</v>
      </c>
      <c r="B1033">
        <f t="shared" si="16"/>
        <v>309300</v>
      </c>
      <c r="C1033" s="3">
        <v>544</v>
      </c>
    </row>
    <row r="1034" spans="1:3" x14ac:dyDescent="0.25">
      <c r="A1034">
        <v>5160</v>
      </c>
      <c r="B1034">
        <f t="shared" si="16"/>
        <v>309600</v>
      </c>
      <c r="C1034" s="3">
        <v>543</v>
      </c>
    </row>
    <row r="1035" spans="1:3" x14ac:dyDescent="0.25">
      <c r="A1035">
        <v>5165</v>
      </c>
      <c r="B1035">
        <f t="shared" si="16"/>
        <v>309900</v>
      </c>
      <c r="C1035" s="3">
        <v>544</v>
      </c>
    </row>
    <row r="1036" spans="1:3" x14ac:dyDescent="0.25">
      <c r="A1036">
        <v>5170</v>
      </c>
      <c r="B1036">
        <f t="shared" si="16"/>
        <v>310200</v>
      </c>
      <c r="C1036" s="3">
        <v>544</v>
      </c>
    </row>
    <row r="1037" spans="1:3" x14ac:dyDescent="0.25">
      <c r="A1037">
        <v>5175</v>
      </c>
      <c r="B1037">
        <f t="shared" si="16"/>
        <v>310500</v>
      </c>
      <c r="C1037" s="3">
        <v>544</v>
      </c>
    </row>
    <row r="1038" spans="1:3" x14ac:dyDescent="0.25">
      <c r="A1038">
        <v>5180</v>
      </c>
      <c r="B1038">
        <f t="shared" si="16"/>
        <v>310800</v>
      </c>
      <c r="C1038" s="3">
        <v>544</v>
      </c>
    </row>
    <row r="1039" spans="1:3" x14ac:dyDescent="0.25">
      <c r="A1039">
        <v>5185</v>
      </c>
      <c r="B1039">
        <f t="shared" si="16"/>
        <v>311100</v>
      </c>
      <c r="C1039" s="3">
        <v>544</v>
      </c>
    </row>
    <row r="1040" spans="1:3" x14ac:dyDescent="0.25">
      <c r="A1040">
        <v>5190</v>
      </c>
      <c r="B1040">
        <f t="shared" si="16"/>
        <v>311400</v>
      </c>
      <c r="C1040" s="3">
        <v>544</v>
      </c>
    </row>
    <row r="1041" spans="1:3" x14ac:dyDescent="0.25">
      <c r="A1041">
        <v>5195</v>
      </c>
      <c r="B1041">
        <f t="shared" si="16"/>
        <v>311700</v>
      </c>
      <c r="C1041" s="3">
        <v>542</v>
      </c>
    </row>
    <row r="1042" spans="1:3" x14ac:dyDescent="0.25">
      <c r="A1042">
        <v>5200</v>
      </c>
      <c r="B1042">
        <f t="shared" si="16"/>
        <v>312000</v>
      </c>
      <c r="C1042" s="3">
        <v>541</v>
      </c>
    </row>
    <row r="1043" spans="1:3" x14ac:dyDescent="0.25">
      <c r="A1043">
        <v>5205</v>
      </c>
      <c r="B1043">
        <f t="shared" si="16"/>
        <v>312300</v>
      </c>
      <c r="C1043" s="3">
        <v>543</v>
      </c>
    </row>
    <row r="1044" spans="1:3" x14ac:dyDescent="0.25">
      <c r="A1044">
        <v>5210</v>
      </c>
      <c r="B1044">
        <f t="shared" si="16"/>
        <v>312600</v>
      </c>
      <c r="C1044" s="3">
        <v>544</v>
      </c>
    </row>
    <row r="1045" spans="1:3" x14ac:dyDescent="0.25">
      <c r="A1045">
        <v>5215</v>
      </c>
      <c r="B1045">
        <f t="shared" si="16"/>
        <v>312900</v>
      </c>
      <c r="C1045" s="3">
        <v>545</v>
      </c>
    </row>
    <row r="1046" spans="1:3" x14ac:dyDescent="0.25">
      <c r="A1046">
        <v>5220</v>
      </c>
      <c r="B1046">
        <f t="shared" si="16"/>
        <v>313200</v>
      </c>
      <c r="C1046" s="3">
        <v>546</v>
      </c>
    </row>
    <row r="1047" spans="1:3" x14ac:dyDescent="0.25">
      <c r="A1047">
        <v>5225</v>
      </c>
      <c r="B1047">
        <f t="shared" si="16"/>
        <v>313500</v>
      </c>
      <c r="C1047" s="3">
        <v>543</v>
      </c>
    </row>
    <row r="1048" spans="1:3" x14ac:dyDescent="0.25">
      <c r="A1048">
        <v>5230</v>
      </c>
      <c r="B1048">
        <f t="shared" si="16"/>
        <v>313800</v>
      </c>
      <c r="C1048" s="3">
        <v>544</v>
      </c>
    </row>
    <row r="1049" spans="1:3" x14ac:dyDescent="0.25">
      <c r="A1049">
        <v>5235</v>
      </c>
      <c r="B1049">
        <f t="shared" si="16"/>
        <v>314100</v>
      </c>
      <c r="C1049" s="3">
        <v>544</v>
      </c>
    </row>
    <row r="1050" spans="1:3" x14ac:dyDescent="0.25">
      <c r="A1050">
        <v>5240</v>
      </c>
      <c r="B1050">
        <f t="shared" si="16"/>
        <v>314400</v>
      </c>
      <c r="C1050" s="3">
        <v>543</v>
      </c>
    </row>
    <row r="1051" spans="1:3" x14ac:dyDescent="0.25">
      <c r="A1051">
        <v>5245</v>
      </c>
      <c r="B1051">
        <f t="shared" si="16"/>
        <v>314700</v>
      </c>
      <c r="C1051" s="3">
        <v>545</v>
      </c>
    </row>
    <row r="1052" spans="1:3" x14ac:dyDescent="0.25">
      <c r="A1052">
        <v>5250</v>
      </c>
      <c r="B1052">
        <f t="shared" si="16"/>
        <v>315000</v>
      </c>
      <c r="C1052" s="3">
        <v>545</v>
      </c>
    </row>
    <row r="1053" spans="1:3" x14ac:dyDescent="0.25">
      <c r="A1053">
        <v>5255</v>
      </c>
      <c r="B1053">
        <f t="shared" si="16"/>
        <v>315300</v>
      </c>
      <c r="C1053" s="3">
        <v>543</v>
      </c>
    </row>
    <row r="1054" spans="1:3" x14ac:dyDescent="0.25">
      <c r="A1054">
        <v>5260</v>
      </c>
      <c r="B1054">
        <f t="shared" si="16"/>
        <v>315600</v>
      </c>
      <c r="C1054" s="3">
        <v>544</v>
      </c>
    </row>
    <row r="1055" spans="1:3" x14ac:dyDescent="0.25">
      <c r="A1055">
        <v>5265</v>
      </c>
      <c r="B1055">
        <f t="shared" si="16"/>
        <v>315900</v>
      </c>
      <c r="C1055" s="3">
        <v>543</v>
      </c>
    </row>
    <row r="1056" spans="1:3" x14ac:dyDescent="0.25">
      <c r="A1056">
        <v>5270</v>
      </c>
      <c r="B1056">
        <f t="shared" si="16"/>
        <v>316200</v>
      </c>
      <c r="C1056" s="3">
        <v>542</v>
      </c>
    </row>
    <row r="1057" spans="1:3" x14ac:dyDescent="0.25">
      <c r="A1057">
        <v>5275</v>
      </c>
      <c r="B1057">
        <f t="shared" si="16"/>
        <v>316500</v>
      </c>
      <c r="C1057" s="3">
        <v>541</v>
      </c>
    </row>
    <row r="1058" spans="1:3" x14ac:dyDescent="0.25">
      <c r="A1058">
        <v>5280</v>
      </c>
      <c r="B1058">
        <f t="shared" si="16"/>
        <v>316800</v>
      </c>
      <c r="C1058" s="3">
        <v>541</v>
      </c>
    </row>
    <row r="1059" spans="1:3" x14ac:dyDescent="0.25">
      <c r="A1059">
        <v>5285</v>
      </c>
      <c r="B1059">
        <f t="shared" si="16"/>
        <v>317100</v>
      </c>
      <c r="C1059" s="3">
        <v>543</v>
      </c>
    </row>
    <row r="1060" spans="1:3" x14ac:dyDescent="0.25">
      <c r="A1060">
        <v>5290</v>
      </c>
      <c r="B1060">
        <f t="shared" si="16"/>
        <v>317400</v>
      </c>
      <c r="C1060" s="3">
        <v>539</v>
      </c>
    </row>
    <row r="1061" spans="1:3" x14ac:dyDescent="0.25">
      <c r="A1061">
        <v>5295</v>
      </c>
      <c r="B1061">
        <f t="shared" si="16"/>
        <v>317700</v>
      </c>
      <c r="C1061" s="3">
        <v>539</v>
      </c>
    </row>
    <row r="1062" spans="1:3" x14ac:dyDescent="0.25">
      <c r="A1062">
        <v>5300</v>
      </c>
      <c r="B1062">
        <f t="shared" si="16"/>
        <v>318000</v>
      </c>
      <c r="C1062" s="3">
        <v>540</v>
      </c>
    </row>
    <row r="1063" spans="1:3" x14ac:dyDescent="0.25">
      <c r="A1063">
        <v>5305</v>
      </c>
      <c r="B1063">
        <f t="shared" si="16"/>
        <v>318300</v>
      </c>
      <c r="C1063" s="3">
        <v>542</v>
      </c>
    </row>
    <row r="1064" spans="1:3" x14ac:dyDescent="0.25">
      <c r="A1064">
        <v>5310</v>
      </c>
      <c r="B1064">
        <f t="shared" si="16"/>
        <v>318600</v>
      </c>
      <c r="C1064" s="3">
        <v>541</v>
      </c>
    </row>
    <row r="1065" spans="1:3" x14ac:dyDescent="0.25">
      <c r="A1065">
        <v>5315</v>
      </c>
      <c r="B1065">
        <f t="shared" si="16"/>
        <v>318900</v>
      </c>
      <c r="C1065" s="3">
        <v>540</v>
      </c>
    </row>
    <row r="1066" spans="1:3" x14ac:dyDescent="0.25">
      <c r="A1066">
        <v>5320</v>
      </c>
      <c r="B1066">
        <f t="shared" si="16"/>
        <v>319200</v>
      </c>
      <c r="C1066" s="3">
        <v>539</v>
      </c>
    </row>
    <row r="1067" spans="1:3" x14ac:dyDescent="0.25">
      <c r="A1067">
        <v>5325</v>
      </c>
      <c r="B1067">
        <f t="shared" si="16"/>
        <v>319500</v>
      </c>
      <c r="C1067" s="3">
        <v>539</v>
      </c>
    </row>
    <row r="1068" spans="1:3" x14ac:dyDescent="0.25">
      <c r="A1068">
        <v>5330</v>
      </c>
      <c r="B1068">
        <f t="shared" si="16"/>
        <v>319800</v>
      </c>
      <c r="C1068" s="3">
        <v>541</v>
      </c>
    </row>
    <row r="1069" spans="1:3" x14ac:dyDescent="0.25">
      <c r="A1069">
        <v>5335</v>
      </c>
      <c r="B1069">
        <f t="shared" si="16"/>
        <v>320100</v>
      </c>
      <c r="C1069" s="3">
        <v>540</v>
      </c>
    </row>
    <row r="1070" spans="1:3" x14ac:dyDescent="0.25">
      <c r="A1070">
        <v>5340</v>
      </c>
      <c r="B1070">
        <f t="shared" si="16"/>
        <v>320400</v>
      </c>
      <c r="C1070" s="3">
        <v>540</v>
      </c>
    </row>
    <row r="1071" spans="1:3" x14ac:dyDescent="0.25">
      <c r="A1071">
        <v>5345</v>
      </c>
      <c r="B1071">
        <f t="shared" si="16"/>
        <v>320700</v>
      </c>
      <c r="C1071" s="3">
        <v>541</v>
      </c>
    </row>
    <row r="1072" spans="1:3" x14ac:dyDescent="0.25">
      <c r="A1072">
        <v>5350</v>
      </c>
      <c r="B1072">
        <f t="shared" si="16"/>
        <v>321000</v>
      </c>
      <c r="C1072" s="3">
        <v>539</v>
      </c>
    </row>
    <row r="1073" spans="1:3" x14ac:dyDescent="0.25">
      <c r="A1073">
        <v>5355</v>
      </c>
      <c r="B1073">
        <f t="shared" si="16"/>
        <v>321300</v>
      </c>
      <c r="C1073" s="3">
        <v>540</v>
      </c>
    </row>
    <row r="1074" spans="1:3" x14ac:dyDescent="0.25">
      <c r="A1074">
        <v>5360</v>
      </c>
      <c r="B1074">
        <f t="shared" si="16"/>
        <v>321600</v>
      </c>
      <c r="C1074" s="3">
        <v>540</v>
      </c>
    </row>
    <row r="1075" spans="1:3" x14ac:dyDescent="0.25">
      <c r="A1075">
        <v>5365</v>
      </c>
      <c r="B1075">
        <f t="shared" si="16"/>
        <v>321900</v>
      </c>
      <c r="C1075" s="3">
        <v>540</v>
      </c>
    </row>
    <row r="1076" spans="1:3" x14ac:dyDescent="0.25">
      <c r="A1076">
        <v>5370</v>
      </c>
      <c r="B1076">
        <f t="shared" si="16"/>
        <v>322200</v>
      </c>
      <c r="C1076" s="3">
        <v>540</v>
      </c>
    </row>
    <row r="1077" spans="1:3" x14ac:dyDescent="0.25">
      <c r="A1077">
        <v>5375</v>
      </c>
      <c r="B1077">
        <f t="shared" si="16"/>
        <v>322500</v>
      </c>
      <c r="C1077" s="3">
        <v>542</v>
      </c>
    </row>
    <row r="1078" spans="1:3" x14ac:dyDescent="0.25">
      <c r="A1078">
        <v>5380</v>
      </c>
      <c r="B1078">
        <f t="shared" si="16"/>
        <v>322800</v>
      </c>
      <c r="C1078" s="3">
        <v>542</v>
      </c>
    </row>
    <row r="1079" spans="1:3" x14ac:dyDescent="0.25">
      <c r="A1079">
        <v>5385</v>
      </c>
      <c r="B1079">
        <f t="shared" si="16"/>
        <v>323100</v>
      </c>
      <c r="C1079" s="3">
        <v>540</v>
      </c>
    </row>
    <row r="1080" spans="1:3" x14ac:dyDescent="0.25">
      <c r="A1080">
        <v>5390</v>
      </c>
      <c r="B1080">
        <f t="shared" si="16"/>
        <v>323400</v>
      </c>
      <c r="C1080" s="3">
        <v>542</v>
      </c>
    </row>
    <row r="1081" spans="1:3" x14ac:dyDescent="0.25">
      <c r="A1081">
        <v>5395</v>
      </c>
      <c r="B1081">
        <f t="shared" si="16"/>
        <v>323700</v>
      </c>
      <c r="C1081" s="3">
        <v>540</v>
      </c>
    </row>
    <row r="1082" spans="1:3" x14ac:dyDescent="0.25">
      <c r="A1082">
        <v>5400</v>
      </c>
      <c r="B1082">
        <f t="shared" si="16"/>
        <v>324000</v>
      </c>
      <c r="C1082" s="3">
        <v>542</v>
      </c>
    </row>
    <row r="1083" spans="1:3" x14ac:dyDescent="0.25">
      <c r="A1083">
        <v>5405</v>
      </c>
      <c r="B1083">
        <f t="shared" si="16"/>
        <v>324300</v>
      </c>
      <c r="C1083" s="3">
        <v>542</v>
      </c>
    </row>
    <row r="1084" spans="1:3" x14ac:dyDescent="0.25">
      <c r="A1084">
        <v>5410</v>
      </c>
      <c r="B1084">
        <f t="shared" si="16"/>
        <v>324600</v>
      </c>
      <c r="C1084" s="3">
        <v>543</v>
      </c>
    </row>
    <row r="1085" spans="1:3" x14ac:dyDescent="0.25">
      <c r="A1085">
        <v>5415</v>
      </c>
      <c r="B1085">
        <f t="shared" si="16"/>
        <v>324900</v>
      </c>
      <c r="C1085" s="3">
        <v>542</v>
      </c>
    </row>
    <row r="1086" spans="1:3" x14ac:dyDescent="0.25">
      <c r="A1086">
        <v>5420</v>
      </c>
      <c r="B1086">
        <f t="shared" si="16"/>
        <v>325200</v>
      </c>
      <c r="C1086" s="3">
        <v>542</v>
      </c>
    </row>
    <row r="1087" spans="1:3" x14ac:dyDescent="0.25">
      <c r="A1087">
        <v>5425</v>
      </c>
      <c r="B1087">
        <f t="shared" si="16"/>
        <v>325500</v>
      </c>
      <c r="C1087" s="3">
        <v>540</v>
      </c>
    </row>
    <row r="1088" spans="1:3" x14ac:dyDescent="0.25">
      <c r="A1088">
        <v>5430</v>
      </c>
      <c r="B1088">
        <f t="shared" si="16"/>
        <v>325800</v>
      </c>
      <c r="C1088" s="3">
        <v>539</v>
      </c>
    </row>
    <row r="1089" spans="1:3" x14ac:dyDescent="0.25">
      <c r="A1089">
        <v>5435</v>
      </c>
      <c r="B1089">
        <f t="shared" si="16"/>
        <v>326100</v>
      </c>
      <c r="C1089" s="3">
        <v>540</v>
      </c>
    </row>
    <row r="1090" spans="1:3" x14ac:dyDescent="0.25">
      <c r="A1090">
        <v>5440</v>
      </c>
      <c r="B1090">
        <f t="shared" si="16"/>
        <v>326400</v>
      </c>
      <c r="C1090" s="3">
        <v>539</v>
      </c>
    </row>
    <row r="1091" spans="1:3" x14ac:dyDescent="0.25">
      <c r="A1091">
        <v>5445</v>
      </c>
      <c r="B1091">
        <f t="shared" ref="B1091:B1154" si="17">A1091*60</f>
        <v>326700</v>
      </c>
      <c r="C1091" s="3">
        <v>540</v>
      </c>
    </row>
    <row r="1092" spans="1:3" x14ac:dyDescent="0.25">
      <c r="A1092">
        <v>5450</v>
      </c>
      <c r="B1092">
        <f t="shared" si="17"/>
        <v>327000</v>
      </c>
      <c r="C1092" s="3">
        <v>540</v>
      </c>
    </row>
    <row r="1093" spans="1:3" x14ac:dyDescent="0.25">
      <c r="A1093">
        <v>5455</v>
      </c>
      <c r="B1093">
        <f t="shared" si="17"/>
        <v>327300</v>
      </c>
      <c r="C1093" s="3">
        <v>540</v>
      </c>
    </row>
    <row r="1094" spans="1:3" x14ac:dyDescent="0.25">
      <c r="A1094">
        <v>5460</v>
      </c>
      <c r="B1094">
        <f t="shared" si="17"/>
        <v>327600</v>
      </c>
      <c r="C1094" s="3">
        <v>541</v>
      </c>
    </row>
    <row r="1095" spans="1:3" x14ac:dyDescent="0.25">
      <c r="A1095">
        <v>5465</v>
      </c>
      <c r="B1095">
        <f t="shared" si="17"/>
        <v>327900</v>
      </c>
      <c r="C1095" s="3">
        <v>541</v>
      </c>
    </row>
    <row r="1096" spans="1:3" x14ac:dyDescent="0.25">
      <c r="A1096">
        <v>5470</v>
      </c>
      <c r="B1096">
        <f t="shared" si="17"/>
        <v>328200</v>
      </c>
      <c r="C1096" s="3">
        <v>540</v>
      </c>
    </row>
    <row r="1097" spans="1:3" x14ac:dyDescent="0.25">
      <c r="A1097">
        <v>5475</v>
      </c>
      <c r="B1097">
        <f t="shared" si="17"/>
        <v>328500</v>
      </c>
      <c r="C1097" s="3">
        <v>539</v>
      </c>
    </row>
    <row r="1098" spans="1:3" x14ac:dyDescent="0.25">
      <c r="A1098">
        <v>5480</v>
      </c>
      <c r="B1098">
        <f t="shared" si="17"/>
        <v>328800</v>
      </c>
      <c r="C1098" s="3">
        <v>540</v>
      </c>
    </row>
    <row r="1099" spans="1:3" x14ac:dyDescent="0.25">
      <c r="A1099">
        <v>5485</v>
      </c>
      <c r="B1099">
        <f t="shared" si="17"/>
        <v>329100</v>
      </c>
      <c r="C1099" s="3">
        <v>539</v>
      </c>
    </row>
    <row r="1100" spans="1:3" x14ac:dyDescent="0.25">
      <c r="A1100">
        <v>5490</v>
      </c>
      <c r="B1100">
        <f t="shared" si="17"/>
        <v>329400</v>
      </c>
      <c r="C1100" s="3">
        <v>539</v>
      </c>
    </row>
    <row r="1101" spans="1:3" x14ac:dyDescent="0.25">
      <c r="A1101">
        <v>5495</v>
      </c>
      <c r="B1101">
        <f t="shared" si="17"/>
        <v>329700</v>
      </c>
      <c r="C1101" s="3">
        <v>539</v>
      </c>
    </row>
    <row r="1102" spans="1:3" x14ac:dyDescent="0.25">
      <c r="A1102">
        <v>5500</v>
      </c>
      <c r="B1102">
        <f t="shared" si="17"/>
        <v>330000</v>
      </c>
      <c r="C1102" s="3">
        <v>539</v>
      </c>
    </row>
    <row r="1103" spans="1:3" x14ac:dyDescent="0.25">
      <c r="A1103">
        <v>5505</v>
      </c>
      <c r="B1103">
        <f t="shared" si="17"/>
        <v>330300</v>
      </c>
      <c r="C1103" s="3">
        <v>538</v>
      </c>
    </row>
    <row r="1104" spans="1:3" x14ac:dyDescent="0.25">
      <c r="A1104">
        <v>5510</v>
      </c>
      <c r="B1104">
        <f t="shared" si="17"/>
        <v>330600</v>
      </c>
      <c r="C1104" s="3">
        <v>539</v>
      </c>
    </row>
    <row r="1105" spans="1:3" x14ac:dyDescent="0.25">
      <c r="A1105">
        <v>5515</v>
      </c>
      <c r="B1105">
        <f t="shared" si="17"/>
        <v>330900</v>
      </c>
      <c r="C1105" s="3">
        <v>539</v>
      </c>
    </row>
    <row r="1106" spans="1:3" x14ac:dyDescent="0.25">
      <c r="A1106">
        <v>5520</v>
      </c>
      <c r="B1106">
        <f t="shared" si="17"/>
        <v>331200</v>
      </c>
      <c r="C1106" s="3">
        <v>539</v>
      </c>
    </row>
    <row r="1107" spans="1:3" x14ac:dyDescent="0.25">
      <c r="A1107">
        <v>5525</v>
      </c>
      <c r="B1107">
        <f t="shared" si="17"/>
        <v>331500</v>
      </c>
      <c r="C1107" s="3">
        <v>540</v>
      </c>
    </row>
    <row r="1108" spans="1:3" x14ac:dyDescent="0.25">
      <c r="A1108">
        <v>5530</v>
      </c>
      <c r="B1108">
        <f t="shared" si="17"/>
        <v>331800</v>
      </c>
      <c r="C1108" s="3">
        <v>541</v>
      </c>
    </row>
    <row r="1109" spans="1:3" x14ac:dyDescent="0.25">
      <c r="A1109">
        <v>5535</v>
      </c>
      <c r="B1109">
        <f t="shared" si="17"/>
        <v>332100</v>
      </c>
      <c r="C1109" s="3">
        <v>540</v>
      </c>
    </row>
    <row r="1110" spans="1:3" x14ac:dyDescent="0.25">
      <c r="A1110">
        <v>5540</v>
      </c>
      <c r="B1110">
        <f t="shared" si="17"/>
        <v>332400</v>
      </c>
      <c r="C1110" s="3">
        <v>535</v>
      </c>
    </row>
    <row r="1111" spans="1:3" x14ac:dyDescent="0.25">
      <c r="A1111">
        <v>5545</v>
      </c>
      <c r="B1111">
        <f t="shared" si="17"/>
        <v>332700</v>
      </c>
      <c r="C1111" s="3">
        <v>536</v>
      </c>
    </row>
    <row r="1112" spans="1:3" x14ac:dyDescent="0.25">
      <c r="A1112">
        <v>5550</v>
      </c>
      <c r="B1112">
        <f t="shared" si="17"/>
        <v>333000</v>
      </c>
      <c r="C1112" s="3">
        <v>541</v>
      </c>
    </row>
    <row r="1113" spans="1:3" x14ac:dyDescent="0.25">
      <c r="A1113">
        <v>5555</v>
      </c>
      <c r="B1113">
        <f t="shared" si="17"/>
        <v>333300</v>
      </c>
      <c r="C1113" s="3">
        <v>544</v>
      </c>
    </row>
    <row r="1114" spans="1:3" x14ac:dyDescent="0.25">
      <c r="A1114">
        <v>5560</v>
      </c>
      <c r="B1114">
        <f t="shared" si="17"/>
        <v>333600</v>
      </c>
      <c r="C1114" s="3">
        <v>542</v>
      </c>
    </row>
    <row r="1115" spans="1:3" x14ac:dyDescent="0.25">
      <c r="A1115">
        <v>5565</v>
      </c>
      <c r="B1115">
        <f t="shared" si="17"/>
        <v>333900</v>
      </c>
      <c r="C1115" s="3">
        <v>543</v>
      </c>
    </row>
    <row r="1116" spans="1:3" x14ac:dyDescent="0.25">
      <c r="A1116">
        <v>5570</v>
      </c>
      <c r="B1116">
        <f t="shared" si="17"/>
        <v>334200</v>
      </c>
      <c r="C1116" s="3">
        <v>542</v>
      </c>
    </row>
    <row r="1117" spans="1:3" x14ac:dyDescent="0.25">
      <c r="A1117">
        <v>5575</v>
      </c>
      <c r="B1117">
        <f t="shared" si="17"/>
        <v>334500</v>
      </c>
      <c r="C1117" s="3">
        <v>542</v>
      </c>
    </row>
    <row r="1118" spans="1:3" x14ac:dyDescent="0.25">
      <c r="A1118">
        <v>5580</v>
      </c>
      <c r="B1118">
        <f t="shared" si="17"/>
        <v>334800</v>
      </c>
      <c r="C1118" s="3">
        <v>542</v>
      </c>
    </row>
    <row r="1119" spans="1:3" x14ac:dyDescent="0.25">
      <c r="A1119">
        <v>5585</v>
      </c>
      <c r="B1119">
        <f t="shared" si="17"/>
        <v>335100</v>
      </c>
      <c r="C1119" s="3">
        <v>543</v>
      </c>
    </row>
    <row r="1120" spans="1:3" x14ac:dyDescent="0.25">
      <c r="A1120">
        <v>5590</v>
      </c>
      <c r="B1120">
        <f t="shared" si="17"/>
        <v>335400</v>
      </c>
      <c r="C1120" s="3">
        <v>543</v>
      </c>
    </row>
    <row r="1121" spans="1:3" x14ac:dyDescent="0.25">
      <c r="A1121">
        <v>5595</v>
      </c>
      <c r="B1121">
        <f t="shared" si="17"/>
        <v>335700</v>
      </c>
      <c r="C1121" s="3">
        <v>541</v>
      </c>
    </row>
    <row r="1122" spans="1:3" x14ac:dyDescent="0.25">
      <c r="A1122">
        <v>5600</v>
      </c>
      <c r="B1122">
        <f t="shared" si="17"/>
        <v>336000</v>
      </c>
      <c r="C1122" s="3">
        <v>543</v>
      </c>
    </row>
    <row r="1123" spans="1:3" x14ac:dyDescent="0.25">
      <c r="A1123">
        <v>5605</v>
      </c>
      <c r="B1123">
        <f t="shared" si="17"/>
        <v>336300</v>
      </c>
      <c r="C1123" s="3">
        <v>543</v>
      </c>
    </row>
    <row r="1124" spans="1:3" x14ac:dyDescent="0.25">
      <c r="A1124">
        <v>5610</v>
      </c>
      <c r="B1124">
        <f t="shared" si="17"/>
        <v>336600</v>
      </c>
      <c r="C1124" s="3">
        <v>538</v>
      </c>
    </row>
    <row r="1125" spans="1:3" x14ac:dyDescent="0.25">
      <c r="A1125">
        <v>5615</v>
      </c>
      <c r="B1125">
        <f t="shared" si="17"/>
        <v>336900</v>
      </c>
      <c r="C1125" s="3">
        <v>529</v>
      </c>
    </row>
    <row r="1126" spans="1:3" x14ac:dyDescent="0.25">
      <c r="A1126">
        <v>5620</v>
      </c>
      <c r="B1126">
        <f t="shared" si="17"/>
        <v>337200</v>
      </c>
      <c r="C1126" s="3">
        <v>542</v>
      </c>
    </row>
    <row r="1127" spans="1:3" x14ac:dyDescent="0.25">
      <c r="A1127">
        <v>5625</v>
      </c>
      <c r="B1127">
        <f t="shared" si="17"/>
        <v>337500</v>
      </c>
      <c r="C1127" s="3">
        <v>541</v>
      </c>
    </row>
    <row r="1128" spans="1:3" x14ac:dyDescent="0.25">
      <c r="A1128">
        <v>5630</v>
      </c>
      <c r="B1128">
        <f t="shared" si="17"/>
        <v>337800</v>
      </c>
      <c r="C1128" s="3">
        <v>540</v>
      </c>
    </row>
    <row r="1129" spans="1:3" x14ac:dyDescent="0.25">
      <c r="A1129">
        <v>5635</v>
      </c>
      <c r="B1129">
        <f t="shared" si="17"/>
        <v>338100</v>
      </c>
      <c r="C1129" s="3">
        <v>542</v>
      </c>
    </row>
    <row r="1130" spans="1:3" x14ac:dyDescent="0.25">
      <c r="A1130">
        <v>5640</v>
      </c>
      <c r="B1130">
        <f t="shared" si="17"/>
        <v>338400</v>
      </c>
      <c r="C1130" s="3">
        <v>542</v>
      </c>
    </row>
    <row r="1131" spans="1:3" x14ac:dyDescent="0.25">
      <c r="A1131">
        <v>5645</v>
      </c>
      <c r="B1131">
        <f t="shared" si="17"/>
        <v>338700</v>
      </c>
      <c r="C1131" s="3">
        <v>540</v>
      </c>
    </row>
    <row r="1132" spans="1:3" x14ac:dyDescent="0.25">
      <c r="A1132">
        <v>5650</v>
      </c>
      <c r="B1132">
        <f t="shared" si="17"/>
        <v>339000</v>
      </c>
      <c r="C1132" s="3">
        <v>540</v>
      </c>
    </row>
    <row r="1133" spans="1:3" x14ac:dyDescent="0.25">
      <c r="A1133">
        <v>5655</v>
      </c>
      <c r="B1133">
        <f t="shared" si="17"/>
        <v>339300</v>
      </c>
      <c r="C1133" s="3">
        <v>541</v>
      </c>
    </row>
    <row r="1134" spans="1:3" x14ac:dyDescent="0.25">
      <c r="A1134">
        <v>5660</v>
      </c>
      <c r="B1134">
        <f t="shared" si="17"/>
        <v>339600</v>
      </c>
      <c r="C1134" s="3">
        <v>539</v>
      </c>
    </row>
    <row r="1135" spans="1:3" x14ac:dyDescent="0.25">
      <c r="A1135">
        <v>5665</v>
      </c>
      <c r="B1135">
        <f t="shared" si="17"/>
        <v>339900</v>
      </c>
      <c r="C1135" s="3">
        <v>539</v>
      </c>
    </row>
    <row r="1136" spans="1:3" x14ac:dyDescent="0.25">
      <c r="A1136">
        <v>5670</v>
      </c>
      <c r="B1136">
        <f t="shared" si="17"/>
        <v>340200</v>
      </c>
      <c r="C1136" s="3">
        <v>535</v>
      </c>
    </row>
    <row r="1137" spans="1:3" x14ac:dyDescent="0.25">
      <c r="A1137">
        <v>5675</v>
      </c>
      <c r="B1137">
        <f t="shared" si="17"/>
        <v>340500</v>
      </c>
      <c r="C1137" s="3">
        <v>537</v>
      </c>
    </row>
    <row r="1138" spans="1:3" x14ac:dyDescent="0.25">
      <c r="A1138">
        <v>5680</v>
      </c>
      <c r="B1138">
        <f t="shared" si="17"/>
        <v>340800</v>
      </c>
      <c r="C1138" s="3">
        <v>539</v>
      </c>
    </row>
    <row r="1139" spans="1:3" x14ac:dyDescent="0.25">
      <c r="A1139">
        <v>5685</v>
      </c>
      <c r="B1139">
        <f t="shared" si="17"/>
        <v>341100</v>
      </c>
      <c r="C1139" s="3">
        <v>539</v>
      </c>
    </row>
    <row r="1140" spans="1:3" x14ac:dyDescent="0.25">
      <c r="A1140">
        <v>5690</v>
      </c>
      <c r="B1140">
        <f t="shared" si="17"/>
        <v>341400</v>
      </c>
      <c r="C1140" s="3">
        <v>540</v>
      </c>
    </row>
    <row r="1141" spans="1:3" x14ac:dyDescent="0.25">
      <c r="A1141">
        <v>5695</v>
      </c>
      <c r="B1141">
        <f t="shared" si="17"/>
        <v>341700</v>
      </c>
      <c r="C1141" s="3">
        <v>540</v>
      </c>
    </row>
    <row r="1142" spans="1:3" x14ac:dyDescent="0.25">
      <c r="A1142">
        <v>5700</v>
      </c>
      <c r="B1142">
        <f t="shared" si="17"/>
        <v>342000</v>
      </c>
      <c r="C1142" s="3">
        <v>543</v>
      </c>
    </row>
    <row r="1143" spans="1:3" x14ac:dyDescent="0.25">
      <c r="A1143">
        <v>5705</v>
      </c>
      <c r="B1143">
        <f t="shared" si="17"/>
        <v>342300</v>
      </c>
      <c r="C1143" s="3">
        <v>572</v>
      </c>
    </row>
    <row r="1144" spans="1:3" x14ac:dyDescent="0.25">
      <c r="A1144">
        <v>5710</v>
      </c>
      <c r="B1144">
        <f t="shared" si="17"/>
        <v>342600</v>
      </c>
      <c r="C1144" s="3">
        <v>588</v>
      </c>
    </row>
    <row r="1145" spans="1:3" x14ac:dyDescent="0.25">
      <c r="A1145">
        <v>5715</v>
      </c>
      <c r="B1145">
        <f t="shared" si="17"/>
        <v>342900</v>
      </c>
      <c r="C1145" s="3">
        <v>569</v>
      </c>
    </row>
    <row r="1146" spans="1:3" x14ac:dyDescent="0.25">
      <c r="A1146">
        <v>5720</v>
      </c>
      <c r="B1146">
        <f t="shared" si="17"/>
        <v>343200</v>
      </c>
      <c r="C1146" s="3">
        <v>550</v>
      </c>
    </row>
    <row r="1147" spans="1:3" x14ac:dyDescent="0.25">
      <c r="A1147">
        <v>5725</v>
      </c>
      <c r="B1147">
        <f t="shared" si="17"/>
        <v>343500</v>
      </c>
      <c r="C1147" s="3">
        <v>549</v>
      </c>
    </row>
    <row r="1148" spans="1:3" x14ac:dyDescent="0.25">
      <c r="A1148">
        <v>5730</v>
      </c>
      <c r="B1148">
        <f t="shared" si="17"/>
        <v>343800</v>
      </c>
      <c r="C1148" s="3">
        <v>551</v>
      </c>
    </row>
    <row r="1149" spans="1:3" x14ac:dyDescent="0.25">
      <c r="A1149">
        <v>5735</v>
      </c>
      <c r="B1149">
        <f t="shared" si="17"/>
        <v>344100</v>
      </c>
      <c r="C1149" s="3">
        <v>547</v>
      </c>
    </row>
    <row r="1150" spans="1:3" x14ac:dyDescent="0.25">
      <c r="A1150">
        <v>5740</v>
      </c>
      <c r="B1150">
        <f t="shared" si="17"/>
        <v>344400</v>
      </c>
      <c r="C1150" s="3">
        <v>546</v>
      </c>
    </row>
    <row r="1151" spans="1:3" x14ac:dyDescent="0.25">
      <c r="A1151">
        <v>5745</v>
      </c>
      <c r="B1151">
        <f t="shared" si="17"/>
        <v>344700</v>
      </c>
      <c r="C1151" s="3">
        <v>549</v>
      </c>
    </row>
    <row r="1152" spans="1:3" x14ac:dyDescent="0.25">
      <c r="A1152">
        <v>5750</v>
      </c>
      <c r="B1152">
        <f t="shared" si="17"/>
        <v>345000</v>
      </c>
      <c r="C1152" s="3">
        <v>548</v>
      </c>
    </row>
    <row r="1153" spans="1:3" x14ac:dyDescent="0.25">
      <c r="A1153">
        <v>5755</v>
      </c>
      <c r="B1153">
        <f t="shared" si="17"/>
        <v>345300</v>
      </c>
      <c r="C1153" s="3">
        <v>548</v>
      </c>
    </row>
    <row r="1154" spans="1:3" x14ac:dyDescent="0.25">
      <c r="A1154">
        <v>5760</v>
      </c>
      <c r="B1154">
        <f t="shared" si="17"/>
        <v>345600</v>
      </c>
      <c r="C1154" s="3">
        <v>546</v>
      </c>
    </row>
    <row r="1155" spans="1:3" x14ac:dyDescent="0.25">
      <c r="A1155">
        <v>5765</v>
      </c>
      <c r="B1155">
        <f t="shared" ref="B1155:B1218" si="18">A1155*60</f>
        <v>345900</v>
      </c>
      <c r="C1155" s="3">
        <v>546</v>
      </c>
    </row>
    <row r="1156" spans="1:3" x14ac:dyDescent="0.25">
      <c r="A1156">
        <v>5770</v>
      </c>
      <c r="B1156">
        <f t="shared" si="18"/>
        <v>346200</v>
      </c>
      <c r="C1156" s="3">
        <v>546</v>
      </c>
    </row>
    <row r="1157" spans="1:3" x14ac:dyDescent="0.25">
      <c r="A1157">
        <v>5775</v>
      </c>
      <c r="B1157">
        <f t="shared" si="18"/>
        <v>346500</v>
      </c>
      <c r="C1157" s="3">
        <v>544</v>
      </c>
    </row>
    <row r="1158" spans="1:3" x14ac:dyDescent="0.25">
      <c r="A1158">
        <v>5780</v>
      </c>
      <c r="B1158">
        <f t="shared" si="18"/>
        <v>346800</v>
      </c>
      <c r="C1158" s="3">
        <v>545</v>
      </c>
    </row>
    <row r="1159" spans="1:3" x14ac:dyDescent="0.25">
      <c r="A1159">
        <v>5785</v>
      </c>
      <c r="B1159">
        <f t="shared" si="18"/>
        <v>347100</v>
      </c>
      <c r="C1159" s="3">
        <v>545</v>
      </c>
    </row>
    <row r="1160" spans="1:3" x14ac:dyDescent="0.25">
      <c r="A1160">
        <v>5790</v>
      </c>
      <c r="B1160">
        <f t="shared" si="18"/>
        <v>347400</v>
      </c>
      <c r="C1160" s="3">
        <v>546</v>
      </c>
    </row>
    <row r="1161" spans="1:3" x14ac:dyDescent="0.25">
      <c r="A1161">
        <v>5795</v>
      </c>
      <c r="B1161">
        <f t="shared" si="18"/>
        <v>347700</v>
      </c>
      <c r="C1161" s="3">
        <v>548</v>
      </c>
    </row>
    <row r="1162" spans="1:3" x14ac:dyDescent="0.25">
      <c r="A1162">
        <v>5800</v>
      </c>
      <c r="B1162">
        <f t="shared" si="18"/>
        <v>348000</v>
      </c>
      <c r="C1162" s="3">
        <v>549</v>
      </c>
    </row>
    <row r="1163" spans="1:3" x14ac:dyDescent="0.25">
      <c r="A1163">
        <v>5805</v>
      </c>
      <c r="B1163">
        <f t="shared" si="18"/>
        <v>348300</v>
      </c>
      <c r="C1163" s="3">
        <v>551</v>
      </c>
    </row>
    <row r="1164" spans="1:3" x14ac:dyDescent="0.25">
      <c r="A1164">
        <v>5810</v>
      </c>
      <c r="B1164">
        <f t="shared" si="18"/>
        <v>348600</v>
      </c>
      <c r="C1164" s="3">
        <v>550</v>
      </c>
    </row>
    <row r="1165" spans="1:3" x14ac:dyDescent="0.25">
      <c r="A1165">
        <v>5815</v>
      </c>
      <c r="B1165">
        <f t="shared" si="18"/>
        <v>348900</v>
      </c>
      <c r="C1165" s="3">
        <v>550</v>
      </c>
    </row>
    <row r="1166" spans="1:3" x14ac:dyDescent="0.25">
      <c r="A1166">
        <v>5820</v>
      </c>
      <c r="B1166">
        <f t="shared" si="18"/>
        <v>349200</v>
      </c>
      <c r="C1166" s="3">
        <v>551</v>
      </c>
    </row>
    <row r="1167" spans="1:3" x14ac:dyDescent="0.25">
      <c r="A1167">
        <v>5825</v>
      </c>
      <c r="B1167">
        <f t="shared" si="18"/>
        <v>349500</v>
      </c>
      <c r="C1167" s="3">
        <v>551</v>
      </c>
    </row>
    <row r="1168" spans="1:3" x14ac:dyDescent="0.25">
      <c r="A1168">
        <v>5830</v>
      </c>
      <c r="B1168">
        <f t="shared" si="18"/>
        <v>349800</v>
      </c>
      <c r="C1168" s="3">
        <v>552</v>
      </c>
    </row>
    <row r="1169" spans="1:3" x14ac:dyDescent="0.25">
      <c r="A1169">
        <v>5835</v>
      </c>
      <c r="B1169">
        <f t="shared" si="18"/>
        <v>350100</v>
      </c>
      <c r="C1169" s="3">
        <v>552</v>
      </c>
    </row>
    <row r="1170" spans="1:3" x14ac:dyDescent="0.25">
      <c r="A1170">
        <v>5840</v>
      </c>
      <c r="B1170">
        <f t="shared" si="18"/>
        <v>350400</v>
      </c>
      <c r="C1170" s="3">
        <v>554</v>
      </c>
    </row>
    <row r="1171" spans="1:3" x14ac:dyDescent="0.25">
      <c r="A1171">
        <v>5845</v>
      </c>
      <c r="B1171">
        <f t="shared" si="18"/>
        <v>350700</v>
      </c>
      <c r="C1171" s="3">
        <v>552</v>
      </c>
    </row>
    <row r="1172" spans="1:3" x14ac:dyDescent="0.25">
      <c r="A1172">
        <v>5850</v>
      </c>
      <c r="B1172">
        <f t="shared" si="18"/>
        <v>351000</v>
      </c>
      <c r="C1172" s="3">
        <v>551</v>
      </c>
    </row>
    <row r="1173" spans="1:3" x14ac:dyDescent="0.25">
      <c r="A1173">
        <v>5855</v>
      </c>
      <c r="B1173">
        <f t="shared" si="18"/>
        <v>351300</v>
      </c>
      <c r="C1173" s="3">
        <v>551</v>
      </c>
    </row>
    <row r="1174" spans="1:3" x14ac:dyDescent="0.25">
      <c r="A1174">
        <v>5860</v>
      </c>
      <c r="B1174">
        <f t="shared" si="18"/>
        <v>351600</v>
      </c>
      <c r="C1174" s="3">
        <v>553</v>
      </c>
    </row>
    <row r="1175" spans="1:3" x14ac:dyDescent="0.25">
      <c r="A1175">
        <v>5865</v>
      </c>
      <c r="B1175">
        <f t="shared" si="18"/>
        <v>351900</v>
      </c>
      <c r="C1175" s="3">
        <v>570</v>
      </c>
    </row>
    <row r="1176" spans="1:3" x14ac:dyDescent="0.25">
      <c r="A1176">
        <v>5870</v>
      </c>
      <c r="B1176">
        <f t="shared" si="18"/>
        <v>352200</v>
      </c>
      <c r="C1176" s="3">
        <v>584</v>
      </c>
    </row>
    <row r="1177" spans="1:3" x14ac:dyDescent="0.25">
      <c r="A1177">
        <v>5875</v>
      </c>
      <c r="B1177">
        <f t="shared" si="18"/>
        <v>352500</v>
      </c>
      <c r="C1177" s="3">
        <v>585</v>
      </c>
    </row>
    <row r="1178" spans="1:3" x14ac:dyDescent="0.25">
      <c r="A1178">
        <v>5880</v>
      </c>
      <c r="B1178">
        <f t="shared" si="18"/>
        <v>352800</v>
      </c>
      <c r="C1178" s="3">
        <v>587</v>
      </c>
    </row>
    <row r="1179" spans="1:3" x14ac:dyDescent="0.25">
      <c r="A1179">
        <v>5885</v>
      </c>
      <c r="B1179">
        <f t="shared" si="18"/>
        <v>353100</v>
      </c>
      <c r="C1179" s="3">
        <v>585</v>
      </c>
    </row>
    <row r="1180" spans="1:3" x14ac:dyDescent="0.25">
      <c r="A1180">
        <v>5890</v>
      </c>
      <c r="B1180">
        <f t="shared" si="18"/>
        <v>353400</v>
      </c>
      <c r="C1180" s="3">
        <v>585</v>
      </c>
    </row>
    <row r="1181" spans="1:3" x14ac:dyDescent="0.25">
      <c r="A1181">
        <v>5895</v>
      </c>
      <c r="B1181">
        <f t="shared" si="18"/>
        <v>353700</v>
      </c>
      <c r="C1181" s="3">
        <v>584</v>
      </c>
    </row>
    <row r="1182" spans="1:3" x14ac:dyDescent="0.25">
      <c r="A1182">
        <v>5900</v>
      </c>
      <c r="B1182">
        <f t="shared" si="18"/>
        <v>354000</v>
      </c>
      <c r="C1182" s="3">
        <v>585</v>
      </c>
    </row>
    <row r="1183" spans="1:3" x14ac:dyDescent="0.25">
      <c r="A1183">
        <v>5905</v>
      </c>
      <c r="B1183">
        <f t="shared" si="18"/>
        <v>354300</v>
      </c>
      <c r="C1183" s="3">
        <v>589</v>
      </c>
    </row>
    <row r="1184" spans="1:3" x14ac:dyDescent="0.25">
      <c r="A1184">
        <v>5910</v>
      </c>
      <c r="B1184">
        <f t="shared" si="18"/>
        <v>354600</v>
      </c>
      <c r="C1184" s="3">
        <v>605</v>
      </c>
    </row>
    <row r="1185" spans="1:3" x14ac:dyDescent="0.25">
      <c r="A1185">
        <v>5915</v>
      </c>
      <c r="B1185">
        <f t="shared" si="18"/>
        <v>354900</v>
      </c>
      <c r="C1185" s="3">
        <v>593</v>
      </c>
    </row>
    <row r="1186" spans="1:3" x14ac:dyDescent="0.25">
      <c r="A1186">
        <v>5920</v>
      </c>
      <c r="B1186">
        <f t="shared" si="18"/>
        <v>355200</v>
      </c>
      <c r="C1186" s="3">
        <v>588</v>
      </c>
    </row>
    <row r="1187" spans="1:3" x14ac:dyDescent="0.25">
      <c r="A1187">
        <v>5925</v>
      </c>
      <c r="B1187">
        <f t="shared" si="18"/>
        <v>355500</v>
      </c>
      <c r="C1187" s="3">
        <v>589</v>
      </c>
    </row>
    <row r="1188" spans="1:3" x14ac:dyDescent="0.25">
      <c r="A1188">
        <v>5930</v>
      </c>
      <c r="B1188">
        <f t="shared" si="18"/>
        <v>355800</v>
      </c>
      <c r="C1188" s="3">
        <v>587</v>
      </c>
    </row>
    <row r="1189" spans="1:3" x14ac:dyDescent="0.25">
      <c r="A1189">
        <v>5935</v>
      </c>
      <c r="B1189">
        <f t="shared" si="18"/>
        <v>356100</v>
      </c>
      <c r="C1189" s="3">
        <v>587</v>
      </c>
    </row>
    <row r="1190" spans="1:3" x14ac:dyDescent="0.25">
      <c r="A1190">
        <v>5940</v>
      </c>
      <c r="B1190">
        <f t="shared" si="18"/>
        <v>356400</v>
      </c>
      <c r="C1190" s="3">
        <v>585</v>
      </c>
    </row>
    <row r="1191" spans="1:3" x14ac:dyDescent="0.25">
      <c r="A1191">
        <v>5945</v>
      </c>
      <c r="B1191">
        <f t="shared" si="18"/>
        <v>356700</v>
      </c>
      <c r="C1191" s="3">
        <v>604</v>
      </c>
    </row>
    <row r="1192" spans="1:3" x14ac:dyDescent="0.25">
      <c r="A1192">
        <v>5950</v>
      </c>
      <c r="B1192">
        <f t="shared" si="18"/>
        <v>357000</v>
      </c>
      <c r="C1192" s="3">
        <v>657</v>
      </c>
    </row>
    <row r="1193" spans="1:3" x14ac:dyDescent="0.25">
      <c r="A1193">
        <v>5955</v>
      </c>
      <c r="B1193">
        <f t="shared" si="18"/>
        <v>357300</v>
      </c>
      <c r="C1193" s="3">
        <v>660</v>
      </c>
    </row>
    <row r="1194" spans="1:3" x14ac:dyDescent="0.25">
      <c r="A1194">
        <v>5960</v>
      </c>
      <c r="B1194">
        <f t="shared" si="18"/>
        <v>357600</v>
      </c>
      <c r="C1194" s="3">
        <v>660</v>
      </c>
    </row>
    <row r="1195" spans="1:3" x14ac:dyDescent="0.25">
      <c r="A1195">
        <v>5965</v>
      </c>
      <c r="B1195">
        <f t="shared" si="18"/>
        <v>357900</v>
      </c>
      <c r="C1195" s="3">
        <v>659</v>
      </c>
    </row>
    <row r="1196" spans="1:3" x14ac:dyDescent="0.25">
      <c r="A1196">
        <v>5970</v>
      </c>
      <c r="B1196">
        <f t="shared" si="18"/>
        <v>358200</v>
      </c>
      <c r="C1196" s="3">
        <v>656</v>
      </c>
    </row>
    <row r="1197" spans="1:3" x14ac:dyDescent="0.25">
      <c r="A1197">
        <v>5975</v>
      </c>
      <c r="B1197">
        <f t="shared" si="18"/>
        <v>358500</v>
      </c>
      <c r="C1197" s="3">
        <v>657</v>
      </c>
    </row>
    <row r="1198" spans="1:3" x14ac:dyDescent="0.25">
      <c r="A1198">
        <v>5980</v>
      </c>
      <c r="B1198">
        <f t="shared" si="18"/>
        <v>358800</v>
      </c>
      <c r="C1198" s="3">
        <v>656</v>
      </c>
    </row>
    <row r="1199" spans="1:3" x14ac:dyDescent="0.25">
      <c r="A1199">
        <v>5985</v>
      </c>
      <c r="B1199">
        <f t="shared" si="18"/>
        <v>359100</v>
      </c>
      <c r="C1199" s="3">
        <v>657</v>
      </c>
    </row>
    <row r="1200" spans="1:3" x14ac:dyDescent="0.25">
      <c r="A1200">
        <v>5990</v>
      </c>
      <c r="B1200">
        <f t="shared" si="18"/>
        <v>359400</v>
      </c>
      <c r="C1200" s="3">
        <v>659</v>
      </c>
    </row>
    <row r="1201" spans="1:3" x14ac:dyDescent="0.25">
      <c r="A1201">
        <v>5995</v>
      </c>
      <c r="B1201">
        <f t="shared" si="18"/>
        <v>359700</v>
      </c>
      <c r="C1201" s="3">
        <v>661</v>
      </c>
    </row>
    <row r="1202" spans="1:3" x14ac:dyDescent="0.25">
      <c r="A1202">
        <v>6000</v>
      </c>
      <c r="B1202">
        <f t="shared" si="18"/>
        <v>360000</v>
      </c>
      <c r="C1202" s="3">
        <v>660</v>
      </c>
    </row>
    <row r="1203" spans="1:3" x14ac:dyDescent="0.25">
      <c r="A1203">
        <v>6005</v>
      </c>
      <c r="B1203">
        <f t="shared" si="18"/>
        <v>360300</v>
      </c>
      <c r="C1203" s="3">
        <v>659</v>
      </c>
    </row>
    <row r="1204" spans="1:3" x14ac:dyDescent="0.25">
      <c r="A1204">
        <v>6010</v>
      </c>
      <c r="B1204">
        <f t="shared" si="18"/>
        <v>360600</v>
      </c>
      <c r="C1204" s="3">
        <v>661</v>
      </c>
    </row>
    <row r="1205" spans="1:3" x14ac:dyDescent="0.25">
      <c r="A1205">
        <v>6015</v>
      </c>
      <c r="B1205">
        <f t="shared" si="18"/>
        <v>360900</v>
      </c>
      <c r="C1205" s="3">
        <v>661</v>
      </c>
    </row>
    <row r="1206" spans="1:3" x14ac:dyDescent="0.25">
      <c r="A1206">
        <v>6020</v>
      </c>
      <c r="B1206">
        <f t="shared" si="18"/>
        <v>361200</v>
      </c>
      <c r="C1206" s="3">
        <v>661</v>
      </c>
    </row>
    <row r="1207" spans="1:3" x14ac:dyDescent="0.25">
      <c r="A1207">
        <v>6025</v>
      </c>
      <c r="B1207">
        <f t="shared" si="18"/>
        <v>361500</v>
      </c>
      <c r="C1207" s="3">
        <v>659</v>
      </c>
    </row>
    <row r="1208" spans="1:3" x14ac:dyDescent="0.25">
      <c r="A1208">
        <v>6030</v>
      </c>
      <c r="B1208">
        <f t="shared" si="18"/>
        <v>361800</v>
      </c>
      <c r="C1208" s="3">
        <v>653</v>
      </c>
    </row>
    <row r="1209" spans="1:3" x14ac:dyDescent="0.25">
      <c r="A1209">
        <v>6035</v>
      </c>
      <c r="B1209">
        <f t="shared" si="18"/>
        <v>362100</v>
      </c>
      <c r="C1209" s="3">
        <v>637</v>
      </c>
    </row>
    <row r="1210" spans="1:3" x14ac:dyDescent="0.25">
      <c r="A1210">
        <v>6040</v>
      </c>
      <c r="B1210">
        <f t="shared" si="18"/>
        <v>362400</v>
      </c>
      <c r="C1210" s="3">
        <v>637</v>
      </c>
    </row>
    <row r="1211" spans="1:3" x14ac:dyDescent="0.25">
      <c r="A1211">
        <v>6045</v>
      </c>
      <c r="B1211">
        <f t="shared" si="18"/>
        <v>362700</v>
      </c>
      <c r="C1211" s="3">
        <v>635</v>
      </c>
    </row>
    <row r="1212" spans="1:3" x14ac:dyDescent="0.25">
      <c r="A1212">
        <v>6050</v>
      </c>
      <c r="B1212">
        <f t="shared" si="18"/>
        <v>363000</v>
      </c>
      <c r="C1212" s="3">
        <v>635</v>
      </c>
    </row>
    <row r="1213" spans="1:3" x14ac:dyDescent="0.25">
      <c r="A1213">
        <v>6055</v>
      </c>
      <c r="B1213">
        <f t="shared" si="18"/>
        <v>363300</v>
      </c>
      <c r="C1213" s="3">
        <v>637</v>
      </c>
    </row>
    <row r="1214" spans="1:3" x14ac:dyDescent="0.25">
      <c r="A1214">
        <v>6060</v>
      </c>
      <c r="B1214">
        <f t="shared" si="18"/>
        <v>363600</v>
      </c>
      <c r="C1214" s="3">
        <v>636</v>
      </c>
    </row>
    <row r="1215" spans="1:3" x14ac:dyDescent="0.25">
      <c r="A1215">
        <v>6065</v>
      </c>
      <c r="B1215">
        <f t="shared" si="18"/>
        <v>363900</v>
      </c>
      <c r="C1215" s="3">
        <v>635</v>
      </c>
    </row>
    <row r="1216" spans="1:3" x14ac:dyDescent="0.25">
      <c r="A1216">
        <v>6070</v>
      </c>
      <c r="B1216">
        <f t="shared" si="18"/>
        <v>364200</v>
      </c>
      <c r="C1216" s="3">
        <v>635</v>
      </c>
    </row>
    <row r="1217" spans="1:3" x14ac:dyDescent="0.25">
      <c r="A1217">
        <v>6075</v>
      </c>
      <c r="B1217">
        <f t="shared" si="18"/>
        <v>364500</v>
      </c>
      <c r="C1217" s="3">
        <v>636</v>
      </c>
    </row>
    <row r="1218" spans="1:3" x14ac:dyDescent="0.25">
      <c r="A1218">
        <v>6080</v>
      </c>
      <c r="B1218">
        <f t="shared" si="18"/>
        <v>364800</v>
      </c>
      <c r="C1218" s="3">
        <v>636</v>
      </c>
    </row>
    <row r="1219" spans="1:3" x14ac:dyDescent="0.25">
      <c r="A1219">
        <v>6085</v>
      </c>
      <c r="B1219">
        <f t="shared" ref="B1219:B1282" si="19">A1219*60</f>
        <v>365100</v>
      </c>
      <c r="C1219" s="3">
        <v>636</v>
      </c>
    </row>
    <row r="1220" spans="1:3" x14ac:dyDescent="0.25">
      <c r="A1220">
        <v>6090</v>
      </c>
      <c r="B1220">
        <f t="shared" si="19"/>
        <v>365400</v>
      </c>
      <c r="C1220" s="3">
        <v>635</v>
      </c>
    </row>
    <row r="1221" spans="1:3" x14ac:dyDescent="0.25">
      <c r="A1221">
        <v>6095</v>
      </c>
      <c r="B1221">
        <f t="shared" si="19"/>
        <v>365700</v>
      </c>
      <c r="C1221" s="3">
        <v>639</v>
      </c>
    </row>
    <row r="1222" spans="1:3" x14ac:dyDescent="0.25">
      <c r="A1222">
        <v>6100</v>
      </c>
      <c r="B1222">
        <f t="shared" si="19"/>
        <v>366000</v>
      </c>
      <c r="C1222" s="3">
        <v>637</v>
      </c>
    </row>
    <row r="1223" spans="1:3" x14ac:dyDescent="0.25">
      <c r="A1223">
        <v>6105</v>
      </c>
      <c r="B1223">
        <f t="shared" si="19"/>
        <v>366300</v>
      </c>
      <c r="C1223" s="3">
        <v>638</v>
      </c>
    </row>
    <row r="1224" spans="1:3" x14ac:dyDescent="0.25">
      <c r="A1224">
        <v>6110</v>
      </c>
      <c r="B1224">
        <f t="shared" si="19"/>
        <v>366600</v>
      </c>
      <c r="C1224" s="3">
        <v>638</v>
      </c>
    </row>
    <row r="1225" spans="1:3" x14ac:dyDescent="0.25">
      <c r="A1225">
        <v>6115</v>
      </c>
      <c r="B1225">
        <f t="shared" si="19"/>
        <v>366900</v>
      </c>
      <c r="C1225" s="3">
        <v>637</v>
      </c>
    </row>
    <row r="1226" spans="1:3" x14ac:dyDescent="0.25">
      <c r="A1226">
        <v>6120</v>
      </c>
      <c r="B1226">
        <f t="shared" si="19"/>
        <v>367200</v>
      </c>
      <c r="C1226" s="3">
        <v>636</v>
      </c>
    </row>
    <row r="1227" spans="1:3" x14ac:dyDescent="0.25">
      <c r="A1227">
        <v>6125</v>
      </c>
      <c r="B1227">
        <f t="shared" si="19"/>
        <v>367500</v>
      </c>
      <c r="C1227" s="3">
        <v>636</v>
      </c>
    </row>
    <row r="1228" spans="1:3" x14ac:dyDescent="0.25">
      <c r="A1228">
        <v>6130</v>
      </c>
      <c r="B1228">
        <f t="shared" si="19"/>
        <v>367800</v>
      </c>
      <c r="C1228" s="3">
        <v>635</v>
      </c>
    </row>
    <row r="1229" spans="1:3" x14ac:dyDescent="0.25">
      <c r="A1229">
        <v>6135</v>
      </c>
      <c r="B1229">
        <f t="shared" si="19"/>
        <v>368100</v>
      </c>
      <c r="C1229" s="3">
        <v>635</v>
      </c>
    </row>
    <row r="1230" spans="1:3" x14ac:dyDescent="0.25">
      <c r="A1230">
        <v>6140</v>
      </c>
      <c r="B1230">
        <f t="shared" si="19"/>
        <v>368400</v>
      </c>
      <c r="C1230" s="3">
        <v>639</v>
      </c>
    </row>
    <row r="1231" spans="1:3" x14ac:dyDescent="0.25">
      <c r="A1231">
        <v>6145</v>
      </c>
      <c r="B1231">
        <f t="shared" si="19"/>
        <v>368700</v>
      </c>
      <c r="C1231" s="3">
        <v>612</v>
      </c>
    </row>
    <row r="1232" spans="1:3" x14ac:dyDescent="0.25">
      <c r="A1232">
        <v>6150</v>
      </c>
      <c r="B1232">
        <f t="shared" si="19"/>
        <v>369000</v>
      </c>
      <c r="C1232" s="3">
        <v>607</v>
      </c>
    </row>
    <row r="1233" spans="1:3" x14ac:dyDescent="0.25">
      <c r="A1233">
        <v>6155</v>
      </c>
      <c r="B1233">
        <f t="shared" si="19"/>
        <v>369300</v>
      </c>
      <c r="C1233" s="3">
        <v>606</v>
      </c>
    </row>
    <row r="1234" spans="1:3" x14ac:dyDescent="0.25">
      <c r="A1234">
        <v>6160</v>
      </c>
      <c r="B1234">
        <f t="shared" si="19"/>
        <v>369600</v>
      </c>
      <c r="C1234" s="3">
        <v>609</v>
      </c>
    </row>
    <row r="1235" spans="1:3" x14ac:dyDescent="0.25">
      <c r="A1235">
        <v>6165</v>
      </c>
      <c r="B1235">
        <f t="shared" si="19"/>
        <v>369900</v>
      </c>
      <c r="C1235" s="3">
        <v>611</v>
      </c>
    </row>
    <row r="1236" spans="1:3" x14ac:dyDescent="0.25">
      <c r="A1236">
        <v>6170</v>
      </c>
      <c r="B1236">
        <f t="shared" si="19"/>
        <v>370200</v>
      </c>
      <c r="C1236" s="3">
        <v>583</v>
      </c>
    </row>
    <row r="1237" spans="1:3" x14ac:dyDescent="0.25">
      <c r="A1237">
        <v>6175</v>
      </c>
      <c r="B1237">
        <f t="shared" si="19"/>
        <v>370500</v>
      </c>
      <c r="C1237" s="3">
        <v>560</v>
      </c>
    </row>
    <row r="1238" spans="1:3" x14ac:dyDescent="0.25">
      <c r="A1238">
        <v>6180</v>
      </c>
      <c r="B1238">
        <f t="shared" si="19"/>
        <v>370800</v>
      </c>
      <c r="C1238" s="3">
        <v>557</v>
      </c>
    </row>
    <row r="1239" spans="1:3" x14ac:dyDescent="0.25">
      <c r="A1239">
        <v>6185</v>
      </c>
      <c r="B1239">
        <f t="shared" si="19"/>
        <v>371100</v>
      </c>
      <c r="C1239" s="3">
        <v>597</v>
      </c>
    </row>
    <row r="1240" spans="1:3" x14ac:dyDescent="0.25">
      <c r="A1240">
        <v>6190</v>
      </c>
      <c r="B1240">
        <f t="shared" si="19"/>
        <v>371400</v>
      </c>
      <c r="C1240" s="3">
        <v>616</v>
      </c>
    </row>
    <row r="1241" spans="1:3" x14ac:dyDescent="0.25">
      <c r="A1241">
        <v>6195</v>
      </c>
      <c r="B1241">
        <f t="shared" si="19"/>
        <v>371700</v>
      </c>
      <c r="C1241" s="3">
        <v>614</v>
      </c>
    </row>
    <row r="1242" spans="1:3" x14ac:dyDescent="0.25">
      <c r="A1242">
        <v>6200</v>
      </c>
      <c r="B1242">
        <f t="shared" si="19"/>
        <v>372000</v>
      </c>
      <c r="C1242" s="3">
        <v>616</v>
      </c>
    </row>
    <row r="1243" spans="1:3" x14ac:dyDescent="0.25">
      <c r="A1243">
        <v>6205</v>
      </c>
      <c r="B1243">
        <f t="shared" si="19"/>
        <v>372300</v>
      </c>
      <c r="C1243" s="3">
        <v>617</v>
      </c>
    </row>
    <row r="1244" spans="1:3" x14ac:dyDescent="0.25">
      <c r="A1244">
        <v>6210</v>
      </c>
      <c r="B1244">
        <f t="shared" si="19"/>
        <v>372600</v>
      </c>
      <c r="C1244" s="3">
        <v>616</v>
      </c>
    </row>
    <row r="1245" spans="1:3" x14ac:dyDescent="0.25">
      <c r="A1245">
        <v>6215</v>
      </c>
      <c r="B1245">
        <f t="shared" si="19"/>
        <v>372900</v>
      </c>
      <c r="C1245" s="3">
        <v>616</v>
      </c>
    </row>
    <row r="1246" spans="1:3" x14ac:dyDescent="0.25">
      <c r="A1246">
        <v>6220</v>
      </c>
      <c r="B1246">
        <f t="shared" si="19"/>
        <v>373200</v>
      </c>
      <c r="C1246" s="3">
        <v>616</v>
      </c>
    </row>
    <row r="1247" spans="1:3" x14ac:dyDescent="0.25">
      <c r="A1247">
        <v>6225</v>
      </c>
      <c r="B1247">
        <f t="shared" si="19"/>
        <v>373500</v>
      </c>
      <c r="C1247" s="3">
        <v>616</v>
      </c>
    </row>
    <row r="1248" spans="1:3" x14ac:dyDescent="0.25">
      <c r="A1248">
        <v>6230</v>
      </c>
      <c r="B1248">
        <f t="shared" si="19"/>
        <v>373800</v>
      </c>
      <c r="C1248" s="3">
        <v>618</v>
      </c>
    </row>
    <row r="1249" spans="1:3" x14ac:dyDescent="0.25">
      <c r="A1249">
        <v>6235</v>
      </c>
      <c r="B1249">
        <f t="shared" si="19"/>
        <v>374100</v>
      </c>
      <c r="C1249" s="3">
        <v>617</v>
      </c>
    </row>
    <row r="1250" spans="1:3" x14ac:dyDescent="0.25">
      <c r="A1250">
        <v>6240</v>
      </c>
      <c r="B1250">
        <f t="shared" si="19"/>
        <v>374400</v>
      </c>
      <c r="C1250" s="3">
        <v>618</v>
      </c>
    </row>
    <row r="1251" spans="1:3" x14ac:dyDescent="0.25">
      <c r="A1251">
        <v>6245</v>
      </c>
      <c r="B1251">
        <f t="shared" si="19"/>
        <v>374700</v>
      </c>
      <c r="C1251" s="3">
        <v>616</v>
      </c>
    </row>
    <row r="1252" spans="1:3" x14ac:dyDescent="0.25">
      <c r="A1252">
        <v>6250</v>
      </c>
      <c r="B1252">
        <f t="shared" si="19"/>
        <v>375000</v>
      </c>
      <c r="C1252" s="3">
        <v>615</v>
      </c>
    </row>
    <row r="1253" spans="1:3" x14ac:dyDescent="0.25">
      <c r="A1253">
        <v>6255</v>
      </c>
      <c r="B1253">
        <f t="shared" si="19"/>
        <v>375300</v>
      </c>
      <c r="C1253" s="3">
        <v>616</v>
      </c>
    </row>
    <row r="1254" spans="1:3" x14ac:dyDescent="0.25">
      <c r="A1254">
        <v>6260</v>
      </c>
      <c r="B1254">
        <f t="shared" si="19"/>
        <v>375600</v>
      </c>
      <c r="C1254" s="3">
        <v>616</v>
      </c>
    </row>
    <row r="1255" spans="1:3" x14ac:dyDescent="0.25">
      <c r="A1255">
        <v>6265</v>
      </c>
      <c r="B1255">
        <f t="shared" si="19"/>
        <v>375900</v>
      </c>
      <c r="C1255" s="3">
        <v>620</v>
      </c>
    </row>
    <row r="1256" spans="1:3" x14ac:dyDescent="0.25">
      <c r="A1256">
        <v>6270</v>
      </c>
      <c r="B1256">
        <f t="shared" si="19"/>
        <v>376200</v>
      </c>
      <c r="C1256" s="3">
        <v>620</v>
      </c>
    </row>
    <row r="1257" spans="1:3" x14ac:dyDescent="0.25">
      <c r="A1257">
        <v>6275</v>
      </c>
      <c r="B1257">
        <f t="shared" si="19"/>
        <v>376500</v>
      </c>
      <c r="C1257" s="3">
        <v>622</v>
      </c>
    </row>
    <row r="1258" spans="1:3" x14ac:dyDescent="0.25">
      <c r="A1258">
        <v>6280</v>
      </c>
      <c r="B1258">
        <f t="shared" si="19"/>
        <v>376800</v>
      </c>
      <c r="C1258" s="3">
        <v>618</v>
      </c>
    </row>
    <row r="1259" spans="1:3" x14ac:dyDescent="0.25">
      <c r="A1259">
        <v>6285</v>
      </c>
      <c r="B1259">
        <f t="shared" si="19"/>
        <v>377100</v>
      </c>
      <c r="C1259" s="3">
        <v>618</v>
      </c>
    </row>
    <row r="1260" spans="1:3" x14ac:dyDescent="0.25">
      <c r="A1260">
        <v>6290</v>
      </c>
      <c r="B1260">
        <f t="shared" si="19"/>
        <v>377400</v>
      </c>
      <c r="C1260" s="3">
        <v>616</v>
      </c>
    </row>
    <row r="1261" spans="1:3" x14ac:dyDescent="0.25">
      <c r="A1261">
        <v>6295</v>
      </c>
      <c r="B1261">
        <f t="shared" si="19"/>
        <v>377700</v>
      </c>
      <c r="C1261" s="3">
        <v>616</v>
      </c>
    </row>
    <row r="1262" spans="1:3" x14ac:dyDescent="0.25">
      <c r="A1262">
        <v>6300</v>
      </c>
      <c r="B1262">
        <f t="shared" si="19"/>
        <v>378000</v>
      </c>
      <c r="C1262" s="3">
        <v>616</v>
      </c>
    </row>
    <row r="1263" spans="1:3" x14ac:dyDescent="0.25">
      <c r="A1263">
        <v>6305</v>
      </c>
      <c r="B1263">
        <f t="shared" si="19"/>
        <v>378300</v>
      </c>
      <c r="C1263" s="3">
        <v>615</v>
      </c>
    </row>
    <row r="1264" spans="1:3" x14ac:dyDescent="0.25">
      <c r="A1264">
        <v>6310</v>
      </c>
      <c r="B1264">
        <f t="shared" si="19"/>
        <v>378600</v>
      </c>
      <c r="C1264" s="3">
        <v>615</v>
      </c>
    </row>
    <row r="1265" spans="1:3" x14ac:dyDescent="0.25">
      <c r="A1265">
        <v>6315</v>
      </c>
      <c r="B1265">
        <f t="shared" si="19"/>
        <v>378900</v>
      </c>
      <c r="C1265" s="3">
        <v>615</v>
      </c>
    </row>
    <row r="1266" spans="1:3" x14ac:dyDescent="0.25">
      <c r="A1266">
        <v>6320</v>
      </c>
      <c r="B1266">
        <f t="shared" si="19"/>
        <v>379200</v>
      </c>
      <c r="C1266" s="3">
        <v>614</v>
      </c>
    </row>
    <row r="1267" spans="1:3" x14ac:dyDescent="0.25">
      <c r="A1267">
        <v>6325</v>
      </c>
      <c r="B1267">
        <f t="shared" si="19"/>
        <v>379500</v>
      </c>
      <c r="C1267" s="3">
        <v>616</v>
      </c>
    </row>
    <row r="1268" spans="1:3" x14ac:dyDescent="0.25">
      <c r="A1268">
        <v>6330</v>
      </c>
      <c r="B1268">
        <f t="shared" si="19"/>
        <v>379800</v>
      </c>
      <c r="C1268" s="3">
        <v>618</v>
      </c>
    </row>
    <row r="1269" spans="1:3" x14ac:dyDescent="0.25">
      <c r="A1269">
        <v>6335</v>
      </c>
      <c r="B1269">
        <f t="shared" si="19"/>
        <v>380100</v>
      </c>
      <c r="C1269" s="3">
        <v>618</v>
      </c>
    </row>
    <row r="1270" spans="1:3" x14ac:dyDescent="0.25">
      <c r="A1270">
        <v>6340</v>
      </c>
      <c r="B1270">
        <f t="shared" si="19"/>
        <v>380400</v>
      </c>
      <c r="C1270" s="3">
        <v>619</v>
      </c>
    </row>
    <row r="1271" spans="1:3" x14ac:dyDescent="0.25">
      <c r="A1271">
        <v>6345</v>
      </c>
      <c r="B1271">
        <f t="shared" si="19"/>
        <v>380700</v>
      </c>
      <c r="C1271" s="3">
        <v>620</v>
      </c>
    </row>
    <row r="1272" spans="1:3" x14ac:dyDescent="0.25">
      <c r="A1272">
        <v>6350</v>
      </c>
      <c r="B1272">
        <f t="shared" si="19"/>
        <v>381000</v>
      </c>
      <c r="C1272" s="3">
        <v>620</v>
      </c>
    </row>
    <row r="1273" spans="1:3" x14ac:dyDescent="0.25">
      <c r="A1273">
        <v>6355</v>
      </c>
      <c r="B1273">
        <f t="shared" si="19"/>
        <v>381300</v>
      </c>
      <c r="C1273" s="3">
        <v>617</v>
      </c>
    </row>
    <row r="1274" spans="1:3" x14ac:dyDescent="0.25">
      <c r="A1274">
        <v>6360</v>
      </c>
      <c r="B1274">
        <f t="shared" si="19"/>
        <v>381600</v>
      </c>
      <c r="C1274" s="3">
        <v>618</v>
      </c>
    </row>
    <row r="1275" spans="1:3" x14ac:dyDescent="0.25">
      <c r="A1275">
        <v>6365</v>
      </c>
      <c r="B1275">
        <f t="shared" si="19"/>
        <v>381900</v>
      </c>
      <c r="C1275" s="3">
        <v>617</v>
      </c>
    </row>
    <row r="1276" spans="1:3" x14ac:dyDescent="0.25">
      <c r="A1276">
        <v>6370</v>
      </c>
      <c r="B1276">
        <f t="shared" si="19"/>
        <v>382200</v>
      </c>
      <c r="C1276" s="3">
        <v>617</v>
      </c>
    </row>
    <row r="1277" spans="1:3" x14ac:dyDescent="0.25">
      <c r="A1277">
        <v>6375</v>
      </c>
      <c r="B1277">
        <f t="shared" si="19"/>
        <v>382500</v>
      </c>
      <c r="C1277" s="3">
        <v>616</v>
      </c>
    </row>
    <row r="1278" spans="1:3" x14ac:dyDescent="0.25">
      <c r="A1278">
        <v>6380</v>
      </c>
      <c r="B1278">
        <f t="shared" si="19"/>
        <v>382800</v>
      </c>
      <c r="C1278" s="3">
        <v>616</v>
      </c>
    </row>
    <row r="1279" spans="1:3" x14ac:dyDescent="0.25">
      <c r="A1279">
        <v>6385</v>
      </c>
      <c r="B1279">
        <f t="shared" si="19"/>
        <v>383100</v>
      </c>
      <c r="C1279" s="3">
        <v>616</v>
      </c>
    </row>
    <row r="1280" spans="1:3" x14ac:dyDescent="0.25">
      <c r="A1280">
        <v>6390</v>
      </c>
      <c r="B1280">
        <f t="shared" si="19"/>
        <v>383400</v>
      </c>
      <c r="C1280" s="3">
        <v>616</v>
      </c>
    </row>
    <row r="1281" spans="1:3" x14ac:dyDescent="0.25">
      <c r="A1281">
        <v>6395</v>
      </c>
      <c r="B1281">
        <f t="shared" si="19"/>
        <v>383700</v>
      </c>
      <c r="C1281" s="3">
        <v>616</v>
      </c>
    </row>
    <row r="1282" spans="1:3" x14ac:dyDescent="0.25">
      <c r="A1282">
        <v>6400</v>
      </c>
      <c r="B1282">
        <f t="shared" si="19"/>
        <v>384000</v>
      </c>
      <c r="C1282" s="3">
        <v>616</v>
      </c>
    </row>
    <row r="1283" spans="1:3" x14ac:dyDescent="0.25">
      <c r="A1283">
        <v>6405</v>
      </c>
      <c r="B1283">
        <f t="shared" ref="B1283:B1346" si="20">A1283*60</f>
        <v>384300</v>
      </c>
      <c r="C1283" s="3">
        <v>616</v>
      </c>
    </row>
    <row r="1284" spans="1:3" x14ac:dyDescent="0.25">
      <c r="A1284">
        <v>6410</v>
      </c>
      <c r="B1284">
        <f t="shared" si="20"/>
        <v>384600</v>
      </c>
      <c r="C1284" s="3">
        <v>617</v>
      </c>
    </row>
    <row r="1285" spans="1:3" x14ac:dyDescent="0.25">
      <c r="A1285">
        <v>6415</v>
      </c>
      <c r="B1285">
        <f t="shared" si="20"/>
        <v>384900</v>
      </c>
      <c r="C1285" s="3">
        <v>618</v>
      </c>
    </row>
    <row r="1286" spans="1:3" x14ac:dyDescent="0.25">
      <c r="A1286">
        <v>6420</v>
      </c>
      <c r="B1286">
        <f t="shared" si="20"/>
        <v>385200</v>
      </c>
      <c r="C1286" s="3">
        <v>616</v>
      </c>
    </row>
    <row r="1287" spans="1:3" x14ac:dyDescent="0.25">
      <c r="A1287">
        <v>6425</v>
      </c>
      <c r="B1287">
        <f t="shared" si="20"/>
        <v>385500</v>
      </c>
      <c r="C1287" s="3">
        <v>616</v>
      </c>
    </row>
    <row r="1288" spans="1:3" x14ac:dyDescent="0.25">
      <c r="A1288">
        <v>6430</v>
      </c>
      <c r="B1288">
        <f t="shared" si="20"/>
        <v>385800</v>
      </c>
      <c r="C1288" s="3">
        <v>616</v>
      </c>
    </row>
    <row r="1289" spans="1:3" x14ac:dyDescent="0.25">
      <c r="A1289">
        <v>6435</v>
      </c>
      <c r="B1289">
        <f t="shared" si="20"/>
        <v>386100</v>
      </c>
      <c r="C1289" s="3">
        <v>616</v>
      </c>
    </row>
    <row r="1290" spans="1:3" x14ac:dyDescent="0.25">
      <c r="A1290">
        <v>6440</v>
      </c>
      <c r="B1290">
        <f t="shared" si="20"/>
        <v>386400</v>
      </c>
      <c r="C1290" s="3">
        <v>617</v>
      </c>
    </row>
    <row r="1291" spans="1:3" x14ac:dyDescent="0.25">
      <c r="A1291">
        <v>6445</v>
      </c>
      <c r="B1291">
        <f t="shared" si="20"/>
        <v>386700</v>
      </c>
      <c r="C1291" s="3">
        <v>616</v>
      </c>
    </row>
    <row r="1292" spans="1:3" x14ac:dyDescent="0.25">
      <c r="A1292">
        <v>6450</v>
      </c>
      <c r="B1292">
        <f t="shared" si="20"/>
        <v>387000</v>
      </c>
      <c r="C1292" s="3">
        <v>616</v>
      </c>
    </row>
    <row r="1293" spans="1:3" x14ac:dyDescent="0.25">
      <c r="A1293">
        <v>6455</v>
      </c>
      <c r="B1293">
        <f t="shared" si="20"/>
        <v>387300</v>
      </c>
      <c r="C1293" s="3">
        <v>617</v>
      </c>
    </row>
    <row r="1294" spans="1:3" x14ac:dyDescent="0.25">
      <c r="A1294">
        <v>6460</v>
      </c>
      <c r="B1294">
        <f t="shared" si="20"/>
        <v>387600</v>
      </c>
      <c r="C1294" s="3">
        <v>617</v>
      </c>
    </row>
    <row r="1295" spans="1:3" x14ac:dyDescent="0.25">
      <c r="A1295">
        <v>6465</v>
      </c>
      <c r="B1295">
        <f t="shared" si="20"/>
        <v>387900</v>
      </c>
      <c r="C1295" s="3">
        <v>617</v>
      </c>
    </row>
    <row r="1296" spans="1:3" x14ac:dyDescent="0.25">
      <c r="A1296">
        <v>6470</v>
      </c>
      <c r="B1296">
        <f t="shared" si="20"/>
        <v>388200</v>
      </c>
      <c r="C1296" s="3">
        <v>618</v>
      </c>
    </row>
    <row r="1297" spans="1:3" x14ac:dyDescent="0.25">
      <c r="A1297">
        <v>6475</v>
      </c>
      <c r="B1297">
        <f t="shared" si="20"/>
        <v>388500</v>
      </c>
      <c r="C1297" s="3">
        <v>617</v>
      </c>
    </row>
    <row r="1298" spans="1:3" x14ac:dyDescent="0.25">
      <c r="A1298">
        <v>6480</v>
      </c>
      <c r="B1298">
        <f t="shared" si="20"/>
        <v>388800</v>
      </c>
      <c r="C1298" s="3">
        <v>617</v>
      </c>
    </row>
    <row r="1299" spans="1:3" x14ac:dyDescent="0.25">
      <c r="A1299">
        <v>6485</v>
      </c>
      <c r="B1299">
        <f t="shared" si="20"/>
        <v>389100</v>
      </c>
      <c r="C1299" s="3">
        <v>617</v>
      </c>
    </row>
    <row r="1300" spans="1:3" x14ac:dyDescent="0.25">
      <c r="A1300">
        <v>6490</v>
      </c>
      <c r="B1300">
        <f t="shared" si="20"/>
        <v>389400</v>
      </c>
      <c r="C1300" s="3">
        <v>618</v>
      </c>
    </row>
    <row r="1301" spans="1:3" x14ac:dyDescent="0.25">
      <c r="A1301">
        <v>6495</v>
      </c>
      <c r="B1301">
        <f t="shared" si="20"/>
        <v>389700</v>
      </c>
      <c r="C1301" s="3">
        <v>616</v>
      </c>
    </row>
    <row r="1302" spans="1:3" x14ac:dyDescent="0.25">
      <c r="A1302">
        <v>6500</v>
      </c>
      <c r="B1302">
        <f t="shared" si="20"/>
        <v>390000</v>
      </c>
      <c r="C1302" s="3">
        <v>615</v>
      </c>
    </row>
    <row r="1303" spans="1:3" x14ac:dyDescent="0.25">
      <c r="A1303">
        <v>6505</v>
      </c>
      <c r="B1303">
        <f t="shared" si="20"/>
        <v>390300</v>
      </c>
      <c r="C1303" s="3">
        <v>615</v>
      </c>
    </row>
    <row r="1304" spans="1:3" x14ac:dyDescent="0.25">
      <c r="A1304">
        <v>6510</v>
      </c>
      <c r="B1304">
        <f t="shared" si="20"/>
        <v>390600</v>
      </c>
      <c r="C1304" s="3">
        <v>616</v>
      </c>
    </row>
    <row r="1305" spans="1:3" x14ac:dyDescent="0.25">
      <c r="A1305">
        <v>6515</v>
      </c>
      <c r="B1305">
        <f t="shared" si="20"/>
        <v>390900</v>
      </c>
      <c r="C1305" s="3">
        <v>615</v>
      </c>
    </row>
    <row r="1306" spans="1:3" x14ac:dyDescent="0.25">
      <c r="A1306">
        <v>6520</v>
      </c>
      <c r="B1306">
        <f t="shared" si="20"/>
        <v>391200</v>
      </c>
      <c r="C1306" s="3">
        <v>616</v>
      </c>
    </row>
    <row r="1307" spans="1:3" x14ac:dyDescent="0.25">
      <c r="A1307">
        <v>6525</v>
      </c>
      <c r="B1307">
        <f t="shared" si="20"/>
        <v>391500</v>
      </c>
      <c r="C1307" s="3">
        <v>615</v>
      </c>
    </row>
    <row r="1308" spans="1:3" x14ac:dyDescent="0.25">
      <c r="A1308">
        <v>6530</v>
      </c>
      <c r="B1308">
        <f t="shared" si="20"/>
        <v>391800</v>
      </c>
      <c r="C1308" s="3">
        <v>616</v>
      </c>
    </row>
    <row r="1309" spans="1:3" x14ac:dyDescent="0.25">
      <c r="A1309">
        <v>6535</v>
      </c>
      <c r="B1309">
        <f t="shared" si="20"/>
        <v>392100</v>
      </c>
      <c r="C1309" s="3">
        <v>615</v>
      </c>
    </row>
    <row r="1310" spans="1:3" x14ac:dyDescent="0.25">
      <c r="A1310">
        <v>6540</v>
      </c>
      <c r="B1310">
        <f t="shared" si="20"/>
        <v>392400</v>
      </c>
      <c r="C1310" s="3">
        <v>615</v>
      </c>
    </row>
    <row r="1311" spans="1:3" x14ac:dyDescent="0.25">
      <c r="A1311">
        <v>6545</v>
      </c>
      <c r="B1311">
        <f t="shared" si="20"/>
        <v>392700</v>
      </c>
      <c r="C1311" s="3">
        <v>618</v>
      </c>
    </row>
    <row r="1312" spans="1:3" x14ac:dyDescent="0.25">
      <c r="A1312">
        <v>6550</v>
      </c>
      <c r="B1312">
        <f t="shared" si="20"/>
        <v>393000</v>
      </c>
      <c r="C1312" s="3">
        <v>616</v>
      </c>
    </row>
    <row r="1313" spans="1:3" x14ac:dyDescent="0.25">
      <c r="A1313">
        <v>6555</v>
      </c>
      <c r="B1313">
        <f t="shared" si="20"/>
        <v>393300</v>
      </c>
      <c r="C1313" s="3">
        <v>615</v>
      </c>
    </row>
    <row r="1314" spans="1:3" x14ac:dyDescent="0.25">
      <c r="A1314">
        <v>6560</v>
      </c>
      <c r="B1314">
        <f t="shared" si="20"/>
        <v>393600</v>
      </c>
      <c r="C1314" s="3">
        <v>613</v>
      </c>
    </row>
    <row r="1315" spans="1:3" x14ac:dyDescent="0.25">
      <c r="A1315">
        <v>6565</v>
      </c>
      <c r="B1315">
        <f t="shared" si="20"/>
        <v>393900</v>
      </c>
      <c r="C1315" s="3">
        <v>615</v>
      </c>
    </row>
    <row r="1316" spans="1:3" x14ac:dyDescent="0.25">
      <c r="A1316">
        <v>6570</v>
      </c>
      <c r="B1316">
        <f t="shared" si="20"/>
        <v>394200</v>
      </c>
      <c r="C1316" s="3">
        <v>616</v>
      </c>
    </row>
    <row r="1317" spans="1:3" x14ac:dyDescent="0.25">
      <c r="A1317">
        <v>6575</v>
      </c>
      <c r="B1317">
        <f t="shared" si="20"/>
        <v>394500</v>
      </c>
      <c r="C1317" s="3">
        <v>618</v>
      </c>
    </row>
    <row r="1318" spans="1:3" x14ac:dyDescent="0.25">
      <c r="A1318">
        <v>6580</v>
      </c>
      <c r="B1318">
        <f t="shared" si="20"/>
        <v>394800</v>
      </c>
      <c r="C1318" s="3">
        <v>616</v>
      </c>
    </row>
    <row r="1319" spans="1:3" x14ac:dyDescent="0.25">
      <c r="A1319">
        <v>6585</v>
      </c>
      <c r="B1319">
        <f t="shared" si="20"/>
        <v>395100</v>
      </c>
      <c r="C1319" s="3">
        <v>617</v>
      </c>
    </row>
    <row r="1320" spans="1:3" x14ac:dyDescent="0.25">
      <c r="A1320">
        <v>6590</v>
      </c>
      <c r="B1320">
        <f t="shared" si="20"/>
        <v>395400</v>
      </c>
      <c r="C1320" s="3">
        <v>617</v>
      </c>
    </row>
    <row r="1321" spans="1:3" x14ac:dyDescent="0.25">
      <c r="A1321">
        <v>6595</v>
      </c>
      <c r="B1321">
        <f t="shared" si="20"/>
        <v>395700</v>
      </c>
      <c r="C1321" s="3">
        <v>617</v>
      </c>
    </row>
    <row r="1322" spans="1:3" x14ac:dyDescent="0.25">
      <c r="A1322">
        <v>6600</v>
      </c>
      <c r="B1322">
        <f t="shared" si="20"/>
        <v>396000</v>
      </c>
      <c r="C1322" s="3">
        <v>615</v>
      </c>
    </row>
    <row r="1323" spans="1:3" x14ac:dyDescent="0.25">
      <c r="A1323">
        <v>6605</v>
      </c>
      <c r="B1323">
        <f t="shared" si="20"/>
        <v>396300</v>
      </c>
      <c r="C1323" s="3">
        <v>617</v>
      </c>
    </row>
    <row r="1324" spans="1:3" x14ac:dyDescent="0.25">
      <c r="A1324">
        <v>6610</v>
      </c>
      <c r="B1324">
        <f t="shared" si="20"/>
        <v>396600</v>
      </c>
      <c r="C1324" s="3">
        <v>617</v>
      </c>
    </row>
    <row r="1325" spans="1:3" x14ac:dyDescent="0.25">
      <c r="A1325">
        <v>6615</v>
      </c>
      <c r="B1325">
        <f t="shared" si="20"/>
        <v>396900</v>
      </c>
      <c r="C1325" s="3">
        <v>617</v>
      </c>
    </row>
    <row r="1326" spans="1:3" x14ac:dyDescent="0.25">
      <c r="A1326">
        <v>6620</v>
      </c>
      <c r="B1326">
        <f t="shared" si="20"/>
        <v>397200</v>
      </c>
      <c r="C1326" s="3">
        <v>616</v>
      </c>
    </row>
    <row r="1327" spans="1:3" x14ac:dyDescent="0.25">
      <c r="A1327">
        <v>6625</v>
      </c>
      <c r="B1327">
        <f t="shared" si="20"/>
        <v>397500</v>
      </c>
      <c r="C1327" s="3">
        <v>616</v>
      </c>
    </row>
    <row r="1328" spans="1:3" x14ac:dyDescent="0.25">
      <c r="A1328">
        <v>6630</v>
      </c>
      <c r="B1328">
        <f t="shared" si="20"/>
        <v>397800</v>
      </c>
      <c r="C1328" s="3">
        <v>615</v>
      </c>
    </row>
    <row r="1329" spans="1:3" x14ac:dyDescent="0.25">
      <c r="A1329">
        <v>6635</v>
      </c>
      <c r="B1329">
        <f t="shared" si="20"/>
        <v>398100</v>
      </c>
      <c r="C1329" s="3">
        <v>616</v>
      </c>
    </row>
    <row r="1330" spans="1:3" x14ac:dyDescent="0.25">
      <c r="A1330">
        <v>6640</v>
      </c>
      <c r="B1330">
        <f t="shared" si="20"/>
        <v>398400</v>
      </c>
      <c r="C1330" s="3">
        <v>617</v>
      </c>
    </row>
    <row r="1331" spans="1:3" x14ac:dyDescent="0.25">
      <c r="A1331">
        <v>6645</v>
      </c>
      <c r="B1331">
        <f t="shared" si="20"/>
        <v>398700</v>
      </c>
      <c r="C1331" s="3">
        <v>617</v>
      </c>
    </row>
    <row r="1332" spans="1:3" x14ac:dyDescent="0.25">
      <c r="A1332">
        <v>6650</v>
      </c>
      <c r="B1332">
        <f t="shared" si="20"/>
        <v>399000</v>
      </c>
      <c r="C1332" s="3">
        <v>616</v>
      </c>
    </row>
    <row r="1333" spans="1:3" x14ac:dyDescent="0.25">
      <c r="A1333">
        <v>6655</v>
      </c>
      <c r="B1333">
        <f t="shared" si="20"/>
        <v>399300</v>
      </c>
      <c r="C1333" s="3">
        <v>618</v>
      </c>
    </row>
    <row r="1334" spans="1:3" x14ac:dyDescent="0.25">
      <c r="A1334">
        <v>6660</v>
      </c>
      <c r="B1334">
        <f t="shared" si="20"/>
        <v>399600</v>
      </c>
      <c r="C1334" s="3">
        <v>618</v>
      </c>
    </row>
    <row r="1335" spans="1:3" x14ac:dyDescent="0.25">
      <c r="A1335">
        <v>6665</v>
      </c>
      <c r="B1335">
        <f t="shared" si="20"/>
        <v>399900</v>
      </c>
      <c r="C1335" s="3">
        <v>615</v>
      </c>
    </row>
    <row r="1336" spans="1:3" x14ac:dyDescent="0.25">
      <c r="A1336">
        <v>6670</v>
      </c>
      <c r="B1336">
        <f t="shared" si="20"/>
        <v>400200</v>
      </c>
      <c r="C1336" s="3">
        <v>616</v>
      </c>
    </row>
    <row r="1337" spans="1:3" x14ac:dyDescent="0.25">
      <c r="A1337">
        <v>6675</v>
      </c>
      <c r="B1337">
        <f t="shared" si="20"/>
        <v>400500</v>
      </c>
      <c r="C1337" s="3">
        <v>618</v>
      </c>
    </row>
    <row r="1338" spans="1:3" x14ac:dyDescent="0.25">
      <c r="A1338">
        <v>6680</v>
      </c>
      <c r="B1338">
        <f t="shared" si="20"/>
        <v>400800</v>
      </c>
      <c r="C1338" s="3">
        <v>617</v>
      </c>
    </row>
    <row r="1339" spans="1:3" x14ac:dyDescent="0.25">
      <c r="A1339">
        <v>6685</v>
      </c>
      <c r="B1339">
        <f t="shared" si="20"/>
        <v>401100</v>
      </c>
      <c r="C1339" s="3">
        <v>620</v>
      </c>
    </row>
    <row r="1340" spans="1:3" x14ac:dyDescent="0.25">
      <c r="A1340">
        <v>6690</v>
      </c>
      <c r="B1340">
        <f t="shared" si="20"/>
        <v>401400</v>
      </c>
      <c r="C1340" s="3">
        <v>620</v>
      </c>
    </row>
    <row r="1341" spans="1:3" x14ac:dyDescent="0.25">
      <c r="A1341">
        <v>6695</v>
      </c>
      <c r="B1341">
        <f t="shared" si="20"/>
        <v>401700</v>
      </c>
      <c r="C1341" s="3">
        <v>616</v>
      </c>
    </row>
    <row r="1342" spans="1:3" x14ac:dyDescent="0.25">
      <c r="A1342">
        <v>6700</v>
      </c>
      <c r="B1342">
        <f t="shared" si="20"/>
        <v>402000</v>
      </c>
      <c r="C1342" s="3">
        <v>617</v>
      </c>
    </row>
    <row r="1343" spans="1:3" x14ac:dyDescent="0.25">
      <c r="A1343">
        <v>6705</v>
      </c>
      <c r="B1343">
        <f t="shared" si="20"/>
        <v>402300</v>
      </c>
      <c r="C1343" s="3">
        <v>617</v>
      </c>
    </row>
    <row r="1344" spans="1:3" x14ac:dyDescent="0.25">
      <c r="A1344">
        <v>6710</v>
      </c>
      <c r="B1344">
        <f t="shared" si="20"/>
        <v>402600</v>
      </c>
      <c r="C1344" s="3">
        <v>615</v>
      </c>
    </row>
    <row r="1345" spans="1:3" x14ac:dyDescent="0.25">
      <c r="A1345">
        <v>6715</v>
      </c>
      <c r="B1345">
        <f t="shared" si="20"/>
        <v>402900</v>
      </c>
      <c r="C1345" s="3">
        <v>616</v>
      </c>
    </row>
    <row r="1346" spans="1:3" x14ac:dyDescent="0.25">
      <c r="A1346">
        <v>6720</v>
      </c>
      <c r="B1346">
        <f t="shared" si="20"/>
        <v>403200</v>
      </c>
      <c r="C1346" s="3">
        <v>616</v>
      </c>
    </row>
    <row r="1347" spans="1:3" x14ac:dyDescent="0.25">
      <c r="A1347">
        <v>6725</v>
      </c>
      <c r="B1347">
        <f t="shared" ref="B1347:B1410" si="21">A1347*60</f>
        <v>403500</v>
      </c>
      <c r="C1347" s="3">
        <v>618</v>
      </c>
    </row>
    <row r="1348" spans="1:3" x14ac:dyDescent="0.25">
      <c r="A1348">
        <v>6730</v>
      </c>
      <c r="B1348">
        <f t="shared" si="21"/>
        <v>403800</v>
      </c>
      <c r="C1348" s="3">
        <v>617</v>
      </c>
    </row>
    <row r="1349" spans="1:3" x14ac:dyDescent="0.25">
      <c r="A1349">
        <v>6735</v>
      </c>
      <c r="B1349">
        <f t="shared" si="21"/>
        <v>404100</v>
      </c>
      <c r="C1349" s="3">
        <v>619</v>
      </c>
    </row>
    <row r="1350" spans="1:3" x14ac:dyDescent="0.25">
      <c r="A1350">
        <v>6740</v>
      </c>
      <c r="B1350">
        <f t="shared" si="21"/>
        <v>404400</v>
      </c>
      <c r="C1350" s="3">
        <v>618</v>
      </c>
    </row>
    <row r="1351" spans="1:3" x14ac:dyDescent="0.25">
      <c r="A1351">
        <v>6745</v>
      </c>
      <c r="B1351">
        <f t="shared" si="21"/>
        <v>404700</v>
      </c>
      <c r="C1351" s="3">
        <v>613</v>
      </c>
    </row>
    <row r="1352" spans="1:3" x14ac:dyDescent="0.25">
      <c r="A1352">
        <v>6750</v>
      </c>
      <c r="B1352">
        <f t="shared" si="21"/>
        <v>405000</v>
      </c>
      <c r="C1352" s="3">
        <v>619</v>
      </c>
    </row>
    <row r="1353" spans="1:3" x14ac:dyDescent="0.25">
      <c r="A1353">
        <v>6755</v>
      </c>
      <c r="B1353">
        <f t="shared" si="21"/>
        <v>405300</v>
      </c>
      <c r="C1353" s="3">
        <v>618</v>
      </c>
    </row>
    <row r="1354" spans="1:3" x14ac:dyDescent="0.25">
      <c r="A1354">
        <v>6760</v>
      </c>
      <c r="B1354">
        <f t="shared" si="21"/>
        <v>405600</v>
      </c>
      <c r="C1354" s="3">
        <v>620</v>
      </c>
    </row>
    <row r="1355" spans="1:3" x14ac:dyDescent="0.25">
      <c r="A1355">
        <v>6765</v>
      </c>
      <c r="B1355">
        <f t="shared" si="21"/>
        <v>405900</v>
      </c>
      <c r="C1355" s="3">
        <v>621</v>
      </c>
    </row>
    <row r="1356" spans="1:3" x14ac:dyDescent="0.25">
      <c r="A1356">
        <v>6770</v>
      </c>
      <c r="B1356">
        <f t="shared" si="21"/>
        <v>406200</v>
      </c>
      <c r="C1356" s="3">
        <v>621</v>
      </c>
    </row>
    <row r="1357" spans="1:3" x14ac:dyDescent="0.25">
      <c r="A1357">
        <v>6775</v>
      </c>
      <c r="B1357">
        <f t="shared" si="21"/>
        <v>406500</v>
      </c>
      <c r="C1357" s="3">
        <v>622</v>
      </c>
    </row>
    <row r="1358" spans="1:3" x14ac:dyDescent="0.25">
      <c r="A1358">
        <v>6780</v>
      </c>
      <c r="B1358">
        <f t="shared" si="21"/>
        <v>406800</v>
      </c>
      <c r="C1358" s="3">
        <v>622</v>
      </c>
    </row>
    <row r="1359" spans="1:3" x14ac:dyDescent="0.25">
      <c r="A1359">
        <v>6785</v>
      </c>
      <c r="B1359">
        <f t="shared" si="21"/>
        <v>407100</v>
      </c>
      <c r="C1359" s="3">
        <v>621</v>
      </c>
    </row>
    <row r="1360" spans="1:3" x14ac:dyDescent="0.25">
      <c r="A1360">
        <v>6790</v>
      </c>
      <c r="B1360">
        <f t="shared" si="21"/>
        <v>407400</v>
      </c>
      <c r="C1360" s="3">
        <v>618</v>
      </c>
    </row>
    <row r="1361" spans="1:3" x14ac:dyDescent="0.25">
      <c r="A1361">
        <v>6795</v>
      </c>
      <c r="B1361">
        <f t="shared" si="21"/>
        <v>407700</v>
      </c>
      <c r="C1361" s="3">
        <v>617</v>
      </c>
    </row>
    <row r="1362" spans="1:3" x14ac:dyDescent="0.25">
      <c r="A1362">
        <v>6800</v>
      </c>
      <c r="B1362">
        <f t="shared" si="21"/>
        <v>408000</v>
      </c>
      <c r="C1362" s="3">
        <v>610</v>
      </c>
    </row>
    <row r="1363" spans="1:3" x14ac:dyDescent="0.25">
      <c r="A1363">
        <v>6805</v>
      </c>
      <c r="B1363">
        <f t="shared" si="21"/>
        <v>408300</v>
      </c>
      <c r="C1363" s="3">
        <v>612</v>
      </c>
    </row>
    <row r="1364" spans="1:3" x14ac:dyDescent="0.25">
      <c r="A1364">
        <v>6810</v>
      </c>
      <c r="B1364">
        <f t="shared" si="21"/>
        <v>408600</v>
      </c>
      <c r="C1364" s="3">
        <v>613</v>
      </c>
    </row>
    <row r="1365" spans="1:3" x14ac:dyDescent="0.25">
      <c r="A1365">
        <v>6815</v>
      </c>
      <c r="B1365">
        <f t="shared" si="21"/>
        <v>408900</v>
      </c>
      <c r="C1365" s="3">
        <v>613</v>
      </c>
    </row>
    <row r="1366" spans="1:3" x14ac:dyDescent="0.25">
      <c r="A1366">
        <v>6820</v>
      </c>
      <c r="B1366">
        <f t="shared" si="21"/>
        <v>409200</v>
      </c>
      <c r="C1366" s="3">
        <v>612</v>
      </c>
    </row>
    <row r="1367" spans="1:3" x14ac:dyDescent="0.25">
      <c r="A1367">
        <v>6825</v>
      </c>
      <c r="B1367">
        <f t="shared" si="21"/>
        <v>409500</v>
      </c>
      <c r="C1367" s="3">
        <v>614</v>
      </c>
    </row>
    <row r="1368" spans="1:3" x14ac:dyDescent="0.25">
      <c r="A1368">
        <v>6830</v>
      </c>
      <c r="B1368">
        <f t="shared" si="21"/>
        <v>409800</v>
      </c>
      <c r="C1368" s="3">
        <v>614</v>
      </c>
    </row>
    <row r="1369" spans="1:3" x14ac:dyDescent="0.25">
      <c r="A1369">
        <v>6835</v>
      </c>
      <c r="B1369">
        <f t="shared" si="21"/>
        <v>410100</v>
      </c>
      <c r="C1369" s="3">
        <v>613</v>
      </c>
    </row>
    <row r="1370" spans="1:3" x14ac:dyDescent="0.25">
      <c r="A1370">
        <v>6840</v>
      </c>
      <c r="B1370">
        <f t="shared" si="21"/>
        <v>410400</v>
      </c>
      <c r="C1370" s="3">
        <v>615</v>
      </c>
    </row>
    <row r="1371" spans="1:3" x14ac:dyDescent="0.25">
      <c r="A1371">
        <v>6845</v>
      </c>
      <c r="B1371">
        <f t="shared" si="21"/>
        <v>410700</v>
      </c>
      <c r="C1371" s="3">
        <v>613</v>
      </c>
    </row>
    <row r="1372" spans="1:3" x14ac:dyDescent="0.25">
      <c r="A1372">
        <v>6850</v>
      </c>
      <c r="B1372">
        <f t="shared" si="21"/>
        <v>411000</v>
      </c>
      <c r="C1372" s="3">
        <v>614</v>
      </c>
    </row>
    <row r="1373" spans="1:3" x14ac:dyDescent="0.25">
      <c r="A1373">
        <v>6855</v>
      </c>
      <c r="B1373">
        <f t="shared" si="21"/>
        <v>411300</v>
      </c>
      <c r="C1373" s="3">
        <v>614</v>
      </c>
    </row>
    <row r="1374" spans="1:3" x14ac:dyDescent="0.25">
      <c r="A1374">
        <v>6860</v>
      </c>
      <c r="B1374">
        <f t="shared" si="21"/>
        <v>411600</v>
      </c>
      <c r="C1374" s="3">
        <v>614</v>
      </c>
    </row>
    <row r="1375" spans="1:3" x14ac:dyDescent="0.25">
      <c r="A1375">
        <v>6865</v>
      </c>
      <c r="B1375">
        <f t="shared" si="21"/>
        <v>411900</v>
      </c>
      <c r="C1375" s="3">
        <v>615</v>
      </c>
    </row>
    <row r="1376" spans="1:3" x14ac:dyDescent="0.25">
      <c r="A1376">
        <v>6870</v>
      </c>
      <c r="B1376">
        <f t="shared" si="21"/>
        <v>412200</v>
      </c>
      <c r="C1376" s="3">
        <v>614</v>
      </c>
    </row>
    <row r="1377" spans="1:3" x14ac:dyDescent="0.25">
      <c r="A1377">
        <v>6875</v>
      </c>
      <c r="B1377">
        <f t="shared" si="21"/>
        <v>412500</v>
      </c>
      <c r="C1377" s="3">
        <v>616</v>
      </c>
    </row>
    <row r="1378" spans="1:3" x14ac:dyDescent="0.25">
      <c r="A1378">
        <v>6880</v>
      </c>
      <c r="B1378">
        <f t="shared" si="21"/>
        <v>412800</v>
      </c>
      <c r="C1378" s="3">
        <v>623</v>
      </c>
    </row>
    <row r="1379" spans="1:3" x14ac:dyDescent="0.25">
      <c r="A1379">
        <v>6885</v>
      </c>
      <c r="B1379">
        <f t="shared" si="21"/>
        <v>413100</v>
      </c>
      <c r="C1379" s="3">
        <v>629</v>
      </c>
    </row>
    <row r="1380" spans="1:3" x14ac:dyDescent="0.25">
      <c r="A1380">
        <v>6890</v>
      </c>
      <c r="B1380">
        <f t="shared" si="21"/>
        <v>413400</v>
      </c>
      <c r="C1380" s="3">
        <v>613</v>
      </c>
    </row>
    <row r="1381" spans="1:3" x14ac:dyDescent="0.25">
      <c r="A1381">
        <v>6895</v>
      </c>
      <c r="B1381">
        <f t="shared" si="21"/>
        <v>413700</v>
      </c>
      <c r="C1381" s="3">
        <v>614</v>
      </c>
    </row>
    <row r="1382" spans="1:3" x14ac:dyDescent="0.25">
      <c r="A1382">
        <v>6900</v>
      </c>
      <c r="B1382">
        <f t="shared" si="21"/>
        <v>414000</v>
      </c>
      <c r="C1382" s="3">
        <v>613</v>
      </c>
    </row>
    <row r="1383" spans="1:3" x14ac:dyDescent="0.25">
      <c r="A1383">
        <v>6905</v>
      </c>
      <c r="B1383">
        <f t="shared" si="21"/>
        <v>414300</v>
      </c>
      <c r="C1383" s="3">
        <v>614</v>
      </c>
    </row>
    <row r="1384" spans="1:3" x14ac:dyDescent="0.25">
      <c r="A1384">
        <v>6910</v>
      </c>
      <c r="B1384">
        <f t="shared" si="21"/>
        <v>414600</v>
      </c>
      <c r="C1384" s="3">
        <v>614</v>
      </c>
    </row>
    <row r="1385" spans="1:3" x14ac:dyDescent="0.25">
      <c r="A1385">
        <v>6915</v>
      </c>
      <c r="B1385">
        <f t="shared" si="21"/>
        <v>414900</v>
      </c>
      <c r="C1385" s="3">
        <v>614</v>
      </c>
    </row>
    <row r="1386" spans="1:3" x14ac:dyDescent="0.25">
      <c r="A1386">
        <v>6920</v>
      </c>
      <c r="B1386">
        <f t="shared" si="21"/>
        <v>415200</v>
      </c>
      <c r="C1386" s="3">
        <v>614</v>
      </c>
    </row>
    <row r="1387" spans="1:3" x14ac:dyDescent="0.25">
      <c r="A1387">
        <v>6925</v>
      </c>
      <c r="B1387">
        <f t="shared" si="21"/>
        <v>415500</v>
      </c>
      <c r="C1387" s="3">
        <v>614</v>
      </c>
    </row>
    <row r="1388" spans="1:3" x14ac:dyDescent="0.25">
      <c r="A1388">
        <v>6930</v>
      </c>
      <c r="B1388">
        <f t="shared" si="21"/>
        <v>415800</v>
      </c>
      <c r="C1388" s="3">
        <v>617</v>
      </c>
    </row>
    <row r="1389" spans="1:3" x14ac:dyDescent="0.25">
      <c r="A1389">
        <v>6935</v>
      </c>
      <c r="B1389">
        <f t="shared" si="21"/>
        <v>416100</v>
      </c>
      <c r="C1389" s="3">
        <v>617</v>
      </c>
    </row>
    <row r="1390" spans="1:3" x14ac:dyDescent="0.25">
      <c r="A1390">
        <v>6940</v>
      </c>
      <c r="B1390">
        <f t="shared" si="21"/>
        <v>416400</v>
      </c>
      <c r="C1390" s="3">
        <v>619</v>
      </c>
    </row>
    <row r="1391" spans="1:3" x14ac:dyDescent="0.25">
      <c r="A1391">
        <v>6945</v>
      </c>
      <c r="B1391">
        <f t="shared" si="21"/>
        <v>416700</v>
      </c>
      <c r="C1391" s="3">
        <v>618</v>
      </c>
    </row>
    <row r="1392" spans="1:3" x14ac:dyDescent="0.25">
      <c r="A1392">
        <v>6950</v>
      </c>
      <c r="B1392">
        <f t="shared" si="21"/>
        <v>417000</v>
      </c>
      <c r="C1392" s="3">
        <v>617</v>
      </c>
    </row>
    <row r="1393" spans="1:3" x14ac:dyDescent="0.25">
      <c r="A1393">
        <v>6955</v>
      </c>
      <c r="B1393">
        <f t="shared" si="21"/>
        <v>417300</v>
      </c>
      <c r="C1393" s="3">
        <v>616</v>
      </c>
    </row>
    <row r="1394" spans="1:3" x14ac:dyDescent="0.25">
      <c r="A1394">
        <v>6960</v>
      </c>
      <c r="B1394">
        <f t="shared" si="21"/>
        <v>417600</v>
      </c>
      <c r="C1394" s="3">
        <v>615</v>
      </c>
    </row>
    <row r="1395" spans="1:3" x14ac:dyDescent="0.25">
      <c r="A1395">
        <v>6965</v>
      </c>
      <c r="B1395">
        <f t="shared" si="21"/>
        <v>417900</v>
      </c>
      <c r="C1395" s="3">
        <v>614</v>
      </c>
    </row>
    <row r="1396" spans="1:3" x14ac:dyDescent="0.25">
      <c r="A1396">
        <v>6970</v>
      </c>
      <c r="B1396">
        <f t="shared" si="21"/>
        <v>418200</v>
      </c>
      <c r="C1396" s="3">
        <v>613</v>
      </c>
    </row>
    <row r="1397" spans="1:3" x14ac:dyDescent="0.25">
      <c r="A1397">
        <v>6975</v>
      </c>
      <c r="B1397">
        <f t="shared" si="21"/>
        <v>418500</v>
      </c>
      <c r="C1397" s="3">
        <v>614</v>
      </c>
    </row>
    <row r="1398" spans="1:3" x14ac:dyDescent="0.25">
      <c r="A1398">
        <v>6980</v>
      </c>
      <c r="B1398">
        <f t="shared" si="21"/>
        <v>418800</v>
      </c>
      <c r="C1398" s="3">
        <v>615</v>
      </c>
    </row>
    <row r="1399" spans="1:3" x14ac:dyDescent="0.25">
      <c r="A1399">
        <v>6985</v>
      </c>
      <c r="B1399">
        <f t="shared" si="21"/>
        <v>419100</v>
      </c>
      <c r="C1399" s="3">
        <v>618</v>
      </c>
    </row>
    <row r="1400" spans="1:3" x14ac:dyDescent="0.25">
      <c r="A1400">
        <v>6990</v>
      </c>
      <c r="B1400">
        <f t="shared" si="21"/>
        <v>419400</v>
      </c>
      <c r="C1400" s="3">
        <v>615</v>
      </c>
    </row>
    <row r="1401" spans="1:3" x14ac:dyDescent="0.25">
      <c r="A1401">
        <v>6995</v>
      </c>
      <c r="B1401">
        <f t="shared" si="21"/>
        <v>419700</v>
      </c>
      <c r="C1401" s="3">
        <v>614</v>
      </c>
    </row>
    <row r="1402" spans="1:3" x14ac:dyDescent="0.25">
      <c r="A1402">
        <v>7000</v>
      </c>
      <c r="B1402">
        <f t="shared" si="21"/>
        <v>420000</v>
      </c>
      <c r="C1402" s="3">
        <v>613</v>
      </c>
    </row>
    <row r="1403" spans="1:3" x14ac:dyDescent="0.25">
      <c r="A1403">
        <v>7005</v>
      </c>
      <c r="B1403">
        <f t="shared" si="21"/>
        <v>420300</v>
      </c>
      <c r="C1403" s="3">
        <v>612</v>
      </c>
    </row>
    <row r="1404" spans="1:3" x14ac:dyDescent="0.25">
      <c r="A1404">
        <v>7010</v>
      </c>
      <c r="B1404">
        <f t="shared" si="21"/>
        <v>420600</v>
      </c>
      <c r="C1404" s="3">
        <v>612</v>
      </c>
    </row>
    <row r="1405" spans="1:3" x14ac:dyDescent="0.25">
      <c r="A1405">
        <v>7015</v>
      </c>
      <c r="B1405">
        <f t="shared" si="21"/>
        <v>420900</v>
      </c>
      <c r="C1405" s="3">
        <v>614</v>
      </c>
    </row>
    <row r="1406" spans="1:3" x14ac:dyDescent="0.25">
      <c r="A1406">
        <v>7020</v>
      </c>
      <c r="B1406">
        <f t="shared" si="21"/>
        <v>421200</v>
      </c>
      <c r="C1406" s="3">
        <v>613</v>
      </c>
    </row>
    <row r="1407" spans="1:3" x14ac:dyDescent="0.25">
      <c r="A1407">
        <v>7025</v>
      </c>
      <c r="B1407">
        <f t="shared" si="21"/>
        <v>421500</v>
      </c>
      <c r="C1407" s="3">
        <v>611</v>
      </c>
    </row>
    <row r="1408" spans="1:3" x14ac:dyDescent="0.25">
      <c r="A1408">
        <v>7030</v>
      </c>
      <c r="B1408">
        <f t="shared" si="21"/>
        <v>421800</v>
      </c>
      <c r="C1408" s="3">
        <v>611</v>
      </c>
    </row>
    <row r="1409" spans="1:3" x14ac:dyDescent="0.25">
      <c r="A1409">
        <v>7035</v>
      </c>
      <c r="B1409">
        <f t="shared" si="21"/>
        <v>422100</v>
      </c>
      <c r="C1409" s="3">
        <v>612</v>
      </c>
    </row>
    <row r="1410" spans="1:3" x14ac:dyDescent="0.25">
      <c r="A1410">
        <v>7040</v>
      </c>
      <c r="B1410">
        <f t="shared" si="21"/>
        <v>422400</v>
      </c>
      <c r="C1410" s="3">
        <v>614</v>
      </c>
    </row>
    <row r="1411" spans="1:3" x14ac:dyDescent="0.25">
      <c r="A1411">
        <v>7045</v>
      </c>
      <c r="B1411">
        <f t="shared" ref="B1411:B1474" si="22">A1411*60</f>
        <v>422700</v>
      </c>
      <c r="C1411" s="3">
        <v>614</v>
      </c>
    </row>
    <row r="1412" spans="1:3" x14ac:dyDescent="0.25">
      <c r="A1412">
        <v>7050</v>
      </c>
      <c r="B1412">
        <f t="shared" si="22"/>
        <v>423000</v>
      </c>
      <c r="C1412" s="3">
        <v>614</v>
      </c>
    </row>
    <row r="1413" spans="1:3" x14ac:dyDescent="0.25">
      <c r="A1413">
        <v>7055</v>
      </c>
      <c r="B1413">
        <f t="shared" si="22"/>
        <v>423300</v>
      </c>
      <c r="C1413" s="3">
        <v>612</v>
      </c>
    </row>
    <row r="1414" spans="1:3" x14ac:dyDescent="0.25">
      <c r="A1414">
        <v>7060</v>
      </c>
      <c r="B1414">
        <f t="shared" si="22"/>
        <v>423600</v>
      </c>
      <c r="C1414" s="3">
        <v>611</v>
      </c>
    </row>
    <row r="1415" spans="1:3" x14ac:dyDescent="0.25">
      <c r="A1415">
        <v>7065</v>
      </c>
      <c r="B1415">
        <f t="shared" si="22"/>
        <v>423900</v>
      </c>
      <c r="C1415" s="3">
        <v>615</v>
      </c>
    </row>
    <row r="1416" spans="1:3" x14ac:dyDescent="0.25">
      <c r="A1416">
        <v>7070</v>
      </c>
      <c r="B1416">
        <f t="shared" si="22"/>
        <v>424200</v>
      </c>
      <c r="C1416" s="3">
        <v>612</v>
      </c>
    </row>
    <row r="1417" spans="1:3" x14ac:dyDescent="0.25">
      <c r="A1417">
        <v>7075</v>
      </c>
      <c r="B1417">
        <f t="shared" si="22"/>
        <v>424500</v>
      </c>
      <c r="C1417" s="3">
        <v>618</v>
      </c>
    </row>
    <row r="1418" spans="1:3" x14ac:dyDescent="0.25">
      <c r="A1418">
        <v>7080</v>
      </c>
      <c r="B1418">
        <f t="shared" si="22"/>
        <v>424800</v>
      </c>
      <c r="C1418" s="3">
        <v>614</v>
      </c>
    </row>
    <row r="1419" spans="1:3" x14ac:dyDescent="0.25">
      <c r="A1419">
        <v>7085</v>
      </c>
      <c r="B1419">
        <f t="shared" si="22"/>
        <v>425100</v>
      </c>
      <c r="C1419" s="3">
        <v>610</v>
      </c>
    </row>
    <row r="1420" spans="1:3" x14ac:dyDescent="0.25">
      <c r="A1420">
        <v>7090</v>
      </c>
      <c r="B1420">
        <f t="shared" si="22"/>
        <v>425400</v>
      </c>
      <c r="C1420" s="3">
        <v>611</v>
      </c>
    </row>
    <row r="1421" spans="1:3" x14ac:dyDescent="0.25">
      <c r="A1421">
        <v>7095</v>
      </c>
      <c r="B1421">
        <f t="shared" si="22"/>
        <v>425700</v>
      </c>
      <c r="C1421" s="3">
        <v>613</v>
      </c>
    </row>
    <row r="1422" spans="1:3" x14ac:dyDescent="0.25">
      <c r="A1422">
        <v>7100</v>
      </c>
      <c r="B1422">
        <f t="shared" si="22"/>
        <v>426000</v>
      </c>
      <c r="C1422" s="3">
        <v>613</v>
      </c>
    </row>
    <row r="1423" spans="1:3" x14ac:dyDescent="0.25">
      <c r="A1423">
        <v>7105</v>
      </c>
      <c r="B1423">
        <f t="shared" si="22"/>
        <v>426300</v>
      </c>
      <c r="C1423" s="3">
        <v>615</v>
      </c>
    </row>
    <row r="1424" spans="1:3" x14ac:dyDescent="0.25">
      <c r="A1424">
        <v>7110</v>
      </c>
      <c r="B1424">
        <f t="shared" si="22"/>
        <v>426600</v>
      </c>
      <c r="C1424" s="3">
        <v>614</v>
      </c>
    </row>
    <row r="1425" spans="1:3" x14ac:dyDescent="0.25">
      <c r="A1425">
        <v>7115</v>
      </c>
      <c r="B1425">
        <f t="shared" si="22"/>
        <v>426900</v>
      </c>
      <c r="C1425" s="3">
        <v>612</v>
      </c>
    </row>
    <row r="1426" spans="1:3" x14ac:dyDescent="0.25">
      <c r="A1426">
        <v>7120</v>
      </c>
      <c r="B1426">
        <f t="shared" si="22"/>
        <v>427200</v>
      </c>
      <c r="C1426" s="3">
        <v>611</v>
      </c>
    </row>
    <row r="1427" spans="1:3" x14ac:dyDescent="0.25">
      <c r="A1427">
        <v>7125</v>
      </c>
      <c r="B1427">
        <f t="shared" si="22"/>
        <v>427500</v>
      </c>
      <c r="C1427" s="3">
        <v>610</v>
      </c>
    </row>
    <row r="1428" spans="1:3" x14ac:dyDescent="0.25">
      <c r="A1428">
        <v>7130</v>
      </c>
      <c r="B1428">
        <f t="shared" si="22"/>
        <v>427800</v>
      </c>
      <c r="C1428" s="3">
        <v>609</v>
      </c>
    </row>
    <row r="1429" spans="1:3" x14ac:dyDescent="0.25">
      <c r="A1429">
        <v>7135</v>
      </c>
      <c r="B1429">
        <f t="shared" si="22"/>
        <v>428100</v>
      </c>
      <c r="C1429" s="3">
        <v>609</v>
      </c>
    </row>
    <row r="1430" spans="1:3" x14ac:dyDescent="0.25">
      <c r="A1430">
        <v>7140</v>
      </c>
      <c r="B1430">
        <f t="shared" si="22"/>
        <v>428400</v>
      </c>
      <c r="C1430" s="3">
        <v>611</v>
      </c>
    </row>
    <row r="1431" spans="1:3" x14ac:dyDescent="0.25">
      <c r="A1431">
        <v>7145</v>
      </c>
      <c r="B1431">
        <f t="shared" si="22"/>
        <v>428700</v>
      </c>
      <c r="C1431" s="3">
        <v>613</v>
      </c>
    </row>
    <row r="1432" spans="1:3" x14ac:dyDescent="0.25">
      <c r="A1432">
        <v>7150</v>
      </c>
      <c r="B1432">
        <f t="shared" si="22"/>
        <v>429000</v>
      </c>
      <c r="C1432" s="3">
        <v>612</v>
      </c>
    </row>
    <row r="1433" spans="1:3" x14ac:dyDescent="0.25">
      <c r="A1433">
        <v>7155</v>
      </c>
      <c r="B1433">
        <f t="shared" si="22"/>
        <v>429300</v>
      </c>
      <c r="C1433" s="3">
        <v>612</v>
      </c>
    </row>
    <row r="1434" spans="1:3" x14ac:dyDescent="0.25">
      <c r="A1434">
        <v>7160</v>
      </c>
      <c r="B1434">
        <f t="shared" si="22"/>
        <v>429600</v>
      </c>
      <c r="C1434" s="3">
        <v>611</v>
      </c>
    </row>
    <row r="1435" spans="1:3" x14ac:dyDescent="0.25">
      <c r="A1435">
        <v>7165</v>
      </c>
      <c r="B1435">
        <f t="shared" si="22"/>
        <v>429900</v>
      </c>
      <c r="C1435" s="3">
        <v>611</v>
      </c>
    </row>
    <row r="1436" spans="1:3" x14ac:dyDescent="0.25">
      <c r="A1436">
        <v>7170</v>
      </c>
      <c r="B1436">
        <f t="shared" si="22"/>
        <v>430200</v>
      </c>
      <c r="C1436" s="3">
        <v>613</v>
      </c>
    </row>
    <row r="1437" spans="1:3" x14ac:dyDescent="0.25">
      <c r="A1437">
        <v>7175</v>
      </c>
      <c r="B1437">
        <f t="shared" si="22"/>
        <v>430500</v>
      </c>
      <c r="C1437" s="3">
        <v>611</v>
      </c>
    </row>
    <row r="1438" spans="1:3" x14ac:dyDescent="0.25">
      <c r="A1438">
        <v>7180</v>
      </c>
      <c r="B1438">
        <f t="shared" si="22"/>
        <v>430800</v>
      </c>
      <c r="C1438" s="3">
        <v>605</v>
      </c>
    </row>
    <row r="1439" spans="1:3" x14ac:dyDescent="0.25">
      <c r="A1439">
        <v>7185</v>
      </c>
      <c r="B1439">
        <f t="shared" si="22"/>
        <v>431100</v>
      </c>
      <c r="C1439" s="3">
        <v>581</v>
      </c>
    </row>
    <row r="1440" spans="1:3" x14ac:dyDescent="0.25">
      <c r="A1440">
        <v>7190</v>
      </c>
      <c r="B1440">
        <f t="shared" si="22"/>
        <v>431400</v>
      </c>
      <c r="C1440" s="3">
        <v>580</v>
      </c>
    </row>
    <row r="1441" spans="1:3" x14ac:dyDescent="0.25">
      <c r="A1441">
        <v>7195</v>
      </c>
      <c r="B1441">
        <f t="shared" si="22"/>
        <v>431700</v>
      </c>
      <c r="C1441" s="3">
        <v>578</v>
      </c>
    </row>
    <row r="1442" spans="1:3" x14ac:dyDescent="0.25">
      <c r="A1442">
        <v>7200</v>
      </c>
      <c r="B1442">
        <f t="shared" si="22"/>
        <v>432000</v>
      </c>
      <c r="C1442" s="3">
        <v>578</v>
      </c>
    </row>
    <row r="1443" spans="1:3" x14ac:dyDescent="0.25">
      <c r="A1443">
        <v>7205</v>
      </c>
      <c r="B1443">
        <f t="shared" si="22"/>
        <v>432300</v>
      </c>
      <c r="C1443" s="3">
        <v>577</v>
      </c>
    </row>
    <row r="1444" spans="1:3" x14ac:dyDescent="0.25">
      <c r="A1444">
        <v>7210</v>
      </c>
      <c r="B1444">
        <f t="shared" si="22"/>
        <v>432600</v>
      </c>
      <c r="C1444" s="3">
        <v>578</v>
      </c>
    </row>
    <row r="1445" spans="1:3" x14ac:dyDescent="0.25">
      <c r="A1445">
        <v>7215</v>
      </c>
      <c r="B1445">
        <f t="shared" si="22"/>
        <v>432900</v>
      </c>
      <c r="C1445" s="3">
        <v>580</v>
      </c>
    </row>
    <row r="1446" spans="1:3" x14ac:dyDescent="0.25">
      <c r="A1446">
        <v>7220</v>
      </c>
      <c r="B1446">
        <f t="shared" si="22"/>
        <v>433200</v>
      </c>
      <c r="C1446" s="3">
        <v>581</v>
      </c>
    </row>
    <row r="1447" spans="1:3" x14ac:dyDescent="0.25">
      <c r="A1447">
        <v>7225</v>
      </c>
      <c r="B1447">
        <f t="shared" si="22"/>
        <v>433500</v>
      </c>
      <c r="C1447" s="3">
        <v>584</v>
      </c>
    </row>
    <row r="1448" spans="1:3" x14ac:dyDescent="0.25">
      <c r="A1448">
        <v>7230</v>
      </c>
      <c r="B1448">
        <f t="shared" si="22"/>
        <v>433800</v>
      </c>
      <c r="C1448" s="3">
        <v>584</v>
      </c>
    </row>
    <row r="1449" spans="1:3" x14ac:dyDescent="0.25">
      <c r="A1449">
        <v>7235</v>
      </c>
      <c r="B1449">
        <f t="shared" si="22"/>
        <v>434100</v>
      </c>
      <c r="C1449" s="3">
        <v>585</v>
      </c>
    </row>
    <row r="1450" spans="1:3" x14ac:dyDescent="0.25">
      <c r="A1450">
        <v>7240</v>
      </c>
      <c r="B1450">
        <f t="shared" si="22"/>
        <v>434400</v>
      </c>
      <c r="C1450" s="3">
        <v>585</v>
      </c>
    </row>
    <row r="1451" spans="1:3" x14ac:dyDescent="0.25">
      <c r="A1451">
        <v>7245</v>
      </c>
      <c r="B1451">
        <f t="shared" si="22"/>
        <v>434700</v>
      </c>
      <c r="C1451" s="3">
        <v>585</v>
      </c>
    </row>
    <row r="1452" spans="1:3" x14ac:dyDescent="0.25">
      <c r="A1452">
        <v>7250</v>
      </c>
      <c r="B1452">
        <f t="shared" si="22"/>
        <v>435000</v>
      </c>
      <c r="C1452" s="3">
        <v>581</v>
      </c>
    </row>
    <row r="1453" spans="1:3" x14ac:dyDescent="0.25">
      <c r="A1453">
        <v>7255</v>
      </c>
      <c r="B1453">
        <f t="shared" si="22"/>
        <v>435300</v>
      </c>
      <c r="C1453" s="3">
        <v>579</v>
      </c>
    </row>
    <row r="1454" spans="1:3" x14ac:dyDescent="0.25">
      <c r="A1454">
        <v>7260</v>
      </c>
      <c r="B1454">
        <f t="shared" si="22"/>
        <v>435600</v>
      </c>
      <c r="C1454" s="3">
        <v>581</v>
      </c>
    </row>
    <row r="1455" spans="1:3" x14ac:dyDescent="0.25">
      <c r="A1455">
        <v>7265</v>
      </c>
      <c r="B1455">
        <f t="shared" si="22"/>
        <v>435900</v>
      </c>
      <c r="C1455" s="3">
        <v>580</v>
      </c>
    </row>
    <row r="1456" spans="1:3" x14ac:dyDescent="0.25">
      <c r="A1456">
        <v>7270</v>
      </c>
      <c r="B1456">
        <f t="shared" si="22"/>
        <v>436200</v>
      </c>
      <c r="C1456" s="3">
        <v>580</v>
      </c>
    </row>
    <row r="1457" spans="1:3" x14ac:dyDescent="0.25">
      <c r="A1457">
        <v>7275</v>
      </c>
      <c r="B1457">
        <f t="shared" si="22"/>
        <v>436500</v>
      </c>
      <c r="C1457" s="3">
        <v>580</v>
      </c>
    </row>
    <row r="1458" spans="1:3" x14ac:dyDescent="0.25">
      <c r="A1458">
        <v>7280</v>
      </c>
      <c r="B1458">
        <f t="shared" si="22"/>
        <v>436800</v>
      </c>
      <c r="C1458" s="3">
        <v>582</v>
      </c>
    </row>
    <row r="1459" spans="1:3" x14ac:dyDescent="0.25">
      <c r="A1459">
        <v>7285</v>
      </c>
      <c r="B1459">
        <f t="shared" si="22"/>
        <v>437100</v>
      </c>
      <c r="C1459" s="3">
        <v>586</v>
      </c>
    </row>
    <row r="1460" spans="1:3" x14ac:dyDescent="0.25">
      <c r="A1460">
        <v>7290</v>
      </c>
      <c r="B1460">
        <f t="shared" si="22"/>
        <v>437400</v>
      </c>
      <c r="C1460" s="3">
        <v>583</v>
      </c>
    </row>
    <row r="1461" spans="1:3" x14ac:dyDescent="0.25">
      <c r="A1461">
        <v>7295</v>
      </c>
      <c r="B1461">
        <f t="shared" si="22"/>
        <v>437700</v>
      </c>
      <c r="C1461" s="3">
        <v>579</v>
      </c>
    </row>
    <row r="1462" spans="1:3" x14ac:dyDescent="0.25">
      <c r="A1462">
        <v>7300</v>
      </c>
      <c r="B1462">
        <f t="shared" si="22"/>
        <v>438000</v>
      </c>
      <c r="C1462" s="3">
        <v>579</v>
      </c>
    </row>
    <row r="1463" spans="1:3" x14ac:dyDescent="0.25">
      <c r="A1463">
        <v>7305</v>
      </c>
      <c r="B1463">
        <f t="shared" si="22"/>
        <v>438300</v>
      </c>
      <c r="C1463" s="3">
        <v>579</v>
      </c>
    </row>
    <row r="1464" spans="1:3" x14ac:dyDescent="0.25">
      <c r="A1464">
        <v>7310</v>
      </c>
      <c r="B1464">
        <f t="shared" si="22"/>
        <v>438600</v>
      </c>
      <c r="C1464" s="3">
        <v>583</v>
      </c>
    </row>
    <row r="1465" spans="1:3" x14ac:dyDescent="0.25">
      <c r="A1465">
        <v>7315</v>
      </c>
      <c r="B1465">
        <f t="shared" si="22"/>
        <v>438900</v>
      </c>
      <c r="C1465" s="3">
        <v>582</v>
      </c>
    </row>
    <row r="1466" spans="1:3" x14ac:dyDescent="0.25">
      <c r="A1466">
        <v>7320</v>
      </c>
      <c r="B1466">
        <f t="shared" si="22"/>
        <v>439200</v>
      </c>
      <c r="C1466" s="3">
        <v>581</v>
      </c>
    </row>
    <row r="1467" spans="1:3" x14ac:dyDescent="0.25">
      <c r="A1467">
        <v>7325</v>
      </c>
      <c r="B1467">
        <f t="shared" si="22"/>
        <v>439500</v>
      </c>
      <c r="C1467" s="3">
        <v>577</v>
      </c>
    </row>
    <row r="1468" spans="1:3" x14ac:dyDescent="0.25">
      <c r="A1468">
        <v>7330</v>
      </c>
      <c r="B1468">
        <f t="shared" si="22"/>
        <v>439800</v>
      </c>
      <c r="C1468" s="3">
        <v>581</v>
      </c>
    </row>
    <row r="1469" spans="1:3" x14ac:dyDescent="0.25">
      <c r="A1469">
        <v>7335</v>
      </c>
      <c r="B1469">
        <f t="shared" si="22"/>
        <v>440100</v>
      </c>
      <c r="C1469" s="3">
        <v>584</v>
      </c>
    </row>
    <row r="1470" spans="1:3" x14ac:dyDescent="0.25">
      <c r="A1470">
        <v>7340</v>
      </c>
      <c r="B1470">
        <f t="shared" si="22"/>
        <v>440400</v>
      </c>
      <c r="C1470" s="3">
        <v>582</v>
      </c>
    </row>
    <row r="1471" spans="1:3" x14ac:dyDescent="0.25">
      <c r="A1471">
        <v>7345</v>
      </c>
      <c r="B1471">
        <f t="shared" si="22"/>
        <v>440700</v>
      </c>
      <c r="C1471" s="3">
        <v>581</v>
      </c>
    </row>
    <row r="1472" spans="1:3" x14ac:dyDescent="0.25">
      <c r="A1472">
        <v>7350</v>
      </c>
      <c r="B1472">
        <f t="shared" si="22"/>
        <v>441000</v>
      </c>
      <c r="C1472" s="3">
        <v>587</v>
      </c>
    </row>
    <row r="1473" spans="1:3" x14ac:dyDescent="0.25">
      <c r="A1473">
        <v>7355</v>
      </c>
      <c r="B1473">
        <f t="shared" si="22"/>
        <v>441300</v>
      </c>
      <c r="C1473" s="3">
        <v>649</v>
      </c>
    </row>
    <row r="1474" spans="1:3" x14ac:dyDescent="0.25">
      <c r="A1474">
        <v>7360</v>
      </c>
      <c r="B1474">
        <f t="shared" si="22"/>
        <v>441600</v>
      </c>
      <c r="C1474" s="3">
        <v>652</v>
      </c>
    </row>
    <row r="1475" spans="1:3" x14ac:dyDescent="0.25">
      <c r="A1475">
        <v>7365</v>
      </c>
      <c r="B1475">
        <f t="shared" ref="B1475:B1538" si="23">A1475*60</f>
        <v>441900</v>
      </c>
      <c r="C1475" s="3">
        <v>649</v>
      </c>
    </row>
    <row r="1476" spans="1:3" x14ac:dyDescent="0.25">
      <c r="A1476">
        <v>7370</v>
      </c>
      <c r="B1476">
        <f t="shared" si="23"/>
        <v>442200</v>
      </c>
      <c r="C1476" s="3">
        <v>649</v>
      </c>
    </row>
    <row r="1477" spans="1:3" x14ac:dyDescent="0.25">
      <c r="A1477">
        <v>7375</v>
      </c>
      <c r="B1477">
        <f t="shared" si="23"/>
        <v>442500</v>
      </c>
      <c r="C1477" s="3">
        <v>649</v>
      </c>
    </row>
    <row r="1478" spans="1:3" x14ac:dyDescent="0.25">
      <c r="A1478">
        <v>7380</v>
      </c>
      <c r="B1478">
        <f t="shared" si="23"/>
        <v>442800</v>
      </c>
      <c r="C1478" s="3">
        <v>652</v>
      </c>
    </row>
    <row r="1479" spans="1:3" x14ac:dyDescent="0.25">
      <c r="A1479">
        <v>7385</v>
      </c>
      <c r="B1479">
        <f t="shared" si="23"/>
        <v>443100</v>
      </c>
      <c r="C1479" s="3">
        <v>653</v>
      </c>
    </row>
    <row r="1480" spans="1:3" x14ac:dyDescent="0.25">
      <c r="A1480">
        <v>7390</v>
      </c>
      <c r="B1480">
        <f t="shared" si="23"/>
        <v>443400</v>
      </c>
      <c r="C1480" s="3">
        <v>653</v>
      </c>
    </row>
    <row r="1481" spans="1:3" x14ac:dyDescent="0.25">
      <c r="A1481">
        <v>7395</v>
      </c>
      <c r="B1481">
        <f t="shared" si="23"/>
        <v>443700</v>
      </c>
      <c r="C1481" s="3">
        <v>653</v>
      </c>
    </row>
    <row r="1482" spans="1:3" x14ac:dyDescent="0.25">
      <c r="A1482">
        <v>7400</v>
      </c>
      <c r="B1482">
        <f t="shared" si="23"/>
        <v>444000</v>
      </c>
      <c r="C1482" s="3">
        <v>653</v>
      </c>
    </row>
    <row r="1483" spans="1:3" x14ac:dyDescent="0.25">
      <c r="A1483">
        <v>7405</v>
      </c>
      <c r="B1483">
        <f t="shared" si="23"/>
        <v>444300</v>
      </c>
      <c r="C1483" s="3">
        <v>654</v>
      </c>
    </row>
    <row r="1484" spans="1:3" x14ac:dyDescent="0.25">
      <c r="A1484">
        <v>7410</v>
      </c>
      <c r="B1484">
        <f t="shared" si="23"/>
        <v>444600</v>
      </c>
      <c r="C1484" s="3">
        <v>652</v>
      </c>
    </row>
    <row r="1485" spans="1:3" x14ac:dyDescent="0.25">
      <c r="A1485">
        <v>7415</v>
      </c>
      <c r="B1485">
        <f t="shared" si="23"/>
        <v>444900</v>
      </c>
      <c r="C1485" s="3">
        <v>652</v>
      </c>
    </row>
    <row r="1486" spans="1:3" x14ac:dyDescent="0.25">
      <c r="A1486">
        <v>7420</v>
      </c>
      <c r="B1486">
        <f t="shared" si="23"/>
        <v>445200</v>
      </c>
      <c r="C1486" s="3">
        <v>653</v>
      </c>
    </row>
    <row r="1487" spans="1:3" x14ac:dyDescent="0.25">
      <c r="A1487">
        <v>7425</v>
      </c>
      <c r="B1487">
        <f t="shared" si="23"/>
        <v>445500</v>
      </c>
      <c r="C1487" s="3">
        <v>652</v>
      </c>
    </row>
    <row r="1488" spans="1:3" x14ac:dyDescent="0.25">
      <c r="A1488">
        <v>7430</v>
      </c>
      <c r="B1488">
        <f t="shared" si="23"/>
        <v>445800</v>
      </c>
      <c r="C1488" s="3">
        <v>653</v>
      </c>
    </row>
    <row r="1489" spans="1:3" x14ac:dyDescent="0.25">
      <c r="A1489">
        <v>7435</v>
      </c>
      <c r="B1489">
        <f t="shared" si="23"/>
        <v>446100</v>
      </c>
      <c r="C1489" s="3">
        <v>652</v>
      </c>
    </row>
    <row r="1490" spans="1:3" x14ac:dyDescent="0.25">
      <c r="A1490">
        <v>7440</v>
      </c>
      <c r="B1490">
        <f t="shared" si="23"/>
        <v>446400</v>
      </c>
      <c r="C1490" s="3">
        <v>654</v>
      </c>
    </row>
    <row r="1491" spans="1:3" x14ac:dyDescent="0.25">
      <c r="A1491">
        <v>7445</v>
      </c>
      <c r="B1491">
        <f t="shared" si="23"/>
        <v>446700</v>
      </c>
      <c r="C1491" s="3">
        <v>654</v>
      </c>
    </row>
    <row r="1492" spans="1:3" x14ac:dyDescent="0.25">
      <c r="A1492">
        <v>7450</v>
      </c>
      <c r="B1492">
        <f t="shared" si="23"/>
        <v>447000</v>
      </c>
      <c r="C1492" s="3">
        <v>644</v>
      </c>
    </row>
    <row r="1493" spans="1:3" x14ac:dyDescent="0.25">
      <c r="A1493">
        <v>7455</v>
      </c>
      <c r="B1493">
        <f t="shared" si="23"/>
        <v>447300</v>
      </c>
      <c r="C1493" s="3">
        <v>556</v>
      </c>
    </row>
    <row r="1494" spans="1:3" x14ac:dyDescent="0.25">
      <c r="A1494">
        <v>7460</v>
      </c>
      <c r="B1494">
        <f t="shared" si="23"/>
        <v>447600</v>
      </c>
      <c r="C1494" s="3">
        <v>555</v>
      </c>
    </row>
    <row r="1495" spans="1:3" x14ac:dyDescent="0.25">
      <c r="A1495">
        <v>7465</v>
      </c>
      <c r="B1495">
        <f t="shared" si="23"/>
        <v>447900</v>
      </c>
      <c r="C1495" s="3">
        <v>557</v>
      </c>
    </row>
    <row r="1496" spans="1:3" x14ac:dyDescent="0.25">
      <c r="A1496">
        <v>7470</v>
      </c>
      <c r="B1496">
        <f t="shared" si="23"/>
        <v>448200</v>
      </c>
      <c r="C1496" s="3">
        <v>556</v>
      </c>
    </row>
    <row r="1497" spans="1:3" x14ac:dyDescent="0.25">
      <c r="A1497">
        <v>7475</v>
      </c>
      <c r="B1497">
        <f t="shared" si="23"/>
        <v>448500</v>
      </c>
      <c r="C1497" s="3">
        <v>555</v>
      </c>
    </row>
    <row r="1498" spans="1:3" x14ac:dyDescent="0.25">
      <c r="A1498">
        <v>7480</v>
      </c>
      <c r="B1498">
        <f t="shared" si="23"/>
        <v>448800</v>
      </c>
      <c r="C1498" s="3">
        <v>556</v>
      </c>
    </row>
    <row r="1499" spans="1:3" x14ac:dyDescent="0.25">
      <c r="A1499">
        <v>7485</v>
      </c>
      <c r="B1499">
        <f t="shared" si="23"/>
        <v>449100</v>
      </c>
      <c r="C1499" s="3">
        <v>555</v>
      </c>
    </row>
    <row r="1500" spans="1:3" x14ac:dyDescent="0.25">
      <c r="A1500">
        <v>7490</v>
      </c>
      <c r="B1500">
        <f t="shared" si="23"/>
        <v>449400</v>
      </c>
      <c r="C1500" s="3">
        <v>557</v>
      </c>
    </row>
    <row r="1501" spans="1:3" x14ac:dyDescent="0.25">
      <c r="A1501">
        <v>7495</v>
      </c>
      <c r="B1501">
        <f t="shared" si="23"/>
        <v>449700</v>
      </c>
      <c r="C1501" s="3">
        <v>557</v>
      </c>
    </row>
    <row r="1502" spans="1:3" x14ac:dyDescent="0.25">
      <c r="A1502">
        <v>7500</v>
      </c>
      <c r="B1502">
        <f t="shared" si="23"/>
        <v>450000</v>
      </c>
      <c r="C1502" s="3">
        <v>557</v>
      </c>
    </row>
    <row r="1503" spans="1:3" x14ac:dyDescent="0.25">
      <c r="A1503">
        <v>7505</v>
      </c>
      <c r="B1503">
        <f t="shared" si="23"/>
        <v>450300</v>
      </c>
      <c r="C1503" s="3">
        <v>556</v>
      </c>
    </row>
    <row r="1504" spans="1:3" x14ac:dyDescent="0.25">
      <c r="A1504">
        <v>7510</v>
      </c>
      <c r="B1504">
        <f t="shared" si="23"/>
        <v>450600</v>
      </c>
      <c r="C1504" s="3">
        <v>556</v>
      </c>
    </row>
    <row r="1505" spans="1:3" x14ac:dyDescent="0.25">
      <c r="A1505">
        <v>7515</v>
      </c>
      <c r="B1505">
        <f t="shared" si="23"/>
        <v>450900</v>
      </c>
      <c r="C1505" s="3">
        <v>557</v>
      </c>
    </row>
    <row r="1506" spans="1:3" x14ac:dyDescent="0.25">
      <c r="A1506">
        <v>7520</v>
      </c>
      <c r="B1506">
        <f t="shared" si="23"/>
        <v>451200</v>
      </c>
      <c r="C1506" s="3">
        <v>556</v>
      </c>
    </row>
    <row r="1507" spans="1:3" x14ac:dyDescent="0.25">
      <c r="A1507">
        <v>7525</v>
      </c>
      <c r="B1507">
        <f t="shared" si="23"/>
        <v>451500</v>
      </c>
      <c r="C1507" s="3">
        <v>557</v>
      </c>
    </row>
    <row r="1508" spans="1:3" x14ac:dyDescent="0.25">
      <c r="A1508">
        <v>7530</v>
      </c>
      <c r="B1508">
        <f t="shared" si="23"/>
        <v>451800</v>
      </c>
      <c r="C1508" s="3">
        <v>559</v>
      </c>
    </row>
    <row r="1509" spans="1:3" x14ac:dyDescent="0.25">
      <c r="A1509">
        <v>7535</v>
      </c>
      <c r="B1509">
        <f t="shared" si="23"/>
        <v>452100</v>
      </c>
      <c r="C1509" s="3">
        <v>560</v>
      </c>
    </row>
    <row r="1510" spans="1:3" x14ac:dyDescent="0.25">
      <c r="A1510">
        <v>7540</v>
      </c>
      <c r="B1510">
        <f t="shared" si="23"/>
        <v>452400</v>
      </c>
      <c r="C1510" s="3">
        <v>561</v>
      </c>
    </row>
    <row r="1511" spans="1:3" x14ac:dyDescent="0.25">
      <c r="A1511">
        <v>7545</v>
      </c>
      <c r="B1511">
        <f t="shared" si="23"/>
        <v>452700</v>
      </c>
      <c r="C1511" s="3">
        <v>557</v>
      </c>
    </row>
    <row r="1512" spans="1:3" x14ac:dyDescent="0.25">
      <c r="A1512">
        <v>7550</v>
      </c>
      <c r="B1512">
        <f t="shared" si="23"/>
        <v>453000</v>
      </c>
      <c r="C1512" s="3">
        <v>589</v>
      </c>
    </row>
    <row r="1513" spans="1:3" x14ac:dyDescent="0.25">
      <c r="A1513">
        <v>7555</v>
      </c>
      <c r="B1513">
        <f t="shared" si="23"/>
        <v>453300</v>
      </c>
      <c r="C1513" s="3">
        <v>643</v>
      </c>
    </row>
    <row r="1514" spans="1:3" x14ac:dyDescent="0.25">
      <c r="A1514">
        <v>7560</v>
      </c>
      <c r="B1514">
        <f t="shared" si="23"/>
        <v>453600</v>
      </c>
      <c r="C1514" s="3">
        <v>642</v>
      </c>
    </row>
    <row r="1515" spans="1:3" x14ac:dyDescent="0.25">
      <c r="A1515">
        <v>7565</v>
      </c>
      <c r="B1515">
        <f t="shared" si="23"/>
        <v>453900</v>
      </c>
      <c r="C1515" s="3">
        <v>644</v>
      </c>
    </row>
    <row r="1516" spans="1:3" x14ac:dyDescent="0.25">
      <c r="A1516">
        <v>7570</v>
      </c>
      <c r="B1516">
        <f t="shared" si="23"/>
        <v>454200</v>
      </c>
      <c r="C1516" s="3">
        <v>646</v>
      </c>
    </row>
    <row r="1517" spans="1:3" x14ac:dyDescent="0.25">
      <c r="A1517">
        <v>7575</v>
      </c>
      <c r="B1517">
        <f t="shared" si="23"/>
        <v>454500</v>
      </c>
      <c r="C1517" s="3">
        <v>646</v>
      </c>
    </row>
    <row r="1518" spans="1:3" x14ac:dyDescent="0.25">
      <c r="A1518">
        <v>7580</v>
      </c>
      <c r="B1518">
        <f t="shared" si="23"/>
        <v>454800</v>
      </c>
      <c r="C1518" s="3">
        <v>645</v>
      </c>
    </row>
    <row r="1519" spans="1:3" x14ac:dyDescent="0.25">
      <c r="A1519">
        <v>7585</v>
      </c>
      <c r="B1519">
        <f t="shared" si="23"/>
        <v>455100</v>
      </c>
      <c r="C1519" s="3">
        <v>646</v>
      </c>
    </row>
    <row r="1520" spans="1:3" x14ac:dyDescent="0.25">
      <c r="A1520">
        <v>7590</v>
      </c>
      <c r="B1520">
        <f t="shared" si="23"/>
        <v>455400</v>
      </c>
      <c r="C1520" s="3">
        <v>647</v>
      </c>
    </row>
    <row r="1521" spans="1:3" x14ac:dyDescent="0.25">
      <c r="A1521">
        <v>7595</v>
      </c>
      <c r="B1521">
        <f t="shared" si="23"/>
        <v>455700</v>
      </c>
      <c r="C1521" s="3">
        <v>645</v>
      </c>
    </row>
    <row r="1522" spans="1:3" x14ac:dyDescent="0.25">
      <c r="A1522">
        <v>7600</v>
      </c>
      <c r="B1522">
        <f t="shared" si="23"/>
        <v>456000</v>
      </c>
      <c r="C1522" s="3">
        <v>642</v>
      </c>
    </row>
    <row r="1523" spans="1:3" x14ac:dyDescent="0.25">
      <c r="A1523">
        <v>7605</v>
      </c>
      <c r="B1523">
        <f t="shared" si="23"/>
        <v>456300</v>
      </c>
      <c r="C1523" s="3">
        <v>643</v>
      </c>
    </row>
    <row r="1524" spans="1:3" x14ac:dyDescent="0.25">
      <c r="A1524">
        <v>7610</v>
      </c>
      <c r="B1524">
        <f t="shared" si="23"/>
        <v>456600</v>
      </c>
      <c r="C1524" s="3">
        <v>646</v>
      </c>
    </row>
    <row r="1525" spans="1:3" x14ac:dyDescent="0.25">
      <c r="A1525">
        <v>7615</v>
      </c>
      <c r="B1525">
        <f t="shared" si="23"/>
        <v>456900</v>
      </c>
      <c r="C1525" s="3">
        <v>643</v>
      </c>
    </row>
    <row r="1526" spans="1:3" x14ac:dyDescent="0.25">
      <c r="A1526">
        <v>7620</v>
      </c>
      <c r="B1526">
        <f t="shared" si="23"/>
        <v>457200</v>
      </c>
      <c r="C1526" s="3">
        <v>642</v>
      </c>
    </row>
    <row r="1527" spans="1:3" x14ac:dyDescent="0.25">
      <c r="A1527">
        <v>7625</v>
      </c>
      <c r="B1527">
        <f t="shared" si="23"/>
        <v>457500</v>
      </c>
      <c r="C1527" s="3">
        <v>643</v>
      </c>
    </row>
    <row r="1528" spans="1:3" x14ac:dyDescent="0.25">
      <c r="A1528">
        <v>7630</v>
      </c>
      <c r="B1528">
        <f t="shared" si="23"/>
        <v>457800</v>
      </c>
      <c r="C1528" s="3">
        <v>644</v>
      </c>
    </row>
    <row r="1529" spans="1:3" x14ac:dyDescent="0.25">
      <c r="A1529">
        <v>7635</v>
      </c>
      <c r="B1529">
        <f t="shared" si="23"/>
        <v>458100</v>
      </c>
      <c r="C1529" s="3">
        <v>643</v>
      </c>
    </row>
    <row r="1530" spans="1:3" x14ac:dyDescent="0.25">
      <c r="A1530">
        <v>7640</v>
      </c>
      <c r="B1530">
        <f t="shared" si="23"/>
        <v>458400</v>
      </c>
      <c r="C1530" s="3">
        <v>639</v>
      </c>
    </row>
    <row r="1531" spans="1:3" x14ac:dyDescent="0.25">
      <c r="A1531">
        <v>7645</v>
      </c>
      <c r="B1531">
        <f t="shared" si="23"/>
        <v>458700</v>
      </c>
      <c r="C1531" s="3">
        <v>640</v>
      </c>
    </row>
    <row r="1532" spans="1:3" x14ac:dyDescent="0.25">
      <c r="A1532">
        <v>7650</v>
      </c>
      <c r="B1532">
        <f t="shared" si="23"/>
        <v>459000</v>
      </c>
      <c r="C1532" s="3">
        <v>641</v>
      </c>
    </row>
    <row r="1533" spans="1:3" x14ac:dyDescent="0.25">
      <c r="A1533">
        <v>7655</v>
      </c>
      <c r="B1533">
        <f t="shared" si="23"/>
        <v>459300</v>
      </c>
      <c r="C1533" s="3">
        <v>642</v>
      </c>
    </row>
    <row r="1534" spans="1:3" x14ac:dyDescent="0.25">
      <c r="A1534">
        <v>7660</v>
      </c>
      <c r="B1534">
        <f t="shared" si="23"/>
        <v>459600</v>
      </c>
      <c r="C1534" s="3">
        <v>642</v>
      </c>
    </row>
    <row r="1535" spans="1:3" x14ac:dyDescent="0.25">
      <c r="A1535">
        <v>7665</v>
      </c>
      <c r="B1535">
        <f t="shared" si="23"/>
        <v>459900</v>
      </c>
      <c r="C1535" s="3">
        <v>642</v>
      </c>
    </row>
    <row r="1536" spans="1:3" x14ac:dyDescent="0.25">
      <c r="A1536">
        <v>7670</v>
      </c>
      <c r="B1536">
        <f t="shared" si="23"/>
        <v>460200</v>
      </c>
      <c r="C1536" s="3">
        <v>644</v>
      </c>
    </row>
    <row r="1537" spans="1:3" x14ac:dyDescent="0.25">
      <c r="A1537">
        <v>7675</v>
      </c>
      <c r="B1537">
        <f t="shared" si="23"/>
        <v>460500</v>
      </c>
      <c r="C1537" s="3">
        <v>643</v>
      </c>
    </row>
    <row r="1538" spans="1:3" x14ac:dyDescent="0.25">
      <c r="A1538">
        <v>7680</v>
      </c>
      <c r="B1538">
        <f t="shared" si="23"/>
        <v>460800</v>
      </c>
      <c r="C1538" s="3">
        <v>642</v>
      </c>
    </row>
    <row r="1539" spans="1:3" x14ac:dyDescent="0.25">
      <c r="A1539">
        <v>7685</v>
      </c>
      <c r="B1539">
        <f t="shared" ref="B1539:B1602" si="24">A1539*60</f>
        <v>461100</v>
      </c>
      <c r="C1539" s="3">
        <v>643</v>
      </c>
    </row>
    <row r="1540" spans="1:3" x14ac:dyDescent="0.25">
      <c r="A1540">
        <v>7690</v>
      </c>
      <c r="B1540">
        <f t="shared" si="24"/>
        <v>461400</v>
      </c>
      <c r="C1540" s="3">
        <v>643</v>
      </c>
    </row>
    <row r="1541" spans="1:3" x14ac:dyDescent="0.25">
      <c r="A1541">
        <v>7695</v>
      </c>
      <c r="B1541">
        <f t="shared" si="24"/>
        <v>461700</v>
      </c>
      <c r="C1541" s="3">
        <v>644</v>
      </c>
    </row>
    <row r="1542" spans="1:3" x14ac:dyDescent="0.25">
      <c r="A1542">
        <v>7700</v>
      </c>
      <c r="B1542">
        <f t="shared" si="24"/>
        <v>462000</v>
      </c>
      <c r="C1542" s="3">
        <v>645</v>
      </c>
    </row>
    <row r="1543" spans="1:3" x14ac:dyDescent="0.25">
      <c r="A1543">
        <v>7705</v>
      </c>
      <c r="B1543">
        <f t="shared" si="24"/>
        <v>462300</v>
      </c>
      <c r="C1543" s="3">
        <v>644</v>
      </c>
    </row>
    <row r="1544" spans="1:3" x14ac:dyDescent="0.25">
      <c r="A1544">
        <v>7710</v>
      </c>
      <c r="B1544">
        <f t="shared" si="24"/>
        <v>462600</v>
      </c>
      <c r="C1544" s="3">
        <v>642</v>
      </c>
    </row>
    <row r="1545" spans="1:3" x14ac:dyDescent="0.25">
      <c r="A1545">
        <v>7715</v>
      </c>
      <c r="B1545">
        <f t="shared" si="24"/>
        <v>462900</v>
      </c>
      <c r="C1545" s="3">
        <v>645</v>
      </c>
    </row>
    <row r="1546" spans="1:3" x14ac:dyDescent="0.25">
      <c r="A1546">
        <v>7720</v>
      </c>
      <c r="B1546">
        <f t="shared" si="24"/>
        <v>463200</v>
      </c>
      <c r="C1546" s="3">
        <v>646</v>
      </c>
    </row>
    <row r="1547" spans="1:3" x14ac:dyDescent="0.25">
      <c r="A1547">
        <v>7725</v>
      </c>
      <c r="B1547">
        <f t="shared" si="24"/>
        <v>463500</v>
      </c>
      <c r="C1547" s="3">
        <v>645</v>
      </c>
    </row>
    <row r="1548" spans="1:3" x14ac:dyDescent="0.25">
      <c r="A1548">
        <v>7730</v>
      </c>
      <c r="B1548">
        <f t="shared" si="24"/>
        <v>463800</v>
      </c>
      <c r="C1548" s="3">
        <v>645</v>
      </c>
    </row>
    <row r="1549" spans="1:3" x14ac:dyDescent="0.25">
      <c r="A1549">
        <v>7735</v>
      </c>
      <c r="B1549">
        <f t="shared" si="24"/>
        <v>464100</v>
      </c>
      <c r="C1549" s="3">
        <v>644</v>
      </c>
    </row>
    <row r="1550" spans="1:3" x14ac:dyDescent="0.25">
      <c r="A1550">
        <v>7740</v>
      </c>
      <c r="B1550">
        <f t="shared" si="24"/>
        <v>464400</v>
      </c>
      <c r="C1550" s="3">
        <v>642</v>
      </c>
    </row>
    <row r="1551" spans="1:3" x14ac:dyDescent="0.25">
      <c r="A1551">
        <v>7745</v>
      </c>
      <c r="B1551">
        <f t="shared" si="24"/>
        <v>464700</v>
      </c>
      <c r="C1551" s="3">
        <v>643</v>
      </c>
    </row>
    <row r="1552" spans="1:3" x14ac:dyDescent="0.25">
      <c r="A1552">
        <v>7750</v>
      </c>
      <c r="B1552">
        <f t="shared" si="24"/>
        <v>465000</v>
      </c>
      <c r="C1552" s="3">
        <v>645</v>
      </c>
    </row>
    <row r="1553" spans="1:3" x14ac:dyDescent="0.25">
      <c r="A1553">
        <v>7755</v>
      </c>
      <c r="B1553">
        <f t="shared" si="24"/>
        <v>465300</v>
      </c>
      <c r="C1553" s="3">
        <v>644</v>
      </c>
    </row>
    <row r="1554" spans="1:3" x14ac:dyDescent="0.25">
      <c r="A1554">
        <v>7760</v>
      </c>
      <c r="B1554">
        <f t="shared" si="24"/>
        <v>465600</v>
      </c>
      <c r="C1554" s="3">
        <v>643</v>
      </c>
    </row>
    <row r="1555" spans="1:3" x14ac:dyDescent="0.25">
      <c r="A1555">
        <v>7765</v>
      </c>
      <c r="B1555">
        <f t="shared" si="24"/>
        <v>465900</v>
      </c>
      <c r="C1555" s="3">
        <v>641</v>
      </c>
    </row>
    <row r="1556" spans="1:3" x14ac:dyDescent="0.25">
      <c r="A1556">
        <v>7770</v>
      </c>
      <c r="B1556">
        <f t="shared" si="24"/>
        <v>466200</v>
      </c>
      <c r="C1556" s="3">
        <v>641</v>
      </c>
    </row>
    <row r="1557" spans="1:3" x14ac:dyDescent="0.25">
      <c r="A1557">
        <v>7775</v>
      </c>
      <c r="B1557">
        <f t="shared" si="24"/>
        <v>466500</v>
      </c>
      <c r="C1557" s="3">
        <v>642</v>
      </c>
    </row>
    <row r="1558" spans="1:3" x14ac:dyDescent="0.25">
      <c r="A1558">
        <v>7780</v>
      </c>
      <c r="B1558">
        <f t="shared" si="24"/>
        <v>466800</v>
      </c>
      <c r="C1558" s="3">
        <v>643</v>
      </c>
    </row>
    <row r="1559" spans="1:3" x14ac:dyDescent="0.25">
      <c r="A1559">
        <v>7785</v>
      </c>
      <c r="B1559">
        <f t="shared" si="24"/>
        <v>467100</v>
      </c>
      <c r="C1559" s="3">
        <v>643</v>
      </c>
    </row>
    <row r="1560" spans="1:3" x14ac:dyDescent="0.25">
      <c r="A1560">
        <v>7790</v>
      </c>
      <c r="B1560">
        <f t="shared" si="24"/>
        <v>467400</v>
      </c>
      <c r="C1560" s="3">
        <v>644</v>
      </c>
    </row>
    <row r="1561" spans="1:3" x14ac:dyDescent="0.25">
      <c r="A1561">
        <v>7795</v>
      </c>
      <c r="B1561">
        <f t="shared" si="24"/>
        <v>467700</v>
      </c>
      <c r="C1561" s="3">
        <v>642</v>
      </c>
    </row>
    <row r="1562" spans="1:3" x14ac:dyDescent="0.25">
      <c r="A1562">
        <v>7800</v>
      </c>
      <c r="B1562">
        <f t="shared" si="24"/>
        <v>468000</v>
      </c>
      <c r="C1562" s="3">
        <v>640</v>
      </c>
    </row>
    <row r="1563" spans="1:3" x14ac:dyDescent="0.25">
      <c r="A1563">
        <v>7805</v>
      </c>
      <c r="B1563">
        <f t="shared" si="24"/>
        <v>468300</v>
      </c>
      <c r="C1563" s="3">
        <v>641</v>
      </c>
    </row>
    <row r="1564" spans="1:3" x14ac:dyDescent="0.25">
      <c r="A1564">
        <v>7810</v>
      </c>
      <c r="B1564">
        <f t="shared" si="24"/>
        <v>468600</v>
      </c>
      <c r="C1564" s="3">
        <v>641</v>
      </c>
    </row>
    <row r="1565" spans="1:3" x14ac:dyDescent="0.25">
      <c r="A1565">
        <v>7815</v>
      </c>
      <c r="B1565">
        <f t="shared" si="24"/>
        <v>468900</v>
      </c>
      <c r="C1565" s="3">
        <v>642</v>
      </c>
    </row>
    <row r="1566" spans="1:3" x14ac:dyDescent="0.25">
      <c r="A1566">
        <v>7820</v>
      </c>
      <c r="B1566">
        <f t="shared" si="24"/>
        <v>469200</v>
      </c>
      <c r="C1566" s="3">
        <v>642</v>
      </c>
    </row>
    <row r="1567" spans="1:3" x14ac:dyDescent="0.25">
      <c r="A1567">
        <v>7825</v>
      </c>
      <c r="B1567">
        <f t="shared" si="24"/>
        <v>469500</v>
      </c>
      <c r="C1567" s="3">
        <v>643</v>
      </c>
    </row>
    <row r="1568" spans="1:3" x14ac:dyDescent="0.25">
      <c r="A1568">
        <v>7830</v>
      </c>
      <c r="B1568">
        <f t="shared" si="24"/>
        <v>469800</v>
      </c>
      <c r="C1568" s="3">
        <v>643</v>
      </c>
    </row>
    <row r="1569" spans="1:3" x14ac:dyDescent="0.25">
      <c r="A1569">
        <v>7835</v>
      </c>
      <c r="B1569">
        <f t="shared" si="24"/>
        <v>470100</v>
      </c>
      <c r="C1569" s="3">
        <v>643</v>
      </c>
    </row>
    <row r="1570" spans="1:3" x14ac:dyDescent="0.25">
      <c r="A1570">
        <v>7840</v>
      </c>
      <c r="B1570">
        <f t="shared" si="24"/>
        <v>470400</v>
      </c>
      <c r="C1570" s="3">
        <v>643</v>
      </c>
    </row>
    <row r="1571" spans="1:3" x14ac:dyDescent="0.25">
      <c r="A1571">
        <v>7845</v>
      </c>
      <c r="B1571">
        <f t="shared" si="24"/>
        <v>470700</v>
      </c>
      <c r="C1571" s="3">
        <v>642</v>
      </c>
    </row>
    <row r="1572" spans="1:3" x14ac:dyDescent="0.25">
      <c r="A1572">
        <v>7850</v>
      </c>
      <c r="B1572">
        <f t="shared" si="24"/>
        <v>471000</v>
      </c>
      <c r="C1572" s="3">
        <v>646</v>
      </c>
    </row>
    <row r="1573" spans="1:3" x14ac:dyDescent="0.25">
      <c r="A1573">
        <v>7855</v>
      </c>
      <c r="B1573">
        <f t="shared" si="24"/>
        <v>471300</v>
      </c>
      <c r="C1573" s="3">
        <v>646</v>
      </c>
    </row>
    <row r="1574" spans="1:3" x14ac:dyDescent="0.25">
      <c r="A1574">
        <v>7860</v>
      </c>
      <c r="B1574">
        <f t="shared" si="24"/>
        <v>471600</v>
      </c>
      <c r="C1574" s="3">
        <v>645</v>
      </c>
    </row>
    <row r="1575" spans="1:3" x14ac:dyDescent="0.25">
      <c r="A1575">
        <v>7865</v>
      </c>
      <c r="B1575">
        <f t="shared" si="24"/>
        <v>471900</v>
      </c>
      <c r="C1575" s="3">
        <v>643</v>
      </c>
    </row>
    <row r="1576" spans="1:3" x14ac:dyDescent="0.25">
      <c r="A1576">
        <v>7870</v>
      </c>
      <c r="B1576">
        <f t="shared" si="24"/>
        <v>472200</v>
      </c>
      <c r="C1576" s="3">
        <v>643</v>
      </c>
    </row>
    <row r="1577" spans="1:3" x14ac:dyDescent="0.25">
      <c r="A1577">
        <v>7875</v>
      </c>
      <c r="B1577">
        <f t="shared" si="24"/>
        <v>472500</v>
      </c>
      <c r="C1577" s="3">
        <v>643</v>
      </c>
    </row>
    <row r="1578" spans="1:3" x14ac:dyDescent="0.25">
      <c r="A1578">
        <v>7880</v>
      </c>
      <c r="B1578">
        <f t="shared" si="24"/>
        <v>472800</v>
      </c>
      <c r="C1578" s="3">
        <v>644</v>
      </c>
    </row>
    <row r="1579" spans="1:3" x14ac:dyDescent="0.25">
      <c r="A1579">
        <v>7885</v>
      </c>
      <c r="B1579">
        <f t="shared" si="24"/>
        <v>473100</v>
      </c>
      <c r="C1579" s="3">
        <v>645</v>
      </c>
    </row>
    <row r="1580" spans="1:3" x14ac:dyDescent="0.25">
      <c r="A1580">
        <v>7890</v>
      </c>
      <c r="B1580">
        <f t="shared" si="24"/>
        <v>473400</v>
      </c>
      <c r="C1580" s="3">
        <v>646</v>
      </c>
    </row>
    <row r="1581" spans="1:3" x14ac:dyDescent="0.25">
      <c r="A1581">
        <v>7895</v>
      </c>
      <c r="B1581">
        <f t="shared" si="24"/>
        <v>473700</v>
      </c>
      <c r="C1581" s="3">
        <v>654</v>
      </c>
    </row>
    <row r="1582" spans="1:3" x14ac:dyDescent="0.25">
      <c r="A1582">
        <v>7900</v>
      </c>
      <c r="B1582">
        <f t="shared" si="24"/>
        <v>474000</v>
      </c>
      <c r="C1582" s="3">
        <v>637</v>
      </c>
    </row>
    <row r="1583" spans="1:3" x14ac:dyDescent="0.25">
      <c r="A1583">
        <v>7905</v>
      </c>
      <c r="B1583">
        <f t="shared" si="24"/>
        <v>474300</v>
      </c>
      <c r="C1583" s="3">
        <v>644</v>
      </c>
    </row>
    <row r="1584" spans="1:3" x14ac:dyDescent="0.25">
      <c r="A1584">
        <v>7910</v>
      </c>
      <c r="B1584">
        <f t="shared" si="24"/>
        <v>474600</v>
      </c>
      <c r="C1584" s="3">
        <v>644</v>
      </c>
    </row>
    <row r="1585" spans="1:3" x14ac:dyDescent="0.25">
      <c r="A1585">
        <v>7915</v>
      </c>
      <c r="B1585">
        <f t="shared" si="24"/>
        <v>474900</v>
      </c>
      <c r="C1585" s="3">
        <v>643</v>
      </c>
    </row>
    <row r="1586" spans="1:3" x14ac:dyDescent="0.25">
      <c r="A1586">
        <v>7920</v>
      </c>
      <c r="B1586">
        <f t="shared" si="24"/>
        <v>475200</v>
      </c>
      <c r="C1586" s="3">
        <v>644</v>
      </c>
    </row>
    <row r="1587" spans="1:3" x14ac:dyDescent="0.25">
      <c r="A1587">
        <v>7925</v>
      </c>
      <c r="B1587">
        <f t="shared" si="24"/>
        <v>475500</v>
      </c>
      <c r="C1587" s="3">
        <v>646</v>
      </c>
    </row>
    <row r="1588" spans="1:3" x14ac:dyDescent="0.25">
      <c r="A1588">
        <v>7930</v>
      </c>
      <c r="B1588">
        <f t="shared" si="24"/>
        <v>475800</v>
      </c>
      <c r="C1588" s="3">
        <v>645</v>
      </c>
    </row>
    <row r="1589" spans="1:3" x14ac:dyDescent="0.25">
      <c r="A1589">
        <v>7935</v>
      </c>
      <c r="B1589">
        <f t="shared" si="24"/>
        <v>476100</v>
      </c>
      <c r="C1589" s="3">
        <v>641</v>
      </c>
    </row>
    <row r="1590" spans="1:3" x14ac:dyDescent="0.25">
      <c r="A1590">
        <v>7940</v>
      </c>
      <c r="B1590">
        <f t="shared" si="24"/>
        <v>476400</v>
      </c>
      <c r="C1590" s="3">
        <v>644</v>
      </c>
    </row>
    <row r="1591" spans="1:3" x14ac:dyDescent="0.25">
      <c r="A1591">
        <v>7945</v>
      </c>
      <c r="B1591">
        <f t="shared" si="24"/>
        <v>476700</v>
      </c>
      <c r="C1591" s="3">
        <v>647</v>
      </c>
    </row>
    <row r="1592" spans="1:3" x14ac:dyDescent="0.25">
      <c r="A1592">
        <v>7950</v>
      </c>
      <c r="B1592">
        <f t="shared" si="24"/>
        <v>477000</v>
      </c>
      <c r="C1592" s="3">
        <v>648</v>
      </c>
    </row>
    <row r="1593" spans="1:3" x14ac:dyDescent="0.25">
      <c r="A1593">
        <v>7955</v>
      </c>
      <c r="B1593">
        <f t="shared" si="24"/>
        <v>477300</v>
      </c>
      <c r="C1593" s="3">
        <v>648</v>
      </c>
    </row>
    <row r="1594" spans="1:3" x14ac:dyDescent="0.25">
      <c r="A1594">
        <v>7960</v>
      </c>
      <c r="B1594">
        <f t="shared" si="24"/>
        <v>477600</v>
      </c>
      <c r="C1594" s="3">
        <v>646</v>
      </c>
    </row>
    <row r="1595" spans="1:3" x14ac:dyDescent="0.25">
      <c r="A1595">
        <v>7965</v>
      </c>
      <c r="B1595">
        <f t="shared" si="24"/>
        <v>477900</v>
      </c>
      <c r="C1595" s="3">
        <v>646</v>
      </c>
    </row>
    <row r="1596" spans="1:3" x14ac:dyDescent="0.25">
      <c r="A1596">
        <v>7970</v>
      </c>
      <c r="B1596">
        <f t="shared" si="24"/>
        <v>478200</v>
      </c>
      <c r="C1596" s="3">
        <v>647</v>
      </c>
    </row>
    <row r="1597" spans="1:3" x14ac:dyDescent="0.25">
      <c r="A1597">
        <v>7975</v>
      </c>
      <c r="B1597">
        <f t="shared" si="24"/>
        <v>478500</v>
      </c>
      <c r="C1597" s="3">
        <v>646</v>
      </c>
    </row>
    <row r="1598" spans="1:3" x14ac:dyDescent="0.25">
      <c r="A1598">
        <v>7980</v>
      </c>
      <c r="B1598">
        <f t="shared" si="24"/>
        <v>478800</v>
      </c>
      <c r="C1598" s="3">
        <v>647</v>
      </c>
    </row>
    <row r="1599" spans="1:3" x14ac:dyDescent="0.25">
      <c r="A1599">
        <v>7985</v>
      </c>
      <c r="B1599">
        <f t="shared" si="24"/>
        <v>479100</v>
      </c>
      <c r="C1599" s="3">
        <v>648</v>
      </c>
    </row>
    <row r="1600" spans="1:3" x14ac:dyDescent="0.25">
      <c r="A1600">
        <v>7990</v>
      </c>
      <c r="B1600">
        <f t="shared" si="24"/>
        <v>479400</v>
      </c>
      <c r="C1600" s="3">
        <v>647</v>
      </c>
    </row>
    <row r="1601" spans="1:3" x14ac:dyDescent="0.25">
      <c r="A1601">
        <v>7995</v>
      </c>
      <c r="B1601">
        <f t="shared" si="24"/>
        <v>479700</v>
      </c>
      <c r="C1601" s="3">
        <v>650</v>
      </c>
    </row>
    <row r="1602" spans="1:3" x14ac:dyDescent="0.25">
      <c r="A1602">
        <v>8000</v>
      </c>
      <c r="B1602">
        <f t="shared" si="24"/>
        <v>480000</v>
      </c>
      <c r="C1602" s="3">
        <v>649</v>
      </c>
    </row>
    <row r="1603" spans="1:3" x14ac:dyDescent="0.25">
      <c r="A1603">
        <v>8005</v>
      </c>
      <c r="B1603">
        <f t="shared" ref="B1603:B1666" si="25">A1603*60</f>
        <v>480300</v>
      </c>
      <c r="C1603" s="3">
        <v>648</v>
      </c>
    </row>
    <row r="1604" spans="1:3" x14ac:dyDescent="0.25">
      <c r="A1604">
        <v>8010</v>
      </c>
      <c r="B1604">
        <f t="shared" si="25"/>
        <v>480600</v>
      </c>
      <c r="C1604" s="3">
        <v>647</v>
      </c>
    </row>
    <row r="1605" spans="1:3" x14ac:dyDescent="0.25">
      <c r="A1605">
        <v>8015</v>
      </c>
      <c r="B1605">
        <f t="shared" si="25"/>
        <v>480900</v>
      </c>
      <c r="C1605" s="3">
        <v>648</v>
      </c>
    </row>
    <row r="1606" spans="1:3" x14ac:dyDescent="0.25">
      <c r="A1606">
        <v>8020</v>
      </c>
      <c r="B1606">
        <f t="shared" si="25"/>
        <v>481200</v>
      </c>
      <c r="C1606" s="3">
        <v>648</v>
      </c>
    </row>
    <row r="1607" spans="1:3" x14ac:dyDescent="0.25">
      <c r="A1607">
        <v>8025</v>
      </c>
      <c r="B1607">
        <f t="shared" si="25"/>
        <v>481500</v>
      </c>
      <c r="C1607" s="3">
        <v>650</v>
      </c>
    </row>
    <row r="1608" spans="1:3" x14ac:dyDescent="0.25">
      <c r="A1608">
        <v>8030</v>
      </c>
      <c r="B1608">
        <f t="shared" si="25"/>
        <v>481800</v>
      </c>
      <c r="C1608" s="3">
        <v>651</v>
      </c>
    </row>
    <row r="1609" spans="1:3" x14ac:dyDescent="0.25">
      <c r="A1609">
        <v>8035</v>
      </c>
      <c r="B1609">
        <f t="shared" si="25"/>
        <v>482100</v>
      </c>
      <c r="C1609" s="3">
        <v>649</v>
      </c>
    </row>
    <row r="1610" spans="1:3" x14ac:dyDescent="0.25">
      <c r="A1610">
        <v>8040</v>
      </c>
      <c r="B1610">
        <f t="shared" si="25"/>
        <v>482400</v>
      </c>
      <c r="C1610" s="3">
        <v>649</v>
      </c>
    </row>
    <row r="1611" spans="1:3" x14ac:dyDescent="0.25">
      <c r="A1611">
        <v>8045</v>
      </c>
      <c r="B1611">
        <f t="shared" si="25"/>
        <v>482700</v>
      </c>
      <c r="C1611" s="3">
        <v>649</v>
      </c>
    </row>
    <row r="1612" spans="1:3" x14ac:dyDescent="0.25">
      <c r="A1612">
        <v>8050</v>
      </c>
      <c r="B1612">
        <f t="shared" si="25"/>
        <v>483000</v>
      </c>
      <c r="C1612" s="3">
        <v>651</v>
      </c>
    </row>
    <row r="1613" spans="1:3" x14ac:dyDescent="0.25">
      <c r="A1613">
        <v>8055</v>
      </c>
      <c r="B1613">
        <f t="shared" si="25"/>
        <v>483300</v>
      </c>
      <c r="C1613" s="3">
        <v>650</v>
      </c>
    </row>
    <row r="1614" spans="1:3" x14ac:dyDescent="0.25">
      <c r="A1614">
        <v>8060</v>
      </c>
      <c r="B1614">
        <f t="shared" si="25"/>
        <v>483600</v>
      </c>
      <c r="C1614" s="3">
        <v>650</v>
      </c>
    </row>
    <row r="1615" spans="1:3" x14ac:dyDescent="0.25">
      <c r="A1615">
        <v>8065</v>
      </c>
      <c r="B1615">
        <f t="shared" si="25"/>
        <v>483900</v>
      </c>
      <c r="C1615" s="3">
        <v>650</v>
      </c>
    </row>
    <row r="1616" spans="1:3" x14ac:dyDescent="0.25">
      <c r="A1616">
        <v>8070</v>
      </c>
      <c r="B1616">
        <f t="shared" si="25"/>
        <v>484200</v>
      </c>
      <c r="C1616" s="3">
        <v>650</v>
      </c>
    </row>
    <row r="1617" spans="1:3" x14ac:dyDescent="0.25">
      <c r="A1617">
        <v>8075</v>
      </c>
      <c r="B1617">
        <f t="shared" si="25"/>
        <v>484500</v>
      </c>
      <c r="C1617" s="3">
        <v>649</v>
      </c>
    </row>
    <row r="1618" spans="1:3" x14ac:dyDescent="0.25">
      <c r="A1618">
        <v>8080</v>
      </c>
      <c r="B1618">
        <f t="shared" si="25"/>
        <v>484800</v>
      </c>
      <c r="C1618" s="3">
        <v>647</v>
      </c>
    </row>
    <row r="1619" spans="1:3" x14ac:dyDescent="0.25">
      <c r="A1619">
        <v>8085</v>
      </c>
      <c r="B1619">
        <f t="shared" si="25"/>
        <v>485100</v>
      </c>
      <c r="C1619" s="3">
        <v>646</v>
      </c>
    </row>
    <row r="1620" spans="1:3" x14ac:dyDescent="0.25">
      <c r="A1620">
        <v>8090</v>
      </c>
      <c r="B1620">
        <f t="shared" si="25"/>
        <v>485400</v>
      </c>
      <c r="C1620" s="3">
        <v>648</v>
      </c>
    </row>
    <row r="1621" spans="1:3" x14ac:dyDescent="0.25">
      <c r="A1621">
        <v>8095</v>
      </c>
      <c r="B1621">
        <f t="shared" si="25"/>
        <v>485700</v>
      </c>
      <c r="C1621" s="3">
        <v>650</v>
      </c>
    </row>
    <row r="1622" spans="1:3" x14ac:dyDescent="0.25">
      <c r="A1622">
        <v>8100</v>
      </c>
      <c r="B1622">
        <f t="shared" si="25"/>
        <v>486000</v>
      </c>
      <c r="C1622" s="3">
        <v>649</v>
      </c>
    </row>
    <row r="1623" spans="1:3" x14ac:dyDescent="0.25">
      <c r="A1623">
        <v>8105</v>
      </c>
      <c r="B1623">
        <f t="shared" si="25"/>
        <v>486300</v>
      </c>
      <c r="C1623" s="3">
        <v>647</v>
      </c>
    </row>
    <row r="1624" spans="1:3" x14ac:dyDescent="0.25">
      <c r="A1624">
        <v>8110</v>
      </c>
      <c r="B1624">
        <f t="shared" si="25"/>
        <v>486600</v>
      </c>
      <c r="C1624" s="3">
        <v>651</v>
      </c>
    </row>
    <row r="1625" spans="1:3" x14ac:dyDescent="0.25">
      <c r="A1625">
        <v>8115</v>
      </c>
      <c r="B1625">
        <f t="shared" si="25"/>
        <v>486900</v>
      </c>
      <c r="C1625" s="3">
        <v>648</v>
      </c>
    </row>
    <row r="1626" spans="1:3" x14ac:dyDescent="0.25">
      <c r="A1626">
        <v>8120</v>
      </c>
      <c r="B1626">
        <f t="shared" si="25"/>
        <v>487200</v>
      </c>
      <c r="C1626" s="3">
        <v>649</v>
      </c>
    </row>
    <row r="1627" spans="1:3" x14ac:dyDescent="0.25">
      <c r="A1627">
        <v>8125</v>
      </c>
      <c r="B1627">
        <f t="shared" si="25"/>
        <v>487500</v>
      </c>
      <c r="C1627" s="3">
        <v>651</v>
      </c>
    </row>
    <row r="1628" spans="1:3" x14ac:dyDescent="0.25">
      <c r="A1628">
        <v>8130</v>
      </c>
      <c r="B1628">
        <f t="shared" si="25"/>
        <v>487800</v>
      </c>
      <c r="C1628" s="3">
        <v>651</v>
      </c>
    </row>
    <row r="1629" spans="1:3" x14ac:dyDescent="0.25">
      <c r="A1629">
        <v>8135</v>
      </c>
      <c r="B1629">
        <f t="shared" si="25"/>
        <v>488100</v>
      </c>
      <c r="C1629" s="3">
        <v>654</v>
      </c>
    </row>
    <row r="1630" spans="1:3" x14ac:dyDescent="0.25">
      <c r="A1630">
        <v>8140</v>
      </c>
      <c r="B1630">
        <f t="shared" si="25"/>
        <v>488400</v>
      </c>
      <c r="C1630" s="3">
        <v>652</v>
      </c>
    </row>
    <row r="1631" spans="1:3" x14ac:dyDescent="0.25">
      <c r="A1631">
        <v>8145</v>
      </c>
      <c r="B1631">
        <f t="shared" si="25"/>
        <v>488700</v>
      </c>
      <c r="C1631" s="3">
        <v>650</v>
      </c>
    </row>
    <row r="1632" spans="1:3" x14ac:dyDescent="0.25">
      <c r="A1632">
        <v>8150</v>
      </c>
      <c r="B1632">
        <f t="shared" si="25"/>
        <v>489000</v>
      </c>
      <c r="C1632" s="3">
        <v>652</v>
      </c>
    </row>
    <row r="1633" spans="1:3" x14ac:dyDescent="0.25">
      <c r="A1633">
        <v>8155</v>
      </c>
      <c r="B1633">
        <f t="shared" si="25"/>
        <v>489300</v>
      </c>
      <c r="C1633" s="3">
        <v>654</v>
      </c>
    </row>
    <row r="1634" spans="1:3" x14ac:dyDescent="0.25">
      <c r="A1634">
        <v>8160</v>
      </c>
      <c r="B1634">
        <f t="shared" si="25"/>
        <v>489600</v>
      </c>
      <c r="C1634" s="3">
        <v>653</v>
      </c>
    </row>
    <row r="1635" spans="1:3" x14ac:dyDescent="0.25">
      <c r="A1635">
        <v>8165</v>
      </c>
      <c r="B1635">
        <f t="shared" si="25"/>
        <v>489900</v>
      </c>
      <c r="C1635" s="3">
        <v>652</v>
      </c>
    </row>
    <row r="1636" spans="1:3" x14ac:dyDescent="0.25">
      <c r="A1636">
        <v>8170</v>
      </c>
      <c r="B1636">
        <f t="shared" si="25"/>
        <v>490200</v>
      </c>
      <c r="C1636" s="3">
        <v>651</v>
      </c>
    </row>
    <row r="1637" spans="1:3" x14ac:dyDescent="0.25">
      <c r="A1637">
        <v>8175</v>
      </c>
      <c r="B1637">
        <f t="shared" si="25"/>
        <v>490500</v>
      </c>
      <c r="C1637" s="3">
        <v>650</v>
      </c>
    </row>
    <row r="1638" spans="1:3" x14ac:dyDescent="0.25">
      <c r="A1638">
        <v>8180</v>
      </c>
      <c r="B1638">
        <f t="shared" si="25"/>
        <v>490800</v>
      </c>
      <c r="C1638" s="3">
        <v>652</v>
      </c>
    </row>
    <row r="1639" spans="1:3" x14ac:dyDescent="0.25">
      <c r="A1639">
        <v>8185</v>
      </c>
      <c r="B1639">
        <f t="shared" si="25"/>
        <v>491100</v>
      </c>
      <c r="C1639" s="3">
        <v>652</v>
      </c>
    </row>
    <row r="1640" spans="1:3" x14ac:dyDescent="0.25">
      <c r="A1640">
        <v>8190</v>
      </c>
      <c r="B1640">
        <f t="shared" si="25"/>
        <v>491400</v>
      </c>
      <c r="C1640" s="3">
        <v>651</v>
      </c>
    </row>
    <row r="1641" spans="1:3" x14ac:dyDescent="0.25">
      <c r="A1641">
        <v>8195</v>
      </c>
      <c r="B1641">
        <f t="shared" si="25"/>
        <v>491700</v>
      </c>
      <c r="C1641" s="3">
        <v>653</v>
      </c>
    </row>
    <row r="1642" spans="1:3" x14ac:dyDescent="0.25">
      <c r="A1642">
        <v>8200</v>
      </c>
      <c r="B1642">
        <f t="shared" si="25"/>
        <v>492000</v>
      </c>
      <c r="C1642" s="3">
        <v>650</v>
      </c>
    </row>
    <row r="1643" spans="1:3" x14ac:dyDescent="0.25">
      <c r="A1643">
        <v>8205</v>
      </c>
      <c r="B1643">
        <f t="shared" si="25"/>
        <v>492300</v>
      </c>
      <c r="C1643" s="3">
        <v>650</v>
      </c>
    </row>
    <row r="1644" spans="1:3" x14ac:dyDescent="0.25">
      <c r="A1644">
        <v>8210</v>
      </c>
      <c r="B1644">
        <f t="shared" si="25"/>
        <v>492600</v>
      </c>
      <c r="C1644" s="3">
        <v>653</v>
      </c>
    </row>
    <row r="1645" spans="1:3" x14ac:dyDescent="0.25">
      <c r="A1645">
        <v>8215</v>
      </c>
      <c r="B1645">
        <f t="shared" si="25"/>
        <v>492900</v>
      </c>
      <c r="C1645" s="3">
        <v>652</v>
      </c>
    </row>
    <row r="1646" spans="1:3" x14ac:dyDescent="0.25">
      <c r="A1646">
        <v>8220</v>
      </c>
      <c r="B1646">
        <f t="shared" si="25"/>
        <v>493200</v>
      </c>
      <c r="C1646" s="3">
        <v>652</v>
      </c>
    </row>
    <row r="1647" spans="1:3" x14ac:dyDescent="0.25">
      <c r="A1647">
        <v>8225</v>
      </c>
      <c r="B1647">
        <f t="shared" si="25"/>
        <v>493500</v>
      </c>
      <c r="C1647" s="3">
        <v>650</v>
      </c>
    </row>
    <row r="1648" spans="1:3" x14ac:dyDescent="0.25">
      <c r="A1648">
        <v>8230</v>
      </c>
      <c r="B1648">
        <f t="shared" si="25"/>
        <v>493800</v>
      </c>
      <c r="C1648" s="3">
        <v>650</v>
      </c>
    </row>
    <row r="1649" spans="1:3" x14ac:dyDescent="0.25">
      <c r="A1649">
        <v>8235</v>
      </c>
      <c r="B1649">
        <f t="shared" si="25"/>
        <v>494100</v>
      </c>
      <c r="C1649" s="3">
        <v>650</v>
      </c>
    </row>
    <row r="1650" spans="1:3" x14ac:dyDescent="0.25">
      <c r="A1650">
        <v>8240</v>
      </c>
      <c r="B1650">
        <f t="shared" si="25"/>
        <v>494400</v>
      </c>
      <c r="C1650" s="3">
        <v>651</v>
      </c>
    </row>
    <row r="1651" spans="1:3" x14ac:dyDescent="0.25">
      <c r="A1651">
        <v>8245</v>
      </c>
      <c r="B1651">
        <f t="shared" si="25"/>
        <v>494700</v>
      </c>
      <c r="C1651" s="3">
        <v>651</v>
      </c>
    </row>
    <row r="1652" spans="1:3" x14ac:dyDescent="0.25">
      <c r="A1652">
        <v>8250</v>
      </c>
      <c r="B1652">
        <f t="shared" si="25"/>
        <v>495000</v>
      </c>
      <c r="C1652" s="3">
        <v>659</v>
      </c>
    </row>
    <row r="1653" spans="1:3" x14ac:dyDescent="0.25">
      <c r="A1653">
        <v>8255</v>
      </c>
      <c r="B1653">
        <f t="shared" si="25"/>
        <v>495300</v>
      </c>
      <c r="C1653" s="3">
        <v>678</v>
      </c>
    </row>
    <row r="1654" spans="1:3" x14ac:dyDescent="0.25">
      <c r="A1654">
        <v>8260</v>
      </c>
      <c r="B1654">
        <f t="shared" si="25"/>
        <v>495600</v>
      </c>
      <c r="C1654" s="3">
        <v>681</v>
      </c>
    </row>
    <row r="1655" spans="1:3" x14ac:dyDescent="0.25">
      <c r="A1655">
        <v>8265</v>
      </c>
      <c r="B1655">
        <f t="shared" si="25"/>
        <v>495900</v>
      </c>
      <c r="C1655" s="3">
        <v>684</v>
      </c>
    </row>
    <row r="1656" spans="1:3" x14ac:dyDescent="0.25">
      <c r="A1656">
        <v>8270</v>
      </c>
      <c r="B1656">
        <f t="shared" si="25"/>
        <v>496200</v>
      </c>
      <c r="C1656" s="3">
        <v>662</v>
      </c>
    </row>
    <row r="1657" spans="1:3" x14ac:dyDescent="0.25">
      <c r="A1657">
        <v>8275</v>
      </c>
      <c r="B1657">
        <f t="shared" si="25"/>
        <v>496500</v>
      </c>
      <c r="C1657" s="3">
        <v>650</v>
      </c>
    </row>
    <row r="1658" spans="1:3" x14ac:dyDescent="0.25">
      <c r="A1658">
        <v>8280</v>
      </c>
      <c r="B1658">
        <f t="shared" si="25"/>
        <v>496800</v>
      </c>
      <c r="C1658" s="3">
        <v>650</v>
      </c>
    </row>
    <row r="1659" spans="1:3" x14ac:dyDescent="0.25">
      <c r="A1659">
        <v>8285</v>
      </c>
      <c r="B1659">
        <f t="shared" si="25"/>
        <v>497100</v>
      </c>
      <c r="C1659" s="3">
        <v>651</v>
      </c>
    </row>
    <row r="1660" spans="1:3" x14ac:dyDescent="0.25">
      <c r="A1660">
        <v>8290</v>
      </c>
      <c r="B1660">
        <f t="shared" si="25"/>
        <v>497400</v>
      </c>
      <c r="C1660" s="3">
        <v>651</v>
      </c>
    </row>
    <row r="1661" spans="1:3" x14ac:dyDescent="0.25">
      <c r="A1661">
        <v>8295</v>
      </c>
      <c r="B1661">
        <f t="shared" si="25"/>
        <v>497700</v>
      </c>
      <c r="C1661" s="3">
        <v>649</v>
      </c>
    </row>
    <row r="1662" spans="1:3" x14ac:dyDescent="0.25">
      <c r="A1662">
        <v>8300</v>
      </c>
      <c r="B1662">
        <f t="shared" si="25"/>
        <v>498000</v>
      </c>
      <c r="C1662" s="3">
        <v>650</v>
      </c>
    </row>
    <row r="1663" spans="1:3" x14ac:dyDescent="0.25">
      <c r="A1663">
        <v>8305</v>
      </c>
      <c r="B1663">
        <f t="shared" si="25"/>
        <v>498300</v>
      </c>
      <c r="C1663" s="3">
        <v>647</v>
      </c>
    </row>
    <row r="1664" spans="1:3" x14ac:dyDescent="0.25">
      <c r="A1664">
        <v>8310</v>
      </c>
      <c r="B1664">
        <f t="shared" si="25"/>
        <v>498600</v>
      </c>
      <c r="C1664" s="3">
        <v>647</v>
      </c>
    </row>
    <row r="1665" spans="1:3" x14ac:dyDescent="0.25">
      <c r="A1665">
        <v>8315</v>
      </c>
      <c r="B1665">
        <f t="shared" si="25"/>
        <v>498900</v>
      </c>
      <c r="C1665" s="3">
        <v>648</v>
      </c>
    </row>
    <row r="1666" spans="1:3" x14ac:dyDescent="0.25">
      <c r="A1666">
        <v>8320</v>
      </c>
      <c r="B1666">
        <f t="shared" si="25"/>
        <v>499200</v>
      </c>
      <c r="C1666" s="3">
        <v>648</v>
      </c>
    </row>
    <row r="1667" spans="1:3" x14ac:dyDescent="0.25">
      <c r="A1667">
        <v>8325</v>
      </c>
      <c r="B1667">
        <f t="shared" ref="B1667:B1730" si="26">A1667*60</f>
        <v>499500</v>
      </c>
      <c r="C1667" s="3">
        <v>646</v>
      </c>
    </row>
    <row r="1668" spans="1:3" x14ac:dyDescent="0.25">
      <c r="A1668">
        <v>8330</v>
      </c>
      <c r="B1668">
        <f t="shared" si="26"/>
        <v>499800</v>
      </c>
      <c r="C1668" s="3">
        <v>646</v>
      </c>
    </row>
    <row r="1669" spans="1:3" x14ac:dyDescent="0.25">
      <c r="A1669">
        <v>8335</v>
      </c>
      <c r="B1669">
        <f t="shared" si="26"/>
        <v>500100</v>
      </c>
      <c r="C1669" s="3">
        <v>651</v>
      </c>
    </row>
    <row r="1670" spans="1:3" x14ac:dyDescent="0.25">
      <c r="A1670">
        <v>8340</v>
      </c>
      <c r="B1670">
        <f t="shared" si="26"/>
        <v>500400</v>
      </c>
      <c r="C1670" s="3">
        <v>651</v>
      </c>
    </row>
    <row r="1671" spans="1:3" x14ac:dyDescent="0.25">
      <c r="A1671">
        <v>8345</v>
      </c>
      <c r="B1671">
        <f t="shared" si="26"/>
        <v>500700</v>
      </c>
      <c r="C1671" s="3">
        <v>643</v>
      </c>
    </row>
    <row r="1672" spans="1:3" x14ac:dyDescent="0.25">
      <c r="A1672">
        <v>8350</v>
      </c>
      <c r="B1672">
        <f t="shared" si="26"/>
        <v>501000</v>
      </c>
      <c r="C1672" s="3">
        <v>642</v>
      </c>
    </row>
    <row r="1673" spans="1:3" x14ac:dyDescent="0.25">
      <c r="A1673">
        <v>8355</v>
      </c>
      <c r="B1673">
        <f t="shared" si="26"/>
        <v>501300</v>
      </c>
      <c r="C1673" s="3">
        <v>642</v>
      </c>
    </row>
    <row r="1674" spans="1:3" x14ac:dyDescent="0.25">
      <c r="A1674">
        <v>8360</v>
      </c>
      <c r="B1674">
        <f t="shared" si="26"/>
        <v>501600</v>
      </c>
      <c r="C1674" s="3">
        <v>641</v>
      </c>
    </row>
    <row r="1675" spans="1:3" x14ac:dyDescent="0.25">
      <c r="A1675">
        <v>8365</v>
      </c>
      <c r="B1675">
        <f t="shared" si="26"/>
        <v>501900</v>
      </c>
      <c r="C1675" s="3">
        <v>642</v>
      </c>
    </row>
    <row r="1676" spans="1:3" x14ac:dyDescent="0.25">
      <c r="A1676">
        <v>8370</v>
      </c>
      <c r="B1676">
        <f t="shared" si="26"/>
        <v>502200</v>
      </c>
      <c r="C1676" s="3">
        <v>640</v>
      </c>
    </row>
    <row r="1677" spans="1:3" x14ac:dyDescent="0.25">
      <c r="A1677">
        <v>8375</v>
      </c>
      <c r="B1677">
        <f t="shared" si="26"/>
        <v>502500</v>
      </c>
      <c r="C1677" s="3">
        <v>639</v>
      </c>
    </row>
    <row r="1678" spans="1:3" x14ac:dyDescent="0.25">
      <c r="A1678">
        <v>8380</v>
      </c>
      <c r="B1678">
        <f t="shared" si="26"/>
        <v>502800</v>
      </c>
      <c r="C1678" s="3">
        <v>641</v>
      </c>
    </row>
    <row r="1679" spans="1:3" x14ac:dyDescent="0.25">
      <c r="A1679">
        <v>8385</v>
      </c>
      <c r="B1679">
        <f t="shared" si="26"/>
        <v>503100</v>
      </c>
      <c r="C1679" s="3">
        <v>641</v>
      </c>
    </row>
    <row r="1680" spans="1:3" x14ac:dyDescent="0.25">
      <c r="A1680">
        <v>8390</v>
      </c>
      <c r="B1680">
        <f t="shared" si="26"/>
        <v>503400</v>
      </c>
      <c r="C1680" s="3">
        <v>642</v>
      </c>
    </row>
    <row r="1681" spans="1:3" x14ac:dyDescent="0.25">
      <c r="A1681">
        <v>8395</v>
      </c>
      <c r="B1681">
        <f t="shared" si="26"/>
        <v>503700</v>
      </c>
      <c r="C1681" s="3">
        <v>642</v>
      </c>
    </row>
    <row r="1682" spans="1:3" x14ac:dyDescent="0.25">
      <c r="A1682">
        <v>8400</v>
      </c>
      <c r="B1682">
        <f t="shared" si="26"/>
        <v>504000</v>
      </c>
      <c r="C1682" s="3">
        <v>640</v>
      </c>
    </row>
    <row r="1683" spans="1:3" x14ac:dyDescent="0.25">
      <c r="A1683">
        <v>8405</v>
      </c>
      <c r="B1683">
        <f t="shared" si="26"/>
        <v>504300</v>
      </c>
      <c r="C1683" s="3">
        <v>642</v>
      </c>
    </row>
    <row r="1684" spans="1:3" x14ac:dyDescent="0.25">
      <c r="A1684">
        <v>8410</v>
      </c>
      <c r="B1684">
        <f t="shared" si="26"/>
        <v>504600</v>
      </c>
      <c r="C1684" s="3">
        <v>643</v>
      </c>
    </row>
    <row r="1685" spans="1:3" x14ac:dyDescent="0.25">
      <c r="A1685">
        <v>8415</v>
      </c>
      <c r="B1685">
        <f t="shared" si="26"/>
        <v>504900</v>
      </c>
      <c r="C1685" s="3">
        <v>642</v>
      </c>
    </row>
    <row r="1686" spans="1:3" x14ac:dyDescent="0.25">
      <c r="A1686">
        <v>8420</v>
      </c>
      <c r="B1686">
        <f t="shared" si="26"/>
        <v>505200</v>
      </c>
      <c r="C1686" s="3">
        <v>641</v>
      </c>
    </row>
    <row r="1687" spans="1:3" x14ac:dyDescent="0.25">
      <c r="A1687">
        <v>8425</v>
      </c>
      <c r="B1687">
        <f t="shared" si="26"/>
        <v>505500</v>
      </c>
      <c r="C1687" s="3">
        <v>640</v>
      </c>
    </row>
    <row r="1688" spans="1:3" x14ac:dyDescent="0.25">
      <c r="A1688">
        <v>8430</v>
      </c>
      <c r="B1688">
        <f t="shared" si="26"/>
        <v>505800</v>
      </c>
      <c r="C1688" s="3">
        <v>639</v>
      </c>
    </row>
    <row r="1689" spans="1:3" x14ac:dyDescent="0.25">
      <c r="A1689">
        <v>8435</v>
      </c>
      <c r="B1689">
        <f t="shared" si="26"/>
        <v>506100</v>
      </c>
      <c r="C1689" s="3">
        <v>639</v>
      </c>
    </row>
    <row r="1690" spans="1:3" x14ac:dyDescent="0.25">
      <c r="A1690">
        <v>8440</v>
      </c>
      <c r="B1690">
        <f t="shared" si="26"/>
        <v>506400</v>
      </c>
      <c r="C1690" s="3">
        <v>638</v>
      </c>
    </row>
    <row r="1691" spans="1:3" x14ac:dyDescent="0.25">
      <c r="A1691">
        <v>8445</v>
      </c>
      <c r="B1691">
        <f t="shared" si="26"/>
        <v>506700</v>
      </c>
      <c r="C1691" s="3">
        <v>638</v>
      </c>
    </row>
    <row r="1692" spans="1:3" x14ac:dyDescent="0.25">
      <c r="A1692">
        <v>8450</v>
      </c>
      <c r="B1692">
        <f t="shared" si="26"/>
        <v>507000</v>
      </c>
      <c r="C1692" s="3">
        <v>638</v>
      </c>
    </row>
    <row r="1693" spans="1:3" x14ac:dyDescent="0.25">
      <c r="A1693">
        <v>8455</v>
      </c>
      <c r="B1693">
        <f t="shared" si="26"/>
        <v>507300</v>
      </c>
      <c r="C1693" s="3">
        <v>637</v>
      </c>
    </row>
    <row r="1694" spans="1:3" x14ac:dyDescent="0.25">
      <c r="A1694">
        <v>8460</v>
      </c>
      <c r="B1694">
        <f t="shared" si="26"/>
        <v>507600</v>
      </c>
      <c r="C1694" s="3">
        <v>638</v>
      </c>
    </row>
    <row r="1695" spans="1:3" x14ac:dyDescent="0.25">
      <c r="A1695">
        <v>8465</v>
      </c>
      <c r="B1695">
        <f t="shared" si="26"/>
        <v>507900</v>
      </c>
      <c r="C1695" s="3">
        <v>639</v>
      </c>
    </row>
    <row r="1696" spans="1:3" x14ac:dyDescent="0.25">
      <c r="A1696">
        <v>8470</v>
      </c>
      <c r="B1696">
        <f t="shared" si="26"/>
        <v>508200</v>
      </c>
      <c r="C1696" s="3">
        <v>642</v>
      </c>
    </row>
    <row r="1697" spans="1:3" x14ac:dyDescent="0.25">
      <c r="A1697">
        <v>8475</v>
      </c>
      <c r="B1697">
        <f t="shared" si="26"/>
        <v>508500</v>
      </c>
      <c r="C1697" s="3">
        <v>661</v>
      </c>
    </row>
    <row r="1698" spans="1:3" x14ac:dyDescent="0.25">
      <c r="A1698">
        <v>8480</v>
      </c>
      <c r="B1698">
        <f t="shared" si="26"/>
        <v>508800</v>
      </c>
      <c r="C1698" s="3">
        <v>646</v>
      </c>
    </row>
    <row r="1699" spans="1:3" x14ac:dyDescent="0.25">
      <c r="A1699">
        <v>8485</v>
      </c>
      <c r="B1699">
        <f t="shared" si="26"/>
        <v>509100</v>
      </c>
      <c r="C1699" s="3">
        <v>648</v>
      </c>
    </row>
    <row r="1700" spans="1:3" x14ac:dyDescent="0.25">
      <c r="A1700">
        <v>8490</v>
      </c>
      <c r="B1700">
        <f t="shared" si="26"/>
        <v>509400</v>
      </c>
      <c r="C1700" s="3">
        <v>640</v>
      </c>
    </row>
    <row r="1701" spans="1:3" x14ac:dyDescent="0.25">
      <c r="A1701">
        <v>8495</v>
      </c>
      <c r="B1701">
        <f t="shared" si="26"/>
        <v>509700</v>
      </c>
      <c r="C1701" s="3">
        <v>649</v>
      </c>
    </row>
    <row r="1702" spans="1:3" x14ac:dyDescent="0.25">
      <c r="A1702">
        <v>8500</v>
      </c>
      <c r="B1702">
        <f t="shared" si="26"/>
        <v>510000</v>
      </c>
      <c r="C1702" s="3">
        <v>642</v>
      </c>
    </row>
    <row r="1703" spans="1:3" x14ac:dyDescent="0.25">
      <c r="A1703">
        <v>8505</v>
      </c>
      <c r="B1703">
        <f t="shared" si="26"/>
        <v>510300</v>
      </c>
      <c r="C1703" s="3">
        <v>620</v>
      </c>
    </row>
    <row r="1704" spans="1:3" x14ac:dyDescent="0.25">
      <c r="A1704">
        <v>8510</v>
      </c>
      <c r="B1704">
        <f t="shared" si="26"/>
        <v>510600</v>
      </c>
      <c r="C1704" s="3">
        <v>637</v>
      </c>
    </row>
    <row r="1705" spans="1:3" x14ac:dyDescent="0.25">
      <c r="A1705">
        <v>8515</v>
      </c>
      <c r="B1705">
        <f t="shared" si="26"/>
        <v>510900</v>
      </c>
      <c r="C1705" s="3">
        <v>639</v>
      </c>
    </row>
    <row r="1706" spans="1:3" x14ac:dyDescent="0.25">
      <c r="A1706">
        <v>8520</v>
      </c>
      <c r="B1706">
        <f t="shared" si="26"/>
        <v>511200</v>
      </c>
      <c r="C1706" s="3">
        <v>639</v>
      </c>
    </row>
    <row r="1707" spans="1:3" x14ac:dyDescent="0.25">
      <c r="A1707">
        <v>8525</v>
      </c>
      <c r="B1707">
        <f t="shared" si="26"/>
        <v>511500</v>
      </c>
      <c r="C1707" s="3">
        <v>638</v>
      </c>
    </row>
    <row r="1708" spans="1:3" x14ac:dyDescent="0.25">
      <c r="A1708">
        <v>8530</v>
      </c>
      <c r="B1708">
        <f t="shared" si="26"/>
        <v>511800</v>
      </c>
      <c r="C1708" s="3">
        <v>638</v>
      </c>
    </row>
    <row r="1709" spans="1:3" x14ac:dyDescent="0.25">
      <c r="A1709">
        <v>8535</v>
      </c>
      <c r="B1709">
        <f t="shared" si="26"/>
        <v>512100</v>
      </c>
      <c r="C1709" s="3">
        <v>638</v>
      </c>
    </row>
    <row r="1710" spans="1:3" x14ac:dyDescent="0.25">
      <c r="A1710">
        <v>8540</v>
      </c>
      <c r="B1710">
        <f t="shared" si="26"/>
        <v>512400</v>
      </c>
      <c r="C1710" s="3">
        <v>639</v>
      </c>
    </row>
    <row r="1711" spans="1:3" x14ac:dyDescent="0.25">
      <c r="A1711">
        <v>8545</v>
      </c>
      <c r="B1711">
        <f t="shared" si="26"/>
        <v>512700</v>
      </c>
      <c r="C1711" s="3">
        <v>637</v>
      </c>
    </row>
    <row r="1712" spans="1:3" x14ac:dyDescent="0.25">
      <c r="A1712">
        <v>8550</v>
      </c>
      <c r="B1712">
        <f t="shared" si="26"/>
        <v>513000</v>
      </c>
      <c r="C1712" s="3">
        <v>642</v>
      </c>
    </row>
    <row r="1713" spans="1:3" x14ac:dyDescent="0.25">
      <c r="A1713">
        <v>8555</v>
      </c>
      <c r="B1713">
        <f t="shared" si="26"/>
        <v>513300</v>
      </c>
      <c r="C1713" s="3">
        <v>639</v>
      </c>
    </row>
    <row r="1714" spans="1:3" x14ac:dyDescent="0.25">
      <c r="A1714">
        <v>8560</v>
      </c>
      <c r="B1714">
        <f t="shared" si="26"/>
        <v>513600</v>
      </c>
      <c r="C1714" s="3">
        <v>640</v>
      </c>
    </row>
    <row r="1715" spans="1:3" x14ac:dyDescent="0.25">
      <c r="A1715">
        <v>8565</v>
      </c>
      <c r="B1715">
        <f t="shared" si="26"/>
        <v>513900</v>
      </c>
      <c r="C1715" s="3">
        <v>640</v>
      </c>
    </row>
    <row r="1716" spans="1:3" x14ac:dyDescent="0.25">
      <c r="A1716">
        <v>8570</v>
      </c>
      <c r="B1716">
        <f t="shared" si="26"/>
        <v>514200</v>
      </c>
      <c r="C1716" s="3">
        <v>639</v>
      </c>
    </row>
    <row r="1717" spans="1:3" x14ac:dyDescent="0.25">
      <c r="A1717">
        <v>8575</v>
      </c>
      <c r="B1717">
        <f t="shared" si="26"/>
        <v>514500</v>
      </c>
      <c r="C1717" s="3">
        <v>638</v>
      </c>
    </row>
    <row r="1718" spans="1:3" x14ac:dyDescent="0.25">
      <c r="A1718">
        <v>8580</v>
      </c>
      <c r="B1718">
        <f t="shared" si="26"/>
        <v>514800</v>
      </c>
      <c r="C1718" s="3">
        <v>639</v>
      </c>
    </row>
    <row r="1719" spans="1:3" x14ac:dyDescent="0.25">
      <c r="A1719">
        <v>8585</v>
      </c>
      <c r="B1719">
        <f t="shared" si="26"/>
        <v>515100</v>
      </c>
      <c r="C1719" s="3">
        <v>638</v>
      </c>
    </row>
    <row r="1720" spans="1:3" x14ac:dyDescent="0.25">
      <c r="A1720">
        <v>8590</v>
      </c>
      <c r="B1720">
        <f t="shared" si="26"/>
        <v>515400</v>
      </c>
      <c r="C1720" s="3">
        <v>641</v>
      </c>
    </row>
    <row r="1721" spans="1:3" x14ac:dyDescent="0.25">
      <c r="A1721">
        <v>8595</v>
      </c>
      <c r="B1721">
        <f t="shared" si="26"/>
        <v>515700</v>
      </c>
      <c r="C1721" s="3">
        <v>640</v>
      </c>
    </row>
    <row r="1722" spans="1:3" x14ac:dyDescent="0.25">
      <c r="A1722">
        <v>8600</v>
      </c>
      <c r="B1722">
        <f t="shared" si="26"/>
        <v>516000</v>
      </c>
      <c r="C1722" s="3">
        <v>639</v>
      </c>
    </row>
    <row r="1723" spans="1:3" x14ac:dyDescent="0.25">
      <c r="A1723">
        <v>8605</v>
      </c>
      <c r="B1723">
        <f t="shared" si="26"/>
        <v>516300</v>
      </c>
      <c r="C1723" s="3">
        <v>639</v>
      </c>
    </row>
    <row r="1724" spans="1:3" x14ac:dyDescent="0.25">
      <c r="A1724">
        <v>8610</v>
      </c>
      <c r="B1724">
        <f t="shared" si="26"/>
        <v>516600</v>
      </c>
      <c r="C1724" s="3">
        <v>639</v>
      </c>
    </row>
    <row r="1725" spans="1:3" x14ac:dyDescent="0.25">
      <c r="A1725">
        <v>8615</v>
      </c>
      <c r="B1725">
        <f t="shared" si="26"/>
        <v>516900</v>
      </c>
      <c r="C1725" s="3">
        <v>640</v>
      </c>
    </row>
    <row r="1726" spans="1:3" x14ac:dyDescent="0.25">
      <c r="A1726">
        <v>8620</v>
      </c>
      <c r="B1726">
        <f t="shared" si="26"/>
        <v>517200</v>
      </c>
      <c r="C1726" s="3">
        <v>640</v>
      </c>
    </row>
    <row r="1727" spans="1:3" x14ac:dyDescent="0.25">
      <c r="A1727">
        <v>8625</v>
      </c>
      <c r="B1727">
        <f t="shared" si="26"/>
        <v>517500</v>
      </c>
      <c r="C1727" s="3">
        <v>640</v>
      </c>
    </row>
    <row r="1728" spans="1:3" x14ac:dyDescent="0.25">
      <c r="A1728">
        <v>8630</v>
      </c>
      <c r="B1728">
        <f t="shared" si="26"/>
        <v>517800</v>
      </c>
      <c r="C1728" s="3">
        <v>641</v>
      </c>
    </row>
    <row r="1729" spans="1:3" x14ac:dyDescent="0.25">
      <c r="A1729">
        <v>8635</v>
      </c>
      <c r="B1729">
        <f t="shared" si="26"/>
        <v>518100</v>
      </c>
      <c r="C1729" s="3">
        <v>642</v>
      </c>
    </row>
    <row r="1730" spans="1:3" x14ac:dyDescent="0.25">
      <c r="A1730">
        <v>8640</v>
      </c>
      <c r="B1730">
        <f t="shared" si="26"/>
        <v>518400</v>
      </c>
      <c r="C1730" s="3">
        <v>643</v>
      </c>
    </row>
    <row r="1731" spans="1:3" x14ac:dyDescent="0.25">
      <c r="A1731">
        <v>8645</v>
      </c>
      <c r="B1731">
        <f t="shared" ref="B1731:B1794" si="27">A1731*60</f>
        <v>518700</v>
      </c>
      <c r="C1731" s="3">
        <v>642</v>
      </c>
    </row>
    <row r="1732" spans="1:3" x14ac:dyDescent="0.25">
      <c r="A1732">
        <v>8650</v>
      </c>
      <c r="B1732">
        <f t="shared" si="27"/>
        <v>519000</v>
      </c>
      <c r="C1732" s="3">
        <v>642</v>
      </c>
    </row>
    <row r="1733" spans="1:3" x14ac:dyDescent="0.25">
      <c r="A1733">
        <v>8655</v>
      </c>
      <c r="B1733">
        <f t="shared" si="27"/>
        <v>519300</v>
      </c>
      <c r="C1733" s="3">
        <v>642</v>
      </c>
    </row>
    <row r="1734" spans="1:3" x14ac:dyDescent="0.25">
      <c r="A1734">
        <v>8660</v>
      </c>
      <c r="B1734">
        <f t="shared" si="27"/>
        <v>519600</v>
      </c>
      <c r="C1734" s="3">
        <v>642</v>
      </c>
    </row>
    <row r="1735" spans="1:3" x14ac:dyDescent="0.25">
      <c r="A1735">
        <v>8665</v>
      </c>
      <c r="B1735">
        <f t="shared" si="27"/>
        <v>519900</v>
      </c>
      <c r="C1735" s="3">
        <v>641</v>
      </c>
    </row>
    <row r="1736" spans="1:3" x14ac:dyDescent="0.25">
      <c r="A1736">
        <v>8670</v>
      </c>
      <c r="B1736">
        <f t="shared" si="27"/>
        <v>520200</v>
      </c>
      <c r="C1736" s="3">
        <v>640</v>
      </c>
    </row>
    <row r="1737" spans="1:3" x14ac:dyDescent="0.25">
      <c r="A1737">
        <v>8675</v>
      </c>
      <c r="B1737">
        <f t="shared" si="27"/>
        <v>520500</v>
      </c>
      <c r="C1737" s="3">
        <v>640</v>
      </c>
    </row>
    <row r="1738" spans="1:3" x14ac:dyDescent="0.25">
      <c r="A1738">
        <v>8680</v>
      </c>
      <c r="B1738">
        <f t="shared" si="27"/>
        <v>520800</v>
      </c>
      <c r="C1738" s="3">
        <v>642</v>
      </c>
    </row>
    <row r="1739" spans="1:3" x14ac:dyDescent="0.25">
      <c r="A1739">
        <v>8685</v>
      </c>
      <c r="B1739">
        <f t="shared" si="27"/>
        <v>521100</v>
      </c>
      <c r="C1739" s="3">
        <v>641</v>
      </c>
    </row>
    <row r="1740" spans="1:3" x14ac:dyDescent="0.25">
      <c r="A1740">
        <v>8690</v>
      </c>
      <c r="B1740">
        <f t="shared" si="27"/>
        <v>521400</v>
      </c>
      <c r="C1740" s="3">
        <v>641</v>
      </c>
    </row>
    <row r="1741" spans="1:3" x14ac:dyDescent="0.25">
      <c r="A1741">
        <v>8695</v>
      </c>
      <c r="B1741">
        <f t="shared" si="27"/>
        <v>521700</v>
      </c>
      <c r="C1741" s="3">
        <v>641</v>
      </c>
    </row>
    <row r="1742" spans="1:3" x14ac:dyDescent="0.25">
      <c r="A1742">
        <v>8700</v>
      </c>
      <c r="B1742">
        <f t="shared" si="27"/>
        <v>522000</v>
      </c>
      <c r="C1742" s="3">
        <v>641</v>
      </c>
    </row>
    <row r="1743" spans="1:3" x14ac:dyDescent="0.25">
      <c r="A1743">
        <v>8705</v>
      </c>
      <c r="B1743">
        <f t="shared" si="27"/>
        <v>522300</v>
      </c>
      <c r="C1743" s="3">
        <v>640</v>
      </c>
    </row>
    <row r="1744" spans="1:3" x14ac:dyDescent="0.25">
      <c r="A1744">
        <v>8710</v>
      </c>
      <c r="B1744">
        <f t="shared" si="27"/>
        <v>522600</v>
      </c>
      <c r="C1744" s="3">
        <v>641</v>
      </c>
    </row>
    <row r="1745" spans="1:3" x14ac:dyDescent="0.25">
      <c r="A1745">
        <v>8715</v>
      </c>
      <c r="B1745">
        <f t="shared" si="27"/>
        <v>522900</v>
      </c>
      <c r="C1745" s="3">
        <v>641</v>
      </c>
    </row>
    <row r="1746" spans="1:3" x14ac:dyDescent="0.25">
      <c r="A1746">
        <v>8720</v>
      </c>
      <c r="B1746">
        <f t="shared" si="27"/>
        <v>523200</v>
      </c>
      <c r="C1746" s="3">
        <v>641</v>
      </c>
    </row>
    <row r="1747" spans="1:3" x14ac:dyDescent="0.25">
      <c r="A1747">
        <v>8725</v>
      </c>
      <c r="B1747">
        <f t="shared" si="27"/>
        <v>523500</v>
      </c>
      <c r="C1747" s="3">
        <v>642</v>
      </c>
    </row>
    <row r="1748" spans="1:3" x14ac:dyDescent="0.25">
      <c r="A1748">
        <v>8730</v>
      </c>
      <c r="B1748">
        <f t="shared" si="27"/>
        <v>523800</v>
      </c>
      <c r="C1748" s="3">
        <v>642</v>
      </c>
    </row>
    <row r="1749" spans="1:3" x14ac:dyDescent="0.25">
      <c r="A1749">
        <v>8735</v>
      </c>
      <c r="B1749">
        <f t="shared" si="27"/>
        <v>524100</v>
      </c>
      <c r="C1749" s="3">
        <v>642</v>
      </c>
    </row>
    <row r="1750" spans="1:3" x14ac:dyDescent="0.25">
      <c r="A1750">
        <v>8740</v>
      </c>
      <c r="B1750">
        <f t="shared" si="27"/>
        <v>524400</v>
      </c>
      <c r="C1750" s="3">
        <v>643</v>
      </c>
    </row>
    <row r="1751" spans="1:3" x14ac:dyDescent="0.25">
      <c r="A1751">
        <v>8745</v>
      </c>
      <c r="B1751">
        <f t="shared" si="27"/>
        <v>524700</v>
      </c>
      <c r="C1751" s="3">
        <v>643</v>
      </c>
    </row>
    <row r="1752" spans="1:3" x14ac:dyDescent="0.25">
      <c r="A1752">
        <v>8750</v>
      </c>
      <c r="B1752">
        <f t="shared" si="27"/>
        <v>525000</v>
      </c>
      <c r="C1752" s="3">
        <v>643</v>
      </c>
    </row>
    <row r="1753" spans="1:3" x14ac:dyDescent="0.25">
      <c r="A1753">
        <v>8755</v>
      </c>
      <c r="B1753">
        <f t="shared" si="27"/>
        <v>525300</v>
      </c>
      <c r="C1753" s="3">
        <v>641</v>
      </c>
    </row>
    <row r="1754" spans="1:3" x14ac:dyDescent="0.25">
      <c r="A1754">
        <v>8760</v>
      </c>
      <c r="B1754">
        <f t="shared" si="27"/>
        <v>525600</v>
      </c>
      <c r="C1754" s="3">
        <v>642</v>
      </c>
    </row>
    <row r="1755" spans="1:3" x14ac:dyDescent="0.25">
      <c r="A1755">
        <v>8765</v>
      </c>
      <c r="B1755">
        <f t="shared" si="27"/>
        <v>525900</v>
      </c>
      <c r="C1755" s="3">
        <v>641</v>
      </c>
    </row>
    <row r="1756" spans="1:3" x14ac:dyDescent="0.25">
      <c r="A1756">
        <v>8770</v>
      </c>
      <c r="B1756">
        <f t="shared" si="27"/>
        <v>526200</v>
      </c>
      <c r="C1756" s="3">
        <v>641</v>
      </c>
    </row>
    <row r="1757" spans="1:3" x14ac:dyDescent="0.25">
      <c r="A1757">
        <v>8775</v>
      </c>
      <c r="B1757">
        <f t="shared" si="27"/>
        <v>526500</v>
      </c>
      <c r="C1757" s="3">
        <v>642</v>
      </c>
    </row>
    <row r="1758" spans="1:3" x14ac:dyDescent="0.25">
      <c r="A1758">
        <v>8780</v>
      </c>
      <c r="B1758">
        <f t="shared" si="27"/>
        <v>526800</v>
      </c>
      <c r="C1758" s="3">
        <v>642</v>
      </c>
    </row>
    <row r="1759" spans="1:3" x14ac:dyDescent="0.25">
      <c r="A1759">
        <v>8785</v>
      </c>
      <c r="B1759">
        <f t="shared" si="27"/>
        <v>527100</v>
      </c>
      <c r="C1759" s="3">
        <v>642</v>
      </c>
    </row>
    <row r="1760" spans="1:3" x14ac:dyDescent="0.25">
      <c r="A1760">
        <v>8790</v>
      </c>
      <c r="B1760">
        <f t="shared" si="27"/>
        <v>527400</v>
      </c>
      <c r="C1760" s="3">
        <v>642</v>
      </c>
    </row>
    <row r="1761" spans="1:3" x14ac:dyDescent="0.25">
      <c r="A1761">
        <v>8795</v>
      </c>
      <c r="B1761">
        <f t="shared" si="27"/>
        <v>527700</v>
      </c>
      <c r="C1761" s="3">
        <v>642</v>
      </c>
    </row>
    <row r="1762" spans="1:3" x14ac:dyDescent="0.25">
      <c r="A1762">
        <v>8800</v>
      </c>
      <c r="B1762">
        <f t="shared" si="27"/>
        <v>528000</v>
      </c>
      <c r="C1762" s="3">
        <v>642</v>
      </c>
    </row>
    <row r="1763" spans="1:3" x14ac:dyDescent="0.25">
      <c r="A1763">
        <v>8805</v>
      </c>
      <c r="B1763">
        <f t="shared" si="27"/>
        <v>528300</v>
      </c>
      <c r="C1763" s="3">
        <v>641</v>
      </c>
    </row>
    <row r="1764" spans="1:3" x14ac:dyDescent="0.25">
      <c r="A1764">
        <v>8810</v>
      </c>
      <c r="B1764">
        <f t="shared" si="27"/>
        <v>528600</v>
      </c>
      <c r="C1764" s="3">
        <v>642</v>
      </c>
    </row>
    <row r="1765" spans="1:3" x14ac:dyDescent="0.25">
      <c r="A1765">
        <v>8815</v>
      </c>
      <c r="B1765">
        <f t="shared" si="27"/>
        <v>528900</v>
      </c>
      <c r="C1765" s="3">
        <v>643</v>
      </c>
    </row>
    <row r="1766" spans="1:3" x14ac:dyDescent="0.25">
      <c r="A1766">
        <v>8820</v>
      </c>
      <c r="B1766">
        <f t="shared" si="27"/>
        <v>529200</v>
      </c>
      <c r="C1766" s="3">
        <v>643</v>
      </c>
    </row>
    <row r="1767" spans="1:3" x14ac:dyDescent="0.25">
      <c r="A1767">
        <v>8825</v>
      </c>
      <c r="B1767">
        <f t="shared" si="27"/>
        <v>529500</v>
      </c>
      <c r="C1767" s="3">
        <v>644</v>
      </c>
    </row>
    <row r="1768" spans="1:3" x14ac:dyDescent="0.25">
      <c r="A1768">
        <v>8830</v>
      </c>
      <c r="B1768">
        <f t="shared" si="27"/>
        <v>529800</v>
      </c>
      <c r="C1768" s="3">
        <v>643</v>
      </c>
    </row>
    <row r="1769" spans="1:3" x14ac:dyDescent="0.25">
      <c r="A1769">
        <v>8835</v>
      </c>
      <c r="B1769">
        <f t="shared" si="27"/>
        <v>530100</v>
      </c>
      <c r="C1769" s="3">
        <v>645</v>
      </c>
    </row>
    <row r="1770" spans="1:3" x14ac:dyDescent="0.25">
      <c r="A1770">
        <v>8840</v>
      </c>
      <c r="B1770">
        <f t="shared" si="27"/>
        <v>530400</v>
      </c>
      <c r="C1770" s="3">
        <v>645</v>
      </c>
    </row>
    <row r="1771" spans="1:3" x14ac:dyDescent="0.25">
      <c r="A1771">
        <v>8845</v>
      </c>
      <c r="B1771">
        <f t="shared" si="27"/>
        <v>530700</v>
      </c>
      <c r="C1771" s="3">
        <v>645</v>
      </c>
    </row>
    <row r="1772" spans="1:3" x14ac:dyDescent="0.25">
      <c r="A1772">
        <v>8850</v>
      </c>
      <c r="B1772">
        <f t="shared" si="27"/>
        <v>531000</v>
      </c>
      <c r="C1772" s="3">
        <v>645</v>
      </c>
    </row>
    <row r="1773" spans="1:3" x14ac:dyDescent="0.25">
      <c r="A1773">
        <v>8855</v>
      </c>
      <c r="B1773">
        <f t="shared" si="27"/>
        <v>531300</v>
      </c>
      <c r="C1773" s="3">
        <v>644</v>
      </c>
    </row>
    <row r="1774" spans="1:3" x14ac:dyDescent="0.25">
      <c r="A1774">
        <v>8860</v>
      </c>
      <c r="B1774">
        <f t="shared" si="27"/>
        <v>531600</v>
      </c>
      <c r="C1774" s="3">
        <v>647</v>
      </c>
    </row>
    <row r="1775" spans="1:3" x14ac:dyDescent="0.25">
      <c r="A1775">
        <v>8865</v>
      </c>
      <c r="B1775">
        <f t="shared" si="27"/>
        <v>531900</v>
      </c>
      <c r="C1775" s="3">
        <v>645</v>
      </c>
    </row>
    <row r="1776" spans="1:3" x14ac:dyDescent="0.25">
      <c r="A1776">
        <v>8870</v>
      </c>
      <c r="B1776">
        <f t="shared" si="27"/>
        <v>532200</v>
      </c>
      <c r="C1776" s="3">
        <v>645</v>
      </c>
    </row>
    <row r="1777" spans="1:3" x14ac:dyDescent="0.25">
      <c r="A1777">
        <v>8875</v>
      </c>
      <c r="B1777">
        <f t="shared" si="27"/>
        <v>532500</v>
      </c>
      <c r="C1777" s="3">
        <v>646</v>
      </c>
    </row>
    <row r="1778" spans="1:3" x14ac:dyDescent="0.25">
      <c r="A1778">
        <v>8880</v>
      </c>
      <c r="B1778">
        <f t="shared" si="27"/>
        <v>532800</v>
      </c>
      <c r="C1778" s="3">
        <v>646</v>
      </c>
    </row>
    <row r="1779" spans="1:3" x14ac:dyDescent="0.25">
      <c r="A1779">
        <v>8885</v>
      </c>
      <c r="B1779">
        <f t="shared" si="27"/>
        <v>533100</v>
      </c>
      <c r="C1779" s="3">
        <v>646</v>
      </c>
    </row>
    <row r="1780" spans="1:3" x14ac:dyDescent="0.25">
      <c r="A1780">
        <v>8890</v>
      </c>
      <c r="B1780">
        <f t="shared" si="27"/>
        <v>533400</v>
      </c>
      <c r="C1780" s="3">
        <v>646</v>
      </c>
    </row>
    <row r="1781" spans="1:3" x14ac:dyDescent="0.25">
      <c r="A1781">
        <v>8895</v>
      </c>
      <c r="B1781">
        <f t="shared" si="27"/>
        <v>533700</v>
      </c>
      <c r="C1781" s="3">
        <v>646</v>
      </c>
    </row>
    <row r="1782" spans="1:3" x14ac:dyDescent="0.25">
      <c r="A1782">
        <v>8900</v>
      </c>
      <c r="B1782">
        <f t="shared" si="27"/>
        <v>534000</v>
      </c>
      <c r="C1782" s="3">
        <v>645</v>
      </c>
    </row>
    <row r="1783" spans="1:3" x14ac:dyDescent="0.25">
      <c r="A1783">
        <v>8905</v>
      </c>
      <c r="B1783">
        <f t="shared" si="27"/>
        <v>534300</v>
      </c>
      <c r="C1783" s="3">
        <v>644</v>
      </c>
    </row>
    <row r="1784" spans="1:3" x14ac:dyDescent="0.25">
      <c r="A1784">
        <v>8910</v>
      </c>
      <c r="B1784">
        <f t="shared" si="27"/>
        <v>534600</v>
      </c>
      <c r="C1784" s="3">
        <v>644</v>
      </c>
    </row>
    <row r="1785" spans="1:3" x14ac:dyDescent="0.25">
      <c r="A1785">
        <v>8915</v>
      </c>
      <c r="B1785">
        <f t="shared" si="27"/>
        <v>534900</v>
      </c>
      <c r="C1785" s="3">
        <v>644</v>
      </c>
    </row>
    <row r="1786" spans="1:3" x14ac:dyDescent="0.25">
      <c r="A1786">
        <v>8920</v>
      </c>
      <c r="B1786">
        <f t="shared" si="27"/>
        <v>535200</v>
      </c>
      <c r="C1786" s="3">
        <v>644</v>
      </c>
    </row>
    <row r="1787" spans="1:3" x14ac:dyDescent="0.25">
      <c r="A1787">
        <v>8925</v>
      </c>
      <c r="B1787">
        <f t="shared" si="27"/>
        <v>535500</v>
      </c>
      <c r="C1787" s="3">
        <v>644</v>
      </c>
    </row>
    <row r="1788" spans="1:3" x14ac:dyDescent="0.25">
      <c r="A1788">
        <v>8930</v>
      </c>
      <c r="B1788">
        <f t="shared" si="27"/>
        <v>535800</v>
      </c>
      <c r="C1788" s="3">
        <v>646</v>
      </c>
    </row>
    <row r="1789" spans="1:3" x14ac:dyDescent="0.25">
      <c r="A1789">
        <v>8935</v>
      </c>
      <c r="B1789">
        <f t="shared" si="27"/>
        <v>536100</v>
      </c>
      <c r="C1789" s="3">
        <v>645</v>
      </c>
    </row>
    <row r="1790" spans="1:3" x14ac:dyDescent="0.25">
      <c r="A1790">
        <v>8940</v>
      </c>
      <c r="B1790">
        <f t="shared" si="27"/>
        <v>536400</v>
      </c>
      <c r="C1790" s="3">
        <v>647</v>
      </c>
    </row>
    <row r="1791" spans="1:3" x14ac:dyDescent="0.25">
      <c r="A1791">
        <v>8945</v>
      </c>
      <c r="B1791">
        <f t="shared" si="27"/>
        <v>536700</v>
      </c>
      <c r="C1791" s="3">
        <v>647</v>
      </c>
    </row>
    <row r="1792" spans="1:3" x14ac:dyDescent="0.25">
      <c r="A1792">
        <v>8950</v>
      </c>
      <c r="B1792">
        <f t="shared" si="27"/>
        <v>537000</v>
      </c>
      <c r="C1792" s="3">
        <v>654</v>
      </c>
    </row>
    <row r="1793" spans="1:3" x14ac:dyDescent="0.25">
      <c r="A1793">
        <v>8955</v>
      </c>
      <c r="B1793">
        <f t="shared" si="27"/>
        <v>537300</v>
      </c>
      <c r="C1793" s="3">
        <v>644</v>
      </c>
    </row>
    <row r="1794" spans="1:3" x14ac:dyDescent="0.25">
      <c r="A1794">
        <v>8960</v>
      </c>
      <c r="B1794">
        <f t="shared" si="27"/>
        <v>537600</v>
      </c>
      <c r="C1794" s="3">
        <v>643</v>
      </c>
    </row>
    <row r="1795" spans="1:3" x14ac:dyDescent="0.25">
      <c r="A1795">
        <v>8965</v>
      </c>
      <c r="B1795">
        <f t="shared" ref="B1795:B1858" si="28">A1795*60</f>
        <v>537900</v>
      </c>
      <c r="C1795" s="3">
        <v>643</v>
      </c>
    </row>
    <row r="1796" spans="1:3" x14ac:dyDescent="0.25">
      <c r="A1796">
        <v>8970</v>
      </c>
      <c r="B1796">
        <f t="shared" si="28"/>
        <v>538200</v>
      </c>
      <c r="C1796" s="3">
        <v>641</v>
      </c>
    </row>
    <row r="1797" spans="1:3" x14ac:dyDescent="0.25">
      <c r="A1797">
        <v>8975</v>
      </c>
      <c r="B1797">
        <f t="shared" si="28"/>
        <v>538500</v>
      </c>
      <c r="C1797" s="3">
        <v>646</v>
      </c>
    </row>
    <row r="1798" spans="1:3" x14ac:dyDescent="0.25">
      <c r="A1798">
        <v>8980</v>
      </c>
      <c r="B1798">
        <f t="shared" si="28"/>
        <v>538800</v>
      </c>
      <c r="C1798" s="3">
        <v>643</v>
      </c>
    </row>
    <row r="1799" spans="1:3" x14ac:dyDescent="0.25">
      <c r="A1799">
        <v>8985</v>
      </c>
      <c r="B1799">
        <f t="shared" si="28"/>
        <v>539100</v>
      </c>
      <c r="C1799" s="3">
        <v>644</v>
      </c>
    </row>
    <row r="1800" spans="1:3" x14ac:dyDescent="0.25">
      <c r="A1800">
        <v>8990</v>
      </c>
      <c r="B1800">
        <f t="shared" si="28"/>
        <v>539400</v>
      </c>
      <c r="C1800" s="3">
        <v>644</v>
      </c>
    </row>
    <row r="1801" spans="1:3" x14ac:dyDescent="0.25">
      <c r="A1801">
        <v>8995</v>
      </c>
      <c r="B1801">
        <f t="shared" si="28"/>
        <v>539700</v>
      </c>
      <c r="C1801" s="3">
        <v>643</v>
      </c>
    </row>
    <row r="1802" spans="1:3" x14ac:dyDescent="0.25">
      <c r="A1802">
        <v>9000</v>
      </c>
      <c r="B1802">
        <f t="shared" si="28"/>
        <v>540000</v>
      </c>
      <c r="C1802" s="3">
        <v>643</v>
      </c>
    </row>
    <row r="1803" spans="1:3" x14ac:dyDescent="0.25">
      <c r="A1803">
        <v>9005</v>
      </c>
      <c r="B1803">
        <f t="shared" si="28"/>
        <v>540300</v>
      </c>
      <c r="C1803" s="3">
        <v>645</v>
      </c>
    </row>
    <row r="1804" spans="1:3" x14ac:dyDescent="0.25">
      <c r="A1804">
        <v>9010</v>
      </c>
      <c r="B1804">
        <f t="shared" si="28"/>
        <v>540600</v>
      </c>
      <c r="C1804" s="3">
        <v>600</v>
      </c>
    </row>
    <row r="1805" spans="1:3" x14ac:dyDescent="0.25">
      <c r="A1805">
        <v>9015</v>
      </c>
      <c r="B1805">
        <f t="shared" si="28"/>
        <v>540900</v>
      </c>
      <c r="C1805" s="3">
        <v>594</v>
      </c>
    </row>
    <row r="1806" spans="1:3" x14ac:dyDescent="0.25">
      <c r="A1806">
        <v>9020</v>
      </c>
      <c r="B1806">
        <f t="shared" si="28"/>
        <v>541200</v>
      </c>
      <c r="C1806" s="3">
        <v>593</v>
      </c>
    </row>
    <row r="1807" spans="1:3" x14ac:dyDescent="0.25">
      <c r="A1807">
        <v>9025</v>
      </c>
      <c r="B1807">
        <f t="shared" si="28"/>
        <v>541500</v>
      </c>
      <c r="C1807" s="3">
        <v>592</v>
      </c>
    </row>
    <row r="1808" spans="1:3" x14ac:dyDescent="0.25">
      <c r="A1808">
        <v>9030</v>
      </c>
      <c r="B1808">
        <f t="shared" si="28"/>
        <v>541800</v>
      </c>
      <c r="C1808" s="3">
        <v>591</v>
      </c>
    </row>
    <row r="1809" spans="1:3" x14ac:dyDescent="0.25">
      <c r="A1809">
        <v>9035</v>
      </c>
      <c r="B1809">
        <f t="shared" si="28"/>
        <v>542100</v>
      </c>
      <c r="C1809" s="3">
        <v>591</v>
      </c>
    </row>
    <row r="1810" spans="1:3" x14ac:dyDescent="0.25">
      <c r="A1810">
        <v>9040</v>
      </c>
      <c r="B1810">
        <f t="shared" si="28"/>
        <v>542400</v>
      </c>
      <c r="C1810" s="3">
        <v>592</v>
      </c>
    </row>
    <row r="1811" spans="1:3" x14ac:dyDescent="0.25">
      <c r="A1811">
        <v>9045</v>
      </c>
      <c r="B1811">
        <f t="shared" si="28"/>
        <v>542700</v>
      </c>
      <c r="C1811" s="3">
        <v>593</v>
      </c>
    </row>
    <row r="1812" spans="1:3" x14ac:dyDescent="0.25">
      <c r="A1812">
        <v>9050</v>
      </c>
      <c r="B1812">
        <f t="shared" si="28"/>
        <v>543000</v>
      </c>
      <c r="C1812" s="3">
        <v>593</v>
      </c>
    </row>
    <row r="1813" spans="1:3" x14ac:dyDescent="0.25">
      <c r="A1813">
        <v>9055</v>
      </c>
      <c r="B1813">
        <f t="shared" si="28"/>
        <v>543300</v>
      </c>
      <c r="C1813" s="3">
        <v>592</v>
      </c>
    </row>
    <row r="1814" spans="1:3" x14ac:dyDescent="0.25">
      <c r="A1814">
        <v>9060</v>
      </c>
      <c r="B1814">
        <f t="shared" si="28"/>
        <v>543600</v>
      </c>
      <c r="C1814" s="3">
        <v>593</v>
      </c>
    </row>
    <row r="1815" spans="1:3" x14ac:dyDescent="0.25">
      <c r="A1815">
        <v>9065</v>
      </c>
      <c r="B1815">
        <f t="shared" si="28"/>
        <v>543900</v>
      </c>
      <c r="C1815" s="3">
        <v>592</v>
      </c>
    </row>
    <row r="1816" spans="1:3" x14ac:dyDescent="0.25">
      <c r="A1816">
        <v>9070</v>
      </c>
      <c r="B1816">
        <f t="shared" si="28"/>
        <v>544200</v>
      </c>
      <c r="C1816" s="3">
        <v>591</v>
      </c>
    </row>
    <row r="1817" spans="1:3" x14ac:dyDescent="0.25">
      <c r="A1817">
        <v>9075</v>
      </c>
      <c r="B1817">
        <f t="shared" si="28"/>
        <v>544500</v>
      </c>
      <c r="C1817" s="3">
        <v>591</v>
      </c>
    </row>
    <row r="1818" spans="1:3" x14ac:dyDescent="0.25">
      <c r="A1818">
        <v>9080</v>
      </c>
      <c r="B1818">
        <f t="shared" si="28"/>
        <v>544800</v>
      </c>
      <c r="C1818" s="3">
        <v>589</v>
      </c>
    </row>
    <row r="1819" spans="1:3" x14ac:dyDescent="0.25">
      <c r="A1819">
        <v>9085</v>
      </c>
      <c r="B1819">
        <f t="shared" si="28"/>
        <v>545100</v>
      </c>
      <c r="C1819" s="3">
        <v>589</v>
      </c>
    </row>
    <row r="1820" spans="1:3" x14ac:dyDescent="0.25">
      <c r="A1820">
        <v>9090</v>
      </c>
      <c r="B1820">
        <f t="shared" si="28"/>
        <v>545400</v>
      </c>
      <c r="C1820" s="3">
        <v>590</v>
      </c>
    </row>
    <row r="1821" spans="1:3" x14ac:dyDescent="0.25">
      <c r="A1821">
        <v>9095</v>
      </c>
      <c r="B1821">
        <f t="shared" si="28"/>
        <v>545700</v>
      </c>
      <c r="C1821" s="3">
        <v>591</v>
      </c>
    </row>
    <row r="1822" spans="1:3" x14ac:dyDescent="0.25">
      <c r="A1822">
        <v>9100</v>
      </c>
      <c r="B1822">
        <f t="shared" si="28"/>
        <v>546000</v>
      </c>
      <c r="C1822" s="3">
        <v>591</v>
      </c>
    </row>
    <row r="1823" spans="1:3" x14ac:dyDescent="0.25">
      <c r="A1823">
        <v>9105</v>
      </c>
      <c r="B1823">
        <f t="shared" si="28"/>
        <v>546300</v>
      </c>
      <c r="C1823" s="3">
        <v>591</v>
      </c>
    </row>
    <row r="1824" spans="1:3" x14ac:dyDescent="0.25">
      <c r="A1824">
        <v>9110</v>
      </c>
      <c r="B1824">
        <f t="shared" si="28"/>
        <v>546600</v>
      </c>
      <c r="C1824" s="3">
        <v>589</v>
      </c>
    </row>
    <row r="1825" spans="1:3" x14ac:dyDescent="0.25">
      <c r="A1825">
        <v>9115</v>
      </c>
      <c r="B1825">
        <f t="shared" si="28"/>
        <v>546900</v>
      </c>
      <c r="C1825" s="3">
        <v>589</v>
      </c>
    </row>
    <row r="1826" spans="1:3" x14ac:dyDescent="0.25">
      <c r="A1826">
        <v>9120</v>
      </c>
      <c r="B1826">
        <f t="shared" si="28"/>
        <v>547200</v>
      </c>
      <c r="C1826" s="3">
        <v>589</v>
      </c>
    </row>
    <row r="1827" spans="1:3" x14ac:dyDescent="0.25">
      <c r="A1827">
        <v>9125</v>
      </c>
      <c r="B1827">
        <f t="shared" si="28"/>
        <v>547500</v>
      </c>
      <c r="C1827" s="3">
        <v>588</v>
      </c>
    </row>
    <row r="1828" spans="1:3" x14ac:dyDescent="0.25">
      <c r="A1828">
        <v>9130</v>
      </c>
      <c r="B1828">
        <f t="shared" si="28"/>
        <v>547800</v>
      </c>
      <c r="C1828" s="3">
        <v>588</v>
      </c>
    </row>
    <row r="1829" spans="1:3" x14ac:dyDescent="0.25">
      <c r="A1829">
        <v>9135</v>
      </c>
      <c r="B1829">
        <f t="shared" si="28"/>
        <v>548100</v>
      </c>
      <c r="C1829" s="3">
        <v>588</v>
      </c>
    </row>
    <row r="1830" spans="1:3" x14ac:dyDescent="0.25">
      <c r="A1830">
        <v>9140</v>
      </c>
      <c r="B1830">
        <f t="shared" si="28"/>
        <v>548400</v>
      </c>
      <c r="C1830" s="3">
        <v>587</v>
      </c>
    </row>
    <row r="1831" spans="1:3" x14ac:dyDescent="0.25">
      <c r="A1831">
        <v>9145</v>
      </c>
      <c r="B1831">
        <f t="shared" si="28"/>
        <v>548700</v>
      </c>
      <c r="C1831" s="3">
        <v>588</v>
      </c>
    </row>
    <row r="1832" spans="1:3" x14ac:dyDescent="0.25">
      <c r="A1832">
        <v>9150</v>
      </c>
      <c r="B1832">
        <f t="shared" si="28"/>
        <v>549000</v>
      </c>
      <c r="C1832" s="3">
        <v>587</v>
      </c>
    </row>
    <row r="1833" spans="1:3" x14ac:dyDescent="0.25">
      <c r="A1833">
        <v>9155</v>
      </c>
      <c r="B1833">
        <f t="shared" si="28"/>
        <v>549300</v>
      </c>
      <c r="C1833" s="3">
        <v>588</v>
      </c>
    </row>
    <row r="1834" spans="1:3" x14ac:dyDescent="0.25">
      <c r="A1834">
        <v>9160</v>
      </c>
      <c r="B1834">
        <f t="shared" si="28"/>
        <v>549600</v>
      </c>
      <c r="C1834" s="3">
        <v>588</v>
      </c>
    </row>
    <row r="1835" spans="1:3" x14ac:dyDescent="0.25">
      <c r="A1835">
        <v>9165</v>
      </c>
      <c r="B1835">
        <f t="shared" si="28"/>
        <v>549900</v>
      </c>
      <c r="C1835" s="3">
        <v>588</v>
      </c>
    </row>
    <row r="1836" spans="1:3" x14ac:dyDescent="0.25">
      <c r="A1836">
        <v>9170</v>
      </c>
      <c r="B1836">
        <f t="shared" si="28"/>
        <v>550200</v>
      </c>
      <c r="C1836" s="3">
        <v>588</v>
      </c>
    </row>
    <row r="1837" spans="1:3" x14ac:dyDescent="0.25">
      <c r="A1837">
        <v>9175</v>
      </c>
      <c r="B1837">
        <f t="shared" si="28"/>
        <v>550500</v>
      </c>
      <c r="C1837" s="3">
        <v>588</v>
      </c>
    </row>
    <row r="1838" spans="1:3" x14ac:dyDescent="0.25">
      <c r="A1838">
        <v>9180</v>
      </c>
      <c r="B1838">
        <f t="shared" si="28"/>
        <v>550800</v>
      </c>
      <c r="C1838" s="3">
        <v>587</v>
      </c>
    </row>
    <row r="1839" spans="1:3" x14ac:dyDescent="0.25">
      <c r="A1839">
        <v>9185</v>
      </c>
      <c r="B1839">
        <f t="shared" si="28"/>
        <v>551100</v>
      </c>
      <c r="C1839" s="3">
        <v>587</v>
      </c>
    </row>
    <row r="1840" spans="1:3" x14ac:dyDescent="0.25">
      <c r="A1840">
        <v>9190</v>
      </c>
      <c r="B1840">
        <f t="shared" si="28"/>
        <v>551400</v>
      </c>
      <c r="C1840" s="3">
        <v>587</v>
      </c>
    </row>
    <row r="1841" spans="1:3" x14ac:dyDescent="0.25">
      <c r="A1841">
        <v>9195</v>
      </c>
      <c r="B1841">
        <f t="shared" si="28"/>
        <v>551700</v>
      </c>
      <c r="C1841" s="3">
        <v>588</v>
      </c>
    </row>
    <row r="1842" spans="1:3" x14ac:dyDescent="0.25">
      <c r="A1842">
        <v>9200</v>
      </c>
      <c r="B1842">
        <f t="shared" si="28"/>
        <v>552000</v>
      </c>
      <c r="C1842" s="3">
        <v>588</v>
      </c>
    </row>
    <row r="1843" spans="1:3" x14ac:dyDescent="0.25">
      <c r="A1843">
        <v>9205</v>
      </c>
      <c r="B1843">
        <f t="shared" si="28"/>
        <v>552300</v>
      </c>
      <c r="C1843" s="3">
        <v>588</v>
      </c>
    </row>
    <row r="1844" spans="1:3" x14ac:dyDescent="0.25">
      <c r="A1844">
        <v>9210</v>
      </c>
      <c r="B1844">
        <f t="shared" si="28"/>
        <v>552600</v>
      </c>
      <c r="C1844" s="3">
        <v>588</v>
      </c>
    </row>
    <row r="1845" spans="1:3" x14ac:dyDescent="0.25">
      <c r="A1845">
        <v>9215</v>
      </c>
      <c r="B1845">
        <f t="shared" si="28"/>
        <v>552900</v>
      </c>
      <c r="C1845" s="3">
        <v>589</v>
      </c>
    </row>
    <row r="1846" spans="1:3" x14ac:dyDescent="0.25">
      <c r="A1846">
        <v>9220</v>
      </c>
      <c r="B1846">
        <f t="shared" si="28"/>
        <v>553200</v>
      </c>
      <c r="C1846" s="3">
        <v>588</v>
      </c>
    </row>
    <row r="1847" spans="1:3" x14ac:dyDescent="0.25">
      <c r="A1847">
        <v>9225</v>
      </c>
      <c r="B1847">
        <f t="shared" si="28"/>
        <v>553500</v>
      </c>
      <c r="C1847" s="3">
        <v>587</v>
      </c>
    </row>
    <row r="1848" spans="1:3" x14ac:dyDescent="0.25">
      <c r="A1848">
        <v>9230</v>
      </c>
      <c r="B1848">
        <f t="shared" si="28"/>
        <v>553800</v>
      </c>
      <c r="C1848" s="3">
        <v>588</v>
      </c>
    </row>
    <row r="1849" spans="1:3" x14ac:dyDescent="0.25">
      <c r="A1849">
        <v>9235</v>
      </c>
      <c r="B1849">
        <f t="shared" si="28"/>
        <v>554100</v>
      </c>
      <c r="C1849" s="3">
        <v>586</v>
      </c>
    </row>
    <row r="1850" spans="1:3" x14ac:dyDescent="0.25">
      <c r="A1850">
        <v>9240</v>
      </c>
      <c r="B1850">
        <f t="shared" si="28"/>
        <v>554400</v>
      </c>
      <c r="C1850" s="3">
        <v>587</v>
      </c>
    </row>
    <row r="1851" spans="1:3" x14ac:dyDescent="0.25">
      <c r="A1851">
        <v>9245</v>
      </c>
      <c r="B1851">
        <f t="shared" si="28"/>
        <v>554700</v>
      </c>
      <c r="C1851" s="3">
        <v>589</v>
      </c>
    </row>
    <row r="1852" spans="1:3" x14ac:dyDescent="0.25">
      <c r="A1852">
        <v>9250</v>
      </c>
      <c r="B1852">
        <f t="shared" si="28"/>
        <v>555000</v>
      </c>
      <c r="C1852" s="3">
        <v>587</v>
      </c>
    </row>
    <row r="1853" spans="1:3" x14ac:dyDescent="0.25">
      <c r="A1853">
        <v>9255</v>
      </c>
      <c r="B1853">
        <f t="shared" si="28"/>
        <v>555300</v>
      </c>
      <c r="C1853" s="3">
        <v>587</v>
      </c>
    </row>
    <row r="1854" spans="1:3" x14ac:dyDescent="0.25">
      <c r="A1854">
        <v>9260</v>
      </c>
      <c r="B1854">
        <f t="shared" si="28"/>
        <v>555600</v>
      </c>
      <c r="C1854" s="3">
        <v>586</v>
      </c>
    </row>
    <row r="1855" spans="1:3" x14ac:dyDescent="0.25">
      <c r="A1855">
        <v>9265</v>
      </c>
      <c r="B1855">
        <f t="shared" si="28"/>
        <v>555900</v>
      </c>
      <c r="C1855" s="3">
        <v>587</v>
      </c>
    </row>
    <row r="1856" spans="1:3" x14ac:dyDescent="0.25">
      <c r="A1856">
        <v>9270</v>
      </c>
      <c r="B1856">
        <f t="shared" si="28"/>
        <v>556200</v>
      </c>
      <c r="C1856" s="3">
        <v>588</v>
      </c>
    </row>
    <row r="1857" spans="1:3" x14ac:dyDescent="0.25">
      <c r="A1857">
        <v>9275</v>
      </c>
      <c r="B1857">
        <f t="shared" si="28"/>
        <v>556500</v>
      </c>
      <c r="C1857" s="3">
        <v>588</v>
      </c>
    </row>
    <row r="1858" spans="1:3" x14ac:dyDescent="0.25">
      <c r="A1858">
        <v>9280</v>
      </c>
      <c r="B1858">
        <f t="shared" si="28"/>
        <v>556800</v>
      </c>
      <c r="C1858" s="3">
        <v>588</v>
      </c>
    </row>
    <row r="1859" spans="1:3" x14ac:dyDescent="0.25">
      <c r="A1859">
        <v>9285</v>
      </c>
      <c r="B1859">
        <f t="shared" ref="B1859:B1922" si="29">A1859*60</f>
        <v>557100</v>
      </c>
      <c r="C1859" s="3">
        <v>588</v>
      </c>
    </row>
    <row r="1860" spans="1:3" x14ac:dyDescent="0.25">
      <c r="A1860">
        <v>9290</v>
      </c>
      <c r="B1860">
        <f t="shared" si="29"/>
        <v>557400</v>
      </c>
      <c r="C1860" s="3">
        <v>590</v>
      </c>
    </row>
    <row r="1861" spans="1:3" x14ac:dyDescent="0.25">
      <c r="A1861">
        <v>9295</v>
      </c>
      <c r="B1861">
        <f t="shared" si="29"/>
        <v>557700</v>
      </c>
      <c r="C1861" s="3">
        <v>589</v>
      </c>
    </row>
    <row r="1862" spans="1:3" x14ac:dyDescent="0.25">
      <c r="A1862">
        <v>9300</v>
      </c>
      <c r="B1862">
        <f t="shared" si="29"/>
        <v>558000</v>
      </c>
      <c r="C1862" s="3">
        <v>589</v>
      </c>
    </row>
    <row r="1863" spans="1:3" x14ac:dyDescent="0.25">
      <c r="A1863">
        <v>9305</v>
      </c>
      <c r="B1863">
        <f t="shared" si="29"/>
        <v>558300</v>
      </c>
      <c r="C1863" s="3">
        <v>588</v>
      </c>
    </row>
    <row r="1864" spans="1:3" x14ac:dyDescent="0.25">
      <c r="A1864">
        <v>9310</v>
      </c>
      <c r="B1864">
        <f t="shared" si="29"/>
        <v>558600</v>
      </c>
      <c r="C1864" s="3">
        <v>589</v>
      </c>
    </row>
    <row r="1865" spans="1:3" x14ac:dyDescent="0.25">
      <c r="A1865">
        <v>9315</v>
      </c>
      <c r="B1865">
        <f t="shared" si="29"/>
        <v>558900</v>
      </c>
      <c r="C1865" s="3">
        <v>589</v>
      </c>
    </row>
    <row r="1866" spans="1:3" x14ac:dyDescent="0.25">
      <c r="A1866">
        <v>9320</v>
      </c>
      <c r="B1866">
        <f t="shared" si="29"/>
        <v>559200</v>
      </c>
      <c r="C1866" s="3">
        <v>589</v>
      </c>
    </row>
    <row r="1867" spans="1:3" x14ac:dyDescent="0.25">
      <c r="A1867">
        <v>9325</v>
      </c>
      <c r="B1867">
        <f t="shared" si="29"/>
        <v>559500</v>
      </c>
      <c r="C1867" s="3">
        <v>587</v>
      </c>
    </row>
    <row r="1868" spans="1:3" x14ac:dyDescent="0.25">
      <c r="A1868">
        <v>9330</v>
      </c>
      <c r="B1868">
        <f t="shared" si="29"/>
        <v>559800</v>
      </c>
      <c r="C1868" s="3">
        <v>588</v>
      </c>
    </row>
    <row r="1869" spans="1:3" x14ac:dyDescent="0.25">
      <c r="A1869">
        <v>9335</v>
      </c>
      <c r="B1869">
        <f t="shared" si="29"/>
        <v>560100</v>
      </c>
      <c r="C1869" s="3">
        <v>587</v>
      </c>
    </row>
    <row r="1870" spans="1:3" x14ac:dyDescent="0.25">
      <c r="A1870">
        <v>9340</v>
      </c>
      <c r="B1870">
        <f t="shared" si="29"/>
        <v>560400</v>
      </c>
      <c r="C1870" s="3">
        <v>587</v>
      </c>
    </row>
    <row r="1871" spans="1:3" x14ac:dyDescent="0.25">
      <c r="A1871">
        <v>9345</v>
      </c>
      <c r="B1871">
        <f t="shared" si="29"/>
        <v>560700</v>
      </c>
      <c r="C1871" s="3">
        <v>588</v>
      </c>
    </row>
    <row r="1872" spans="1:3" x14ac:dyDescent="0.25">
      <c r="A1872">
        <v>9350</v>
      </c>
      <c r="B1872">
        <f t="shared" si="29"/>
        <v>561000</v>
      </c>
      <c r="C1872" s="3">
        <v>587</v>
      </c>
    </row>
    <row r="1873" spans="1:3" x14ac:dyDescent="0.25">
      <c r="A1873">
        <v>9355</v>
      </c>
      <c r="B1873">
        <f t="shared" si="29"/>
        <v>561300</v>
      </c>
      <c r="C1873" s="3">
        <v>587</v>
      </c>
    </row>
    <row r="1874" spans="1:3" x14ac:dyDescent="0.25">
      <c r="A1874">
        <v>9360</v>
      </c>
      <c r="B1874">
        <f t="shared" si="29"/>
        <v>561600</v>
      </c>
      <c r="C1874" s="3">
        <v>586</v>
      </c>
    </row>
    <row r="1875" spans="1:3" x14ac:dyDescent="0.25">
      <c r="A1875">
        <v>9365</v>
      </c>
      <c r="B1875">
        <f t="shared" si="29"/>
        <v>561900</v>
      </c>
      <c r="C1875" s="3">
        <v>586</v>
      </c>
    </row>
    <row r="1876" spans="1:3" x14ac:dyDescent="0.25">
      <c r="A1876">
        <v>9370</v>
      </c>
      <c r="B1876">
        <f t="shared" si="29"/>
        <v>562200</v>
      </c>
      <c r="C1876" s="3">
        <v>588</v>
      </c>
    </row>
    <row r="1877" spans="1:3" x14ac:dyDescent="0.25">
      <c r="A1877">
        <v>9375</v>
      </c>
      <c r="B1877">
        <f t="shared" si="29"/>
        <v>562500</v>
      </c>
      <c r="C1877" s="3">
        <v>587</v>
      </c>
    </row>
    <row r="1878" spans="1:3" x14ac:dyDescent="0.25">
      <c r="A1878">
        <v>9380</v>
      </c>
      <c r="B1878">
        <f t="shared" si="29"/>
        <v>562800</v>
      </c>
      <c r="C1878" s="3">
        <v>587</v>
      </c>
    </row>
    <row r="1879" spans="1:3" x14ac:dyDescent="0.25">
      <c r="A1879">
        <v>9385</v>
      </c>
      <c r="B1879">
        <f t="shared" si="29"/>
        <v>563100</v>
      </c>
      <c r="C1879" s="3">
        <v>586</v>
      </c>
    </row>
    <row r="1880" spans="1:3" x14ac:dyDescent="0.25">
      <c r="A1880">
        <v>9390</v>
      </c>
      <c r="B1880">
        <f t="shared" si="29"/>
        <v>563400</v>
      </c>
      <c r="C1880" s="3">
        <v>585</v>
      </c>
    </row>
    <row r="1881" spans="1:3" x14ac:dyDescent="0.25">
      <c r="A1881">
        <v>9395</v>
      </c>
      <c r="B1881">
        <f t="shared" si="29"/>
        <v>563700</v>
      </c>
      <c r="C1881" s="3">
        <v>589</v>
      </c>
    </row>
    <row r="1882" spans="1:3" x14ac:dyDescent="0.25">
      <c r="A1882">
        <v>9400</v>
      </c>
      <c r="B1882">
        <f t="shared" si="29"/>
        <v>564000</v>
      </c>
      <c r="C1882" s="3">
        <v>631</v>
      </c>
    </row>
    <row r="1883" spans="1:3" x14ac:dyDescent="0.25">
      <c r="A1883">
        <v>9405</v>
      </c>
      <c r="B1883">
        <f t="shared" si="29"/>
        <v>564300</v>
      </c>
      <c r="C1883" s="3">
        <v>633</v>
      </c>
    </row>
    <row r="1884" spans="1:3" x14ac:dyDescent="0.25">
      <c r="A1884">
        <v>9410</v>
      </c>
      <c r="B1884">
        <f t="shared" si="29"/>
        <v>564600</v>
      </c>
      <c r="C1884" s="3">
        <v>633</v>
      </c>
    </row>
    <row r="1885" spans="1:3" x14ac:dyDescent="0.25">
      <c r="A1885">
        <v>9415</v>
      </c>
      <c r="B1885">
        <f t="shared" si="29"/>
        <v>564900</v>
      </c>
      <c r="C1885" s="3">
        <v>633</v>
      </c>
    </row>
    <row r="1886" spans="1:3" x14ac:dyDescent="0.25">
      <c r="A1886">
        <v>9420</v>
      </c>
      <c r="B1886">
        <f t="shared" si="29"/>
        <v>565200</v>
      </c>
      <c r="C1886" s="3">
        <v>633</v>
      </c>
    </row>
    <row r="1887" spans="1:3" x14ac:dyDescent="0.25">
      <c r="A1887">
        <v>9425</v>
      </c>
      <c r="B1887">
        <f t="shared" si="29"/>
        <v>565500</v>
      </c>
      <c r="C1887" s="3">
        <v>633</v>
      </c>
    </row>
    <row r="1888" spans="1:3" x14ac:dyDescent="0.25">
      <c r="A1888">
        <v>9430</v>
      </c>
      <c r="B1888">
        <f t="shared" si="29"/>
        <v>565800</v>
      </c>
      <c r="C1888" s="3">
        <v>632</v>
      </c>
    </row>
    <row r="1889" spans="1:3" x14ac:dyDescent="0.25">
      <c r="A1889">
        <v>9435</v>
      </c>
      <c r="B1889">
        <f t="shared" si="29"/>
        <v>566100</v>
      </c>
      <c r="C1889" s="3">
        <v>633</v>
      </c>
    </row>
    <row r="1890" spans="1:3" x14ac:dyDescent="0.25">
      <c r="A1890">
        <v>9440</v>
      </c>
      <c r="B1890">
        <f t="shared" si="29"/>
        <v>566400</v>
      </c>
      <c r="C1890" s="3">
        <v>633</v>
      </c>
    </row>
    <row r="1891" spans="1:3" x14ac:dyDescent="0.25">
      <c r="A1891">
        <v>9445</v>
      </c>
      <c r="B1891">
        <f t="shared" si="29"/>
        <v>566700</v>
      </c>
      <c r="C1891" s="3">
        <v>632</v>
      </c>
    </row>
    <row r="1892" spans="1:3" x14ac:dyDescent="0.25">
      <c r="A1892">
        <v>9450</v>
      </c>
      <c r="B1892">
        <f t="shared" si="29"/>
        <v>567000</v>
      </c>
      <c r="C1892" s="3">
        <v>633</v>
      </c>
    </row>
    <row r="1893" spans="1:3" x14ac:dyDescent="0.25">
      <c r="A1893">
        <v>9455</v>
      </c>
      <c r="B1893">
        <f t="shared" si="29"/>
        <v>567300</v>
      </c>
      <c r="C1893" s="3">
        <v>634</v>
      </c>
    </row>
    <row r="1894" spans="1:3" x14ac:dyDescent="0.25">
      <c r="A1894">
        <v>9460</v>
      </c>
      <c r="B1894">
        <f t="shared" si="29"/>
        <v>567600</v>
      </c>
      <c r="C1894" s="3">
        <v>634</v>
      </c>
    </row>
    <row r="1895" spans="1:3" x14ac:dyDescent="0.25">
      <c r="A1895">
        <v>9465</v>
      </c>
      <c r="B1895">
        <f t="shared" si="29"/>
        <v>567900</v>
      </c>
      <c r="C1895" s="3">
        <v>633</v>
      </c>
    </row>
    <row r="1896" spans="1:3" x14ac:dyDescent="0.25">
      <c r="A1896">
        <v>9470</v>
      </c>
      <c r="B1896">
        <f t="shared" si="29"/>
        <v>568200</v>
      </c>
      <c r="C1896" s="3">
        <v>633</v>
      </c>
    </row>
    <row r="1897" spans="1:3" x14ac:dyDescent="0.25">
      <c r="A1897">
        <v>9475</v>
      </c>
      <c r="B1897">
        <f t="shared" si="29"/>
        <v>568500</v>
      </c>
      <c r="C1897" s="3">
        <v>633</v>
      </c>
    </row>
    <row r="1898" spans="1:3" x14ac:dyDescent="0.25">
      <c r="A1898">
        <v>9480</v>
      </c>
      <c r="B1898">
        <f t="shared" si="29"/>
        <v>568800</v>
      </c>
      <c r="C1898" s="3">
        <v>632</v>
      </c>
    </row>
    <row r="1899" spans="1:3" x14ac:dyDescent="0.25">
      <c r="A1899">
        <v>9485</v>
      </c>
      <c r="B1899">
        <f t="shared" si="29"/>
        <v>569100</v>
      </c>
      <c r="C1899" s="3">
        <v>633</v>
      </c>
    </row>
    <row r="1900" spans="1:3" x14ac:dyDescent="0.25">
      <c r="A1900">
        <v>9490</v>
      </c>
      <c r="B1900">
        <f t="shared" si="29"/>
        <v>569400</v>
      </c>
      <c r="C1900" s="3">
        <v>632</v>
      </c>
    </row>
    <row r="1901" spans="1:3" x14ac:dyDescent="0.25">
      <c r="A1901">
        <v>9495</v>
      </c>
      <c r="B1901">
        <f t="shared" si="29"/>
        <v>569700</v>
      </c>
      <c r="C1901" s="3">
        <v>634</v>
      </c>
    </row>
    <row r="1902" spans="1:3" x14ac:dyDescent="0.25">
      <c r="A1902">
        <v>9500</v>
      </c>
      <c r="B1902">
        <f t="shared" si="29"/>
        <v>570000</v>
      </c>
      <c r="C1902" s="3">
        <v>633</v>
      </c>
    </row>
    <row r="1903" spans="1:3" x14ac:dyDescent="0.25">
      <c r="A1903">
        <v>9505</v>
      </c>
      <c r="B1903">
        <f t="shared" si="29"/>
        <v>570300</v>
      </c>
      <c r="C1903" s="3">
        <v>633</v>
      </c>
    </row>
    <row r="1904" spans="1:3" x14ac:dyDescent="0.25">
      <c r="A1904">
        <v>9510</v>
      </c>
      <c r="B1904">
        <f t="shared" si="29"/>
        <v>570600</v>
      </c>
      <c r="C1904" s="3">
        <v>634</v>
      </c>
    </row>
    <row r="1905" spans="1:3" x14ac:dyDescent="0.25">
      <c r="A1905">
        <v>9515</v>
      </c>
      <c r="B1905">
        <f t="shared" si="29"/>
        <v>570900</v>
      </c>
      <c r="C1905" s="3">
        <v>632</v>
      </c>
    </row>
    <row r="1906" spans="1:3" x14ac:dyDescent="0.25">
      <c r="A1906">
        <v>9520</v>
      </c>
      <c r="B1906">
        <f t="shared" si="29"/>
        <v>571200</v>
      </c>
      <c r="C1906" s="3">
        <v>633</v>
      </c>
    </row>
    <row r="1907" spans="1:3" x14ac:dyDescent="0.25">
      <c r="A1907">
        <v>9525</v>
      </c>
      <c r="B1907">
        <f t="shared" si="29"/>
        <v>571500</v>
      </c>
      <c r="C1907" s="3">
        <v>633</v>
      </c>
    </row>
    <row r="1908" spans="1:3" x14ac:dyDescent="0.25">
      <c r="A1908">
        <v>9530</v>
      </c>
      <c r="B1908">
        <f t="shared" si="29"/>
        <v>571800</v>
      </c>
      <c r="C1908" s="3">
        <v>636</v>
      </c>
    </row>
    <row r="1909" spans="1:3" x14ac:dyDescent="0.25">
      <c r="A1909">
        <v>9535</v>
      </c>
      <c r="B1909">
        <f t="shared" si="29"/>
        <v>572100</v>
      </c>
      <c r="C1909" s="3">
        <v>634</v>
      </c>
    </row>
    <row r="1910" spans="1:3" x14ac:dyDescent="0.25">
      <c r="A1910">
        <v>9540</v>
      </c>
      <c r="B1910">
        <f t="shared" si="29"/>
        <v>572400</v>
      </c>
      <c r="C1910" s="3">
        <v>635</v>
      </c>
    </row>
    <row r="1911" spans="1:3" x14ac:dyDescent="0.25">
      <c r="A1911">
        <v>9545</v>
      </c>
      <c r="B1911">
        <f t="shared" si="29"/>
        <v>572700</v>
      </c>
      <c r="C1911" s="3">
        <v>635</v>
      </c>
    </row>
    <row r="1912" spans="1:3" x14ac:dyDescent="0.25">
      <c r="A1912">
        <v>9550</v>
      </c>
      <c r="B1912">
        <f t="shared" si="29"/>
        <v>573000</v>
      </c>
      <c r="C1912" s="3">
        <v>635</v>
      </c>
    </row>
    <row r="1913" spans="1:3" x14ac:dyDescent="0.25">
      <c r="A1913">
        <v>9555</v>
      </c>
      <c r="B1913">
        <f t="shared" si="29"/>
        <v>573300</v>
      </c>
      <c r="C1913" s="3">
        <v>637</v>
      </c>
    </row>
    <row r="1914" spans="1:3" x14ac:dyDescent="0.25">
      <c r="A1914">
        <v>9560</v>
      </c>
      <c r="B1914">
        <f t="shared" si="29"/>
        <v>573600</v>
      </c>
      <c r="C1914" s="3">
        <v>635</v>
      </c>
    </row>
    <row r="1915" spans="1:3" x14ac:dyDescent="0.25">
      <c r="A1915">
        <v>9565</v>
      </c>
      <c r="B1915">
        <f t="shared" si="29"/>
        <v>573900</v>
      </c>
      <c r="C1915" s="3">
        <v>632</v>
      </c>
    </row>
    <row r="1916" spans="1:3" x14ac:dyDescent="0.25">
      <c r="A1916">
        <v>9570</v>
      </c>
      <c r="B1916">
        <f t="shared" si="29"/>
        <v>574200</v>
      </c>
      <c r="C1916" s="3">
        <v>638</v>
      </c>
    </row>
    <row r="1917" spans="1:3" x14ac:dyDescent="0.25">
      <c r="A1917">
        <v>9575</v>
      </c>
      <c r="B1917">
        <f t="shared" si="29"/>
        <v>574500</v>
      </c>
      <c r="C1917" s="3">
        <v>628</v>
      </c>
    </row>
    <row r="1918" spans="1:3" x14ac:dyDescent="0.25">
      <c r="A1918">
        <v>9580</v>
      </c>
      <c r="B1918">
        <f t="shared" si="29"/>
        <v>574800</v>
      </c>
      <c r="C1918" s="3">
        <v>631</v>
      </c>
    </row>
    <row r="1919" spans="1:3" x14ac:dyDescent="0.25">
      <c r="A1919">
        <v>9585</v>
      </c>
      <c r="B1919">
        <f t="shared" si="29"/>
        <v>575100</v>
      </c>
      <c r="C1919" s="3">
        <v>631</v>
      </c>
    </row>
    <row r="1920" spans="1:3" x14ac:dyDescent="0.25">
      <c r="A1920">
        <v>9590</v>
      </c>
      <c r="B1920">
        <f t="shared" si="29"/>
        <v>575400</v>
      </c>
      <c r="C1920" s="3">
        <v>632</v>
      </c>
    </row>
    <row r="1921" spans="1:3" x14ac:dyDescent="0.25">
      <c r="A1921">
        <v>9595</v>
      </c>
      <c r="B1921">
        <f t="shared" si="29"/>
        <v>575700</v>
      </c>
      <c r="C1921" s="3">
        <v>633</v>
      </c>
    </row>
    <row r="1922" spans="1:3" x14ac:dyDescent="0.25">
      <c r="A1922">
        <v>9600</v>
      </c>
      <c r="B1922">
        <f t="shared" si="29"/>
        <v>576000</v>
      </c>
      <c r="C1922" s="3">
        <v>634</v>
      </c>
    </row>
    <row r="1923" spans="1:3" x14ac:dyDescent="0.25">
      <c r="A1923">
        <v>9605</v>
      </c>
      <c r="B1923">
        <f t="shared" ref="B1923:B1986" si="30">A1923*60</f>
        <v>576300</v>
      </c>
      <c r="C1923" s="3">
        <v>633</v>
      </c>
    </row>
    <row r="1924" spans="1:3" x14ac:dyDescent="0.25">
      <c r="A1924">
        <v>9610</v>
      </c>
      <c r="B1924">
        <f t="shared" si="30"/>
        <v>576600</v>
      </c>
      <c r="C1924" s="3">
        <v>635</v>
      </c>
    </row>
    <row r="1925" spans="1:3" x14ac:dyDescent="0.25">
      <c r="A1925">
        <v>9615</v>
      </c>
      <c r="B1925">
        <f t="shared" si="30"/>
        <v>576900</v>
      </c>
      <c r="C1925" s="3">
        <v>667</v>
      </c>
    </row>
    <row r="1926" spans="1:3" x14ac:dyDescent="0.25">
      <c r="A1926">
        <v>9620</v>
      </c>
      <c r="B1926">
        <f t="shared" si="30"/>
        <v>577200</v>
      </c>
      <c r="C1926" s="3">
        <v>645</v>
      </c>
    </row>
    <row r="1927" spans="1:3" x14ac:dyDescent="0.25">
      <c r="A1927">
        <v>9625</v>
      </c>
      <c r="B1927">
        <f t="shared" si="30"/>
        <v>577500</v>
      </c>
      <c r="C1927" s="3">
        <v>510</v>
      </c>
    </row>
    <row r="1928" spans="1:3" x14ac:dyDescent="0.25">
      <c r="A1928">
        <v>9630</v>
      </c>
      <c r="B1928">
        <f t="shared" si="30"/>
        <v>577800</v>
      </c>
      <c r="C1928" s="3">
        <v>651</v>
      </c>
    </row>
    <row r="1929" spans="1:3" x14ac:dyDescent="0.25">
      <c r="A1929">
        <v>9635</v>
      </c>
      <c r="B1929">
        <f t="shared" si="30"/>
        <v>578100</v>
      </c>
      <c r="C1929" s="3">
        <v>919</v>
      </c>
    </row>
    <row r="1930" spans="1:3" x14ac:dyDescent="0.25">
      <c r="A1930">
        <v>9640</v>
      </c>
      <c r="B1930">
        <f t="shared" si="30"/>
        <v>578400</v>
      </c>
      <c r="C1930" s="3">
        <v>933</v>
      </c>
    </row>
    <row r="1931" spans="1:3" x14ac:dyDescent="0.25">
      <c r="A1931">
        <v>9645</v>
      </c>
      <c r="B1931">
        <f t="shared" si="30"/>
        <v>578700</v>
      </c>
      <c r="C1931" s="3">
        <v>931</v>
      </c>
    </row>
    <row r="1932" spans="1:3" x14ac:dyDescent="0.25">
      <c r="A1932">
        <v>9650</v>
      </c>
      <c r="B1932">
        <f t="shared" si="30"/>
        <v>579000</v>
      </c>
      <c r="C1932" s="3">
        <v>971</v>
      </c>
    </row>
    <row r="1933" spans="1:3" x14ac:dyDescent="0.25">
      <c r="A1933">
        <v>9655</v>
      </c>
      <c r="B1933">
        <f t="shared" si="30"/>
        <v>579300</v>
      </c>
      <c r="C1933" s="3">
        <v>931</v>
      </c>
    </row>
    <row r="1934" spans="1:3" x14ac:dyDescent="0.25">
      <c r="A1934">
        <v>9660</v>
      </c>
      <c r="B1934">
        <f t="shared" si="30"/>
        <v>579600</v>
      </c>
      <c r="C1934" s="3">
        <v>930</v>
      </c>
    </row>
    <row r="1935" spans="1:3" x14ac:dyDescent="0.25">
      <c r="A1935">
        <v>9665</v>
      </c>
      <c r="B1935">
        <f t="shared" si="30"/>
        <v>579900</v>
      </c>
      <c r="C1935" s="3">
        <v>935</v>
      </c>
    </row>
    <row r="1936" spans="1:3" x14ac:dyDescent="0.25">
      <c r="A1936">
        <v>9670</v>
      </c>
      <c r="B1936">
        <f t="shared" si="30"/>
        <v>580200</v>
      </c>
      <c r="C1936" s="3">
        <v>953</v>
      </c>
    </row>
    <row r="1937" spans="1:3" x14ac:dyDescent="0.25">
      <c r="A1937">
        <v>9675</v>
      </c>
      <c r="B1937">
        <f t="shared" si="30"/>
        <v>580500</v>
      </c>
      <c r="C1937" s="3">
        <v>935</v>
      </c>
    </row>
    <row r="1938" spans="1:3" x14ac:dyDescent="0.25">
      <c r="A1938">
        <v>9680</v>
      </c>
      <c r="B1938">
        <f t="shared" si="30"/>
        <v>580800</v>
      </c>
      <c r="C1938" s="3">
        <v>935</v>
      </c>
    </row>
    <row r="1939" spans="1:3" x14ac:dyDescent="0.25">
      <c r="A1939">
        <v>9685</v>
      </c>
      <c r="B1939">
        <f t="shared" si="30"/>
        <v>581100</v>
      </c>
      <c r="C1939" s="3">
        <v>934</v>
      </c>
    </row>
    <row r="1940" spans="1:3" x14ac:dyDescent="0.25">
      <c r="A1940">
        <v>9690</v>
      </c>
      <c r="B1940">
        <f t="shared" si="30"/>
        <v>581400</v>
      </c>
      <c r="C1940" s="3">
        <v>933</v>
      </c>
    </row>
    <row r="1941" spans="1:3" x14ac:dyDescent="0.25">
      <c r="A1941">
        <v>9695</v>
      </c>
      <c r="B1941">
        <f t="shared" si="30"/>
        <v>581700</v>
      </c>
      <c r="C1941" s="3">
        <v>938</v>
      </c>
    </row>
    <row r="1942" spans="1:3" x14ac:dyDescent="0.25">
      <c r="A1942">
        <v>9700</v>
      </c>
      <c r="B1942">
        <f t="shared" si="30"/>
        <v>582000</v>
      </c>
      <c r="C1942" s="3">
        <v>940</v>
      </c>
    </row>
    <row r="1943" spans="1:3" x14ac:dyDescent="0.25">
      <c r="A1943">
        <v>9705</v>
      </c>
      <c r="B1943">
        <f t="shared" si="30"/>
        <v>582300</v>
      </c>
      <c r="C1943" s="3">
        <v>946</v>
      </c>
    </row>
    <row r="1944" spans="1:3" x14ac:dyDescent="0.25">
      <c r="A1944">
        <v>9710</v>
      </c>
      <c r="B1944">
        <f t="shared" si="30"/>
        <v>582600</v>
      </c>
      <c r="C1944" s="3">
        <v>942</v>
      </c>
    </row>
    <row r="1945" spans="1:3" x14ac:dyDescent="0.25">
      <c r="A1945">
        <v>9715</v>
      </c>
      <c r="B1945">
        <f t="shared" si="30"/>
        <v>582900</v>
      </c>
      <c r="C1945" s="3">
        <v>939</v>
      </c>
    </row>
    <row r="1946" spans="1:3" x14ac:dyDescent="0.25">
      <c r="A1946">
        <v>9720</v>
      </c>
      <c r="B1946">
        <f t="shared" si="30"/>
        <v>583200</v>
      </c>
      <c r="C1946" s="3">
        <v>938</v>
      </c>
    </row>
    <row r="1947" spans="1:3" x14ac:dyDescent="0.25">
      <c r="A1947">
        <v>9725</v>
      </c>
      <c r="B1947">
        <f t="shared" si="30"/>
        <v>583500</v>
      </c>
      <c r="C1947" s="3">
        <v>938</v>
      </c>
    </row>
    <row r="1948" spans="1:3" x14ac:dyDescent="0.25">
      <c r="A1948">
        <v>9730</v>
      </c>
      <c r="B1948">
        <f t="shared" si="30"/>
        <v>583800</v>
      </c>
      <c r="C1948" s="3">
        <v>940</v>
      </c>
    </row>
    <row r="1949" spans="1:3" x14ac:dyDescent="0.25">
      <c r="A1949">
        <v>9735</v>
      </c>
      <c r="B1949">
        <f t="shared" si="30"/>
        <v>584100</v>
      </c>
      <c r="C1949" s="3">
        <v>942</v>
      </c>
    </row>
    <row r="1950" spans="1:3" x14ac:dyDescent="0.25">
      <c r="A1950">
        <v>9740</v>
      </c>
      <c r="B1950">
        <f t="shared" si="30"/>
        <v>584400</v>
      </c>
      <c r="C1950" s="3">
        <v>940</v>
      </c>
    </row>
    <row r="1951" spans="1:3" x14ac:dyDescent="0.25">
      <c r="A1951">
        <v>9745</v>
      </c>
      <c r="B1951">
        <f t="shared" si="30"/>
        <v>584700</v>
      </c>
      <c r="C1951" s="3">
        <v>940</v>
      </c>
    </row>
    <row r="1952" spans="1:3" x14ac:dyDescent="0.25">
      <c r="A1952">
        <v>9750</v>
      </c>
      <c r="B1952">
        <f t="shared" si="30"/>
        <v>585000</v>
      </c>
      <c r="C1952" s="3">
        <v>939</v>
      </c>
    </row>
    <row r="1953" spans="1:3" x14ac:dyDescent="0.25">
      <c r="A1953">
        <v>9755</v>
      </c>
      <c r="B1953">
        <f t="shared" si="30"/>
        <v>585300</v>
      </c>
      <c r="C1953" s="3">
        <v>939</v>
      </c>
    </row>
    <row r="1954" spans="1:3" x14ac:dyDescent="0.25">
      <c r="A1954">
        <v>9760</v>
      </c>
      <c r="B1954">
        <f t="shared" si="30"/>
        <v>585600</v>
      </c>
      <c r="C1954" s="3">
        <v>938</v>
      </c>
    </row>
    <row r="1955" spans="1:3" x14ac:dyDescent="0.25">
      <c r="A1955">
        <v>9765</v>
      </c>
      <c r="B1955">
        <f t="shared" si="30"/>
        <v>585900</v>
      </c>
      <c r="C1955" s="3">
        <v>938</v>
      </c>
    </row>
    <row r="1956" spans="1:3" x14ac:dyDescent="0.25">
      <c r="A1956">
        <v>9770</v>
      </c>
      <c r="B1956">
        <f t="shared" si="30"/>
        <v>586200</v>
      </c>
      <c r="C1956" s="3">
        <v>934</v>
      </c>
    </row>
    <row r="1957" spans="1:3" x14ac:dyDescent="0.25">
      <c r="A1957">
        <v>9775</v>
      </c>
      <c r="B1957">
        <f t="shared" si="30"/>
        <v>586500</v>
      </c>
      <c r="C1957" s="3">
        <v>936</v>
      </c>
    </row>
    <row r="1958" spans="1:3" x14ac:dyDescent="0.25">
      <c r="A1958">
        <v>9780</v>
      </c>
      <c r="B1958">
        <f t="shared" si="30"/>
        <v>586800</v>
      </c>
      <c r="C1958" s="3">
        <v>935</v>
      </c>
    </row>
    <row r="1959" spans="1:3" x14ac:dyDescent="0.25">
      <c r="A1959">
        <v>9785</v>
      </c>
      <c r="B1959">
        <f t="shared" si="30"/>
        <v>587100</v>
      </c>
      <c r="C1959" s="3">
        <v>936</v>
      </c>
    </row>
    <row r="1960" spans="1:3" x14ac:dyDescent="0.25">
      <c r="A1960">
        <v>9790</v>
      </c>
      <c r="B1960">
        <f t="shared" si="30"/>
        <v>587400</v>
      </c>
      <c r="C1960" s="3">
        <v>940</v>
      </c>
    </row>
    <row r="1961" spans="1:3" x14ac:dyDescent="0.25">
      <c r="A1961">
        <v>9795</v>
      </c>
      <c r="B1961">
        <f t="shared" si="30"/>
        <v>587700</v>
      </c>
      <c r="C1961" s="3">
        <v>934</v>
      </c>
    </row>
    <row r="1962" spans="1:3" x14ac:dyDescent="0.25">
      <c r="A1962">
        <v>9800</v>
      </c>
      <c r="B1962">
        <f t="shared" si="30"/>
        <v>588000</v>
      </c>
      <c r="C1962" s="3">
        <v>933</v>
      </c>
    </row>
    <row r="1963" spans="1:3" x14ac:dyDescent="0.25">
      <c r="A1963">
        <v>9805</v>
      </c>
      <c r="B1963">
        <f t="shared" si="30"/>
        <v>588300</v>
      </c>
      <c r="C1963" s="3">
        <v>933</v>
      </c>
    </row>
    <row r="1964" spans="1:3" x14ac:dyDescent="0.25">
      <c r="A1964">
        <v>9810</v>
      </c>
      <c r="B1964">
        <f t="shared" si="30"/>
        <v>588600</v>
      </c>
      <c r="C1964" s="3">
        <v>936</v>
      </c>
    </row>
    <row r="1965" spans="1:3" x14ac:dyDescent="0.25">
      <c r="A1965">
        <v>9815</v>
      </c>
      <c r="B1965">
        <f t="shared" si="30"/>
        <v>588900</v>
      </c>
      <c r="C1965" s="3">
        <v>934</v>
      </c>
    </row>
    <row r="1966" spans="1:3" x14ac:dyDescent="0.25">
      <c r="A1966">
        <v>9820</v>
      </c>
      <c r="B1966">
        <f t="shared" si="30"/>
        <v>589200</v>
      </c>
      <c r="C1966" s="3">
        <v>936</v>
      </c>
    </row>
    <row r="1967" spans="1:3" x14ac:dyDescent="0.25">
      <c r="A1967">
        <v>9825</v>
      </c>
      <c r="B1967">
        <f t="shared" si="30"/>
        <v>589500</v>
      </c>
      <c r="C1967" s="3">
        <v>935</v>
      </c>
    </row>
    <row r="1968" spans="1:3" x14ac:dyDescent="0.25">
      <c r="A1968">
        <v>9830</v>
      </c>
      <c r="B1968">
        <f t="shared" si="30"/>
        <v>589800</v>
      </c>
      <c r="C1968" s="3">
        <v>938</v>
      </c>
    </row>
    <row r="1969" spans="1:3" x14ac:dyDescent="0.25">
      <c r="A1969">
        <v>9835</v>
      </c>
      <c r="B1969">
        <f t="shared" si="30"/>
        <v>590100</v>
      </c>
      <c r="C1969" s="3">
        <v>940</v>
      </c>
    </row>
    <row r="1970" spans="1:3" x14ac:dyDescent="0.25">
      <c r="A1970">
        <v>9840</v>
      </c>
      <c r="B1970">
        <f t="shared" si="30"/>
        <v>590400</v>
      </c>
      <c r="C1970" s="3">
        <v>941</v>
      </c>
    </row>
    <row r="1971" spans="1:3" x14ac:dyDescent="0.25">
      <c r="A1971">
        <v>9845</v>
      </c>
      <c r="B1971">
        <f t="shared" si="30"/>
        <v>590700</v>
      </c>
      <c r="C1971" s="3">
        <v>939</v>
      </c>
    </row>
    <row r="1972" spans="1:3" x14ac:dyDescent="0.25">
      <c r="A1972">
        <v>9850</v>
      </c>
      <c r="B1972">
        <f t="shared" si="30"/>
        <v>591000</v>
      </c>
      <c r="C1972" s="3">
        <v>942</v>
      </c>
    </row>
    <row r="1973" spans="1:3" x14ac:dyDescent="0.25">
      <c r="A1973">
        <v>9855</v>
      </c>
      <c r="B1973">
        <f t="shared" si="30"/>
        <v>591300</v>
      </c>
      <c r="C1973" s="3">
        <v>936</v>
      </c>
    </row>
    <row r="1974" spans="1:3" x14ac:dyDescent="0.25">
      <c r="A1974">
        <v>9860</v>
      </c>
      <c r="B1974">
        <f t="shared" si="30"/>
        <v>591600</v>
      </c>
      <c r="C1974" s="3">
        <v>943</v>
      </c>
    </row>
    <row r="1975" spans="1:3" x14ac:dyDescent="0.25">
      <c r="A1975">
        <v>9865</v>
      </c>
      <c r="B1975">
        <f t="shared" si="30"/>
        <v>591900</v>
      </c>
      <c r="C1975" s="3">
        <v>939</v>
      </c>
    </row>
    <row r="1976" spans="1:3" x14ac:dyDescent="0.25">
      <c r="A1976">
        <v>9870</v>
      </c>
      <c r="B1976">
        <f t="shared" si="30"/>
        <v>592200</v>
      </c>
      <c r="C1976" s="3">
        <v>939</v>
      </c>
    </row>
    <row r="1977" spans="1:3" x14ac:dyDescent="0.25">
      <c r="A1977">
        <v>9875</v>
      </c>
      <c r="B1977">
        <f t="shared" si="30"/>
        <v>592500</v>
      </c>
      <c r="C1977" s="3">
        <v>940</v>
      </c>
    </row>
    <row r="1978" spans="1:3" x14ac:dyDescent="0.25">
      <c r="A1978">
        <v>9880</v>
      </c>
      <c r="B1978">
        <f t="shared" si="30"/>
        <v>592800</v>
      </c>
      <c r="C1978" s="3">
        <v>939</v>
      </c>
    </row>
    <row r="1979" spans="1:3" x14ac:dyDescent="0.25">
      <c r="A1979">
        <v>9885</v>
      </c>
      <c r="B1979">
        <f t="shared" si="30"/>
        <v>593100</v>
      </c>
      <c r="C1979" s="3">
        <v>942</v>
      </c>
    </row>
    <row r="1980" spans="1:3" x14ac:dyDescent="0.25">
      <c r="A1980">
        <v>9890</v>
      </c>
      <c r="B1980">
        <f t="shared" si="30"/>
        <v>593400</v>
      </c>
      <c r="C1980" s="3">
        <v>919</v>
      </c>
    </row>
    <row r="1981" spans="1:3" x14ac:dyDescent="0.25">
      <c r="A1981">
        <v>9895</v>
      </c>
      <c r="B1981">
        <f t="shared" si="30"/>
        <v>593700</v>
      </c>
      <c r="C1981" s="3">
        <v>932</v>
      </c>
    </row>
    <row r="1982" spans="1:3" x14ac:dyDescent="0.25">
      <c r="A1982">
        <v>9900</v>
      </c>
      <c r="B1982">
        <f t="shared" si="30"/>
        <v>594000</v>
      </c>
      <c r="C1982" s="3">
        <v>938</v>
      </c>
    </row>
    <row r="1983" spans="1:3" x14ac:dyDescent="0.25">
      <c r="A1983">
        <v>9905</v>
      </c>
      <c r="B1983">
        <f t="shared" si="30"/>
        <v>594300</v>
      </c>
      <c r="C1983" s="3">
        <v>939</v>
      </c>
    </row>
    <row r="1984" spans="1:3" x14ac:dyDescent="0.25">
      <c r="A1984">
        <v>9910</v>
      </c>
      <c r="B1984">
        <f t="shared" si="30"/>
        <v>594600</v>
      </c>
      <c r="C1984" s="3">
        <v>944</v>
      </c>
    </row>
    <row r="1985" spans="1:3" x14ac:dyDescent="0.25">
      <c r="A1985">
        <v>9915</v>
      </c>
      <c r="B1985">
        <f t="shared" si="30"/>
        <v>594900</v>
      </c>
      <c r="C1985" s="3">
        <v>950</v>
      </c>
    </row>
    <row r="1986" spans="1:3" x14ac:dyDescent="0.25">
      <c r="A1986">
        <v>9920</v>
      </c>
      <c r="B1986">
        <f t="shared" si="30"/>
        <v>595200</v>
      </c>
      <c r="C1986" s="3">
        <v>912</v>
      </c>
    </row>
    <row r="1987" spans="1:3" x14ac:dyDescent="0.25">
      <c r="A1987">
        <v>9925</v>
      </c>
      <c r="B1987">
        <f t="shared" ref="B1987:B2050" si="31">A1987*60</f>
        <v>595500</v>
      </c>
      <c r="C1987" s="3">
        <v>934</v>
      </c>
    </row>
    <row r="1988" spans="1:3" x14ac:dyDescent="0.25">
      <c r="A1988">
        <v>9930</v>
      </c>
      <c r="B1988">
        <f t="shared" si="31"/>
        <v>595800</v>
      </c>
      <c r="C1988" s="3">
        <v>933</v>
      </c>
    </row>
    <row r="1989" spans="1:3" x14ac:dyDescent="0.25">
      <c r="A1989">
        <v>9935</v>
      </c>
      <c r="B1989">
        <f t="shared" si="31"/>
        <v>596100</v>
      </c>
      <c r="C1989" s="3">
        <v>934</v>
      </c>
    </row>
    <row r="1990" spans="1:3" x14ac:dyDescent="0.25">
      <c r="A1990">
        <v>9940</v>
      </c>
      <c r="B1990">
        <f t="shared" si="31"/>
        <v>596400</v>
      </c>
      <c r="C1990" s="3">
        <v>938</v>
      </c>
    </row>
    <row r="1991" spans="1:3" x14ac:dyDescent="0.25">
      <c r="A1991">
        <v>9945</v>
      </c>
      <c r="B1991">
        <f t="shared" si="31"/>
        <v>596700</v>
      </c>
      <c r="C1991" s="3">
        <v>953</v>
      </c>
    </row>
    <row r="1992" spans="1:3" x14ac:dyDescent="0.25">
      <c r="A1992">
        <v>9950</v>
      </c>
      <c r="B1992">
        <f t="shared" si="31"/>
        <v>597000</v>
      </c>
      <c r="C1992" s="3">
        <v>914</v>
      </c>
    </row>
    <row r="1993" spans="1:3" x14ac:dyDescent="0.25">
      <c r="A1993">
        <v>9955</v>
      </c>
      <c r="B1993">
        <f t="shared" si="31"/>
        <v>597300</v>
      </c>
      <c r="C1993" s="3">
        <v>902</v>
      </c>
    </row>
    <row r="1994" spans="1:3" x14ac:dyDescent="0.25">
      <c r="A1994">
        <v>9960</v>
      </c>
      <c r="B1994">
        <f t="shared" si="31"/>
        <v>597600</v>
      </c>
      <c r="C1994" s="3">
        <v>916</v>
      </c>
    </row>
    <row r="1995" spans="1:3" x14ac:dyDescent="0.25">
      <c r="A1995">
        <v>9965</v>
      </c>
      <c r="B1995">
        <f t="shared" si="31"/>
        <v>597900</v>
      </c>
      <c r="C1995" s="3">
        <v>916</v>
      </c>
    </row>
    <row r="1996" spans="1:3" x14ac:dyDescent="0.25">
      <c r="A1996">
        <v>9970</v>
      </c>
      <c r="B1996">
        <f t="shared" si="31"/>
        <v>598200</v>
      </c>
      <c r="C1996" s="3">
        <v>916</v>
      </c>
    </row>
    <row r="1997" spans="1:3" x14ac:dyDescent="0.25">
      <c r="A1997">
        <v>9975</v>
      </c>
      <c r="B1997">
        <f t="shared" si="31"/>
        <v>598500</v>
      </c>
      <c r="C1997" s="3">
        <v>935</v>
      </c>
    </row>
    <row r="1998" spans="1:3" x14ac:dyDescent="0.25">
      <c r="A1998">
        <v>9980</v>
      </c>
      <c r="B1998">
        <f t="shared" si="31"/>
        <v>598800</v>
      </c>
      <c r="C1998" s="3">
        <v>983</v>
      </c>
    </row>
    <row r="1999" spans="1:3" x14ac:dyDescent="0.25">
      <c r="A1999">
        <v>9985</v>
      </c>
      <c r="B1999">
        <f t="shared" si="31"/>
        <v>599100</v>
      </c>
      <c r="C1999" s="3">
        <v>943</v>
      </c>
    </row>
    <row r="2000" spans="1:3" x14ac:dyDescent="0.25">
      <c r="A2000">
        <v>9990</v>
      </c>
      <c r="B2000">
        <f t="shared" si="31"/>
        <v>599400</v>
      </c>
      <c r="C2000" s="3">
        <v>937</v>
      </c>
    </row>
    <row r="2001" spans="1:3" x14ac:dyDescent="0.25">
      <c r="A2001">
        <v>9995</v>
      </c>
      <c r="B2001">
        <f t="shared" si="31"/>
        <v>599700</v>
      </c>
      <c r="C2001" s="3">
        <v>931</v>
      </c>
    </row>
    <row r="2002" spans="1:3" x14ac:dyDescent="0.25">
      <c r="A2002">
        <v>10000</v>
      </c>
      <c r="B2002">
        <f t="shared" si="31"/>
        <v>600000</v>
      </c>
      <c r="C2002" s="3">
        <v>930</v>
      </c>
    </row>
    <row r="2003" spans="1:3" x14ac:dyDescent="0.25">
      <c r="A2003">
        <v>10005</v>
      </c>
      <c r="B2003">
        <f t="shared" si="31"/>
        <v>600300</v>
      </c>
      <c r="C2003" s="3">
        <v>933</v>
      </c>
    </row>
    <row r="2004" spans="1:3" x14ac:dyDescent="0.25">
      <c r="A2004">
        <v>10010</v>
      </c>
      <c r="B2004">
        <f t="shared" si="31"/>
        <v>600600</v>
      </c>
      <c r="C2004" s="3">
        <v>935</v>
      </c>
    </row>
    <row r="2005" spans="1:3" x14ac:dyDescent="0.25">
      <c r="A2005">
        <v>10015</v>
      </c>
      <c r="B2005">
        <f t="shared" si="31"/>
        <v>600900</v>
      </c>
      <c r="C2005" s="3">
        <v>937</v>
      </c>
    </row>
    <row r="2006" spans="1:3" x14ac:dyDescent="0.25">
      <c r="A2006">
        <v>10020</v>
      </c>
      <c r="B2006">
        <f t="shared" si="31"/>
        <v>601200</v>
      </c>
      <c r="C2006" s="3">
        <v>958</v>
      </c>
    </row>
    <row r="2007" spans="1:3" x14ac:dyDescent="0.25">
      <c r="A2007">
        <v>10025</v>
      </c>
      <c r="B2007">
        <f t="shared" si="31"/>
        <v>601500</v>
      </c>
      <c r="C2007" s="3">
        <v>1014</v>
      </c>
    </row>
    <row r="2008" spans="1:3" x14ac:dyDescent="0.25">
      <c r="A2008">
        <v>10030</v>
      </c>
      <c r="B2008">
        <f t="shared" si="31"/>
        <v>601800</v>
      </c>
      <c r="C2008" s="3">
        <v>953</v>
      </c>
    </row>
    <row r="2009" spans="1:3" x14ac:dyDescent="0.25">
      <c r="A2009">
        <v>10035</v>
      </c>
      <c r="B2009">
        <f t="shared" si="31"/>
        <v>602100</v>
      </c>
      <c r="C2009" s="3">
        <v>976</v>
      </c>
    </row>
    <row r="2010" spans="1:3" x14ac:dyDescent="0.25">
      <c r="A2010">
        <v>10040</v>
      </c>
      <c r="B2010">
        <f t="shared" si="31"/>
        <v>602400</v>
      </c>
      <c r="C2010" s="3">
        <v>924</v>
      </c>
    </row>
    <row r="2011" spans="1:3" x14ac:dyDescent="0.25">
      <c r="A2011">
        <v>10045</v>
      </c>
      <c r="B2011">
        <f t="shared" si="31"/>
        <v>602700</v>
      </c>
      <c r="C2011" s="3">
        <v>908</v>
      </c>
    </row>
    <row r="2012" spans="1:3" x14ac:dyDescent="0.25">
      <c r="A2012">
        <v>10050</v>
      </c>
      <c r="B2012">
        <f t="shared" si="31"/>
        <v>603000</v>
      </c>
      <c r="C2012" s="3">
        <v>902</v>
      </c>
    </row>
    <row r="2013" spans="1:3" x14ac:dyDescent="0.25">
      <c r="A2013">
        <v>10055</v>
      </c>
      <c r="B2013">
        <f t="shared" si="31"/>
        <v>603300</v>
      </c>
      <c r="C2013" s="3">
        <v>884</v>
      </c>
    </row>
    <row r="2014" spans="1:3" x14ac:dyDescent="0.25">
      <c r="A2014">
        <v>10060</v>
      </c>
      <c r="B2014">
        <f t="shared" si="31"/>
        <v>603600</v>
      </c>
      <c r="C2014" s="3">
        <v>905</v>
      </c>
    </row>
    <row r="2015" spans="1:3" x14ac:dyDescent="0.25">
      <c r="A2015">
        <v>10065</v>
      </c>
      <c r="B2015">
        <f t="shared" si="31"/>
        <v>603900</v>
      </c>
      <c r="C2015" s="3">
        <v>907</v>
      </c>
    </row>
    <row r="2016" spans="1:3" x14ac:dyDescent="0.25">
      <c r="A2016">
        <v>10070</v>
      </c>
      <c r="B2016">
        <f t="shared" si="31"/>
        <v>604200</v>
      </c>
      <c r="C2016" s="3">
        <v>902</v>
      </c>
    </row>
    <row r="2017" spans="1:3" x14ac:dyDescent="0.25">
      <c r="A2017">
        <v>10075</v>
      </c>
      <c r="B2017">
        <f t="shared" si="31"/>
        <v>604500</v>
      </c>
      <c r="C2017" s="3">
        <v>927</v>
      </c>
    </row>
    <row r="2018" spans="1:3" x14ac:dyDescent="0.25">
      <c r="A2018">
        <v>10080</v>
      </c>
      <c r="B2018">
        <f t="shared" si="31"/>
        <v>604800</v>
      </c>
      <c r="C2018" s="3">
        <v>1003</v>
      </c>
    </row>
    <row r="2019" spans="1:3" x14ac:dyDescent="0.25">
      <c r="A2019">
        <v>10085</v>
      </c>
      <c r="B2019">
        <f t="shared" si="31"/>
        <v>605100</v>
      </c>
      <c r="C2019" s="3">
        <v>938</v>
      </c>
    </row>
    <row r="2020" spans="1:3" x14ac:dyDescent="0.25">
      <c r="A2020">
        <v>10090</v>
      </c>
      <c r="B2020">
        <f t="shared" si="31"/>
        <v>605400</v>
      </c>
      <c r="C2020" s="3">
        <v>920</v>
      </c>
    </row>
    <row r="2021" spans="1:3" x14ac:dyDescent="0.25">
      <c r="A2021">
        <v>10095</v>
      </c>
      <c r="B2021">
        <f t="shared" si="31"/>
        <v>605700</v>
      </c>
      <c r="C2021" s="3">
        <v>913</v>
      </c>
    </row>
    <row r="2022" spans="1:3" x14ac:dyDescent="0.25">
      <c r="A2022">
        <v>10100</v>
      </c>
      <c r="B2022">
        <f t="shared" si="31"/>
        <v>606000</v>
      </c>
      <c r="C2022" s="3">
        <v>930</v>
      </c>
    </row>
    <row r="2023" spans="1:3" x14ac:dyDescent="0.25">
      <c r="A2023">
        <v>10105</v>
      </c>
      <c r="B2023">
        <f t="shared" si="31"/>
        <v>606300</v>
      </c>
      <c r="C2023" s="3">
        <v>964</v>
      </c>
    </row>
    <row r="2024" spans="1:3" x14ac:dyDescent="0.25">
      <c r="A2024">
        <v>10110</v>
      </c>
      <c r="B2024">
        <f t="shared" si="31"/>
        <v>606600</v>
      </c>
      <c r="C2024" s="3">
        <v>776</v>
      </c>
    </row>
    <row r="2025" spans="1:3" x14ac:dyDescent="0.25">
      <c r="A2025">
        <v>10115</v>
      </c>
      <c r="B2025">
        <f t="shared" si="31"/>
        <v>606900</v>
      </c>
      <c r="C2025" s="3">
        <v>425</v>
      </c>
    </row>
    <row r="2026" spans="1:3" x14ac:dyDescent="0.25">
      <c r="A2026">
        <v>10120</v>
      </c>
      <c r="B2026">
        <f t="shared" si="31"/>
        <v>607200</v>
      </c>
      <c r="C2026" s="3">
        <v>216</v>
      </c>
    </row>
    <row r="2027" spans="1:3" x14ac:dyDescent="0.25">
      <c r="A2027">
        <v>10125</v>
      </c>
      <c r="B2027">
        <f t="shared" si="31"/>
        <v>607500</v>
      </c>
      <c r="C2027" s="3">
        <v>195</v>
      </c>
    </row>
    <row r="2028" spans="1:3" x14ac:dyDescent="0.25">
      <c r="A2028">
        <v>10130</v>
      </c>
      <c r="B2028">
        <f t="shared" si="31"/>
        <v>607800</v>
      </c>
      <c r="C2028" s="3">
        <v>242</v>
      </c>
    </row>
    <row r="2029" spans="1:3" x14ac:dyDescent="0.25">
      <c r="A2029">
        <v>10135</v>
      </c>
      <c r="B2029">
        <f t="shared" si="31"/>
        <v>608100</v>
      </c>
      <c r="C2029" s="3">
        <v>262</v>
      </c>
    </row>
    <row r="2030" spans="1:3" x14ac:dyDescent="0.25">
      <c r="A2030">
        <v>10140</v>
      </c>
      <c r="B2030">
        <f t="shared" si="31"/>
        <v>608400</v>
      </c>
      <c r="C2030" s="3">
        <v>266</v>
      </c>
    </row>
    <row r="2031" spans="1:3" x14ac:dyDescent="0.25">
      <c r="A2031">
        <v>10145</v>
      </c>
      <c r="B2031">
        <f t="shared" si="31"/>
        <v>608700</v>
      </c>
      <c r="C2031" s="3">
        <v>265</v>
      </c>
    </row>
    <row r="2032" spans="1:3" x14ac:dyDescent="0.25">
      <c r="A2032">
        <v>10150</v>
      </c>
      <c r="B2032">
        <f t="shared" si="31"/>
        <v>609000</v>
      </c>
      <c r="C2032" s="3">
        <v>263</v>
      </c>
    </row>
    <row r="2033" spans="1:3" x14ac:dyDescent="0.25">
      <c r="A2033">
        <v>10155</v>
      </c>
      <c r="B2033">
        <f t="shared" si="31"/>
        <v>609300</v>
      </c>
      <c r="C2033" s="3">
        <v>264</v>
      </c>
    </row>
    <row r="2034" spans="1:3" x14ac:dyDescent="0.25">
      <c r="A2034">
        <v>10160</v>
      </c>
      <c r="B2034">
        <f t="shared" si="31"/>
        <v>609600</v>
      </c>
      <c r="C2034" s="3">
        <v>271</v>
      </c>
    </row>
    <row r="2035" spans="1:3" x14ac:dyDescent="0.25">
      <c r="A2035">
        <v>10165</v>
      </c>
      <c r="B2035">
        <f t="shared" si="31"/>
        <v>609900</v>
      </c>
      <c r="C2035" s="3">
        <v>305</v>
      </c>
    </row>
    <row r="2036" spans="1:3" x14ac:dyDescent="0.25">
      <c r="A2036">
        <v>10170</v>
      </c>
      <c r="B2036">
        <f t="shared" si="31"/>
        <v>610200</v>
      </c>
      <c r="C2036" s="3">
        <v>353</v>
      </c>
    </row>
    <row r="2037" spans="1:3" x14ac:dyDescent="0.25">
      <c r="A2037">
        <v>10175</v>
      </c>
      <c r="B2037">
        <f t="shared" si="31"/>
        <v>610500</v>
      </c>
      <c r="C2037" s="3">
        <v>279</v>
      </c>
    </row>
    <row r="2038" spans="1:3" x14ac:dyDescent="0.25">
      <c r="A2038">
        <v>10180</v>
      </c>
      <c r="B2038">
        <f t="shared" si="31"/>
        <v>610800</v>
      </c>
      <c r="C2038" s="3">
        <v>296</v>
      </c>
    </row>
    <row r="2039" spans="1:3" x14ac:dyDescent="0.25">
      <c r="A2039">
        <v>10185</v>
      </c>
      <c r="B2039">
        <f t="shared" si="31"/>
        <v>611100</v>
      </c>
      <c r="C2039" s="3">
        <v>237</v>
      </c>
    </row>
    <row r="2040" spans="1:3" x14ac:dyDescent="0.25">
      <c r="A2040">
        <v>10190</v>
      </c>
      <c r="B2040">
        <f t="shared" si="31"/>
        <v>611400</v>
      </c>
      <c r="C2040" s="3">
        <v>134</v>
      </c>
    </row>
    <row r="2041" spans="1:3" x14ac:dyDescent="0.25">
      <c r="A2041">
        <v>10195</v>
      </c>
      <c r="B2041">
        <f t="shared" si="31"/>
        <v>611700</v>
      </c>
      <c r="C2041" s="3">
        <v>158</v>
      </c>
    </row>
    <row r="2042" spans="1:3" x14ac:dyDescent="0.25">
      <c r="A2042">
        <v>10200</v>
      </c>
      <c r="B2042">
        <f t="shared" si="31"/>
        <v>612000</v>
      </c>
      <c r="C2042" s="3">
        <v>114</v>
      </c>
    </row>
    <row r="2043" spans="1:3" x14ac:dyDescent="0.25">
      <c r="A2043">
        <v>10205</v>
      </c>
      <c r="B2043">
        <f t="shared" si="31"/>
        <v>612300</v>
      </c>
      <c r="C2043" s="3">
        <v>115</v>
      </c>
    </row>
    <row r="2044" spans="1:3" x14ac:dyDescent="0.25">
      <c r="A2044">
        <v>10210</v>
      </c>
      <c r="B2044">
        <f t="shared" si="31"/>
        <v>612600</v>
      </c>
      <c r="C2044" s="3">
        <v>116</v>
      </c>
    </row>
    <row r="2045" spans="1:3" x14ac:dyDescent="0.25">
      <c r="A2045">
        <v>10215</v>
      </c>
      <c r="B2045">
        <f t="shared" si="31"/>
        <v>612900</v>
      </c>
      <c r="C2045" s="3">
        <v>116</v>
      </c>
    </row>
    <row r="2046" spans="1:3" x14ac:dyDescent="0.25">
      <c r="A2046">
        <v>10220</v>
      </c>
      <c r="B2046">
        <f t="shared" si="31"/>
        <v>613200</v>
      </c>
      <c r="C2046" s="3">
        <v>115</v>
      </c>
    </row>
    <row r="2047" spans="1:3" x14ac:dyDescent="0.25">
      <c r="A2047">
        <v>10225</v>
      </c>
      <c r="B2047">
        <f t="shared" si="31"/>
        <v>613500</v>
      </c>
      <c r="C2047" s="3">
        <v>104</v>
      </c>
    </row>
    <row r="2048" spans="1:3" x14ac:dyDescent="0.25">
      <c r="A2048">
        <v>10230</v>
      </c>
      <c r="B2048">
        <f t="shared" si="31"/>
        <v>613800</v>
      </c>
      <c r="C2048" s="3">
        <v>54</v>
      </c>
    </row>
    <row r="2049" spans="1:3" x14ac:dyDescent="0.25">
      <c r="A2049">
        <v>10235</v>
      </c>
      <c r="B2049">
        <f t="shared" si="31"/>
        <v>614100</v>
      </c>
      <c r="C2049" s="3">
        <v>20</v>
      </c>
    </row>
    <row r="2050" spans="1:3" x14ac:dyDescent="0.25">
      <c r="A2050">
        <v>10240</v>
      </c>
      <c r="B2050">
        <f t="shared" si="31"/>
        <v>614400</v>
      </c>
      <c r="C2050" s="3">
        <v>0</v>
      </c>
    </row>
    <row r="2051" spans="1:3" x14ac:dyDescent="0.25">
      <c r="A2051">
        <v>10245</v>
      </c>
      <c r="B2051">
        <f t="shared" ref="B2051" si="32">A2051*60</f>
        <v>614700</v>
      </c>
      <c r="C205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A611-B1E3-430C-8DE5-CE2AAA1DA264}">
  <dimension ref="A1:E102"/>
  <sheetViews>
    <sheetView workbookViewId="0">
      <selection activeCell="K31" sqref="K31"/>
    </sheetView>
  </sheetViews>
  <sheetFormatPr defaultRowHeight="15" x14ac:dyDescent="0.25"/>
  <cols>
    <col min="1" max="2" width="12.140625" customWidth="1"/>
    <col min="3" max="3" width="13.42578125" customWidth="1"/>
  </cols>
  <sheetData>
    <row r="1" spans="1:5" x14ac:dyDescent="0.25">
      <c r="A1" t="s">
        <v>23</v>
      </c>
      <c r="B1" t="s">
        <v>24</v>
      </c>
      <c r="C1" t="s">
        <v>22</v>
      </c>
      <c r="E1" t="s">
        <v>25</v>
      </c>
    </row>
    <row r="2" spans="1:5" x14ac:dyDescent="0.25">
      <c r="A2">
        <v>0</v>
      </c>
      <c r="B2">
        <f>A2*60</f>
        <v>0</v>
      </c>
      <c r="C2" s="3">
        <v>0</v>
      </c>
      <c r="E2" t="s">
        <v>30</v>
      </c>
    </row>
    <row r="3" spans="1:5" x14ac:dyDescent="0.25">
      <c r="A3">
        <v>5</v>
      </c>
      <c r="B3">
        <f t="shared" ref="B3:B66" si="0">A3*60</f>
        <v>300</v>
      </c>
      <c r="C3" s="3">
        <v>0</v>
      </c>
    </row>
    <row r="4" spans="1:5" x14ac:dyDescent="0.25">
      <c r="A4">
        <v>10</v>
      </c>
      <c r="B4">
        <f t="shared" si="0"/>
        <v>600</v>
      </c>
      <c r="C4" s="3">
        <v>24</v>
      </c>
    </row>
    <row r="5" spans="1:5" x14ac:dyDescent="0.25">
      <c r="A5">
        <v>15</v>
      </c>
      <c r="B5">
        <f t="shared" si="0"/>
        <v>900</v>
      </c>
      <c r="C5" s="3">
        <v>85</v>
      </c>
    </row>
    <row r="6" spans="1:5" x14ac:dyDescent="0.25">
      <c r="A6">
        <v>20</v>
      </c>
      <c r="B6">
        <f t="shared" si="0"/>
        <v>1200</v>
      </c>
      <c r="C6" s="3">
        <v>116</v>
      </c>
    </row>
    <row r="7" spans="1:5" x14ac:dyDescent="0.25">
      <c r="A7">
        <v>25</v>
      </c>
      <c r="B7">
        <f t="shared" si="0"/>
        <v>1500</v>
      </c>
      <c r="C7" s="3">
        <v>108</v>
      </c>
    </row>
    <row r="8" spans="1:5" x14ac:dyDescent="0.25">
      <c r="A8">
        <v>30</v>
      </c>
      <c r="B8">
        <f t="shared" si="0"/>
        <v>1800</v>
      </c>
      <c r="C8" s="3">
        <v>105</v>
      </c>
    </row>
    <row r="9" spans="1:5" x14ac:dyDescent="0.25">
      <c r="A9">
        <v>35</v>
      </c>
      <c r="B9">
        <f t="shared" si="0"/>
        <v>2100</v>
      </c>
      <c r="C9" s="3">
        <v>117</v>
      </c>
    </row>
    <row r="10" spans="1:5" x14ac:dyDescent="0.25">
      <c r="A10">
        <v>40</v>
      </c>
      <c r="B10">
        <f t="shared" si="0"/>
        <v>2400</v>
      </c>
      <c r="C10" s="3">
        <v>219</v>
      </c>
    </row>
    <row r="11" spans="1:5" x14ac:dyDescent="0.25">
      <c r="A11">
        <v>45</v>
      </c>
      <c r="B11">
        <f t="shared" si="0"/>
        <v>2700</v>
      </c>
      <c r="C11" s="3">
        <v>283</v>
      </c>
    </row>
    <row r="12" spans="1:5" x14ac:dyDescent="0.25">
      <c r="A12">
        <v>50</v>
      </c>
      <c r="B12">
        <f t="shared" si="0"/>
        <v>3000</v>
      </c>
      <c r="C12" s="3">
        <v>221</v>
      </c>
    </row>
    <row r="13" spans="1:5" x14ac:dyDescent="0.25">
      <c r="A13">
        <v>55</v>
      </c>
      <c r="B13">
        <f t="shared" si="0"/>
        <v>3300</v>
      </c>
      <c r="C13" s="3">
        <v>209</v>
      </c>
    </row>
    <row r="14" spans="1:5" x14ac:dyDescent="0.25">
      <c r="A14">
        <v>60</v>
      </c>
      <c r="B14">
        <f t="shared" si="0"/>
        <v>3600</v>
      </c>
      <c r="C14" s="3">
        <v>134</v>
      </c>
    </row>
    <row r="15" spans="1:5" x14ac:dyDescent="0.25">
      <c r="A15">
        <v>65</v>
      </c>
      <c r="B15">
        <f t="shared" si="0"/>
        <v>3900</v>
      </c>
      <c r="C15" s="3">
        <v>152</v>
      </c>
    </row>
    <row r="16" spans="1:5" x14ac:dyDescent="0.25">
      <c r="A16">
        <v>70</v>
      </c>
      <c r="B16">
        <f t="shared" si="0"/>
        <v>4200</v>
      </c>
      <c r="C16" s="3">
        <v>227</v>
      </c>
    </row>
    <row r="17" spans="1:3" x14ac:dyDescent="0.25">
      <c r="A17">
        <v>75</v>
      </c>
      <c r="B17">
        <f t="shared" si="0"/>
        <v>4500</v>
      </c>
      <c r="C17" s="3">
        <v>226</v>
      </c>
    </row>
    <row r="18" spans="1:3" x14ac:dyDescent="0.25">
      <c r="A18">
        <v>80</v>
      </c>
      <c r="B18">
        <f t="shared" si="0"/>
        <v>4800</v>
      </c>
      <c r="C18" s="3">
        <v>211</v>
      </c>
    </row>
    <row r="19" spans="1:3" x14ac:dyDescent="0.25">
      <c r="A19">
        <v>85</v>
      </c>
      <c r="B19">
        <f t="shared" si="0"/>
        <v>5100</v>
      </c>
      <c r="C19" s="3">
        <v>198</v>
      </c>
    </row>
    <row r="20" spans="1:3" x14ac:dyDescent="0.25">
      <c r="A20">
        <v>90</v>
      </c>
      <c r="B20">
        <f t="shared" si="0"/>
        <v>5400</v>
      </c>
      <c r="C20" s="3">
        <v>226</v>
      </c>
    </row>
    <row r="21" spans="1:3" x14ac:dyDescent="0.25">
      <c r="A21">
        <v>95</v>
      </c>
      <c r="B21">
        <f t="shared" si="0"/>
        <v>5700</v>
      </c>
      <c r="C21" s="3">
        <v>229</v>
      </c>
    </row>
    <row r="22" spans="1:3" x14ac:dyDescent="0.25">
      <c r="A22">
        <v>100</v>
      </c>
      <c r="B22">
        <f t="shared" si="0"/>
        <v>6000</v>
      </c>
      <c r="C22" s="3">
        <v>221</v>
      </c>
    </row>
    <row r="23" spans="1:3" x14ac:dyDescent="0.25">
      <c r="A23">
        <v>105</v>
      </c>
      <c r="B23">
        <f t="shared" si="0"/>
        <v>6300</v>
      </c>
      <c r="C23" s="3">
        <v>207</v>
      </c>
    </row>
    <row r="24" spans="1:3" x14ac:dyDescent="0.25">
      <c r="A24">
        <v>110</v>
      </c>
      <c r="B24">
        <f t="shared" si="0"/>
        <v>6600</v>
      </c>
      <c r="C24" s="3">
        <v>220</v>
      </c>
    </row>
    <row r="25" spans="1:3" x14ac:dyDescent="0.25">
      <c r="A25">
        <v>115</v>
      </c>
      <c r="B25">
        <f t="shared" si="0"/>
        <v>6900</v>
      </c>
      <c r="C25" s="3">
        <v>220</v>
      </c>
    </row>
    <row r="26" spans="1:3" x14ac:dyDescent="0.25">
      <c r="A26">
        <v>120</v>
      </c>
      <c r="B26">
        <f t="shared" si="0"/>
        <v>7200</v>
      </c>
      <c r="C26" s="3">
        <v>215</v>
      </c>
    </row>
    <row r="27" spans="1:3" x14ac:dyDescent="0.25">
      <c r="A27">
        <v>125</v>
      </c>
      <c r="B27">
        <f t="shared" si="0"/>
        <v>7500</v>
      </c>
      <c r="C27" s="3">
        <v>174</v>
      </c>
    </row>
    <row r="28" spans="1:3" x14ac:dyDescent="0.25">
      <c r="A28">
        <v>130</v>
      </c>
      <c r="B28">
        <f t="shared" si="0"/>
        <v>7800</v>
      </c>
      <c r="C28" s="3">
        <v>120</v>
      </c>
    </row>
    <row r="29" spans="1:3" x14ac:dyDescent="0.25">
      <c r="A29">
        <v>135</v>
      </c>
      <c r="B29">
        <f t="shared" si="0"/>
        <v>8100</v>
      </c>
      <c r="C29" s="3">
        <v>198</v>
      </c>
    </row>
    <row r="30" spans="1:3" x14ac:dyDescent="0.25">
      <c r="A30">
        <v>140</v>
      </c>
      <c r="B30">
        <f t="shared" si="0"/>
        <v>8400</v>
      </c>
      <c r="C30" s="3">
        <v>366</v>
      </c>
    </row>
    <row r="31" spans="1:3" x14ac:dyDescent="0.25">
      <c r="A31">
        <v>145</v>
      </c>
      <c r="B31">
        <f t="shared" si="0"/>
        <v>8700</v>
      </c>
      <c r="C31" s="3">
        <v>667</v>
      </c>
    </row>
    <row r="32" spans="1:3" x14ac:dyDescent="0.25">
      <c r="A32">
        <v>150</v>
      </c>
      <c r="B32">
        <f t="shared" si="0"/>
        <v>9000</v>
      </c>
      <c r="C32" s="3">
        <v>864</v>
      </c>
    </row>
    <row r="33" spans="1:3" x14ac:dyDescent="0.25">
      <c r="A33">
        <v>155</v>
      </c>
      <c r="B33">
        <f t="shared" si="0"/>
        <v>9300</v>
      </c>
      <c r="C33" s="3">
        <v>847</v>
      </c>
    </row>
    <row r="34" spans="1:3" x14ac:dyDescent="0.25">
      <c r="A34">
        <v>160</v>
      </c>
      <c r="B34">
        <f t="shared" si="0"/>
        <v>9600</v>
      </c>
      <c r="C34" s="3">
        <v>836</v>
      </c>
    </row>
    <row r="35" spans="1:3" x14ac:dyDescent="0.25">
      <c r="A35">
        <v>165</v>
      </c>
      <c r="B35">
        <f t="shared" si="0"/>
        <v>9900</v>
      </c>
      <c r="C35" s="3">
        <v>787</v>
      </c>
    </row>
    <row r="36" spans="1:3" x14ac:dyDescent="0.25">
      <c r="A36">
        <v>170</v>
      </c>
      <c r="B36">
        <f t="shared" si="0"/>
        <v>10200</v>
      </c>
      <c r="C36" s="3">
        <v>837</v>
      </c>
    </row>
    <row r="37" spans="1:3" x14ac:dyDescent="0.25">
      <c r="A37">
        <v>175</v>
      </c>
      <c r="B37">
        <f t="shared" si="0"/>
        <v>10500</v>
      </c>
      <c r="C37" s="3">
        <v>843</v>
      </c>
    </row>
    <row r="38" spans="1:3" x14ac:dyDescent="0.25">
      <c r="A38">
        <v>180</v>
      </c>
      <c r="B38">
        <f t="shared" si="0"/>
        <v>10800</v>
      </c>
      <c r="C38" s="3">
        <v>840</v>
      </c>
    </row>
    <row r="39" spans="1:3" x14ac:dyDescent="0.25">
      <c r="A39">
        <v>185</v>
      </c>
      <c r="B39">
        <f t="shared" si="0"/>
        <v>11100</v>
      </c>
      <c r="C39" s="3">
        <v>857</v>
      </c>
    </row>
    <row r="40" spans="1:3" x14ac:dyDescent="0.25">
      <c r="A40">
        <v>190</v>
      </c>
      <c r="B40">
        <f t="shared" si="0"/>
        <v>11400</v>
      </c>
      <c r="C40" s="3">
        <v>867</v>
      </c>
    </row>
    <row r="41" spans="1:3" x14ac:dyDescent="0.25">
      <c r="A41">
        <v>195</v>
      </c>
      <c r="B41">
        <f t="shared" si="0"/>
        <v>11700</v>
      </c>
      <c r="C41" s="3">
        <v>852</v>
      </c>
    </row>
    <row r="42" spans="1:3" x14ac:dyDescent="0.25">
      <c r="A42">
        <v>200</v>
      </c>
      <c r="B42">
        <f t="shared" si="0"/>
        <v>12000</v>
      </c>
      <c r="C42" s="3">
        <v>849</v>
      </c>
    </row>
    <row r="43" spans="1:3" x14ac:dyDescent="0.25">
      <c r="A43">
        <v>205</v>
      </c>
      <c r="B43">
        <f t="shared" si="0"/>
        <v>12300</v>
      </c>
      <c r="C43" s="3">
        <v>839</v>
      </c>
    </row>
    <row r="44" spans="1:3" x14ac:dyDescent="0.25">
      <c r="A44">
        <v>210</v>
      </c>
      <c r="B44">
        <f t="shared" si="0"/>
        <v>12600</v>
      </c>
      <c r="C44" s="3">
        <v>839</v>
      </c>
    </row>
    <row r="45" spans="1:3" x14ac:dyDescent="0.25">
      <c r="A45">
        <v>215</v>
      </c>
      <c r="B45">
        <f t="shared" si="0"/>
        <v>12900</v>
      </c>
      <c r="C45" s="3">
        <v>845</v>
      </c>
    </row>
    <row r="46" spans="1:3" x14ac:dyDescent="0.25">
      <c r="A46">
        <v>220</v>
      </c>
      <c r="B46">
        <f t="shared" si="0"/>
        <v>13200</v>
      </c>
      <c r="C46" s="3">
        <v>839</v>
      </c>
    </row>
    <row r="47" spans="1:3" x14ac:dyDescent="0.25">
      <c r="A47">
        <v>225</v>
      </c>
      <c r="B47">
        <f t="shared" si="0"/>
        <v>13500</v>
      </c>
      <c r="C47" s="3">
        <v>851</v>
      </c>
    </row>
    <row r="48" spans="1:3" x14ac:dyDescent="0.25">
      <c r="A48">
        <v>230</v>
      </c>
      <c r="B48">
        <f t="shared" si="0"/>
        <v>13800</v>
      </c>
      <c r="C48" s="3">
        <v>874</v>
      </c>
    </row>
    <row r="49" spans="1:3" x14ac:dyDescent="0.25">
      <c r="A49">
        <v>235</v>
      </c>
      <c r="B49">
        <f t="shared" si="0"/>
        <v>14100</v>
      </c>
      <c r="C49" s="3">
        <v>864</v>
      </c>
    </row>
    <row r="50" spans="1:3" x14ac:dyDescent="0.25">
      <c r="A50">
        <v>240</v>
      </c>
      <c r="B50">
        <f t="shared" si="0"/>
        <v>14400</v>
      </c>
      <c r="C50" s="3">
        <v>865</v>
      </c>
    </row>
    <row r="51" spans="1:3" x14ac:dyDescent="0.25">
      <c r="A51">
        <v>245</v>
      </c>
      <c r="B51">
        <f t="shared" si="0"/>
        <v>14700</v>
      </c>
      <c r="C51" s="3">
        <v>856</v>
      </c>
    </row>
    <row r="52" spans="1:3" x14ac:dyDescent="0.25">
      <c r="A52">
        <v>250</v>
      </c>
      <c r="B52">
        <f t="shared" si="0"/>
        <v>15000</v>
      </c>
      <c r="C52" s="3">
        <v>860</v>
      </c>
    </row>
    <row r="53" spans="1:3" x14ac:dyDescent="0.25">
      <c r="A53">
        <v>255</v>
      </c>
      <c r="B53">
        <f t="shared" si="0"/>
        <v>15300</v>
      </c>
      <c r="C53" s="3">
        <v>934</v>
      </c>
    </row>
    <row r="54" spans="1:3" x14ac:dyDescent="0.25">
      <c r="A54">
        <v>260</v>
      </c>
      <c r="B54">
        <f t="shared" si="0"/>
        <v>15600</v>
      </c>
      <c r="C54" s="3">
        <v>873</v>
      </c>
    </row>
    <row r="55" spans="1:3" x14ac:dyDescent="0.25">
      <c r="A55">
        <v>265</v>
      </c>
      <c r="B55">
        <f t="shared" si="0"/>
        <v>15900</v>
      </c>
      <c r="C55" s="3">
        <v>887</v>
      </c>
    </row>
    <row r="56" spans="1:3" x14ac:dyDescent="0.25">
      <c r="A56">
        <v>270</v>
      </c>
      <c r="B56">
        <f t="shared" si="0"/>
        <v>16200</v>
      </c>
      <c r="C56" s="3">
        <v>852</v>
      </c>
    </row>
    <row r="57" spans="1:3" x14ac:dyDescent="0.25">
      <c r="A57">
        <v>275</v>
      </c>
      <c r="B57">
        <f t="shared" si="0"/>
        <v>16500</v>
      </c>
      <c r="C57" s="3">
        <v>831</v>
      </c>
    </row>
    <row r="58" spans="1:3" x14ac:dyDescent="0.25">
      <c r="A58">
        <v>280</v>
      </c>
      <c r="B58">
        <f t="shared" si="0"/>
        <v>16800</v>
      </c>
      <c r="C58" s="3">
        <v>807</v>
      </c>
    </row>
    <row r="59" spans="1:3" x14ac:dyDescent="0.25">
      <c r="A59">
        <v>285</v>
      </c>
      <c r="B59">
        <f t="shared" si="0"/>
        <v>17100</v>
      </c>
      <c r="C59" s="3">
        <v>889</v>
      </c>
    </row>
    <row r="60" spans="1:3" x14ac:dyDescent="0.25">
      <c r="A60">
        <v>290</v>
      </c>
      <c r="B60">
        <f t="shared" si="0"/>
        <v>17400</v>
      </c>
      <c r="C60" s="3">
        <v>889</v>
      </c>
    </row>
    <row r="61" spans="1:3" x14ac:dyDescent="0.25">
      <c r="A61">
        <v>295</v>
      </c>
      <c r="B61">
        <f t="shared" si="0"/>
        <v>17700</v>
      </c>
      <c r="C61" s="3">
        <v>855</v>
      </c>
    </row>
    <row r="62" spans="1:3" x14ac:dyDescent="0.25">
      <c r="A62">
        <v>300</v>
      </c>
      <c r="B62">
        <f t="shared" si="0"/>
        <v>18000</v>
      </c>
      <c r="C62" s="3">
        <v>848</v>
      </c>
    </row>
    <row r="63" spans="1:3" x14ac:dyDescent="0.25">
      <c r="A63">
        <v>305</v>
      </c>
      <c r="B63">
        <f t="shared" si="0"/>
        <v>18300</v>
      </c>
      <c r="C63" s="3">
        <v>853</v>
      </c>
    </row>
    <row r="64" spans="1:3" x14ac:dyDescent="0.25">
      <c r="A64">
        <v>310</v>
      </c>
      <c r="B64">
        <f t="shared" si="0"/>
        <v>18600</v>
      </c>
      <c r="C64" s="3">
        <v>845</v>
      </c>
    </row>
    <row r="65" spans="1:3" x14ac:dyDescent="0.25">
      <c r="A65">
        <v>315</v>
      </c>
      <c r="B65">
        <f t="shared" si="0"/>
        <v>18900</v>
      </c>
      <c r="C65" s="3">
        <v>847</v>
      </c>
    </row>
    <row r="66" spans="1:3" x14ac:dyDescent="0.25">
      <c r="A66">
        <v>320</v>
      </c>
      <c r="B66">
        <f t="shared" si="0"/>
        <v>19200</v>
      </c>
      <c r="C66" s="3">
        <v>839</v>
      </c>
    </row>
    <row r="67" spans="1:3" x14ac:dyDescent="0.25">
      <c r="A67">
        <v>325</v>
      </c>
      <c r="B67">
        <f t="shared" ref="B67:B102" si="1">A67*60</f>
        <v>19500</v>
      </c>
      <c r="C67" s="3">
        <v>835</v>
      </c>
    </row>
    <row r="68" spans="1:3" x14ac:dyDescent="0.25">
      <c r="A68">
        <v>330</v>
      </c>
      <c r="B68">
        <f t="shared" si="1"/>
        <v>19800</v>
      </c>
      <c r="C68" s="3">
        <v>837</v>
      </c>
    </row>
    <row r="69" spans="1:3" x14ac:dyDescent="0.25">
      <c r="A69">
        <v>335</v>
      </c>
      <c r="B69">
        <f t="shared" si="1"/>
        <v>20100</v>
      </c>
      <c r="C69" s="3">
        <v>834</v>
      </c>
    </row>
    <row r="70" spans="1:3" x14ac:dyDescent="0.25">
      <c r="A70">
        <v>340</v>
      </c>
      <c r="B70">
        <f t="shared" si="1"/>
        <v>20400</v>
      </c>
      <c r="C70" s="3">
        <v>847</v>
      </c>
    </row>
    <row r="71" spans="1:3" x14ac:dyDescent="0.25">
      <c r="A71">
        <v>345</v>
      </c>
      <c r="B71">
        <f t="shared" si="1"/>
        <v>20700</v>
      </c>
      <c r="C71" s="3">
        <v>889</v>
      </c>
    </row>
    <row r="72" spans="1:3" x14ac:dyDescent="0.25">
      <c r="A72">
        <v>350</v>
      </c>
      <c r="B72">
        <f t="shared" si="1"/>
        <v>21000</v>
      </c>
      <c r="C72" s="3">
        <v>864</v>
      </c>
    </row>
    <row r="73" spans="1:3" x14ac:dyDescent="0.25">
      <c r="A73">
        <v>355</v>
      </c>
      <c r="B73">
        <f t="shared" si="1"/>
        <v>21300</v>
      </c>
      <c r="C73" s="3">
        <v>873</v>
      </c>
    </row>
    <row r="74" spans="1:3" x14ac:dyDescent="0.25">
      <c r="A74">
        <v>360</v>
      </c>
      <c r="B74">
        <f t="shared" si="1"/>
        <v>21600</v>
      </c>
      <c r="C74" s="3">
        <v>860</v>
      </c>
    </row>
    <row r="75" spans="1:3" x14ac:dyDescent="0.25">
      <c r="A75">
        <v>365</v>
      </c>
      <c r="B75">
        <f t="shared" si="1"/>
        <v>21900</v>
      </c>
      <c r="C75" s="3">
        <v>862</v>
      </c>
    </row>
    <row r="76" spans="1:3" x14ac:dyDescent="0.25">
      <c r="A76">
        <v>370</v>
      </c>
      <c r="B76">
        <f t="shared" si="1"/>
        <v>22200</v>
      </c>
      <c r="C76" s="3">
        <v>860</v>
      </c>
    </row>
    <row r="77" spans="1:3" x14ac:dyDescent="0.25">
      <c r="A77">
        <v>375</v>
      </c>
      <c r="B77">
        <f t="shared" si="1"/>
        <v>22500</v>
      </c>
      <c r="C77" s="3">
        <v>855</v>
      </c>
    </row>
    <row r="78" spans="1:3" x14ac:dyDescent="0.25">
      <c r="A78">
        <v>380</v>
      </c>
      <c r="B78">
        <f t="shared" si="1"/>
        <v>22800</v>
      </c>
      <c r="C78" s="3">
        <v>859</v>
      </c>
    </row>
    <row r="79" spans="1:3" x14ac:dyDescent="0.25">
      <c r="A79">
        <v>385</v>
      </c>
      <c r="B79">
        <f t="shared" si="1"/>
        <v>23100</v>
      </c>
      <c r="C79" s="3">
        <v>862</v>
      </c>
    </row>
    <row r="80" spans="1:3" x14ac:dyDescent="0.25">
      <c r="A80">
        <v>390</v>
      </c>
      <c r="B80">
        <f t="shared" si="1"/>
        <v>23400</v>
      </c>
      <c r="C80" s="3">
        <v>864</v>
      </c>
    </row>
    <row r="81" spans="1:3" x14ac:dyDescent="0.25">
      <c r="A81">
        <v>395</v>
      </c>
      <c r="B81">
        <f t="shared" si="1"/>
        <v>23700</v>
      </c>
      <c r="C81" s="3">
        <v>857</v>
      </c>
    </row>
    <row r="82" spans="1:3" x14ac:dyDescent="0.25">
      <c r="A82">
        <v>400</v>
      </c>
      <c r="B82">
        <f t="shared" si="1"/>
        <v>24000</v>
      </c>
      <c r="C82" s="3">
        <v>685</v>
      </c>
    </row>
    <row r="83" spans="1:3" x14ac:dyDescent="0.25">
      <c r="A83">
        <v>405</v>
      </c>
      <c r="B83">
        <f t="shared" si="1"/>
        <v>24300</v>
      </c>
      <c r="C83" s="3">
        <v>485</v>
      </c>
    </row>
    <row r="84" spans="1:3" x14ac:dyDescent="0.25">
      <c r="A84">
        <v>410</v>
      </c>
      <c r="B84">
        <f t="shared" si="1"/>
        <v>24600</v>
      </c>
      <c r="C84" s="3">
        <v>481</v>
      </c>
    </row>
    <row r="85" spans="1:3" x14ac:dyDescent="0.25">
      <c r="A85">
        <v>415</v>
      </c>
      <c r="B85">
        <f t="shared" si="1"/>
        <v>24900</v>
      </c>
      <c r="C85" s="3">
        <v>496</v>
      </c>
    </row>
    <row r="86" spans="1:3" x14ac:dyDescent="0.25">
      <c r="A86">
        <v>420</v>
      </c>
      <c r="B86">
        <f t="shared" si="1"/>
        <v>25200</v>
      </c>
      <c r="C86" s="3">
        <v>475</v>
      </c>
    </row>
    <row r="87" spans="1:3" x14ac:dyDescent="0.25">
      <c r="A87">
        <v>425</v>
      </c>
      <c r="B87">
        <f t="shared" si="1"/>
        <v>25500</v>
      </c>
      <c r="C87" s="3">
        <v>477</v>
      </c>
    </row>
    <row r="88" spans="1:3" x14ac:dyDescent="0.25">
      <c r="A88">
        <v>430</v>
      </c>
      <c r="B88">
        <f t="shared" si="1"/>
        <v>25800</v>
      </c>
      <c r="C88" s="3">
        <v>434</v>
      </c>
    </row>
    <row r="89" spans="1:3" x14ac:dyDescent="0.25">
      <c r="A89">
        <v>435</v>
      </c>
      <c r="B89">
        <f t="shared" si="1"/>
        <v>26100</v>
      </c>
      <c r="C89" s="3">
        <v>377</v>
      </c>
    </row>
    <row r="90" spans="1:3" x14ac:dyDescent="0.25">
      <c r="A90">
        <v>440</v>
      </c>
      <c r="B90">
        <f t="shared" si="1"/>
        <v>26400</v>
      </c>
      <c r="C90" s="3">
        <v>234</v>
      </c>
    </row>
    <row r="91" spans="1:3" x14ac:dyDescent="0.25">
      <c r="A91">
        <v>445</v>
      </c>
      <c r="B91">
        <f t="shared" si="1"/>
        <v>26700</v>
      </c>
      <c r="C91" s="3">
        <v>139</v>
      </c>
    </row>
    <row r="92" spans="1:3" x14ac:dyDescent="0.25">
      <c r="A92">
        <v>450</v>
      </c>
      <c r="B92">
        <f t="shared" si="1"/>
        <v>27000</v>
      </c>
      <c r="C92" s="3">
        <v>110</v>
      </c>
    </row>
    <row r="93" spans="1:3" x14ac:dyDescent="0.25">
      <c r="A93">
        <v>455</v>
      </c>
      <c r="B93">
        <f t="shared" si="1"/>
        <v>27300</v>
      </c>
      <c r="C93" s="3">
        <v>105</v>
      </c>
    </row>
    <row r="94" spans="1:3" x14ac:dyDescent="0.25">
      <c r="A94">
        <v>460</v>
      </c>
      <c r="B94">
        <f t="shared" si="1"/>
        <v>27600</v>
      </c>
      <c r="C94" s="3">
        <v>106</v>
      </c>
    </row>
    <row r="95" spans="1:3" x14ac:dyDescent="0.25">
      <c r="A95">
        <v>465</v>
      </c>
      <c r="B95">
        <f t="shared" si="1"/>
        <v>27900</v>
      </c>
      <c r="C95" s="3">
        <v>105</v>
      </c>
    </row>
    <row r="96" spans="1:3" x14ac:dyDescent="0.25">
      <c r="A96">
        <v>470</v>
      </c>
      <c r="B96">
        <f t="shared" si="1"/>
        <v>28200</v>
      </c>
      <c r="C96" s="3">
        <v>106</v>
      </c>
    </row>
    <row r="97" spans="1:3" x14ac:dyDescent="0.25">
      <c r="A97">
        <v>475</v>
      </c>
      <c r="B97">
        <f t="shared" si="1"/>
        <v>28500</v>
      </c>
      <c r="C97" s="3">
        <v>113</v>
      </c>
    </row>
    <row r="98" spans="1:3" x14ac:dyDescent="0.25">
      <c r="A98">
        <v>480</v>
      </c>
      <c r="B98">
        <f t="shared" si="1"/>
        <v>28800</v>
      </c>
      <c r="C98" s="3">
        <v>104</v>
      </c>
    </row>
    <row r="99" spans="1:3" x14ac:dyDescent="0.25">
      <c r="A99">
        <v>485</v>
      </c>
      <c r="B99">
        <f t="shared" si="1"/>
        <v>29100</v>
      </c>
      <c r="C99" s="3">
        <v>52</v>
      </c>
    </row>
    <row r="100" spans="1:3" x14ac:dyDescent="0.25">
      <c r="A100">
        <v>490</v>
      </c>
      <c r="B100">
        <f t="shared" si="1"/>
        <v>29400</v>
      </c>
      <c r="C100" s="3">
        <v>14</v>
      </c>
    </row>
    <row r="101" spans="1:3" x14ac:dyDescent="0.25">
      <c r="A101">
        <v>495</v>
      </c>
      <c r="B101">
        <f t="shared" si="1"/>
        <v>29700</v>
      </c>
      <c r="C101" s="3">
        <v>0</v>
      </c>
    </row>
    <row r="102" spans="1:3" x14ac:dyDescent="0.25">
      <c r="A102">
        <v>500</v>
      </c>
      <c r="B102">
        <f t="shared" si="1"/>
        <v>30000</v>
      </c>
      <c r="C102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EBD4-DA54-42FC-B9D4-945187D3B41C}">
  <dimension ref="A1:D863"/>
  <sheetViews>
    <sheetView workbookViewId="0">
      <selection activeCell="C2" sqref="C2:C863"/>
    </sheetView>
  </sheetViews>
  <sheetFormatPr defaultRowHeight="15" x14ac:dyDescent="0.25"/>
  <cols>
    <col min="1" max="2" width="12.140625" customWidth="1"/>
    <col min="3" max="3" width="13.42578125" customWidth="1"/>
  </cols>
  <sheetData>
    <row r="1" spans="1:4" x14ac:dyDescent="0.25">
      <c r="A1" t="s">
        <v>23</v>
      </c>
      <c r="B1" t="s">
        <v>24</v>
      </c>
      <c r="C1" t="s">
        <v>22</v>
      </c>
      <c r="D1" t="s">
        <v>33</v>
      </c>
    </row>
    <row r="2" spans="1:4" x14ac:dyDescent="0.25">
      <c r="A2">
        <v>0</v>
      </c>
      <c r="B2">
        <f>A2*60</f>
        <v>0</v>
      </c>
      <c r="C2" s="3">
        <v>0</v>
      </c>
      <c r="D2">
        <v>862</v>
      </c>
    </row>
    <row r="3" spans="1:4" x14ac:dyDescent="0.25">
      <c r="A3">
        <v>5</v>
      </c>
      <c r="B3">
        <f t="shared" ref="B3:B66" si="0">A3*60</f>
        <v>300</v>
      </c>
      <c r="C3" s="3">
        <v>0</v>
      </c>
      <c r="D3">
        <v>861</v>
      </c>
    </row>
    <row r="4" spans="1:4" x14ac:dyDescent="0.25">
      <c r="A4">
        <v>10</v>
      </c>
      <c r="B4">
        <f t="shared" si="0"/>
        <v>600</v>
      </c>
      <c r="C4" s="3">
        <v>19</v>
      </c>
      <c r="D4">
        <v>860</v>
      </c>
    </row>
    <row r="5" spans="1:4" x14ac:dyDescent="0.25">
      <c r="A5">
        <v>15</v>
      </c>
      <c r="B5">
        <f t="shared" si="0"/>
        <v>900</v>
      </c>
      <c r="C5" s="3">
        <v>50</v>
      </c>
      <c r="D5">
        <v>859</v>
      </c>
    </row>
    <row r="6" spans="1:4" x14ac:dyDescent="0.25">
      <c r="A6">
        <v>20</v>
      </c>
      <c r="B6">
        <f t="shared" si="0"/>
        <v>1200</v>
      </c>
      <c r="C6" s="3">
        <v>110</v>
      </c>
      <c r="D6">
        <v>858</v>
      </c>
    </row>
    <row r="7" spans="1:4" x14ac:dyDescent="0.25">
      <c r="A7">
        <v>25</v>
      </c>
      <c r="B7">
        <f t="shared" si="0"/>
        <v>1500</v>
      </c>
      <c r="C7" s="3">
        <v>124</v>
      </c>
      <c r="D7">
        <v>857</v>
      </c>
    </row>
    <row r="8" spans="1:4" x14ac:dyDescent="0.25">
      <c r="A8">
        <v>30</v>
      </c>
      <c r="B8">
        <f t="shared" si="0"/>
        <v>1800</v>
      </c>
      <c r="C8" s="3">
        <v>118</v>
      </c>
      <c r="D8">
        <v>856</v>
      </c>
    </row>
    <row r="9" spans="1:4" x14ac:dyDescent="0.25">
      <c r="A9">
        <v>35</v>
      </c>
      <c r="B9">
        <f t="shared" si="0"/>
        <v>2100</v>
      </c>
      <c r="C9" s="3">
        <v>112</v>
      </c>
      <c r="D9">
        <v>855</v>
      </c>
    </row>
    <row r="10" spans="1:4" x14ac:dyDescent="0.25">
      <c r="A10">
        <v>40</v>
      </c>
      <c r="B10">
        <f t="shared" si="0"/>
        <v>2400</v>
      </c>
      <c r="C10" s="3">
        <v>112</v>
      </c>
      <c r="D10">
        <v>854</v>
      </c>
    </row>
    <row r="11" spans="1:4" x14ac:dyDescent="0.25">
      <c r="A11">
        <v>45</v>
      </c>
      <c r="B11">
        <f t="shared" si="0"/>
        <v>2700</v>
      </c>
      <c r="C11" s="3">
        <v>112</v>
      </c>
      <c r="D11">
        <v>853</v>
      </c>
    </row>
    <row r="12" spans="1:4" x14ac:dyDescent="0.25">
      <c r="A12">
        <v>50</v>
      </c>
      <c r="B12">
        <f t="shared" si="0"/>
        <v>3000</v>
      </c>
      <c r="C12" s="3">
        <v>112</v>
      </c>
      <c r="D12">
        <v>852</v>
      </c>
    </row>
    <row r="13" spans="1:4" x14ac:dyDescent="0.25">
      <c r="A13">
        <v>55</v>
      </c>
      <c r="B13">
        <f t="shared" si="0"/>
        <v>3300</v>
      </c>
      <c r="C13" s="3">
        <v>111</v>
      </c>
      <c r="D13">
        <v>851</v>
      </c>
    </row>
    <row r="14" spans="1:4" x14ac:dyDescent="0.25">
      <c r="A14">
        <v>60</v>
      </c>
      <c r="B14">
        <f t="shared" si="0"/>
        <v>3600</v>
      </c>
      <c r="C14" s="3">
        <v>124</v>
      </c>
      <c r="D14">
        <v>850</v>
      </c>
    </row>
    <row r="15" spans="1:4" x14ac:dyDescent="0.25">
      <c r="A15">
        <v>65</v>
      </c>
      <c r="B15">
        <f t="shared" si="0"/>
        <v>3900</v>
      </c>
      <c r="C15" s="3">
        <v>235</v>
      </c>
      <c r="D15">
        <v>849</v>
      </c>
    </row>
    <row r="16" spans="1:4" x14ac:dyDescent="0.25">
      <c r="A16">
        <v>70</v>
      </c>
      <c r="B16">
        <f t="shared" si="0"/>
        <v>4200</v>
      </c>
      <c r="C16" s="3">
        <v>428</v>
      </c>
      <c r="D16">
        <v>848</v>
      </c>
    </row>
    <row r="17" spans="1:4" x14ac:dyDescent="0.25">
      <c r="A17">
        <v>75</v>
      </c>
      <c r="B17">
        <f t="shared" si="0"/>
        <v>4500</v>
      </c>
      <c r="C17" s="3">
        <v>742</v>
      </c>
      <c r="D17">
        <v>847</v>
      </c>
    </row>
    <row r="18" spans="1:4" x14ac:dyDescent="0.25">
      <c r="A18">
        <v>80</v>
      </c>
      <c r="B18">
        <f t="shared" si="0"/>
        <v>4800</v>
      </c>
      <c r="C18" s="3">
        <v>926</v>
      </c>
      <c r="D18">
        <v>846</v>
      </c>
    </row>
    <row r="19" spans="1:4" x14ac:dyDescent="0.25">
      <c r="A19">
        <v>85</v>
      </c>
      <c r="B19">
        <f t="shared" si="0"/>
        <v>5100</v>
      </c>
      <c r="C19" s="3">
        <v>916</v>
      </c>
      <c r="D19">
        <v>845</v>
      </c>
    </row>
    <row r="20" spans="1:4" x14ac:dyDescent="0.25">
      <c r="A20">
        <v>90</v>
      </c>
      <c r="B20">
        <f t="shared" si="0"/>
        <v>5400</v>
      </c>
      <c r="C20" s="3">
        <v>905</v>
      </c>
      <c r="D20">
        <v>844</v>
      </c>
    </row>
    <row r="21" spans="1:4" x14ac:dyDescent="0.25">
      <c r="A21">
        <v>95</v>
      </c>
      <c r="B21">
        <f t="shared" si="0"/>
        <v>5700</v>
      </c>
      <c r="C21" s="3">
        <v>738</v>
      </c>
      <c r="D21">
        <v>843</v>
      </c>
    </row>
    <row r="22" spans="1:4" x14ac:dyDescent="0.25">
      <c r="A22">
        <v>100</v>
      </c>
      <c r="B22">
        <f t="shared" si="0"/>
        <v>6000</v>
      </c>
      <c r="C22" s="3">
        <v>695</v>
      </c>
      <c r="D22">
        <v>842</v>
      </c>
    </row>
    <row r="23" spans="1:4" x14ac:dyDescent="0.25">
      <c r="A23">
        <v>105</v>
      </c>
      <c r="B23">
        <f t="shared" si="0"/>
        <v>6300</v>
      </c>
      <c r="C23" s="3">
        <v>687</v>
      </c>
      <c r="D23">
        <v>841</v>
      </c>
    </row>
    <row r="24" spans="1:4" x14ac:dyDescent="0.25">
      <c r="A24">
        <v>110</v>
      </c>
      <c r="B24">
        <f t="shared" si="0"/>
        <v>6600</v>
      </c>
      <c r="C24" s="3">
        <v>663</v>
      </c>
      <c r="D24">
        <v>840</v>
      </c>
    </row>
    <row r="25" spans="1:4" x14ac:dyDescent="0.25">
      <c r="A25">
        <v>115</v>
      </c>
      <c r="B25">
        <f t="shared" si="0"/>
        <v>6900</v>
      </c>
      <c r="C25" s="3">
        <v>655</v>
      </c>
      <c r="D25">
        <v>839</v>
      </c>
    </row>
    <row r="26" spans="1:4" x14ac:dyDescent="0.25">
      <c r="A26">
        <v>120</v>
      </c>
      <c r="B26">
        <f t="shared" si="0"/>
        <v>7200</v>
      </c>
      <c r="C26" s="3">
        <v>677</v>
      </c>
      <c r="D26">
        <v>838</v>
      </c>
    </row>
    <row r="27" spans="1:4" x14ac:dyDescent="0.25">
      <c r="A27">
        <v>125</v>
      </c>
      <c r="B27">
        <f t="shared" si="0"/>
        <v>7500</v>
      </c>
      <c r="C27" s="3">
        <v>662</v>
      </c>
      <c r="D27">
        <v>837</v>
      </c>
    </row>
    <row r="28" spans="1:4" x14ac:dyDescent="0.25">
      <c r="A28">
        <v>130</v>
      </c>
      <c r="B28">
        <f t="shared" si="0"/>
        <v>7800</v>
      </c>
      <c r="C28" s="3">
        <v>651</v>
      </c>
      <c r="D28">
        <v>836</v>
      </c>
    </row>
    <row r="29" spans="1:4" x14ac:dyDescent="0.25">
      <c r="A29">
        <v>135</v>
      </c>
      <c r="B29">
        <f t="shared" si="0"/>
        <v>8100</v>
      </c>
      <c r="C29" s="3">
        <v>650</v>
      </c>
      <c r="D29">
        <v>835</v>
      </c>
    </row>
    <row r="30" spans="1:4" x14ac:dyDescent="0.25">
      <c r="A30">
        <v>140</v>
      </c>
      <c r="B30">
        <f t="shared" si="0"/>
        <v>8400</v>
      </c>
      <c r="C30" s="3">
        <v>647</v>
      </c>
      <c r="D30">
        <v>834</v>
      </c>
    </row>
    <row r="31" spans="1:4" x14ac:dyDescent="0.25">
      <c r="A31">
        <v>145</v>
      </c>
      <c r="B31">
        <f t="shared" si="0"/>
        <v>8700</v>
      </c>
      <c r="C31" s="3">
        <v>649</v>
      </c>
      <c r="D31">
        <v>833</v>
      </c>
    </row>
    <row r="32" spans="1:4" x14ac:dyDescent="0.25">
      <c r="A32">
        <v>150</v>
      </c>
      <c r="B32">
        <f t="shared" si="0"/>
        <v>9000</v>
      </c>
      <c r="C32" s="3">
        <v>653</v>
      </c>
      <c r="D32">
        <v>832</v>
      </c>
    </row>
    <row r="33" spans="1:4" x14ac:dyDescent="0.25">
      <c r="A33">
        <v>155</v>
      </c>
      <c r="B33">
        <f t="shared" si="0"/>
        <v>9300</v>
      </c>
      <c r="C33" s="3">
        <v>651</v>
      </c>
      <c r="D33">
        <v>831</v>
      </c>
    </row>
    <row r="34" spans="1:4" x14ac:dyDescent="0.25">
      <c r="A34">
        <v>160</v>
      </c>
      <c r="B34">
        <f t="shared" si="0"/>
        <v>9600</v>
      </c>
      <c r="C34" s="3">
        <v>650</v>
      </c>
      <c r="D34">
        <v>830</v>
      </c>
    </row>
    <row r="35" spans="1:4" x14ac:dyDescent="0.25">
      <c r="A35">
        <v>165</v>
      </c>
      <c r="B35">
        <f t="shared" si="0"/>
        <v>9900</v>
      </c>
      <c r="C35" s="3">
        <v>650</v>
      </c>
      <c r="D35">
        <v>829</v>
      </c>
    </row>
    <row r="36" spans="1:4" x14ac:dyDescent="0.25">
      <c r="A36">
        <v>170</v>
      </c>
      <c r="B36">
        <f t="shared" si="0"/>
        <v>10200</v>
      </c>
      <c r="C36" s="3">
        <v>647</v>
      </c>
      <c r="D36">
        <v>828</v>
      </c>
    </row>
    <row r="37" spans="1:4" x14ac:dyDescent="0.25">
      <c r="A37">
        <v>175</v>
      </c>
      <c r="B37">
        <f t="shared" si="0"/>
        <v>10500</v>
      </c>
      <c r="C37" s="3">
        <v>647</v>
      </c>
      <c r="D37">
        <v>827</v>
      </c>
    </row>
    <row r="38" spans="1:4" x14ac:dyDescent="0.25">
      <c r="A38">
        <v>180</v>
      </c>
      <c r="B38">
        <f t="shared" si="0"/>
        <v>10800</v>
      </c>
      <c r="C38" s="3">
        <v>650</v>
      </c>
      <c r="D38">
        <v>826</v>
      </c>
    </row>
    <row r="39" spans="1:4" x14ac:dyDescent="0.25">
      <c r="A39">
        <v>185</v>
      </c>
      <c r="B39">
        <f t="shared" si="0"/>
        <v>11100</v>
      </c>
      <c r="C39" s="3">
        <v>650</v>
      </c>
      <c r="D39">
        <v>825</v>
      </c>
    </row>
    <row r="40" spans="1:4" x14ac:dyDescent="0.25">
      <c r="A40">
        <v>190</v>
      </c>
      <c r="B40">
        <f t="shared" si="0"/>
        <v>11400</v>
      </c>
      <c r="C40" s="3">
        <v>647</v>
      </c>
      <c r="D40">
        <v>824</v>
      </c>
    </row>
    <row r="41" spans="1:4" x14ac:dyDescent="0.25">
      <c r="A41">
        <v>195</v>
      </c>
      <c r="B41">
        <f t="shared" si="0"/>
        <v>11700</v>
      </c>
      <c r="C41" s="3">
        <v>648</v>
      </c>
      <c r="D41">
        <v>823</v>
      </c>
    </row>
    <row r="42" spans="1:4" x14ac:dyDescent="0.25">
      <c r="A42">
        <v>200</v>
      </c>
      <c r="B42">
        <f t="shared" si="0"/>
        <v>12000</v>
      </c>
      <c r="C42" s="3">
        <v>648</v>
      </c>
      <c r="D42">
        <v>822</v>
      </c>
    </row>
    <row r="43" spans="1:4" x14ac:dyDescent="0.25">
      <c r="A43">
        <v>205</v>
      </c>
      <c r="B43">
        <f t="shared" si="0"/>
        <v>12300</v>
      </c>
      <c r="C43" s="3">
        <v>645</v>
      </c>
      <c r="D43">
        <v>821</v>
      </c>
    </row>
    <row r="44" spans="1:4" x14ac:dyDescent="0.25">
      <c r="A44">
        <v>210</v>
      </c>
      <c r="B44">
        <f t="shared" si="0"/>
        <v>12600</v>
      </c>
      <c r="C44" s="3">
        <v>645</v>
      </c>
      <c r="D44">
        <v>820</v>
      </c>
    </row>
    <row r="45" spans="1:4" x14ac:dyDescent="0.25">
      <c r="A45">
        <v>215</v>
      </c>
      <c r="B45">
        <f t="shared" si="0"/>
        <v>12900</v>
      </c>
      <c r="C45" s="3">
        <v>648</v>
      </c>
      <c r="D45">
        <v>819</v>
      </c>
    </row>
    <row r="46" spans="1:4" x14ac:dyDescent="0.25">
      <c r="A46">
        <v>220</v>
      </c>
      <c r="B46">
        <f t="shared" si="0"/>
        <v>13200</v>
      </c>
      <c r="C46" s="3">
        <v>645</v>
      </c>
      <c r="D46">
        <v>818</v>
      </c>
    </row>
    <row r="47" spans="1:4" x14ac:dyDescent="0.25">
      <c r="A47">
        <v>225</v>
      </c>
      <c r="B47">
        <f t="shared" si="0"/>
        <v>13500</v>
      </c>
      <c r="C47" s="3">
        <v>646</v>
      </c>
      <c r="D47">
        <v>817</v>
      </c>
    </row>
    <row r="48" spans="1:4" x14ac:dyDescent="0.25">
      <c r="A48">
        <v>230</v>
      </c>
      <c r="B48">
        <f t="shared" si="0"/>
        <v>13800</v>
      </c>
      <c r="C48" s="3">
        <v>647</v>
      </c>
      <c r="D48">
        <v>816</v>
      </c>
    </row>
    <row r="49" spans="1:4" x14ac:dyDescent="0.25">
      <c r="A49">
        <v>235</v>
      </c>
      <c r="B49">
        <f t="shared" si="0"/>
        <v>14100</v>
      </c>
      <c r="C49" s="3">
        <v>651</v>
      </c>
      <c r="D49">
        <v>815</v>
      </c>
    </row>
    <row r="50" spans="1:4" x14ac:dyDescent="0.25">
      <c r="A50">
        <v>240</v>
      </c>
      <c r="B50">
        <f t="shared" si="0"/>
        <v>14400</v>
      </c>
      <c r="C50" s="3">
        <v>649</v>
      </c>
      <c r="D50">
        <v>814</v>
      </c>
    </row>
    <row r="51" spans="1:4" x14ac:dyDescent="0.25">
      <c r="A51">
        <v>245</v>
      </c>
      <c r="B51">
        <f t="shared" si="0"/>
        <v>14700</v>
      </c>
      <c r="C51" s="3">
        <v>648</v>
      </c>
      <c r="D51">
        <v>813</v>
      </c>
    </row>
    <row r="52" spans="1:4" x14ac:dyDescent="0.25">
      <c r="A52">
        <v>250</v>
      </c>
      <c r="B52">
        <f t="shared" si="0"/>
        <v>15000</v>
      </c>
      <c r="C52" s="3">
        <v>650</v>
      </c>
      <c r="D52">
        <v>812</v>
      </c>
    </row>
    <row r="53" spans="1:4" x14ac:dyDescent="0.25">
      <c r="A53">
        <v>255</v>
      </c>
      <c r="B53">
        <f t="shared" si="0"/>
        <v>15300</v>
      </c>
      <c r="C53" s="3">
        <v>646</v>
      </c>
      <c r="D53">
        <v>811</v>
      </c>
    </row>
    <row r="54" spans="1:4" x14ac:dyDescent="0.25">
      <c r="A54">
        <v>260</v>
      </c>
      <c r="B54">
        <f t="shared" si="0"/>
        <v>15600</v>
      </c>
      <c r="C54" s="3">
        <v>644</v>
      </c>
      <c r="D54">
        <v>810</v>
      </c>
    </row>
    <row r="55" spans="1:4" x14ac:dyDescent="0.25">
      <c r="A55">
        <v>265</v>
      </c>
      <c r="B55">
        <f t="shared" si="0"/>
        <v>15900</v>
      </c>
      <c r="C55" s="3">
        <v>646</v>
      </c>
      <c r="D55">
        <v>809</v>
      </c>
    </row>
    <row r="56" spans="1:4" x14ac:dyDescent="0.25">
      <c r="A56">
        <v>270</v>
      </c>
      <c r="B56">
        <f t="shared" si="0"/>
        <v>16200</v>
      </c>
      <c r="C56" s="3">
        <v>647</v>
      </c>
      <c r="D56">
        <v>808</v>
      </c>
    </row>
    <row r="57" spans="1:4" x14ac:dyDescent="0.25">
      <c r="A57">
        <v>275</v>
      </c>
      <c r="B57">
        <f t="shared" si="0"/>
        <v>16500</v>
      </c>
      <c r="C57" s="3">
        <v>646</v>
      </c>
      <c r="D57">
        <v>807</v>
      </c>
    </row>
    <row r="58" spans="1:4" x14ac:dyDescent="0.25">
      <c r="A58">
        <v>280</v>
      </c>
      <c r="B58">
        <f t="shared" si="0"/>
        <v>16800</v>
      </c>
      <c r="C58" s="3">
        <v>645</v>
      </c>
      <c r="D58">
        <v>806</v>
      </c>
    </row>
    <row r="59" spans="1:4" x14ac:dyDescent="0.25">
      <c r="A59">
        <v>285</v>
      </c>
      <c r="B59">
        <f t="shared" si="0"/>
        <v>17100</v>
      </c>
      <c r="C59" s="3">
        <v>645</v>
      </c>
      <c r="D59">
        <v>805</v>
      </c>
    </row>
    <row r="60" spans="1:4" x14ac:dyDescent="0.25">
      <c r="A60">
        <v>290</v>
      </c>
      <c r="B60">
        <f t="shared" si="0"/>
        <v>17400</v>
      </c>
      <c r="C60" s="3">
        <v>646</v>
      </c>
      <c r="D60">
        <v>804</v>
      </c>
    </row>
    <row r="61" spans="1:4" x14ac:dyDescent="0.25">
      <c r="A61">
        <v>295</v>
      </c>
      <c r="B61">
        <f t="shared" si="0"/>
        <v>17700</v>
      </c>
      <c r="C61" s="3">
        <v>647</v>
      </c>
      <c r="D61">
        <v>803</v>
      </c>
    </row>
    <row r="62" spans="1:4" x14ac:dyDescent="0.25">
      <c r="A62">
        <v>300</v>
      </c>
      <c r="B62">
        <f t="shared" si="0"/>
        <v>18000</v>
      </c>
      <c r="C62" s="3">
        <v>643</v>
      </c>
      <c r="D62">
        <v>802</v>
      </c>
    </row>
    <row r="63" spans="1:4" x14ac:dyDescent="0.25">
      <c r="A63">
        <v>305</v>
      </c>
      <c r="B63">
        <f t="shared" si="0"/>
        <v>18300</v>
      </c>
      <c r="C63" s="3">
        <v>646</v>
      </c>
      <c r="D63">
        <v>801</v>
      </c>
    </row>
    <row r="64" spans="1:4" x14ac:dyDescent="0.25">
      <c r="A64">
        <v>310</v>
      </c>
      <c r="B64">
        <f t="shared" si="0"/>
        <v>18600</v>
      </c>
      <c r="C64" s="3">
        <v>647</v>
      </c>
      <c r="D64">
        <v>800</v>
      </c>
    </row>
    <row r="65" spans="1:4" x14ac:dyDescent="0.25">
      <c r="A65">
        <v>315</v>
      </c>
      <c r="B65">
        <f t="shared" si="0"/>
        <v>18900</v>
      </c>
      <c r="C65" s="3">
        <v>648</v>
      </c>
      <c r="D65">
        <v>799</v>
      </c>
    </row>
    <row r="66" spans="1:4" x14ac:dyDescent="0.25">
      <c r="A66">
        <v>320</v>
      </c>
      <c r="B66">
        <f t="shared" si="0"/>
        <v>19200</v>
      </c>
      <c r="C66" s="3">
        <v>646</v>
      </c>
      <c r="D66">
        <v>798</v>
      </c>
    </row>
    <row r="67" spans="1:4" x14ac:dyDescent="0.25">
      <c r="A67">
        <v>325</v>
      </c>
      <c r="B67">
        <f t="shared" ref="B67:B130" si="1">A67*60</f>
        <v>19500</v>
      </c>
      <c r="C67" s="3">
        <v>646</v>
      </c>
      <c r="D67">
        <v>797</v>
      </c>
    </row>
    <row r="68" spans="1:4" x14ac:dyDescent="0.25">
      <c r="A68">
        <v>330</v>
      </c>
      <c r="B68">
        <f t="shared" si="1"/>
        <v>19800</v>
      </c>
      <c r="C68" s="3">
        <v>646</v>
      </c>
      <c r="D68">
        <v>796</v>
      </c>
    </row>
    <row r="69" spans="1:4" x14ac:dyDescent="0.25">
      <c r="A69">
        <v>335</v>
      </c>
      <c r="B69">
        <f t="shared" si="1"/>
        <v>20100</v>
      </c>
      <c r="C69" s="3">
        <v>646</v>
      </c>
      <c r="D69">
        <v>795</v>
      </c>
    </row>
    <row r="70" spans="1:4" x14ac:dyDescent="0.25">
      <c r="A70">
        <v>340</v>
      </c>
      <c r="B70">
        <f t="shared" si="1"/>
        <v>20400</v>
      </c>
      <c r="C70" s="3">
        <v>647</v>
      </c>
      <c r="D70">
        <v>794</v>
      </c>
    </row>
    <row r="71" spans="1:4" x14ac:dyDescent="0.25">
      <c r="A71">
        <v>345</v>
      </c>
      <c r="B71">
        <f t="shared" si="1"/>
        <v>20700</v>
      </c>
      <c r="C71" s="3">
        <v>647</v>
      </c>
      <c r="D71">
        <v>793</v>
      </c>
    </row>
    <row r="72" spans="1:4" x14ac:dyDescent="0.25">
      <c r="A72">
        <v>350</v>
      </c>
      <c r="B72">
        <f t="shared" si="1"/>
        <v>21000</v>
      </c>
      <c r="C72" s="3">
        <v>647</v>
      </c>
      <c r="D72">
        <v>792</v>
      </c>
    </row>
    <row r="73" spans="1:4" x14ac:dyDescent="0.25">
      <c r="A73">
        <v>355</v>
      </c>
      <c r="B73">
        <f t="shared" si="1"/>
        <v>21300</v>
      </c>
      <c r="C73" s="3">
        <v>647</v>
      </c>
      <c r="D73">
        <v>791</v>
      </c>
    </row>
    <row r="74" spans="1:4" x14ac:dyDescent="0.25">
      <c r="A74">
        <v>360</v>
      </c>
      <c r="B74">
        <f t="shared" si="1"/>
        <v>21600</v>
      </c>
      <c r="C74" s="3">
        <v>646</v>
      </c>
      <c r="D74">
        <v>790</v>
      </c>
    </row>
    <row r="75" spans="1:4" x14ac:dyDescent="0.25">
      <c r="A75">
        <v>365</v>
      </c>
      <c r="B75">
        <f t="shared" si="1"/>
        <v>21900</v>
      </c>
      <c r="C75" s="3">
        <v>648</v>
      </c>
      <c r="D75">
        <v>789</v>
      </c>
    </row>
    <row r="76" spans="1:4" x14ac:dyDescent="0.25">
      <c r="A76">
        <v>370</v>
      </c>
      <c r="B76">
        <f t="shared" si="1"/>
        <v>22200</v>
      </c>
      <c r="C76" s="3">
        <v>646</v>
      </c>
      <c r="D76">
        <v>788</v>
      </c>
    </row>
    <row r="77" spans="1:4" x14ac:dyDescent="0.25">
      <c r="A77">
        <v>375</v>
      </c>
      <c r="B77">
        <f t="shared" si="1"/>
        <v>22500</v>
      </c>
      <c r="C77" s="3">
        <v>645</v>
      </c>
      <c r="D77">
        <v>787</v>
      </c>
    </row>
    <row r="78" spans="1:4" x14ac:dyDescent="0.25">
      <c r="A78">
        <v>380</v>
      </c>
      <c r="B78">
        <f t="shared" si="1"/>
        <v>22800</v>
      </c>
      <c r="C78" s="3">
        <v>647</v>
      </c>
      <c r="D78">
        <v>786</v>
      </c>
    </row>
    <row r="79" spans="1:4" x14ac:dyDescent="0.25">
      <c r="A79">
        <v>385</v>
      </c>
      <c r="B79">
        <f t="shared" si="1"/>
        <v>23100</v>
      </c>
      <c r="C79" s="3">
        <v>647</v>
      </c>
      <c r="D79">
        <v>785</v>
      </c>
    </row>
    <row r="80" spans="1:4" x14ac:dyDescent="0.25">
      <c r="A80">
        <v>390</v>
      </c>
      <c r="B80">
        <f t="shared" si="1"/>
        <v>23400</v>
      </c>
      <c r="C80" s="3">
        <v>646</v>
      </c>
      <c r="D80">
        <v>784</v>
      </c>
    </row>
    <row r="81" spans="1:4" x14ac:dyDescent="0.25">
      <c r="A81">
        <v>395</v>
      </c>
      <c r="B81">
        <f t="shared" si="1"/>
        <v>23700</v>
      </c>
      <c r="C81" s="3">
        <v>645</v>
      </c>
      <c r="D81">
        <v>783</v>
      </c>
    </row>
    <row r="82" spans="1:4" x14ac:dyDescent="0.25">
      <c r="A82">
        <v>400</v>
      </c>
      <c r="B82">
        <f t="shared" si="1"/>
        <v>24000</v>
      </c>
      <c r="C82" s="3">
        <v>646</v>
      </c>
      <c r="D82">
        <v>782</v>
      </c>
    </row>
    <row r="83" spans="1:4" x14ac:dyDescent="0.25">
      <c r="A83">
        <v>405</v>
      </c>
      <c r="B83">
        <f t="shared" si="1"/>
        <v>24300</v>
      </c>
      <c r="C83" s="3">
        <v>643</v>
      </c>
      <c r="D83">
        <v>781</v>
      </c>
    </row>
    <row r="84" spans="1:4" x14ac:dyDescent="0.25">
      <c r="A84">
        <v>410</v>
      </c>
      <c r="B84">
        <f t="shared" si="1"/>
        <v>24600</v>
      </c>
      <c r="C84" s="3">
        <v>643</v>
      </c>
      <c r="D84">
        <v>780</v>
      </c>
    </row>
    <row r="85" spans="1:4" x14ac:dyDescent="0.25">
      <c r="A85">
        <v>415</v>
      </c>
      <c r="B85">
        <f t="shared" si="1"/>
        <v>24900</v>
      </c>
      <c r="C85" s="3">
        <v>644</v>
      </c>
      <c r="D85">
        <v>779</v>
      </c>
    </row>
    <row r="86" spans="1:4" x14ac:dyDescent="0.25">
      <c r="A86">
        <v>420</v>
      </c>
      <c r="B86">
        <f t="shared" si="1"/>
        <v>25200</v>
      </c>
      <c r="C86" s="3">
        <v>644</v>
      </c>
      <c r="D86">
        <v>778</v>
      </c>
    </row>
    <row r="87" spans="1:4" x14ac:dyDescent="0.25">
      <c r="A87">
        <v>425</v>
      </c>
      <c r="B87">
        <f t="shared" si="1"/>
        <v>25500</v>
      </c>
      <c r="C87" s="3">
        <v>645</v>
      </c>
      <c r="D87">
        <v>777</v>
      </c>
    </row>
    <row r="88" spans="1:4" x14ac:dyDescent="0.25">
      <c r="A88">
        <v>430</v>
      </c>
      <c r="B88">
        <f t="shared" si="1"/>
        <v>25800</v>
      </c>
      <c r="C88" s="3">
        <v>647</v>
      </c>
      <c r="D88">
        <v>776</v>
      </c>
    </row>
    <row r="89" spans="1:4" x14ac:dyDescent="0.25">
      <c r="A89">
        <v>435</v>
      </c>
      <c r="B89">
        <f t="shared" si="1"/>
        <v>26100</v>
      </c>
      <c r="C89" s="3">
        <v>645</v>
      </c>
      <c r="D89">
        <v>775</v>
      </c>
    </row>
    <row r="90" spans="1:4" x14ac:dyDescent="0.25">
      <c r="A90">
        <v>440</v>
      </c>
      <c r="B90">
        <f t="shared" si="1"/>
        <v>26400</v>
      </c>
      <c r="C90" s="3">
        <v>642</v>
      </c>
      <c r="D90">
        <v>774</v>
      </c>
    </row>
    <row r="91" spans="1:4" x14ac:dyDescent="0.25">
      <c r="A91">
        <v>445</v>
      </c>
      <c r="B91">
        <f t="shared" si="1"/>
        <v>26700</v>
      </c>
      <c r="C91" s="3">
        <v>642</v>
      </c>
      <c r="D91">
        <v>773</v>
      </c>
    </row>
    <row r="92" spans="1:4" x14ac:dyDescent="0.25">
      <c r="A92">
        <v>450</v>
      </c>
      <c r="B92">
        <f t="shared" si="1"/>
        <v>27000</v>
      </c>
      <c r="C92" s="3">
        <v>644</v>
      </c>
      <c r="D92">
        <v>772</v>
      </c>
    </row>
    <row r="93" spans="1:4" x14ac:dyDescent="0.25">
      <c r="A93">
        <v>455</v>
      </c>
      <c r="B93">
        <f t="shared" si="1"/>
        <v>27300</v>
      </c>
      <c r="C93" s="3">
        <v>646</v>
      </c>
      <c r="D93">
        <v>771</v>
      </c>
    </row>
    <row r="94" spans="1:4" x14ac:dyDescent="0.25">
      <c r="A94">
        <v>460</v>
      </c>
      <c r="B94">
        <f t="shared" si="1"/>
        <v>27600</v>
      </c>
      <c r="C94" s="3">
        <v>644</v>
      </c>
      <c r="D94">
        <v>770</v>
      </c>
    </row>
    <row r="95" spans="1:4" x14ac:dyDescent="0.25">
      <c r="A95">
        <v>465</v>
      </c>
      <c r="B95">
        <f t="shared" si="1"/>
        <v>27900</v>
      </c>
      <c r="C95" s="3">
        <v>643</v>
      </c>
      <c r="D95">
        <v>769</v>
      </c>
    </row>
    <row r="96" spans="1:4" x14ac:dyDescent="0.25">
      <c r="A96">
        <v>470</v>
      </c>
      <c r="B96">
        <f t="shared" si="1"/>
        <v>28200</v>
      </c>
      <c r="C96" s="3">
        <v>646</v>
      </c>
      <c r="D96">
        <v>768</v>
      </c>
    </row>
    <row r="97" spans="1:4" x14ac:dyDescent="0.25">
      <c r="A97">
        <v>475</v>
      </c>
      <c r="B97">
        <f t="shared" si="1"/>
        <v>28500</v>
      </c>
      <c r="C97" s="3">
        <v>647</v>
      </c>
      <c r="D97">
        <v>767</v>
      </c>
    </row>
    <row r="98" spans="1:4" x14ac:dyDescent="0.25">
      <c r="A98">
        <v>480</v>
      </c>
      <c r="B98">
        <f t="shared" si="1"/>
        <v>28800</v>
      </c>
      <c r="C98" s="3">
        <v>646</v>
      </c>
      <c r="D98">
        <v>766</v>
      </c>
    </row>
    <row r="99" spans="1:4" x14ac:dyDescent="0.25">
      <c r="A99">
        <v>485</v>
      </c>
      <c r="B99">
        <f t="shared" si="1"/>
        <v>29100</v>
      </c>
      <c r="C99" s="3">
        <v>648</v>
      </c>
      <c r="D99">
        <v>765</v>
      </c>
    </row>
    <row r="100" spans="1:4" x14ac:dyDescent="0.25">
      <c r="A100">
        <v>490</v>
      </c>
      <c r="B100">
        <f t="shared" si="1"/>
        <v>29400</v>
      </c>
      <c r="C100" s="3">
        <v>647</v>
      </c>
      <c r="D100">
        <v>764</v>
      </c>
    </row>
    <row r="101" spans="1:4" x14ac:dyDescent="0.25">
      <c r="A101">
        <v>495</v>
      </c>
      <c r="B101">
        <f t="shared" si="1"/>
        <v>29700</v>
      </c>
      <c r="C101" s="3">
        <v>646</v>
      </c>
      <c r="D101">
        <v>763</v>
      </c>
    </row>
    <row r="102" spans="1:4" x14ac:dyDescent="0.25">
      <c r="A102">
        <v>500</v>
      </c>
      <c r="B102">
        <f t="shared" si="1"/>
        <v>30000</v>
      </c>
      <c r="C102" s="3">
        <v>657</v>
      </c>
      <c r="D102">
        <v>762</v>
      </c>
    </row>
    <row r="103" spans="1:4" x14ac:dyDescent="0.25">
      <c r="A103">
        <v>505</v>
      </c>
      <c r="B103">
        <f t="shared" si="1"/>
        <v>30300</v>
      </c>
      <c r="C103" s="3">
        <v>655</v>
      </c>
      <c r="D103">
        <v>761</v>
      </c>
    </row>
    <row r="104" spans="1:4" x14ac:dyDescent="0.25">
      <c r="A104">
        <v>510</v>
      </c>
      <c r="B104">
        <f t="shared" si="1"/>
        <v>30600</v>
      </c>
      <c r="C104" s="3">
        <v>651</v>
      </c>
      <c r="D104">
        <v>760</v>
      </c>
    </row>
    <row r="105" spans="1:4" x14ac:dyDescent="0.25">
      <c r="A105">
        <v>515</v>
      </c>
      <c r="B105">
        <f t="shared" si="1"/>
        <v>30900</v>
      </c>
      <c r="C105" s="3">
        <v>652</v>
      </c>
      <c r="D105">
        <v>759</v>
      </c>
    </row>
    <row r="106" spans="1:4" x14ac:dyDescent="0.25">
      <c r="A106">
        <v>520</v>
      </c>
      <c r="B106">
        <f t="shared" si="1"/>
        <v>31200</v>
      </c>
      <c r="C106" s="3">
        <v>645</v>
      </c>
      <c r="D106">
        <v>758</v>
      </c>
    </row>
    <row r="107" spans="1:4" x14ac:dyDescent="0.25">
      <c r="A107">
        <v>525</v>
      </c>
      <c r="B107">
        <f t="shared" si="1"/>
        <v>31500</v>
      </c>
      <c r="C107" s="3">
        <v>644</v>
      </c>
      <c r="D107">
        <v>757</v>
      </c>
    </row>
    <row r="108" spans="1:4" x14ac:dyDescent="0.25">
      <c r="A108">
        <v>530</v>
      </c>
      <c r="B108">
        <f t="shared" si="1"/>
        <v>31800</v>
      </c>
      <c r="C108" s="3">
        <v>647</v>
      </c>
      <c r="D108">
        <v>756</v>
      </c>
    </row>
    <row r="109" spans="1:4" x14ac:dyDescent="0.25">
      <c r="A109">
        <v>535</v>
      </c>
      <c r="B109">
        <f t="shared" si="1"/>
        <v>32100</v>
      </c>
      <c r="C109" s="3">
        <v>644</v>
      </c>
      <c r="D109">
        <v>755</v>
      </c>
    </row>
    <row r="110" spans="1:4" x14ac:dyDescent="0.25">
      <c r="A110">
        <v>540</v>
      </c>
      <c r="B110">
        <f t="shared" si="1"/>
        <v>32400</v>
      </c>
      <c r="C110" s="3">
        <v>644</v>
      </c>
      <c r="D110">
        <v>754</v>
      </c>
    </row>
    <row r="111" spans="1:4" x14ac:dyDescent="0.25">
      <c r="A111">
        <v>545</v>
      </c>
      <c r="B111">
        <f t="shared" si="1"/>
        <v>32700</v>
      </c>
      <c r="C111" s="3">
        <v>644</v>
      </c>
      <c r="D111">
        <v>753</v>
      </c>
    </row>
    <row r="112" spans="1:4" x14ac:dyDescent="0.25">
      <c r="A112">
        <v>550</v>
      </c>
      <c r="B112">
        <f t="shared" si="1"/>
        <v>33000</v>
      </c>
      <c r="C112" s="3">
        <v>646</v>
      </c>
      <c r="D112">
        <v>752</v>
      </c>
    </row>
    <row r="113" spans="1:4" x14ac:dyDescent="0.25">
      <c r="A113">
        <v>555</v>
      </c>
      <c r="B113">
        <f t="shared" si="1"/>
        <v>33300</v>
      </c>
      <c r="C113" s="3">
        <v>644</v>
      </c>
      <c r="D113">
        <v>751</v>
      </c>
    </row>
    <row r="114" spans="1:4" x14ac:dyDescent="0.25">
      <c r="A114">
        <v>560</v>
      </c>
      <c r="B114">
        <f t="shared" si="1"/>
        <v>33600</v>
      </c>
      <c r="C114" s="3">
        <v>644</v>
      </c>
      <c r="D114">
        <v>750</v>
      </c>
    </row>
    <row r="115" spans="1:4" x14ac:dyDescent="0.25">
      <c r="A115">
        <v>565</v>
      </c>
      <c r="B115">
        <f t="shared" si="1"/>
        <v>33900</v>
      </c>
      <c r="C115" s="3">
        <v>643</v>
      </c>
      <c r="D115">
        <v>749</v>
      </c>
    </row>
    <row r="116" spans="1:4" x14ac:dyDescent="0.25">
      <c r="A116">
        <v>570</v>
      </c>
      <c r="B116">
        <f t="shared" si="1"/>
        <v>34200</v>
      </c>
      <c r="C116" s="3">
        <v>642</v>
      </c>
      <c r="D116">
        <v>748</v>
      </c>
    </row>
    <row r="117" spans="1:4" x14ac:dyDescent="0.25">
      <c r="A117">
        <v>575</v>
      </c>
      <c r="B117">
        <f t="shared" si="1"/>
        <v>34500</v>
      </c>
      <c r="C117" s="3">
        <v>643</v>
      </c>
      <c r="D117">
        <v>747</v>
      </c>
    </row>
    <row r="118" spans="1:4" x14ac:dyDescent="0.25">
      <c r="A118">
        <v>580</v>
      </c>
      <c r="B118">
        <f t="shared" si="1"/>
        <v>34800</v>
      </c>
      <c r="C118" s="3">
        <v>646</v>
      </c>
      <c r="D118">
        <v>746</v>
      </c>
    </row>
    <row r="119" spans="1:4" x14ac:dyDescent="0.25">
      <c r="A119">
        <v>585</v>
      </c>
      <c r="B119">
        <f t="shared" si="1"/>
        <v>35100</v>
      </c>
      <c r="C119" s="3">
        <v>646</v>
      </c>
      <c r="D119">
        <v>745</v>
      </c>
    </row>
    <row r="120" spans="1:4" x14ac:dyDescent="0.25">
      <c r="A120">
        <v>590</v>
      </c>
      <c r="B120">
        <f t="shared" si="1"/>
        <v>35400</v>
      </c>
      <c r="C120" s="3">
        <v>646</v>
      </c>
      <c r="D120">
        <v>744</v>
      </c>
    </row>
    <row r="121" spans="1:4" x14ac:dyDescent="0.25">
      <c r="A121">
        <v>595</v>
      </c>
      <c r="B121">
        <f t="shared" si="1"/>
        <v>35700</v>
      </c>
      <c r="C121" s="3">
        <v>641</v>
      </c>
      <c r="D121">
        <v>743</v>
      </c>
    </row>
    <row r="122" spans="1:4" x14ac:dyDescent="0.25">
      <c r="A122">
        <v>600</v>
      </c>
      <c r="B122">
        <f t="shared" si="1"/>
        <v>36000</v>
      </c>
      <c r="C122" s="3">
        <v>649</v>
      </c>
      <c r="D122">
        <v>742</v>
      </c>
    </row>
    <row r="123" spans="1:4" x14ac:dyDescent="0.25">
      <c r="A123">
        <v>605</v>
      </c>
      <c r="B123">
        <f t="shared" si="1"/>
        <v>36300</v>
      </c>
      <c r="C123" s="3">
        <v>651</v>
      </c>
      <c r="D123">
        <v>741</v>
      </c>
    </row>
    <row r="124" spans="1:4" x14ac:dyDescent="0.25">
      <c r="A124">
        <v>610</v>
      </c>
      <c r="B124">
        <f t="shared" si="1"/>
        <v>36600</v>
      </c>
      <c r="C124" s="3">
        <v>646</v>
      </c>
      <c r="D124">
        <v>740</v>
      </c>
    </row>
    <row r="125" spans="1:4" x14ac:dyDescent="0.25">
      <c r="A125">
        <v>615</v>
      </c>
      <c r="B125">
        <f t="shared" si="1"/>
        <v>36900</v>
      </c>
      <c r="C125" s="3">
        <v>644</v>
      </c>
      <c r="D125">
        <v>739</v>
      </c>
    </row>
    <row r="126" spans="1:4" x14ac:dyDescent="0.25">
      <c r="A126">
        <v>620</v>
      </c>
      <c r="B126">
        <f t="shared" si="1"/>
        <v>37200</v>
      </c>
      <c r="C126" s="3">
        <v>645</v>
      </c>
      <c r="D126">
        <v>738</v>
      </c>
    </row>
    <row r="127" spans="1:4" x14ac:dyDescent="0.25">
      <c r="A127">
        <v>625</v>
      </c>
      <c r="B127">
        <f t="shared" si="1"/>
        <v>37500</v>
      </c>
      <c r="C127" s="3">
        <v>643</v>
      </c>
      <c r="D127">
        <v>737</v>
      </c>
    </row>
    <row r="128" spans="1:4" x14ac:dyDescent="0.25">
      <c r="A128">
        <v>630</v>
      </c>
      <c r="B128">
        <f t="shared" si="1"/>
        <v>37800</v>
      </c>
      <c r="C128" s="3">
        <v>644</v>
      </c>
      <c r="D128">
        <v>736</v>
      </c>
    </row>
    <row r="129" spans="1:4" x14ac:dyDescent="0.25">
      <c r="A129">
        <v>635</v>
      </c>
      <c r="B129">
        <f t="shared" si="1"/>
        <v>38100</v>
      </c>
      <c r="C129" s="3">
        <v>643</v>
      </c>
      <c r="D129">
        <v>735</v>
      </c>
    </row>
    <row r="130" spans="1:4" x14ac:dyDescent="0.25">
      <c r="A130">
        <v>640</v>
      </c>
      <c r="B130">
        <f t="shared" si="1"/>
        <v>38400</v>
      </c>
      <c r="C130" s="3">
        <v>643</v>
      </c>
      <c r="D130">
        <v>734</v>
      </c>
    </row>
    <row r="131" spans="1:4" x14ac:dyDescent="0.25">
      <c r="A131">
        <v>645</v>
      </c>
      <c r="B131">
        <f t="shared" ref="B131:B194" si="2">A131*60</f>
        <v>38700</v>
      </c>
      <c r="C131" s="3">
        <v>644</v>
      </c>
      <c r="D131">
        <v>733</v>
      </c>
    </row>
    <row r="132" spans="1:4" x14ac:dyDescent="0.25">
      <c r="A132">
        <v>650</v>
      </c>
      <c r="B132">
        <f t="shared" si="2"/>
        <v>39000</v>
      </c>
      <c r="C132" s="3">
        <v>643</v>
      </c>
      <c r="D132">
        <v>732</v>
      </c>
    </row>
    <row r="133" spans="1:4" x14ac:dyDescent="0.25">
      <c r="A133">
        <v>655</v>
      </c>
      <c r="B133">
        <f t="shared" si="2"/>
        <v>39300</v>
      </c>
      <c r="C133" s="3">
        <v>644</v>
      </c>
      <c r="D133">
        <v>731</v>
      </c>
    </row>
    <row r="134" spans="1:4" x14ac:dyDescent="0.25">
      <c r="A134">
        <v>660</v>
      </c>
      <c r="B134">
        <f t="shared" si="2"/>
        <v>39600</v>
      </c>
      <c r="C134" s="3">
        <v>642</v>
      </c>
      <c r="D134">
        <v>730</v>
      </c>
    </row>
    <row r="135" spans="1:4" x14ac:dyDescent="0.25">
      <c r="A135">
        <v>665</v>
      </c>
      <c r="B135">
        <f t="shared" si="2"/>
        <v>39900</v>
      </c>
      <c r="C135" s="3">
        <v>642</v>
      </c>
      <c r="D135">
        <v>729</v>
      </c>
    </row>
    <row r="136" spans="1:4" x14ac:dyDescent="0.25">
      <c r="A136">
        <v>670</v>
      </c>
      <c r="B136">
        <f t="shared" si="2"/>
        <v>40200</v>
      </c>
      <c r="C136" s="3">
        <v>645</v>
      </c>
      <c r="D136">
        <v>728</v>
      </c>
    </row>
    <row r="137" spans="1:4" x14ac:dyDescent="0.25">
      <c r="A137">
        <v>675</v>
      </c>
      <c r="B137">
        <f t="shared" si="2"/>
        <v>40500</v>
      </c>
      <c r="C137" s="3">
        <v>644</v>
      </c>
      <c r="D137">
        <v>727</v>
      </c>
    </row>
    <row r="138" spans="1:4" x14ac:dyDescent="0.25">
      <c r="A138">
        <v>680</v>
      </c>
      <c r="B138">
        <f t="shared" si="2"/>
        <v>40800</v>
      </c>
      <c r="C138" s="3">
        <v>644</v>
      </c>
      <c r="D138">
        <v>726</v>
      </c>
    </row>
    <row r="139" spans="1:4" x14ac:dyDescent="0.25">
      <c r="A139">
        <v>685</v>
      </c>
      <c r="B139">
        <f t="shared" si="2"/>
        <v>41100</v>
      </c>
      <c r="C139" s="3">
        <v>645</v>
      </c>
      <c r="D139">
        <v>725</v>
      </c>
    </row>
    <row r="140" spans="1:4" x14ac:dyDescent="0.25">
      <c r="A140">
        <v>690</v>
      </c>
      <c r="B140">
        <f t="shared" si="2"/>
        <v>41400</v>
      </c>
      <c r="C140" s="3">
        <v>644</v>
      </c>
      <c r="D140">
        <v>724</v>
      </c>
    </row>
    <row r="141" spans="1:4" x14ac:dyDescent="0.25">
      <c r="A141">
        <v>695</v>
      </c>
      <c r="B141">
        <f t="shared" si="2"/>
        <v>41700</v>
      </c>
      <c r="C141" s="3">
        <v>642</v>
      </c>
      <c r="D141">
        <v>723</v>
      </c>
    </row>
    <row r="142" spans="1:4" x14ac:dyDescent="0.25">
      <c r="A142">
        <v>700</v>
      </c>
      <c r="B142">
        <f t="shared" si="2"/>
        <v>42000</v>
      </c>
      <c r="C142" s="3">
        <v>644</v>
      </c>
      <c r="D142">
        <v>722</v>
      </c>
    </row>
    <row r="143" spans="1:4" x14ac:dyDescent="0.25">
      <c r="A143">
        <v>705</v>
      </c>
      <c r="B143">
        <f t="shared" si="2"/>
        <v>42300</v>
      </c>
      <c r="C143" s="3">
        <v>644</v>
      </c>
      <c r="D143">
        <v>721</v>
      </c>
    </row>
    <row r="144" spans="1:4" x14ac:dyDescent="0.25">
      <c r="A144">
        <v>710</v>
      </c>
      <c r="B144">
        <f t="shared" si="2"/>
        <v>42600</v>
      </c>
      <c r="C144" s="3">
        <v>646</v>
      </c>
      <c r="D144">
        <v>720</v>
      </c>
    </row>
    <row r="145" spans="1:4" x14ac:dyDescent="0.25">
      <c r="A145">
        <v>715</v>
      </c>
      <c r="B145">
        <f t="shared" si="2"/>
        <v>42900</v>
      </c>
      <c r="C145" s="3">
        <v>644</v>
      </c>
      <c r="D145">
        <v>719</v>
      </c>
    </row>
    <row r="146" spans="1:4" x14ac:dyDescent="0.25">
      <c r="A146">
        <v>720</v>
      </c>
      <c r="B146">
        <f t="shared" si="2"/>
        <v>43200</v>
      </c>
      <c r="C146" s="3">
        <v>645</v>
      </c>
      <c r="D146">
        <v>718</v>
      </c>
    </row>
    <row r="147" spans="1:4" x14ac:dyDescent="0.25">
      <c r="A147">
        <v>725</v>
      </c>
      <c r="B147">
        <f t="shared" si="2"/>
        <v>43500</v>
      </c>
      <c r="C147" s="3">
        <v>644</v>
      </c>
      <c r="D147">
        <v>717</v>
      </c>
    </row>
    <row r="148" spans="1:4" x14ac:dyDescent="0.25">
      <c r="A148">
        <v>730</v>
      </c>
      <c r="B148">
        <f t="shared" si="2"/>
        <v>43800</v>
      </c>
      <c r="C148" s="3">
        <v>645</v>
      </c>
      <c r="D148">
        <v>716</v>
      </c>
    </row>
    <row r="149" spans="1:4" x14ac:dyDescent="0.25">
      <c r="A149">
        <v>735</v>
      </c>
      <c r="B149">
        <f t="shared" si="2"/>
        <v>44100</v>
      </c>
      <c r="C149" s="3">
        <v>645</v>
      </c>
      <c r="D149">
        <v>715</v>
      </c>
    </row>
    <row r="150" spans="1:4" x14ac:dyDescent="0.25">
      <c r="A150">
        <v>740</v>
      </c>
      <c r="B150">
        <f t="shared" si="2"/>
        <v>44400</v>
      </c>
      <c r="C150" s="3">
        <v>647</v>
      </c>
      <c r="D150">
        <v>714</v>
      </c>
    </row>
    <row r="151" spans="1:4" x14ac:dyDescent="0.25">
      <c r="A151">
        <v>745</v>
      </c>
      <c r="B151">
        <f t="shared" si="2"/>
        <v>44700</v>
      </c>
      <c r="C151" s="3">
        <v>646</v>
      </c>
      <c r="D151">
        <v>713</v>
      </c>
    </row>
    <row r="152" spans="1:4" x14ac:dyDescent="0.25">
      <c r="A152">
        <v>750</v>
      </c>
      <c r="B152">
        <f t="shared" si="2"/>
        <v>45000</v>
      </c>
      <c r="C152" s="3">
        <v>647</v>
      </c>
      <c r="D152">
        <v>712</v>
      </c>
    </row>
    <row r="153" spans="1:4" x14ac:dyDescent="0.25">
      <c r="A153">
        <v>755</v>
      </c>
      <c r="B153">
        <f t="shared" si="2"/>
        <v>45300</v>
      </c>
      <c r="C153" s="3">
        <v>644</v>
      </c>
      <c r="D153">
        <v>711</v>
      </c>
    </row>
    <row r="154" spans="1:4" x14ac:dyDescent="0.25">
      <c r="A154">
        <v>760</v>
      </c>
      <c r="B154">
        <f t="shared" si="2"/>
        <v>45600</v>
      </c>
      <c r="C154" s="3">
        <v>640</v>
      </c>
      <c r="D154">
        <v>710</v>
      </c>
    </row>
    <row r="155" spans="1:4" x14ac:dyDescent="0.25">
      <c r="A155">
        <v>765</v>
      </c>
      <c r="B155">
        <f t="shared" si="2"/>
        <v>45900</v>
      </c>
      <c r="C155" s="3">
        <v>642</v>
      </c>
      <c r="D155">
        <v>709</v>
      </c>
    </row>
    <row r="156" spans="1:4" x14ac:dyDescent="0.25">
      <c r="A156">
        <v>770</v>
      </c>
      <c r="B156">
        <f t="shared" si="2"/>
        <v>46200</v>
      </c>
      <c r="C156" s="3">
        <v>647</v>
      </c>
      <c r="D156">
        <v>708</v>
      </c>
    </row>
    <row r="157" spans="1:4" x14ac:dyDescent="0.25">
      <c r="A157">
        <v>775</v>
      </c>
      <c r="B157">
        <f t="shared" si="2"/>
        <v>46500</v>
      </c>
      <c r="C157" s="3">
        <v>647</v>
      </c>
      <c r="D157">
        <v>707</v>
      </c>
    </row>
    <row r="158" spans="1:4" x14ac:dyDescent="0.25">
      <c r="A158">
        <v>780</v>
      </c>
      <c r="B158">
        <f t="shared" si="2"/>
        <v>46800</v>
      </c>
      <c r="C158" s="3">
        <v>647</v>
      </c>
      <c r="D158">
        <v>706</v>
      </c>
    </row>
    <row r="159" spans="1:4" x14ac:dyDescent="0.25">
      <c r="A159">
        <v>785</v>
      </c>
      <c r="B159">
        <f t="shared" si="2"/>
        <v>47100</v>
      </c>
      <c r="C159" s="3">
        <v>646</v>
      </c>
      <c r="D159">
        <v>705</v>
      </c>
    </row>
    <row r="160" spans="1:4" x14ac:dyDescent="0.25">
      <c r="A160">
        <v>790</v>
      </c>
      <c r="B160">
        <f t="shared" si="2"/>
        <v>47400</v>
      </c>
      <c r="C160" s="3">
        <v>645</v>
      </c>
      <c r="D160">
        <v>704</v>
      </c>
    </row>
    <row r="161" spans="1:4" x14ac:dyDescent="0.25">
      <c r="A161">
        <v>795</v>
      </c>
      <c r="B161">
        <f t="shared" si="2"/>
        <v>47700</v>
      </c>
      <c r="C161" s="3">
        <v>646</v>
      </c>
      <c r="D161">
        <v>703</v>
      </c>
    </row>
    <row r="162" spans="1:4" x14ac:dyDescent="0.25">
      <c r="A162">
        <v>800</v>
      </c>
      <c r="B162">
        <f t="shared" si="2"/>
        <v>48000</v>
      </c>
      <c r="C162" s="3">
        <v>645</v>
      </c>
      <c r="D162">
        <v>702</v>
      </c>
    </row>
    <row r="163" spans="1:4" x14ac:dyDescent="0.25">
      <c r="A163">
        <v>805</v>
      </c>
      <c r="B163">
        <f t="shared" si="2"/>
        <v>48300</v>
      </c>
      <c r="C163" s="3">
        <v>644</v>
      </c>
      <c r="D163">
        <v>701</v>
      </c>
    </row>
    <row r="164" spans="1:4" x14ac:dyDescent="0.25">
      <c r="A164">
        <v>810</v>
      </c>
      <c r="B164">
        <f t="shared" si="2"/>
        <v>48600</v>
      </c>
      <c r="C164" s="3">
        <v>649</v>
      </c>
      <c r="D164">
        <v>700</v>
      </c>
    </row>
    <row r="165" spans="1:4" x14ac:dyDescent="0.25">
      <c r="A165">
        <v>815</v>
      </c>
      <c r="B165">
        <f t="shared" si="2"/>
        <v>48900</v>
      </c>
      <c r="C165" s="3">
        <v>648</v>
      </c>
      <c r="D165">
        <v>699</v>
      </c>
    </row>
    <row r="166" spans="1:4" x14ac:dyDescent="0.25">
      <c r="A166">
        <v>820</v>
      </c>
      <c r="B166">
        <f t="shared" si="2"/>
        <v>49200</v>
      </c>
      <c r="C166" s="3">
        <v>649</v>
      </c>
      <c r="D166">
        <v>698</v>
      </c>
    </row>
    <row r="167" spans="1:4" x14ac:dyDescent="0.25">
      <c r="A167">
        <v>825</v>
      </c>
      <c r="B167">
        <f t="shared" si="2"/>
        <v>49500</v>
      </c>
      <c r="C167" s="3">
        <v>649</v>
      </c>
      <c r="D167">
        <v>697</v>
      </c>
    </row>
    <row r="168" spans="1:4" x14ac:dyDescent="0.25">
      <c r="A168">
        <v>830</v>
      </c>
      <c r="B168">
        <f t="shared" si="2"/>
        <v>49800</v>
      </c>
      <c r="C168" s="3">
        <v>650</v>
      </c>
      <c r="D168">
        <v>696</v>
      </c>
    </row>
    <row r="169" spans="1:4" x14ac:dyDescent="0.25">
      <c r="A169">
        <v>835</v>
      </c>
      <c r="B169">
        <f t="shared" si="2"/>
        <v>50100</v>
      </c>
      <c r="C169" s="3">
        <v>649</v>
      </c>
      <c r="D169">
        <v>695</v>
      </c>
    </row>
    <row r="170" spans="1:4" x14ac:dyDescent="0.25">
      <c r="A170">
        <v>840</v>
      </c>
      <c r="B170">
        <f t="shared" si="2"/>
        <v>50400</v>
      </c>
      <c r="C170" s="3">
        <v>649</v>
      </c>
      <c r="D170">
        <v>694</v>
      </c>
    </row>
    <row r="171" spans="1:4" x14ac:dyDescent="0.25">
      <c r="A171">
        <v>845</v>
      </c>
      <c r="B171">
        <f t="shared" si="2"/>
        <v>50700</v>
      </c>
      <c r="C171" s="3">
        <v>650</v>
      </c>
      <c r="D171">
        <v>693</v>
      </c>
    </row>
    <row r="172" spans="1:4" x14ac:dyDescent="0.25">
      <c r="A172">
        <v>850</v>
      </c>
      <c r="B172">
        <f t="shared" si="2"/>
        <v>51000</v>
      </c>
      <c r="C172" s="3">
        <v>648</v>
      </c>
      <c r="D172">
        <v>692</v>
      </c>
    </row>
    <row r="173" spans="1:4" x14ac:dyDescent="0.25">
      <c r="A173">
        <v>855</v>
      </c>
      <c r="B173">
        <f t="shared" si="2"/>
        <v>51300</v>
      </c>
      <c r="C173" s="3">
        <v>648</v>
      </c>
      <c r="D173">
        <v>691</v>
      </c>
    </row>
    <row r="174" spans="1:4" x14ac:dyDescent="0.25">
      <c r="A174">
        <v>860</v>
      </c>
      <c r="B174">
        <f t="shared" si="2"/>
        <v>51600</v>
      </c>
      <c r="C174" s="3">
        <v>650</v>
      </c>
      <c r="D174">
        <v>690</v>
      </c>
    </row>
    <row r="175" spans="1:4" x14ac:dyDescent="0.25">
      <c r="A175">
        <v>865</v>
      </c>
      <c r="B175">
        <f t="shared" si="2"/>
        <v>51900</v>
      </c>
      <c r="C175" s="3">
        <v>649</v>
      </c>
      <c r="D175">
        <v>689</v>
      </c>
    </row>
    <row r="176" spans="1:4" x14ac:dyDescent="0.25">
      <c r="A176">
        <v>870</v>
      </c>
      <c r="B176">
        <f t="shared" si="2"/>
        <v>52200</v>
      </c>
      <c r="C176" s="3">
        <v>647</v>
      </c>
      <c r="D176">
        <v>688</v>
      </c>
    </row>
    <row r="177" spans="1:4" x14ac:dyDescent="0.25">
      <c r="A177">
        <v>875</v>
      </c>
      <c r="B177">
        <f t="shared" si="2"/>
        <v>52500</v>
      </c>
      <c r="C177" s="3">
        <v>646</v>
      </c>
      <c r="D177">
        <v>687</v>
      </c>
    </row>
    <row r="178" spans="1:4" x14ac:dyDescent="0.25">
      <c r="A178">
        <v>880</v>
      </c>
      <c r="B178">
        <f t="shared" si="2"/>
        <v>52800</v>
      </c>
      <c r="C178" s="3">
        <v>649</v>
      </c>
      <c r="D178">
        <v>686</v>
      </c>
    </row>
    <row r="179" spans="1:4" x14ac:dyDescent="0.25">
      <c r="A179">
        <v>885</v>
      </c>
      <c r="B179">
        <f t="shared" si="2"/>
        <v>53100</v>
      </c>
      <c r="C179" s="3">
        <v>652</v>
      </c>
      <c r="D179">
        <v>685</v>
      </c>
    </row>
    <row r="180" spans="1:4" x14ac:dyDescent="0.25">
      <c r="A180">
        <v>890</v>
      </c>
      <c r="B180">
        <f t="shared" si="2"/>
        <v>53400</v>
      </c>
      <c r="C180" s="3">
        <v>655</v>
      </c>
      <c r="D180">
        <v>684</v>
      </c>
    </row>
    <row r="181" spans="1:4" x14ac:dyDescent="0.25">
      <c r="A181">
        <v>895</v>
      </c>
      <c r="B181">
        <f t="shared" si="2"/>
        <v>53700</v>
      </c>
      <c r="C181" s="3">
        <v>649</v>
      </c>
      <c r="D181">
        <v>683</v>
      </c>
    </row>
    <row r="182" spans="1:4" x14ac:dyDescent="0.25">
      <c r="A182">
        <v>900</v>
      </c>
      <c r="B182">
        <f t="shared" si="2"/>
        <v>54000</v>
      </c>
      <c r="C182" s="3">
        <v>648</v>
      </c>
      <c r="D182">
        <v>682</v>
      </c>
    </row>
    <row r="183" spans="1:4" x14ac:dyDescent="0.25">
      <c r="A183">
        <v>905</v>
      </c>
      <c r="B183">
        <f t="shared" si="2"/>
        <v>54300</v>
      </c>
      <c r="C183" s="3">
        <v>649</v>
      </c>
      <c r="D183">
        <v>681</v>
      </c>
    </row>
    <row r="184" spans="1:4" x14ac:dyDescent="0.25">
      <c r="A184">
        <v>910</v>
      </c>
      <c r="B184">
        <f t="shared" si="2"/>
        <v>54600</v>
      </c>
      <c r="C184" s="3">
        <v>633</v>
      </c>
      <c r="D184">
        <v>680</v>
      </c>
    </row>
    <row r="185" spans="1:4" x14ac:dyDescent="0.25">
      <c r="A185">
        <v>915</v>
      </c>
      <c r="B185">
        <f t="shared" si="2"/>
        <v>54900</v>
      </c>
      <c r="C185" s="3">
        <v>627</v>
      </c>
      <c r="D185">
        <v>679</v>
      </c>
    </row>
    <row r="186" spans="1:4" x14ac:dyDescent="0.25">
      <c r="A186">
        <v>920</v>
      </c>
      <c r="B186">
        <f t="shared" si="2"/>
        <v>55200</v>
      </c>
      <c r="C186" s="3">
        <v>627</v>
      </c>
      <c r="D186">
        <v>678</v>
      </c>
    </row>
    <row r="187" spans="1:4" x14ac:dyDescent="0.25">
      <c r="A187">
        <v>925</v>
      </c>
      <c r="B187">
        <f t="shared" si="2"/>
        <v>55500</v>
      </c>
      <c r="C187" s="3">
        <v>628</v>
      </c>
      <c r="D187">
        <v>677</v>
      </c>
    </row>
    <row r="188" spans="1:4" x14ac:dyDescent="0.25">
      <c r="A188">
        <v>930</v>
      </c>
      <c r="B188">
        <f t="shared" si="2"/>
        <v>55800</v>
      </c>
      <c r="C188" s="3">
        <v>630</v>
      </c>
      <c r="D188">
        <v>676</v>
      </c>
    </row>
    <row r="189" spans="1:4" x14ac:dyDescent="0.25">
      <c r="A189">
        <v>935</v>
      </c>
      <c r="B189">
        <f t="shared" si="2"/>
        <v>56100</v>
      </c>
      <c r="C189" s="3">
        <v>627</v>
      </c>
      <c r="D189">
        <v>675</v>
      </c>
    </row>
    <row r="190" spans="1:4" x14ac:dyDescent="0.25">
      <c r="A190">
        <v>940</v>
      </c>
      <c r="B190">
        <f t="shared" si="2"/>
        <v>56400</v>
      </c>
      <c r="C190" s="3">
        <v>628</v>
      </c>
      <c r="D190">
        <v>674</v>
      </c>
    </row>
    <row r="191" spans="1:4" x14ac:dyDescent="0.25">
      <c r="A191">
        <v>945</v>
      </c>
      <c r="B191">
        <f t="shared" si="2"/>
        <v>56700</v>
      </c>
      <c r="C191" s="3">
        <v>623</v>
      </c>
      <c r="D191">
        <v>673</v>
      </c>
    </row>
    <row r="192" spans="1:4" x14ac:dyDescent="0.25">
      <c r="A192">
        <v>950</v>
      </c>
      <c r="B192">
        <f t="shared" si="2"/>
        <v>57000</v>
      </c>
      <c r="C192" s="3">
        <v>589</v>
      </c>
      <c r="D192">
        <v>672</v>
      </c>
    </row>
    <row r="193" spans="1:4" x14ac:dyDescent="0.25">
      <c r="A193">
        <v>955</v>
      </c>
      <c r="B193">
        <f t="shared" si="2"/>
        <v>57300</v>
      </c>
      <c r="C193" s="3">
        <v>592</v>
      </c>
      <c r="D193">
        <v>671</v>
      </c>
    </row>
    <row r="194" spans="1:4" x14ac:dyDescent="0.25">
      <c r="A194">
        <v>960</v>
      </c>
      <c r="B194">
        <f t="shared" si="2"/>
        <v>57600</v>
      </c>
      <c r="C194" s="3">
        <v>590</v>
      </c>
      <c r="D194">
        <v>670</v>
      </c>
    </row>
    <row r="195" spans="1:4" x14ac:dyDescent="0.25">
      <c r="A195">
        <v>965</v>
      </c>
      <c r="B195">
        <f t="shared" ref="B195:B258" si="3">A195*60</f>
        <v>57900</v>
      </c>
      <c r="C195" s="3">
        <v>589</v>
      </c>
      <c r="D195">
        <v>669</v>
      </c>
    </row>
    <row r="196" spans="1:4" x14ac:dyDescent="0.25">
      <c r="A196">
        <v>970</v>
      </c>
      <c r="B196">
        <f t="shared" si="3"/>
        <v>58200</v>
      </c>
      <c r="C196" s="3">
        <v>590</v>
      </c>
      <c r="D196">
        <v>668</v>
      </c>
    </row>
    <row r="197" spans="1:4" x14ac:dyDescent="0.25">
      <c r="A197">
        <v>975</v>
      </c>
      <c r="B197">
        <f t="shared" si="3"/>
        <v>58500</v>
      </c>
      <c r="C197" s="3">
        <v>589</v>
      </c>
      <c r="D197">
        <v>667</v>
      </c>
    </row>
    <row r="198" spans="1:4" x14ac:dyDescent="0.25">
      <c r="A198">
        <v>980</v>
      </c>
      <c r="B198">
        <f t="shared" si="3"/>
        <v>58800</v>
      </c>
      <c r="C198" s="3">
        <v>589</v>
      </c>
      <c r="D198">
        <v>666</v>
      </c>
    </row>
    <row r="199" spans="1:4" x14ac:dyDescent="0.25">
      <c r="A199">
        <v>985</v>
      </c>
      <c r="B199">
        <f t="shared" si="3"/>
        <v>59100</v>
      </c>
      <c r="C199" s="3">
        <v>589</v>
      </c>
      <c r="D199">
        <v>665</v>
      </c>
    </row>
    <row r="200" spans="1:4" x14ac:dyDescent="0.25">
      <c r="A200">
        <v>990</v>
      </c>
      <c r="B200">
        <f t="shared" si="3"/>
        <v>59400</v>
      </c>
      <c r="C200" s="3">
        <v>590</v>
      </c>
      <c r="D200">
        <v>664</v>
      </c>
    </row>
    <row r="201" spans="1:4" x14ac:dyDescent="0.25">
      <c r="A201">
        <v>995</v>
      </c>
      <c r="B201">
        <f t="shared" si="3"/>
        <v>59700</v>
      </c>
      <c r="C201" s="3">
        <v>590</v>
      </c>
      <c r="D201">
        <v>663</v>
      </c>
    </row>
    <row r="202" spans="1:4" x14ac:dyDescent="0.25">
      <c r="A202">
        <v>1000</v>
      </c>
      <c r="B202">
        <f t="shared" si="3"/>
        <v>60000</v>
      </c>
      <c r="C202" s="3">
        <v>590</v>
      </c>
      <c r="D202">
        <v>662</v>
      </c>
    </row>
    <row r="203" spans="1:4" x14ac:dyDescent="0.25">
      <c r="A203">
        <v>1005</v>
      </c>
      <c r="B203">
        <f t="shared" si="3"/>
        <v>60300</v>
      </c>
      <c r="C203" s="3">
        <v>590</v>
      </c>
      <c r="D203">
        <v>661</v>
      </c>
    </row>
    <row r="204" spans="1:4" x14ac:dyDescent="0.25">
      <c r="A204">
        <v>1010</v>
      </c>
      <c r="B204">
        <f t="shared" si="3"/>
        <v>60600</v>
      </c>
      <c r="C204" s="3">
        <v>590</v>
      </c>
      <c r="D204">
        <v>660</v>
      </c>
    </row>
    <row r="205" spans="1:4" x14ac:dyDescent="0.25">
      <c r="A205">
        <v>1015</v>
      </c>
      <c r="B205">
        <f t="shared" si="3"/>
        <v>60900</v>
      </c>
      <c r="C205" s="3">
        <v>592</v>
      </c>
      <c r="D205">
        <v>659</v>
      </c>
    </row>
    <row r="206" spans="1:4" x14ac:dyDescent="0.25">
      <c r="A206">
        <v>1020</v>
      </c>
      <c r="B206">
        <f t="shared" si="3"/>
        <v>61200</v>
      </c>
      <c r="C206" s="3">
        <v>590</v>
      </c>
      <c r="D206">
        <v>658</v>
      </c>
    </row>
    <row r="207" spans="1:4" x14ac:dyDescent="0.25">
      <c r="A207">
        <v>1025</v>
      </c>
      <c r="B207">
        <f t="shared" si="3"/>
        <v>61500</v>
      </c>
      <c r="C207" s="3">
        <v>590</v>
      </c>
      <c r="D207">
        <v>657</v>
      </c>
    </row>
    <row r="208" spans="1:4" x14ac:dyDescent="0.25">
      <c r="A208">
        <v>1030</v>
      </c>
      <c r="B208">
        <f t="shared" si="3"/>
        <v>61800</v>
      </c>
      <c r="C208" s="3">
        <v>588</v>
      </c>
      <c r="D208">
        <v>656</v>
      </c>
    </row>
    <row r="209" spans="1:4" x14ac:dyDescent="0.25">
      <c r="A209">
        <v>1035</v>
      </c>
      <c r="B209">
        <f t="shared" si="3"/>
        <v>62100</v>
      </c>
      <c r="C209" s="3">
        <v>589</v>
      </c>
      <c r="D209">
        <v>655</v>
      </c>
    </row>
    <row r="210" spans="1:4" x14ac:dyDescent="0.25">
      <c r="A210">
        <v>1040</v>
      </c>
      <c r="B210">
        <f t="shared" si="3"/>
        <v>62400</v>
      </c>
      <c r="C210" s="3">
        <v>587</v>
      </c>
      <c r="D210">
        <v>654</v>
      </c>
    </row>
    <row r="211" spans="1:4" x14ac:dyDescent="0.25">
      <c r="A211">
        <v>1045</v>
      </c>
      <c r="B211">
        <f t="shared" si="3"/>
        <v>62700</v>
      </c>
      <c r="C211" s="3">
        <v>587</v>
      </c>
      <c r="D211">
        <v>653</v>
      </c>
    </row>
    <row r="212" spans="1:4" x14ac:dyDescent="0.25">
      <c r="A212">
        <v>1050</v>
      </c>
      <c r="B212">
        <f t="shared" si="3"/>
        <v>63000</v>
      </c>
      <c r="C212" s="3">
        <v>588</v>
      </c>
      <c r="D212">
        <v>652</v>
      </c>
    </row>
    <row r="213" spans="1:4" x14ac:dyDescent="0.25">
      <c r="A213">
        <v>1055</v>
      </c>
      <c r="B213">
        <f t="shared" si="3"/>
        <v>63300</v>
      </c>
      <c r="C213" s="3">
        <v>590</v>
      </c>
      <c r="D213">
        <v>651</v>
      </c>
    </row>
    <row r="214" spans="1:4" x14ac:dyDescent="0.25">
      <c r="A214">
        <v>1060</v>
      </c>
      <c r="B214">
        <f t="shared" si="3"/>
        <v>63600</v>
      </c>
      <c r="C214" s="3">
        <v>589</v>
      </c>
      <c r="D214">
        <v>650</v>
      </c>
    </row>
    <row r="215" spans="1:4" x14ac:dyDescent="0.25">
      <c r="A215">
        <v>1065</v>
      </c>
      <c r="B215">
        <f t="shared" si="3"/>
        <v>63900</v>
      </c>
      <c r="C215" s="3">
        <v>589</v>
      </c>
      <c r="D215">
        <v>649</v>
      </c>
    </row>
    <row r="216" spans="1:4" x14ac:dyDescent="0.25">
      <c r="A216">
        <v>1070</v>
      </c>
      <c r="B216">
        <f t="shared" si="3"/>
        <v>64200</v>
      </c>
      <c r="C216" s="3">
        <v>590</v>
      </c>
      <c r="D216">
        <v>648</v>
      </c>
    </row>
    <row r="217" spans="1:4" x14ac:dyDescent="0.25">
      <c r="A217">
        <v>1075</v>
      </c>
      <c r="B217">
        <f t="shared" si="3"/>
        <v>64500</v>
      </c>
      <c r="C217" s="3">
        <v>589</v>
      </c>
      <c r="D217">
        <v>647</v>
      </c>
    </row>
    <row r="218" spans="1:4" x14ac:dyDescent="0.25">
      <c r="A218">
        <v>1080</v>
      </c>
      <c r="B218">
        <f t="shared" si="3"/>
        <v>64800</v>
      </c>
      <c r="C218" s="3">
        <v>589</v>
      </c>
      <c r="D218">
        <v>646</v>
      </c>
    </row>
    <row r="219" spans="1:4" x14ac:dyDescent="0.25">
      <c r="A219">
        <v>1085</v>
      </c>
      <c r="B219">
        <f t="shared" si="3"/>
        <v>65100</v>
      </c>
      <c r="C219" s="3">
        <v>589</v>
      </c>
      <c r="D219">
        <v>645</v>
      </c>
    </row>
    <row r="220" spans="1:4" x14ac:dyDescent="0.25">
      <c r="A220">
        <v>1090</v>
      </c>
      <c r="B220">
        <f t="shared" si="3"/>
        <v>65400</v>
      </c>
      <c r="C220" s="3">
        <v>588</v>
      </c>
      <c r="D220">
        <v>644</v>
      </c>
    </row>
    <row r="221" spans="1:4" x14ac:dyDescent="0.25">
      <c r="A221">
        <v>1095</v>
      </c>
      <c r="B221">
        <f t="shared" si="3"/>
        <v>65700</v>
      </c>
      <c r="C221" s="3">
        <v>588</v>
      </c>
      <c r="D221">
        <v>643</v>
      </c>
    </row>
    <row r="222" spans="1:4" x14ac:dyDescent="0.25">
      <c r="A222">
        <v>1100</v>
      </c>
      <c r="B222">
        <f t="shared" si="3"/>
        <v>66000</v>
      </c>
      <c r="C222" s="3">
        <v>590</v>
      </c>
      <c r="D222">
        <v>642</v>
      </c>
    </row>
    <row r="223" spans="1:4" x14ac:dyDescent="0.25">
      <c r="A223">
        <v>1105</v>
      </c>
      <c r="B223">
        <f t="shared" si="3"/>
        <v>66300</v>
      </c>
      <c r="C223" s="3">
        <v>589</v>
      </c>
      <c r="D223">
        <v>641</v>
      </c>
    </row>
    <row r="224" spans="1:4" x14ac:dyDescent="0.25">
      <c r="A224">
        <v>1110</v>
      </c>
      <c r="B224">
        <f t="shared" si="3"/>
        <v>66600</v>
      </c>
      <c r="C224" s="3">
        <v>589</v>
      </c>
      <c r="D224">
        <v>640</v>
      </c>
    </row>
    <row r="225" spans="1:4" x14ac:dyDescent="0.25">
      <c r="A225">
        <v>1115</v>
      </c>
      <c r="B225">
        <f t="shared" si="3"/>
        <v>66900</v>
      </c>
      <c r="C225" s="3">
        <v>589</v>
      </c>
      <c r="D225">
        <v>639</v>
      </c>
    </row>
    <row r="226" spans="1:4" x14ac:dyDescent="0.25">
      <c r="A226">
        <v>1120</v>
      </c>
      <c r="B226">
        <f t="shared" si="3"/>
        <v>67200</v>
      </c>
      <c r="C226" s="3">
        <v>590</v>
      </c>
      <c r="D226">
        <v>638</v>
      </c>
    </row>
    <row r="227" spans="1:4" x14ac:dyDescent="0.25">
      <c r="A227">
        <v>1125</v>
      </c>
      <c r="B227">
        <f t="shared" si="3"/>
        <v>67500</v>
      </c>
      <c r="C227" s="3">
        <v>589</v>
      </c>
      <c r="D227">
        <v>637</v>
      </c>
    </row>
    <row r="228" spans="1:4" x14ac:dyDescent="0.25">
      <c r="A228">
        <v>1130</v>
      </c>
      <c r="B228">
        <f t="shared" si="3"/>
        <v>67800</v>
      </c>
      <c r="C228" s="3">
        <v>588</v>
      </c>
      <c r="D228">
        <v>636</v>
      </c>
    </row>
    <row r="229" spans="1:4" x14ac:dyDescent="0.25">
      <c r="A229">
        <v>1135</v>
      </c>
      <c r="B229">
        <f t="shared" si="3"/>
        <v>68100</v>
      </c>
      <c r="C229" s="3">
        <v>589</v>
      </c>
      <c r="D229">
        <v>635</v>
      </c>
    </row>
    <row r="230" spans="1:4" x14ac:dyDescent="0.25">
      <c r="A230">
        <v>1140</v>
      </c>
      <c r="B230">
        <f t="shared" si="3"/>
        <v>68400</v>
      </c>
      <c r="C230" s="3">
        <v>589</v>
      </c>
      <c r="D230">
        <v>634</v>
      </c>
    </row>
    <row r="231" spans="1:4" x14ac:dyDescent="0.25">
      <c r="A231">
        <v>1145</v>
      </c>
      <c r="B231">
        <f t="shared" si="3"/>
        <v>68700</v>
      </c>
      <c r="C231" s="3">
        <v>590</v>
      </c>
      <c r="D231">
        <v>633</v>
      </c>
    </row>
    <row r="232" spans="1:4" x14ac:dyDescent="0.25">
      <c r="A232">
        <v>1150</v>
      </c>
      <c r="B232">
        <f t="shared" si="3"/>
        <v>69000</v>
      </c>
      <c r="C232" s="3">
        <v>589</v>
      </c>
      <c r="D232">
        <v>632</v>
      </c>
    </row>
    <row r="233" spans="1:4" x14ac:dyDescent="0.25">
      <c r="A233">
        <v>1155</v>
      </c>
      <c r="B233">
        <f t="shared" si="3"/>
        <v>69300</v>
      </c>
      <c r="C233" s="3">
        <v>589</v>
      </c>
      <c r="D233">
        <v>631</v>
      </c>
    </row>
    <row r="234" spans="1:4" x14ac:dyDescent="0.25">
      <c r="A234">
        <v>1160</v>
      </c>
      <c r="B234">
        <f t="shared" si="3"/>
        <v>69600</v>
      </c>
      <c r="C234" s="3">
        <v>590</v>
      </c>
      <c r="D234">
        <v>630</v>
      </c>
    </row>
    <row r="235" spans="1:4" x14ac:dyDescent="0.25">
      <c r="A235">
        <v>1165</v>
      </c>
      <c r="B235">
        <f t="shared" si="3"/>
        <v>69900</v>
      </c>
      <c r="C235" s="3">
        <v>592</v>
      </c>
      <c r="D235">
        <v>629</v>
      </c>
    </row>
    <row r="236" spans="1:4" x14ac:dyDescent="0.25">
      <c r="A236">
        <v>1170</v>
      </c>
      <c r="B236">
        <f t="shared" si="3"/>
        <v>70200</v>
      </c>
      <c r="C236" s="3">
        <v>591</v>
      </c>
      <c r="D236">
        <v>628</v>
      </c>
    </row>
    <row r="237" spans="1:4" x14ac:dyDescent="0.25">
      <c r="A237">
        <v>1175</v>
      </c>
      <c r="B237">
        <f t="shared" si="3"/>
        <v>70500</v>
      </c>
      <c r="C237" s="3">
        <v>589</v>
      </c>
      <c r="D237">
        <v>627</v>
      </c>
    </row>
    <row r="238" spans="1:4" x14ac:dyDescent="0.25">
      <c r="A238">
        <v>1180</v>
      </c>
      <c r="B238">
        <f t="shared" si="3"/>
        <v>70800</v>
      </c>
      <c r="C238" s="3">
        <v>591</v>
      </c>
      <c r="D238">
        <v>626</v>
      </c>
    </row>
    <row r="239" spans="1:4" x14ac:dyDescent="0.25">
      <c r="A239">
        <v>1185</v>
      </c>
      <c r="B239">
        <f t="shared" si="3"/>
        <v>71100</v>
      </c>
      <c r="C239" s="3">
        <v>589</v>
      </c>
      <c r="D239">
        <v>625</v>
      </c>
    </row>
    <row r="240" spans="1:4" x14ac:dyDescent="0.25">
      <c r="A240">
        <v>1190</v>
      </c>
      <c r="B240">
        <f t="shared" si="3"/>
        <v>71400</v>
      </c>
      <c r="C240" s="3">
        <v>590</v>
      </c>
      <c r="D240">
        <v>624</v>
      </c>
    </row>
    <row r="241" spans="1:4" x14ac:dyDescent="0.25">
      <c r="A241">
        <v>1195</v>
      </c>
      <c r="B241">
        <f t="shared" si="3"/>
        <v>71700</v>
      </c>
      <c r="C241" s="3">
        <v>591</v>
      </c>
      <c r="D241">
        <v>623</v>
      </c>
    </row>
    <row r="242" spans="1:4" x14ac:dyDescent="0.25">
      <c r="A242">
        <v>1200</v>
      </c>
      <c r="B242">
        <f t="shared" si="3"/>
        <v>72000</v>
      </c>
      <c r="C242" s="3">
        <v>591</v>
      </c>
      <c r="D242">
        <v>622</v>
      </c>
    </row>
    <row r="243" spans="1:4" x14ac:dyDescent="0.25">
      <c r="A243">
        <v>1205</v>
      </c>
      <c r="B243">
        <f t="shared" si="3"/>
        <v>72300</v>
      </c>
      <c r="C243" s="3">
        <v>592</v>
      </c>
      <c r="D243">
        <v>621</v>
      </c>
    </row>
    <row r="244" spans="1:4" x14ac:dyDescent="0.25">
      <c r="A244">
        <v>1210</v>
      </c>
      <c r="B244">
        <f t="shared" si="3"/>
        <v>72600</v>
      </c>
      <c r="C244" s="3">
        <v>592</v>
      </c>
      <c r="D244">
        <v>620</v>
      </c>
    </row>
    <row r="245" spans="1:4" x14ac:dyDescent="0.25">
      <c r="A245">
        <v>1215</v>
      </c>
      <c r="B245">
        <f t="shared" si="3"/>
        <v>72900</v>
      </c>
      <c r="C245" s="3">
        <v>593</v>
      </c>
      <c r="D245">
        <v>619</v>
      </c>
    </row>
    <row r="246" spans="1:4" x14ac:dyDescent="0.25">
      <c r="A246">
        <v>1220</v>
      </c>
      <c r="B246">
        <f t="shared" si="3"/>
        <v>73200</v>
      </c>
      <c r="C246" s="3">
        <v>591</v>
      </c>
      <c r="D246">
        <v>618</v>
      </c>
    </row>
    <row r="247" spans="1:4" x14ac:dyDescent="0.25">
      <c r="A247">
        <v>1225</v>
      </c>
      <c r="B247">
        <f t="shared" si="3"/>
        <v>73500</v>
      </c>
      <c r="C247" s="3">
        <v>589</v>
      </c>
      <c r="D247">
        <v>617</v>
      </c>
    </row>
    <row r="248" spans="1:4" x14ac:dyDescent="0.25">
      <c r="A248">
        <v>1230</v>
      </c>
      <c r="B248">
        <f t="shared" si="3"/>
        <v>73800</v>
      </c>
      <c r="C248" s="3">
        <v>592</v>
      </c>
      <c r="D248">
        <v>616</v>
      </c>
    </row>
    <row r="249" spans="1:4" x14ac:dyDescent="0.25">
      <c r="A249">
        <v>1235</v>
      </c>
      <c r="B249">
        <f t="shared" si="3"/>
        <v>74100</v>
      </c>
      <c r="C249" s="3">
        <v>591</v>
      </c>
      <c r="D249">
        <v>615</v>
      </c>
    </row>
    <row r="250" spans="1:4" x14ac:dyDescent="0.25">
      <c r="A250">
        <v>1240</v>
      </c>
      <c r="B250">
        <f t="shared" si="3"/>
        <v>74400</v>
      </c>
      <c r="C250" s="3">
        <v>589</v>
      </c>
      <c r="D250">
        <v>614</v>
      </c>
    </row>
    <row r="251" spans="1:4" x14ac:dyDescent="0.25">
      <c r="A251">
        <v>1245</v>
      </c>
      <c r="B251">
        <f t="shared" si="3"/>
        <v>74700</v>
      </c>
      <c r="C251" s="3">
        <v>590</v>
      </c>
      <c r="D251">
        <v>613</v>
      </c>
    </row>
    <row r="252" spans="1:4" x14ac:dyDescent="0.25">
      <c r="A252">
        <v>1250</v>
      </c>
      <c r="B252">
        <f t="shared" si="3"/>
        <v>75000</v>
      </c>
      <c r="C252" s="3">
        <v>591</v>
      </c>
      <c r="D252">
        <v>612</v>
      </c>
    </row>
    <row r="253" spans="1:4" x14ac:dyDescent="0.25">
      <c r="A253">
        <v>1255</v>
      </c>
      <c r="B253">
        <f t="shared" si="3"/>
        <v>75300</v>
      </c>
      <c r="C253" s="3">
        <v>590</v>
      </c>
      <c r="D253">
        <v>611</v>
      </c>
    </row>
    <row r="254" spans="1:4" x14ac:dyDescent="0.25">
      <c r="A254">
        <v>1260</v>
      </c>
      <c r="B254">
        <f t="shared" si="3"/>
        <v>75600</v>
      </c>
      <c r="C254" s="3">
        <v>590</v>
      </c>
      <c r="D254">
        <v>610</v>
      </c>
    </row>
    <row r="255" spans="1:4" x14ac:dyDescent="0.25">
      <c r="A255">
        <v>1265</v>
      </c>
      <c r="B255">
        <f t="shared" si="3"/>
        <v>75900</v>
      </c>
      <c r="C255" s="3">
        <v>590</v>
      </c>
      <c r="D255">
        <v>609</v>
      </c>
    </row>
    <row r="256" spans="1:4" x14ac:dyDescent="0.25">
      <c r="A256">
        <v>1270</v>
      </c>
      <c r="B256">
        <f t="shared" si="3"/>
        <v>76200</v>
      </c>
      <c r="C256" s="3">
        <v>591</v>
      </c>
      <c r="D256">
        <v>608</v>
      </c>
    </row>
    <row r="257" spans="1:4" x14ac:dyDescent="0.25">
      <c r="A257">
        <v>1275</v>
      </c>
      <c r="B257">
        <f t="shared" si="3"/>
        <v>76500</v>
      </c>
      <c r="C257" s="3">
        <v>591</v>
      </c>
      <c r="D257">
        <v>607</v>
      </c>
    </row>
    <row r="258" spans="1:4" x14ac:dyDescent="0.25">
      <c r="A258">
        <v>1280</v>
      </c>
      <c r="B258">
        <f t="shared" si="3"/>
        <v>76800</v>
      </c>
      <c r="C258" s="3">
        <v>590</v>
      </c>
      <c r="D258">
        <v>606</v>
      </c>
    </row>
    <row r="259" spans="1:4" x14ac:dyDescent="0.25">
      <c r="A259">
        <v>1285</v>
      </c>
      <c r="B259">
        <f t="shared" ref="B259:B322" si="4">A259*60</f>
        <v>77100</v>
      </c>
      <c r="C259" s="3">
        <v>591</v>
      </c>
      <c r="D259">
        <v>605</v>
      </c>
    </row>
    <row r="260" spans="1:4" x14ac:dyDescent="0.25">
      <c r="A260">
        <v>1290</v>
      </c>
      <c r="B260">
        <f t="shared" si="4"/>
        <v>77400</v>
      </c>
      <c r="C260" s="3">
        <v>591</v>
      </c>
      <c r="D260">
        <v>604</v>
      </c>
    </row>
    <row r="261" spans="1:4" x14ac:dyDescent="0.25">
      <c r="A261">
        <v>1295</v>
      </c>
      <c r="B261">
        <f t="shared" si="4"/>
        <v>77700</v>
      </c>
      <c r="C261" s="3">
        <v>590</v>
      </c>
      <c r="D261">
        <v>603</v>
      </c>
    </row>
    <row r="262" spans="1:4" x14ac:dyDescent="0.25">
      <c r="A262">
        <v>1300</v>
      </c>
      <c r="B262">
        <f t="shared" si="4"/>
        <v>78000</v>
      </c>
      <c r="C262" s="3">
        <v>591</v>
      </c>
      <c r="D262">
        <v>602</v>
      </c>
    </row>
    <row r="263" spans="1:4" x14ac:dyDescent="0.25">
      <c r="A263">
        <v>1305</v>
      </c>
      <c r="B263">
        <f t="shared" si="4"/>
        <v>78300</v>
      </c>
      <c r="C263" s="3">
        <v>591</v>
      </c>
      <c r="D263">
        <v>601</v>
      </c>
    </row>
    <row r="264" spans="1:4" x14ac:dyDescent="0.25">
      <c r="A264">
        <v>1310</v>
      </c>
      <c r="B264">
        <f t="shared" si="4"/>
        <v>78600</v>
      </c>
      <c r="C264" s="3">
        <v>590</v>
      </c>
      <c r="D264">
        <v>600</v>
      </c>
    </row>
    <row r="265" spans="1:4" x14ac:dyDescent="0.25">
      <c r="A265">
        <v>1315</v>
      </c>
      <c r="B265">
        <f t="shared" si="4"/>
        <v>78900</v>
      </c>
      <c r="C265" s="3">
        <v>589</v>
      </c>
      <c r="D265">
        <v>599</v>
      </c>
    </row>
    <row r="266" spans="1:4" x14ac:dyDescent="0.25">
      <c r="A266">
        <v>1320</v>
      </c>
      <c r="B266">
        <f t="shared" si="4"/>
        <v>79200</v>
      </c>
      <c r="C266" s="3">
        <v>593</v>
      </c>
      <c r="D266">
        <v>598</v>
      </c>
    </row>
    <row r="267" spans="1:4" x14ac:dyDescent="0.25">
      <c r="A267">
        <v>1325</v>
      </c>
      <c r="B267">
        <f t="shared" si="4"/>
        <v>79500</v>
      </c>
      <c r="C267" s="3">
        <v>592</v>
      </c>
      <c r="D267">
        <v>597</v>
      </c>
    </row>
    <row r="268" spans="1:4" x14ac:dyDescent="0.25">
      <c r="A268">
        <v>1330</v>
      </c>
      <c r="B268">
        <f t="shared" si="4"/>
        <v>79800</v>
      </c>
      <c r="C268" s="3">
        <v>591</v>
      </c>
      <c r="D268">
        <v>596</v>
      </c>
    </row>
    <row r="269" spans="1:4" x14ac:dyDescent="0.25">
      <c r="A269">
        <v>1335</v>
      </c>
      <c r="B269">
        <f t="shared" si="4"/>
        <v>80100</v>
      </c>
      <c r="C269" s="3">
        <v>592</v>
      </c>
      <c r="D269">
        <v>595</v>
      </c>
    </row>
    <row r="270" spans="1:4" x14ac:dyDescent="0.25">
      <c r="A270">
        <v>1340</v>
      </c>
      <c r="B270">
        <f t="shared" si="4"/>
        <v>80400</v>
      </c>
      <c r="C270" s="3">
        <v>591</v>
      </c>
      <c r="D270">
        <v>594</v>
      </c>
    </row>
    <row r="271" spans="1:4" x14ac:dyDescent="0.25">
      <c r="A271">
        <v>1345</v>
      </c>
      <c r="B271">
        <f t="shared" si="4"/>
        <v>80700</v>
      </c>
      <c r="C271" s="3">
        <v>591</v>
      </c>
      <c r="D271">
        <v>593</v>
      </c>
    </row>
    <row r="272" spans="1:4" x14ac:dyDescent="0.25">
      <c r="A272">
        <v>1350</v>
      </c>
      <c r="B272">
        <f t="shared" si="4"/>
        <v>81000</v>
      </c>
      <c r="C272" s="3">
        <v>589</v>
      </c>
      <c r="D272">
        <v>592</v>
      </c>
    </row>
    <row r="273" spans="1:4" x14ac:dyDescent="0.25">
      <c r="A273">
        <v>1355</v>
      </c>
      <c r="B273">
        <f t="shared" si="4"/>
        <v>81300</v>
      </c>
      <c r="C273" s="3">
        <v>593</v>
      </c>
      <c r="D273">
        <v>591</v>
      </c>
    </row>
    <row r="274" spans="1:4" x14ac:dyDescent="0.25">
      <c r="A274">
        <v>1360</v>
      </c>
      <c r="B274">
        <f t="shared" si="4"/>
        <v>81600</v>
      </c>
      <c r="C274" s="3">
        <v>593</v>
      </c>
      <c r="D274">
        <v>590</v>
      </c>
    </row>
    <row r="275" spans="1:4" x14ac:dyDescent="0.25">
      <c r="A275">
        <v>1365</v>
      </c>
      <c r="B275">
        <f t="shared" si="4"/>
        <v>81900</v>
      </c>
      <c r="C275" s="3">
        <v>592</v>
      </c>
      <c r="D275">
        <v>589</v>
      </c>
    </row>
    <row r="276" spans="1:4" x14ac:dyDescent="0.25">
      <c r="A276">
        <v>1370</v>
      </c>
      <c r="B276">
        <f t="shared" si="4"/>
        <v>82200</v>
      </c>
      <c r="C276" s="3">
        <v>592</v>
      </c>
      <c r="D276">
        <v>588</v>
      </c>
    </row>
    <row r="277" spans="1:4" x14ac:dyDescent="0.25">
      <c r="A277">
        <v>1375</v>
      </c>
      <c r="B277">
        <f t="shared" si="4"/>
        <v>82500</v>
      </c>
      <c r="C277" s="3">
        <v>593</v>
      </c>
      <c r="D277">
        <v>587</v>
      </c>
    </row>
    <row r="278" spans="1:4" x14ac:dyDescent="0.25">
      <c r="A278">
        <v>1380</v>
      </c>
      <c r="B278">
        <f t="shared" si="4"/>
        <v>82800</v>
      </c>
      <c r="C278" s="3">
        <v>596</v>
      </c>
      <c r="D278">
        <v>586</v>
      </c>
    </row>
    <row r="279" spans="1:4" x14ac:dyDescent="0.25">
      <c r="A279">
        <v>1385</v>
      </c>
      <c r="B279">
        <f t="shared" si="4"/>
        <v>83100</v>
      </c>
      <c r="C279" s="3">
        <v>596</v>
      </c>
      <c r="D279">
        <v>585</v>
      </c>
    </row>
    <row r="280" spans="1:4" x14ac:dyDescent="0.25">
      <c r="A280">
        <v>1390</v>
      </c>
      <c r="B280">
        <f t="shared" si="4"/>
        <v>83400</v>
      </c>
      <c r="C280" s="3">
        <v>594</v>
      </c>
      <c r="D280">
        <v>584</v>
      </c>
    </row>
    <row r="281" spans="1:4" x14ac:dyDescent="0.25">
      <c r="A281">
        <v>1395</v>
      </c>
      <c r="B281">
        <f t="shared" si="4"/>
        <v>83700</v>
      </c>
      <c r="C281" s="3">
        <v>594</v>
      </c>
      <c r="D281">
        <v>583</v>
      </c>
    </row>
    <row r="282" spans="1:4" x14ac:dyDescent="0.25">
      <c r="A282">
        <v>1400</v>
      </c>
      <c r="B282">
        <f t="shared" si="4"/>
        <v>84000</v>
      </c>
      <c r="C282" s="3">
        <v>593</v>
      </c>
      <c r="D282">
        <v>582</v>
      </c>
    </row>
    <row r="283" spans="1:4" x14ac:dyDescent="0.25">
      <c r="A283">
        <v>1405</v>
      </c>
      <c r="B283">
        <f t="shared" si="4"/>
        <v>84300</v>
      </c>
      <c r="C283" s="3">
        <v>594</v>
      </c>
      <c r="D283">
        <v>581</v>
      </c>
    </row>
    <row r="284" spans="1:4" x14ac:dyDescent="0.25">
      <c r="A284">
        <v>1410</v>
      </c>
      <c r="B284">
        <f t="shared" si="4"/>
        <v>84600</v>
      </c>
      <c r="C284" s="3">
        <v>595</v>
      </c>
      <c r="D284">
        <v>580</v>
      </c>
    </row>
    <row r="285" spans="1:4" x14ac:dyDescent="0.25">
      <c r="A285">
        <v>1415</v>
      </c>
      <c r="B285">
        <f t="shared" si="4"/>
        <v>84900</v>
      </c>
      <c r="C285" s="3">
        <v>595</v>
      </c>
      <c r="D285">
        <v>579</v>
      </c>
    </row>
    <row r="286" spans="1:4" x14ac:dyDescent="0.25">
      <c r="A286">
        <v>1420</v>
      </c>
      <c r="B286">
        <f t="shared" si="4"/>
        <v>85200</v>
      </c>
      <c r="C286" s="3">
        <v>594</v>
      </c>
      <c r="D286">
        <v>578</v>
      </c>
    </row>
    <row r="287" spans="1:4" x14ac:dyDescent="0.25">
      <c r="A287">
        <v>1425</v>
      </c>
      <c r="B287">
        <f t="shared" si="4"/>
        <v>85500</v>
      </c>
      <c r="C287" s="3">
        <v>595</v>
      </c>
      <c r="D287">
        <v>577</v>
      </c>
    </row>
    <row r="288" spans="1:4" x14ac:dyDescent="0.25">
      <c r="A288">
        <v>1430</v>
      </c>
      <c r="B288">
        <f t="shared" si="4"/>
        <v>85800</v>
      </c>
      <c r="C288" s="3">
        <v>596</v>
      </c>
      <c r="D288">
        <v>576</v>
      </c>
    </row>
    <row r="289" spans="1:4" x14ac:dyDescent="0.25">
      <c r="A289">
        <v>1435</v>
      </c>
      <c r="B289">
        <f t="shared" si="4"/>
        <v>86100</v>
      </c>
      <c r="C289" s="3">
        <v>594</v>
      </c>
      <c r="D289">
        <v>575</v>
      </c>
    </row>
    <row r="290" spans="1:4" x14ac:dyDescent="0.25">
      <c r="A290">
        <v>1440</v>
      </c>
      <c r="B290">
        <f t="shared" si="4"/>
        <v>86400</v>
      </c>
      <c r="C290" s="3">
        <v>594</v>
      </c>
      <c r="D290">
        <v>574</v>
      </c>
    </row>
    <row r="291" spans="1:4" x14ac:dyDescent="0.25">
      <c r="A291">
        <v>1445</v>
      </c>
      <c r="B291">
        <f t="shared" si="4"/>
        <v>86700</v>
      </c>
      <c r="C291" s="3">
        <v>594</v>
      </c>
      <c r="D291">
        <v>573</v>
      </c>
    </row>
    <row r="292" spans="1:4" x14ac:dyDescent="0.25">
      <c r="A292">
        <v>1450</v>
      </c>
      <c r="B292">
        <f t="shared" si="4"/>
        <v>87000</v>
      </c>
      <c r="C292" s="3">
        <v>594</v>
      </c>
      <c r="D292">
        <v>572</v>
      </c>
    </row>
    <row r="293" spans="1:4" x14ac:dyDescent="0.25">
      <c r="A293">
        <v>1455</v>
      </c>
      <c r="B293">
        <f t="shared" si="4"/>
        <v>87300</v>
      </c>
      <c r="C293" s="3">
        <v>595</v>
      </c>
      <c r="D293">
        <v>571</v>
      </c>
    </row>
    <row r="294" spans="1:4" x14ac:dyDescent="0.25">
      <c r="A294">
        <v>1460</v>
      </c>
      <c r="B294">
        <f t="shared" si="4"/>
        <v>87600</v>
      </c>
      <c r="C294" s="3">
        <v>595</v>
      </c>
      <c r="D294">
        <v>570</v>
      </c>
    </row>
    <row r="295" spans="1:4" x14ac:dyDescent="0.25">
      <c r="A295">
        <v>1465</v>
      </c>
      <c r="B295">
        <f t="shared" si="4"/>
        <v>87900</v>
      </c>
      <c r="C295" s="3">
        <v>596</v>
      </c>
      <c r="D295">
        <v>569</v>
      </c>
    </row>
    <row r="296" spans="1:4" x14ac:dyDescent="0.25">
      <c r="A296">
        <v>1470</v>
      </c>
      <c r="B296">
        <f t="shared" si="4"/>
        <v>88200</v>
      </c>
      <c r="C296" s="3">
        <v>596</v>
      </c>
      <c r="D296">
        <v>568</v>
      </c>
    </row>
    <row r="297" spans="1:4" x14ac:dyDescent="0.25">
      <c r="A297">
        <v>1475</v>
      </c>
      <c r="B297">
        <f t="shared" si="4"/>
        <v>88500</v>
      </c>
      <c r="C297" s="3">
        <v>596</v>
      </c>
      <c r="D297">
        <v>567</v>
      </c>
    </row>
    <row r="298" spans="1:4" x14ac:dyDescent="0.25">
      <c r="A298">
        <v>1480</v>
      </c>
      <c r="B298">
        <f t="shared" si="4"/>
        <v>88800</v>
      </c>
      <c r="C298" s="3">
        <v>595</v>
      </c>
      <c r="D298">
        <v>566</v>
      </c>
    </row>
    <row r="299" spans="1:4" x14ac:dyDescent="0.25">
      <c r="A299">
        <v>1485</v>
      </c>
      <c r="B299">
        <f t="shared" si="4"/>
        <v>89100</v>
      </c>
      <c r="C299" s="3">
        <v>596</v>
      </c>
      <c r="D299">
        <v>565</v>
      </c>
    </row>
    <row r="300" spans="1:4" x14ac:dyDescent="0.25">
      <c r="A300">
        <v>1490</v>
      </c>
      <c r="B300">
        <f t="shared" si="4"/>
        <v>89400</v>
      </c>
      <c r="C300" s="3">
        <v>596</v>
      </c>
      <c r="D300">
        <v>564</v>
      </c>
    </row>
    <row r="301" spans="1:4" x14ac:dyDescent="0.25">
      <c r="A301">
        <v>1495</v>
      </c>
      <c r="B301">
        <f t="shared" si="4"/>
        <v>89700</v>
      </c>
      <c r="C301" s="3">
        <v>598</v>
      </c>
      <c r="D301">
        <v>563</v>
      </c>
    </row>
    <row r="302" spans="1:4" x14ac:dyDescent="0.25">
      <c r="A302">
        <v>1500</v>
      </c>
      <c r="B302">
        <f t="shared" si="4"/>
        <v>90000</v>
      </c>
      <c r="C302" s="3">
        <v>596</v>
      </c>
      <c r="D302">
        <v>562</v>
      </c>
    </row>
    <row r="303" spans="1:4" x14ac:dyDescent="0.25">
      <c r="A303">
        <v>1505</v>
      </c>
      <c r="B303">
        <f t="shared" si="4"/>
        <v>90300</v>
      </c>
      <c r="C303" s="3">
        <v>597</v>
      </c>
      <c r="D303">
        <v>561</v>
      </c>
    </row>
    <row r="304" spans="1:4" x14ac:dyDescent="0.25">
      <c r="A304">
        <v>1510</v>
      </c>
      <c r="B304">
        <f t="shared" si="4"/>
        <v>90600</v>
      </c>
      <c r="C304" s="3">
        <v>598</v>
      </c>
      <c r="D304">
        <v>560</v>
      </c>
    </row>
    <row r="305" spans="1:4" x14ac:dyDescent="0.25">
      <c r="A305">
        <v>1515</v>
      </c>
      <c r="B305">
        <f t="shared" si="4"/>
        <v>90900</v>
      </c>
      <c r="C305" s="3">
        <v>596</v>
      </c>
      <c r="D305">
        <v>559</v>
      </c>
    </row>
    <row r="306" spans="1:4" x14ac:dyDescent="0.25">
      <c r="A306">
        <v>1520</v>
      </c>
      <c r="B306">
        <f t="shared" si="4"/>
        <v>91200</v>
      </c>
      <c r="C306" s="3">
        <v>594</v>
      </c>
      <c r="D306">
        <v>558</v>
      </c>
    </row>
    <row r="307" spans="1:4" x14ac:dyDescent="0.25">
      <c r="A307">
        <v>1525</v>
      </c>
      <c r="B307">
        <f t="shared" si="4"/>
        <v>91500</v>
      </c>
      <c r="C307" s="3">
        <v>592</v>
      </c>
      <c r="D307">
        <v>557</v>
      </c>
    </row>
    <row r="308" spans="1:4" x14ac:dyDescent="0.25">
      <c r="A308">
        <v>1530</v>
      </c>
      <c r="B308">
        <f t="shared" si="4"/>
        <v>91800</v>
      </c>
      <c r="C308" s="3">
        <v>593</v>
      </c>
      <c r="D308">
        <v>556</v>
      </c>
    </row>
    <row r="309" spans="1:4" x14ac:dyDescent="0.25">
      <c r="A309">
        <v>1535</v>
      </c>
      <c r="B309">
        <f t="shared" si="4"/>
        <v>92100</v>
      </c>
      <c r="C309" s="3">
        <v>600</v>
      </c>
      <c r="D309">
        <v>555</v>
      </c>
    </row>
    <row r="310" spans="1:4" x14ac:dyDescent="0.25">
      <c r="A310">
        <v>1540</v>
      </c>
      <c r="B310">
        <f t="shared" si="4"/>
        <v>92400</v>
      </c>
      <c r="C310" s="3">
        <v>598</v>
      </c>
      <c r="D310">
        <v>554</v>
      </c>
    </row>
    <row r="311" spans="1:4" x14ac:dyDescent="0.25">
      <c r="A311">
        <v>1545</v>
      </c>
      <c r="B311">
        <f t="shared" si="4"/>
        <v>92700</v>
      </c>
      <c r="C311" s="3">
        <v>597</v>
      </c>
      <c r="D311">
        <v>553</v>
      </c>
    </row>
    <row r="312" spans="1:4" x14ac:dyDescent="0.25">
      <c r="A312">
        <v>1550</v>
      </c>
      <c r="B312">
        <f t="shared" si="4"/>
        <v>93000</v>
      </c>
      <c r="C312" s="3">
        <v>595</v>
      </c>
      <c r="D312">
        <v>552</v>
      </c>
    </row>
    <row r="313" spans="1:4" x14ac:dyDescent="0.25">
      <c r="A313">
        <v>1555</v>
      </c>
      <c r="B313">
        <f t="shared" si="4"/>
        <v>93300</v>
      </c>
      <c r="C313" s="3">
        <v>596</v>
      </c>
      <c r="D313">
        <v>551</v>
      </c>
    </row>
    <row r="314" spans="1:4" x14ac:dyDescent="0.25">
      <c r="A314">
        <v>1560</v>
      </c>
      <c r="B314">
        <f t="shared" si="4"/>
        <v>93600</v>
      </c>
      <c r="C314" s="3">
        <v>597</v>
      </c>
      <c r="D314">
        <v>550</v>
      </c>
    </row>
    <row r="315" spans="1:4" x14ac:dyDescent="0.25">
      <c r="A315">
        <v>1565</v>
      </c>
      <c r="B315">
        <f t="shared" si="4"/>
        <v>93900</v>
      </c>
      <c r="C315" s="3">
        <v>598</v>
      </c>
      <c r="D315">
        <v>549</v>
      </c>
    </row>
    <row r="316" spans="1:4" x14ac:dyDescent="0.25">
      <c r="A316">
        <v>1570</v>
      </c>
      <c r="B316">
        <f t="shared" si="4"/>
        <v>94200</v>
      </c>
      <c r="C316" s="3">
        <v>601</v>
      </c>
      <c r="D316">
        <v>548</v>
      </c>
    </row>
    <row r="317" spans="1:4" x14ac:dyDescent="0.25">
      <c r="A317">
        <v>1575</v>
      </c>
      <c r="B317">
        <f t="shared" si="4"/>
        <v>94500</v>
      </c>
      <c r="C317" s="3">
        <v>601</v>
      </c>
      <c r="D317">
        <v>547</v>
      </c>
    </row>
    <row r="318" spans="1:4" x14ac:dyDescent="0.25">
      <c r="A318">
        <v>1580</v>
      </c>
      <c r="B318">
        <f t="shared" si="4"/>
        <v>94800</v>
      </c>
      <c r="C318" s="3">
        <v>602</v>
      </c>
      <c r="D318">
        <v>546</v>
      </c>
    </row>
    <row r="319" spans="1:4" x14ac:dyDescent="0.25">
      <c r="A319">
        <v>1585</v>
      </c>
      <c r="B319">
        <f t="shared" si="4"/>
        <v>95100</v>
      </c>
      <c r="C319" s="3">
        <v>607</v>
      </c>
      <c r="D319">
        <v>545</v>
      </c>
    </row>
    <row r="320" spans="1:4" x14ac:dyDescent="0.25">
      <c r="A320">
        <v>1590</v>
      </c>
      <c r="B320">
        <f t="shared" si="4"/>
        <v>95400</v>
      </c>
      <c r="C320" s="3">
        <v>604</v>
      </c>
      <c r="D320">
        <v>544</v>
      </c>
    </row>
    <row r="321" spans="1:4" x14ac:dyDescent="0.25">
      <c r="A321">
        <v>1595</v>
      </c>
      <c r="B321">
        <f t="shared" si="4"/>
        <v>95700</v>
      </c>
      <c r="C321" s="3">
        <v>603</v>
      </c>
      <c r="D321">
        <v>543</v>
      </c>
    </row>
    <row r="322" spans="1:4" x14ac:dyDescent="0.25">
      <c r="A322">
        <v>1600</v>
      </c>
      <c r="B322">
        <f t="shared" si="4"/>
        <v>96000</v>
      </c>
      <c r="C322" s="3">
        <v>602</v>
      </c>
      <c r="D322">
        <v>542</v>
      </c>
    </row>
    <row r="323" spans="1:4" x14ac:dyDescent="0.25">
      <c r="A323">
        <v>1605</v>
      </c>
      <c r="B323">
        <f t="shared" ref="B323:B386" si="5">A323*60</f>
        <v>96300</v>
      </c>
      <c r="C323" s="3">
        <v>601</v>
      </c>
      <c r="D323">
        <v>541</v>
      </c>
    </row>
    <row r="324" spans="1:4" x14ac:dyDescent="0.25">
      <c r="A324">
        <v>1610</v>
      </c>
      <c r="B324">
        <f t="shared" si="5"/>
        <v>96600</v>
      </c>
      <c r="C324" s="3">
        <v>600</v>
      </c>
      <c r="D324">
        <v>540</v>
      </c>
    </row>
    <row r="325" spans="1:4" x14ac:dyDescent="0.25">
      <c r="A325">
        <v>1615</v>
      </c>
      <c r="B325">
        <f t="shared" si="5"/>
        <v>96900</v>
      </c>
      <c r="C325" s="3">
        <v>597</v>
      </c>
      <c r="D325">
        <v>539</v>
      </c>
    </row>
    <row r="326" spans="1:4" x14ac:dyDescent="0.25">
      <c r="A326">
        <v>1620</v>
      </c>
      <c r="B326">
        <f t="shared" si="5"/>
        <v>97200</v>
      </c>
      <c r="C326" s="3">
        <v>597</v>
      </c>
      <c r="D326">
        <v>538</v>
      </c>
    </row>
    <row r="327" spans="1:4" x14ac:dyDescent="0.25">
      <c r="A327">
        <v>1625</v>
      </c>
      <c r="B327">
        <f t="shared" si="5"/>
        <v>97500</v>
      </c>
      <c r="C327" s="3">
        <v>601</v>
      </c>
      <c r="D327">
        <v>537</v>
      </c>
    </row>
    <row r="328" spans="1:4" x14ac:dyDescent="0.25">
      <c r="A328">
        <v>1630</v>
      </c>
      <c r="B328">
        <f t="shared" si="5"/>
        <v>97800</v>
      </c>
      <c r="C328" s="3">
        <v>604</v>
      </c>
      <c r="D328">
        <v>536</v>
      </c>
    </row>
    <row r="329" spans="1:4" x14ac:dyDescent="0.25">
      <c r="A329">
        <v>1635</v>
      </c>
      <c r="B329">
        <f t="shared" si="5"/>
        <v>98100</v>
      </c>
      <c r="C329" s="3">
        <v>598</v>
      </c>
      <c r="D329">
        <v>535</v>
      </c>
    </row>
    <row r="330" spans="1:4" x14ac:dyDescent="0.25">
      <c r="A330">
        <v>1640</v>
      </c>
      <c r="B330">
        <f t="shared" si="5"/>
        <v>98400</v>
      </c>
      <c r="C330" s="3">
        <v>600</v>
      </c>
      <c r="D330">
        <v>534</v>
      </c>
    </row>
    <row r="331" spans="1:4" x14ac:dyDescent="0.25">
      <c r="A331">
        <v>1645</v>
      </c>
      <c r="B331">
        <f t="shared" si="5"/>
        <v>98700</v>
      </c>
      <c r="C331" s="3">
        <v>600</v>
      </c>
      <c r="D331">
        <v>533</v>
      </c>
    </row>
    <row r="332" spans="1:4" x14ac:dyDescent="0.25">
      <c r="A332">
        <v>1650</v>
      </c>
      <c r="B332">
        <f t="shared" si="5"/>
        <v>99000</v>
      </c>
      <c r="C332" s="3">
        <v>601</v>
      </c>
      <c r="D332">
        <v>532</v>
      </c>
    </row>
    <row r="333" spans="1:4" x14ac:dyDescent="0.25">
      <c r="A333">
        <v>1655</v>
      </c>
      <c r="B333">
        <f t="shared" si="5"/>
        <v>99300</v>
      </c>
      <c r="C333" s="3">
        <v>601</v>
      </c>
      <c r="D333">
        <v>531</v>
      </c>
    </row>
    <row r="334" spans="1:4" x14ac:dyDescent="0.25">
      <c r="A334">
        <v>1660</v>
      </c>
      <c r="B334">
        <f t="shared" si="5"/>
        <v>99600</v>
      </c>
      <c r="C334" s="3">
        <v>599</v>
      </c>
      <c r="D334">
        <v>530</v>
      </c>
    </row>
    <row r="335" spans="1:4" x14ac:dyDescent="0.25">
      <c r="A335">
        <v>1665</v>
      </c>
      <c r="B335">
        <f t="shared" si="5"/>
        <v>99900</v>
      </c>
      <c r="C335" s="3">
        <v>599</v>
      </c>
      <c r="D335">
        <v>529</v>
      </c>
    </row>
    <row r="336" spans="1:4" x14ac:dyDescent="0.25">
      <c r="A336">
        <v>1670</v>
      </c>
      <c r="B336">
        <f t="shared" si="5"/>
        <v>100200</v>
      </c>
      <c r="C336" s="3">
        <v>598</v>
      </c>
      <c r="D336">
        <v>528</v>
      </c>
    </row>
    <row r="337" spans="1:4" x14ac:dyDescent="0.25">
      <c r="A337">
        <v>1675</v>
      </c>
      <c r="B337">
        <f t="shared" si="5"/>
        <v>100500</v>
      </c>
      <c r="C337" s="3">
        <v>598</v>
      </c>
      <c r="D337">
        <v>527</v>
      </c>
    </row>
    <row r="338" spans="1:4" x14ac:dyDescent="0.25">
      <c r="A338">
        <v>1680</v>
      </c>
      <c r="B338">
        <f t="shared" si="5"/>
        <v>100800</v>
      </c>
      <c r="C338" s="3">
        <v>598</v>
      </c>
      <c r="D338">
        <v>526</v>
      </c>
    </row>
    <row r="339" spans="1:4" x14ac:dyDescent="0.25">
      <c r="A339">
        <v>1685</v>
      </c>
      <c r="B339">
        <f t="shared" si="5"/>
        <v>101100</v>
      </c>
      <c r="C339" s="3">
        <v>597</v>
      </c>
      <c r="D339">
        <v>525</v>
      </c>
    </row>
    <row r="340" spans="1:4" x14ac:dyDescent="0.25">
      <c r="A340">
        <v>1690</v>
      </c>
      <c r="B340">
        <f t="shared" si="5"/>
        <v>101400</v>
      </c>
      <c r="C340" s="3">
        <v>599</v>
      </c>
      <c r="D340">
        <v>524</v>
      </c>
    </row>
    <row r="341" spans="1:4" x14ac:dyDescent="0.25">
      <c r="A341">
        <v>1695</v>
      </c>
      <c r="B341">
        <f t="shared" si="5"/>
        <v>101700</v>
      </c>
      <c r="C341" s="3">
        <v>599</v>
      </c>
      <c r="D341">
        <v>523</v>
      </c>
    </row>
    <row r="342" spans="1:4" x14ac:dyDescent="0.25">
      <c r="A342">
        <v>1700</v>
      </c>
      <c r="B342">
        <f t="shared" si="5"/>
        <v>102000</v>
      </c>
      <c r="C342" s="3">
        <v>598</v>
      </c>
      <c r="D342">
        <v>522</v>
      </c>
    </row>
    <row r="343" spans="1:4" x14ac:dyDescent="0.25">
      <c r="A343">
        <v>1705</v>
      </c>
      <c r="B343">
        <f t="shared" si="5"/>
        <v>102300</v>
      </c>
      <c r="C343" s="3">
        <v>597</v>
      </c>
      <c r="D343">
        <v>521</v>
      </c>
    </row>
    <row r="344" spans="1:4" x14ac:dyDescent="0.25">
      <c r="A344">
        <v>1710</v>
      </c>
      <c r="B344">
        <f t="shared" si="5"/>
        <v>102600</v>
      </c>
      <c r="C344" s="3">
        <v>598</v>
      </c>
      <c r="D344">
        <v>520</v>
      </c>
    </row>
    <row r="345" spans="1:4" x14ac:dyDescent="0.25">
      <c r="A345">
        <v>1715</v>
      </c>
      <c r="B345">
        <f t="shared" si="5"/>
        <v>102900</v>
      </c>
      <c r="C345" s="3">
        <v>596</v>
      </c>
      <c r="D345">
        <v>519</v>
      </c>
    </row>
    <row r="346" spans="1:4" x14ac:dyDescent="0.25">
      <c r="A346">
        <v>1720</v>
      </c>
      <c r="B346">
        <f t="shared" si="5"/>
        <v>103200</v>
      </c>
      <c r="C346" s="3">
        <v>596</v>
      </c>
      <c r="D346">
        <v>518</v>
      </c>
    </row>
    <row r="347" spans="1:4" x14ac:dyDescent="0.25">
      <c r="A347">
        <v>1725</v>
      </c>
      <c r="B347">
        <f t="shared" si="5"/>
        <v>103500</v>
      </c>
      <c r="C347" s="3">
        <v>597</v>
      </c>
      <c r="D347">
        <v>517</v>
      </c>
    </row>
    <row r="348" spans="1:4" x14ac:dyDescent="0.25">
      <c r="A348">
        <v>1730</v>
      </c>
      <c r="B348">
        <f t="shared" si="5"/>
        <v>103800</v>
      </c>
      <c r="C348" s="3">
        <v>597</v>
      </c>
      <c r="D348">
        <v>516</v>
      </c>
    </row>
    <row r="349" spans="1:4" x14ac:dyDescent="0.25">
      <c r="A349">
        <v>1735</v>
      </c>
      <c r="B349">
        <f t="shared" si="5"/>
        <v>104100</v>
      </c>
      <c r="C349" s="3">
        <v>599</v>
      </c>
      <c r="D349">
        <v>515</v>
      </c>
    </row>
    <row r="350" spans="1:4" x14ac:dyDescent="0.25">
      <c r="A350">
        <v>1740</v>
      </c>
      <c r="B350">
        <f t="shared" si="5"/>
        <v>104400</v>
      </c>
      <c r="C350" s="3">
        <v>599</v>
      </c>
      <c r="D350">
        <v>514</v>
      </c>
    </row>
    <row r="351" spans="1:4" x14ac:dyDescent="0.25">
      <c r="A351">
        <v>1745</v>
      </c>
      <c r="B351">
        <f t="shared" si="5"/>
        <v>104700</v>
      </c>
      <c r="C351" s="3">
        <v>599</v>
      </c>
      <c r="D351">
        <v>513</v>
      </c>
    </row>
    <row r="352" spans="1:4" x14ac:dyDescent="0.25">
      <c r="A352">
        <v>1750</v>
      </c>
      <c r="B352">
        <f t="shared" si="5"/>
        <v>105000</v>
      </c>
      <c r="C352" s="3">
        <v>599</v>
      </c>
      <c r="D352">
        <v>512</v>
      </c>
    </row>
    <row r="353" spans="1:4" x14ac:dyDescent="0.25">
      <c r="A353">
        <v>1755</v>
      </c>
      <c r="B353">
        <f t="shared" si="5"/>
        <v>105300</v>
      </c>
      <c r="C353" s="3">
        <v>601</v>
      </c>
      <c r="D353">
        <v>511</v>
      </c>
    </row>
    <row r="354" spans="1:4" x14ac:dyDescent="0.25">
      <c r="A354">
        <v>1760</v>
      </c>
      <c r="B354">
        <f t="shared" si="5"/>
        <v>105600</v>
      </c>
      <c r="C354" s="3">
        <v>599</v>
      </c>
      <c r="D354">
        <v>510</v>
      </c>
    </row>
    <row r="355" spans="1:4" x14ac:dyDescent="0.25">
      <c r="A355">
        <v>1765</v>
      </c>
      <c r="B355">
        <f t="shared" si="5"/>
        <v>105900</v>
      </c>
      <c r="C355" s="3">
        <v>597</v>
      </c>
      <c r="D355">
        <v>509</v>
      </c>
    </row>
    <row r="356" spans="1:4" x14ac:dyDescent="0.25">
      <c r="A356">
        <v>1770</v>
      </c>
      <c r="B356">
        <f t="shared" si="5"/>
        <v>106200</v>
      </c>
      <c r="C356" s="3">
        <v>644</v>
      </c>
      <c r="D356">
        <v>508</v>
      </c>
    </row>
    <row r="357" spans="1:4" x14ac:dyDescent="0.25">
      <c r="A357">
        <v>1775</v>
      </c>
      <c r="B357">
        <f t="shared" si="5"/>
        <v>106500</v>
      </c>
      <c r="C357" s="3">
        <v>679</v>
      </c>
      <c r="D357">
        <v>507</v>
      </c>
    </row>
    <row r="358" spans="1:4" x14ac:dyDescent="0.25">
      <c r="A358">
        <v>1780</v>
      </c>
      <c r="B358">
        <f t="shared" si="5"/>
        <v>106800</v>
      </c>
      <c r="C358" s="3">
        <v>654</v>
      </c>
      <c r="D358">
        <v>506</v>
      </c>
    </row>
    <row r="359" spans="1:4" x14ac:dyDescent="0.25">
      <c r="A359">
        <v>1785</v>
      </c>
      <c r="B359">
        <f t="shared" si="5"/>
        <v>107100</v>
      </c>
      <c r="C359" s="3">
        <v>655</v>
      </c>
      <c r="D359">
        <v>505</v>
      </c>
    </row>
    <row r="360" spans="1:4" x14ac:dyDescent="0.25">
      <c r="A360">
        <v>1790</v>
      </c>
      <c r="B360">
        <f t="shared" si="5"/>
        <v>107400</v>
      </c>
      <c r="C360" s="3">
        <v>656</v>
      </c>
      <c r="D360">
        <v>504</v>
      </c>
    </row>
    <row r="361" spans="1:4" x14ac:dyDescent="0.25">
      <c r="A361">
        <v>1795</v>
      </c>
      <c r="B361">
        <f t="shared" si="5"/>
        <v>107700</v>
      </c>
      <c r="C361" s="3">
        <v>655</v>
      </c>
      <c r="D361">
        <v>503</v>
      </c>
    </row>
    <row r="362" spans="1:4" x14ac:dyDescent="0.25">
      <c r="A362">
        <v>1800</v>
      </c>
      <c r="B362">
        <f t="shared" si="5"/>
        <v>108000</v>
      </c>
      <c r="C362" s="3">
        <v>656</v>
      </c>
      <c r="D362">
        <v>502</v>
      </c>
    </row>
    <row r="363" spans="1:4" x14ac:dyDescent="0.25">
      <c r="A363">
        <v>1805</v>
      </c>
      <c r="B363">
        <f t="shared" si="5"/>
        <v>108300</v>
      </c>
      <c r="C363" s="3">
        <v>655</v>
      </c>
      <c r="D363">
        <v>501</v>
      </c>
    </row>
    <row r="364" spans="1:4" x14ac:dyDescent="0.25">
      <c r="A364">
        <v>1810</v>
      </c>
      <c r="B364">
        <f t="shared" si="5"/>
        <v>108600</v>
      </c>
      <c r="C364" s="3">
        <v>656</v>
      </c>
      <c r="D364">
        <v>500</v>
      </c>
    </row>
    <row r="365" spans="1:4" x14ac:dyDescent="0.25">
      <c r="A365">
        <v>1815</v>
      </c>
      <c r="B365">
        <f t="shared" si="5"/>
        <v>108900</v>
      </c>
      <c r="C365" s="3">
        <v>655</v>
      </c>
      <c r="D365">
        <v>499</v>
      </c>
    </row>
    <row r="366" spans="1:4" x14ac:dyDescent="0.25">
      <c r="A366">
        <v>1820</v>
      </c>
      <c r="B366">
        <f t="shared" si="5"/>
        <v>109200</v>
      </c>
      <c r="C366" s="3">
        <v>656</v>
      </c>
      <c r="D366">
        <v>498</v>
      </c>
    </row>
    <row r="367" spans="1:4" x14ac:dyDescent="0.25">
      <c r="A367">
        <v>1825</v>
      </c>
      <c r="B367">
        <f t="shared" si="5"/>
        <v>109500</v>
      </c>
      <c r="C367" s="3">
        <v>657</v>
      </c>
      <c r="D367">
        <v>497</v>
      </c>
    </row>
    <row r="368" spans="1:4" x14ac:dyDescent="0.25">
      <c r="A368">
        <v>1830</v>
      </c>
      <c r="B368">
        <f t="shared" si="5"/>
        <v>109800</v>
      </c>
      <c r="C368" s="3">
        <v>656</v>
      </c>
      <c r="D368">
        <v>496</v>
      </c>
    </row>
    <row r="369" spans="1:4" x14ac:dyDescent="0.25">
      <c r="A369">
        <v>1835</v>
      </c>
      <c r="B369">
        <f t="shared" si="5"/>
        <v>110100</v>
      </c>
      <c r="C369" s="3">
        <v>655</v>
      </c>
      <c r="D369">
        <v>495</v>
      </c>
    </row>
    <row r="370" spans="1:4" x14ac:dyDescent="0.25">
      <c r="A370">
        <v>1840</v>
      </c>
      <c r="B370">
        <f t="shared" si="5"/>
        <v>110400</v>
      </c>
      <c r="C370" s="3">
        <v>654</v>
      </c>
      <c r="D370">
        <v>494</v>
      </c>
    </row>
    <row r="371" spans="1:4" x14ac:dyDescent="0.25">
      <c r="A371">
        <v>1845</v>
      </c>
      <c r="B371">
        <f t="shared" si="5"/>
        <v>110700</v>
      </c>
      <c r="C371" s="3">
        <v>655</v>
      </c>
      <c r="D371">
        <v>493</v>
      </c>
    </row>
    <row r="372" spans="1:4" x14ac:dyDescent="0.25">
      <c r="A372">
        <v>1850</v>
      </c>
      <c r="B372">
        <f t="shared" si="5"/>
        <v>111000</v>
      </c>
      <c r="C372" s="3">
        <v>656</v>
      </c>
      <c r="D372">
        <v>492</v>
      </c>
    </row>
    <row r="373" spans="1:4" x14ac:dyDescent="0.25">
      <c r="A373">
        <v>1855</v>
      </c>
      <c r="B373">
        <f t="shared" si="5"/>
        <v>111300</v>
      </c>
      <c r="C373" s="3">
        <v>656</v>
      </c>
      <c r="D373">
        <v>491</v>
      </c>
    </row>
    <row r="374" spans="1:4" x14ac:dyDescent="0.25">
      <c r="A374">
        <v>1860</v>
      </c>
      <c r="B374">
        <f t="shared" si="5"/>
        <v>111600</v>
      </c>
      <c r="C374" s="3">
        <v>655</v>
      </c>
      <c r="D374">
        <v>490</v>
      </c>
    </row>
    <row r="375" spans="1:4" x14ac:dyDescent="0.25">
      <c r="A375">
        <v>1865</v>
      </c>
      <c r="B375">
        <f t="shared" si="5"/>
        <v>111900</v>
      </c>
      <c r="C375" s="3">
        <v>656</v>
      </c>
      <c r="D375">
        <v>489</v>
      </c>
    </row>
    <row r="376" spans="1:4" x14ac:dyDescent="0.25">
      <c r="A376">
        <v>1870</v>
      </c>
      <c r="B376">
        <f t="shared" si="5"/>
        <v>112200</v>
      </c>
      <c r="C376" s="3">
        <v>655</v>
      </c>
      <c r="D376">
        <v>488</v>
      </c>
    </row>
    <row r="377" spans="1:4" x14ac:dyDescent="0.25">
      <c r="A377">
        <v>1875</v>
      </c>
      <c r="B377">
        <f t="shared" si="5"/>
        <v>112500</v>
      </c>
      <c r="C377" s="3">
        <v>656</v>
      </c>
      <c r="D377">
        <v>487</v>
      </c>
    </row>
    <row r="378" spans="1:4" x14ac:dyDescent="0.25">
      <c r="A378">
        <v>1880</v>
      </c>
      <c r="B378">
        <f t="shared" si="5"/>
        <v>112800</v>
      </c>
      <c r="C378" s="3">
        <v>656</v>
      </c>
      <c r="D378">
        <v>486</v>
      </c>
    </row>
    <row r="379" spans="1:4" x14ac:dyDescent="0.25">
      <c r="A379">
        <v>1885</v>
      </c>
      <c r="B379">
        <f t="shared" si="5"/>
        <v>113100</v>
      </c>
      <c r="C379" s="3">
        <v>655</v>
      </c>
      <c r="D379">
        <v>485</v>
      </c>
    </row>
    <row r="380" spans="1:4" x14ac:dyDescent="0.25">
      <c r="A380">
        <v>1890</v>
      </c>
      <c r="B380">
        <f t="shared" si="5"/>
        <v>113400</v>
      </c>
      <c r="C380" s="3">
        <v>654</v>
      </c>
      <c r="D380">
        <v>484</v>
      </c>
    </row>
    <row r="381" spans="1:4" x14ac:dyDescent="0.25">
      <c r="A381">
        <v>1895</v>
      </c>
      <c r="B381">
        <f t="shared" si="5"/>
        <v>113700</v>
      </c>
      <c r="C381" s="3">
        <v>655</v>
      </c>
      <c r="D381">
        <v>483</v>
      </c>
    </row>
    <row r="382" spans="1:4" x14ac:dyDescent="0.25">
      <c r="A382">
        <v>1900</v>
      </c>
      <c r="B382">
        <f t="shared" si="5"/>
        <v>114000</v>
      </c>
      <c r="C382" s="3">
        <v>657</v>
      </c>
      <c r="D382">
        <v>482</v>
      </c>
    </row>
    <row r="383" spans="1:4" x14ac:dyDescent="0.25">
      <c r="A383">
        <v>1905</v>
      </c>
      <c r="B383">
        <f t="shared" si="5"/>
        <v>114300</v>
      </c>
      <c r="C383" s="3">
        <v>657</v>
      </c>
      <c r="D383">
        <v>481</v>
      </c>
    </row>
    <row r="384" spans="1:4" x14ac:dyDescent="0.25">
      <c r="A384">
        <v>1910</v>
      </c>
      <c r="B384">
        <f t="shared" si="5"/>
        <v>114600</v>
      </c>
      <c r="C384" s="3">
        <v>658</v>
      </c>
      <c r="D384">
        <v>480</v>
      </c>
    </row>
    <row r="385" spans="1:4" x14ac:dyDescent="0.25">
      <c r="A385">
        <v>1915</v>
      </c>
      <c r="B385">
        <f t="shared" si="5"/>
        <v>114900</v>
      </c>
      <c r="C385" s="3">
        <v>656</v>
      </c>
      <c r="D385">
        <v>479</v>
      </c>
    </row>
    <row r="386" spans="1:4" x14ac:dyDescent="0.25">
      <c r="A386">
        <v>1920</v>
      </c>
      <c r="B386">
        <f t="shared" si="5"/>
        <v>115200</v>
      </c>
      <c r="C386" s="3">
        <v>656</v>
      </c>
      <c r="D386">
        <v>478</v>
      </c>
    </row>
    <row r="387" spans="1:4" x14ac:dyDescent="0.25">
      <c r="A387">
        <v>1925</v>
      </c>
      <c r="B387">
        <f t="shared" ref="B387:B450" si="6">A387*60</f>
        <v>115500</v>
      </c>
      <c r="C387" s="3">
        <v>656</v>
      </c>
      <c r="D387">
        <v>477</v>
      </c>
    </row>
    <row r="388" spans="1:4" x14ac:dyDescent="0.25">
      <c r="A388">
        <v>1930</v>
      </c>
      <c r="B388">
        <f t="shared" si="6"/>
        <v>115800</v>
      </c>
      <c r="C388" s="3">
        <v>656</v>
      </c>
      <c r="D388">
        <v>476</v>
      </c>
    </row>
    <row r="389" spans="1:4" x14ac:dyDescent="0.25">
      <c r="A389">
        <v>1935</v>
      </c>
      <c r="B389">
        <f t="shared" si="6"/>
        <v>116100</v>
      </c>
      <c r="C389" s="3">
        <v>657</v>
      </c>
      <c r="D389">
        <v>475</v>
      </c>
    </row>
    <row r="390" spans="1:4" x14ac:dyDescent="0.25">
      <c r="A390">
        <v>1940</v>
      </c>
      <c r="B390">
        <f t="shared" si="6"/>
        <v>116400</v>
      </c>
      <c r="C390" s="3">
        <v>655</v>
      </c>
      <c r="D390">
        <v>474</v>
      </c>
    </row>
    <row r="391" spans="1:4" x14ac:dyDescent="0.25">
      <c r="A391">
        <v>1945</v>
      </c>
      <c r="B391">
        <f t="shared" si="6"/>
        <v>116700</v>
      </c>
      <c r="C391" s="3">
        <v>656</v>
      </c>
      <c r="D391">
        <v>473</v>
      </c>
    </row>
    <row r="392" spans="1:4" x14ac:dyDescent="0.25">
      <c r="A392">
        <v>1950</v>
      </c>
      <c r="B392">
        <f t="shared" si="6"/>
        <v>117000</v>
      </c>
      <c r="C392" s="3">
        <v>655</v>
      </c>
      <c r="D392">
        <v>472</v>
      </c>
    </row>
    <row r="393" spans="1:4" x14ac:dyDescent="0.25">
      <c r="A393">
        <v>1955</v>
      </c>
      <c r="B393">
        <f t="shared" si="6"/>
        <v>117300</v>
      </c>
      <c r="C393" s="3">
        <v>654</v>
      </c>
      <c r="D393">
        <v>471</v>
      </c>
    </row>
    <row r="394" spans="1:4" x14ac:dyDescent="0.25">
      <c r="A394">
        <v>1960</v>
      </c>
      <c r="B394">
        <f t="shared" si="6"/>
        <v>117600</v>
      </c>
      <c r="C394" s="3">
        <v>653</v>
      </c>
      <c r="D394">
        <v>470</v>
      </c>
    </row>
    <row r="395" spans="1:4" x14ac:dyDescent="0.25">
      <c r="A395">
        <v>1965</v>
      </c>
      <c r="B395">
        <f t="shared" si="6"/>
        <v>117900</v>
      </c>
      <c r="C395" s="3">
        <v>654</v>
      </c>
      <c r="D395">
        <v>469</v>
      </c>
    </row>
    <row r="396" spans="1:4" x14ac:dyDescent="0.25">
      <c r="A396">
        <v>1970</v>
      </c>
      <c r="B396">
        <f t="shared" si="6"/>
        <v>118200</v>
      </c>
      <c r="C396" s="3">
        <v>656</v>
      </c>
      <c r="D396">
        <v>468</v>
      </c>
    </row>
    <row r="397" spans="1:4" x14ac:dyDescent="0.25">
      <c r="A397">
        <v>1975</v>
      </c>
      <c r="B397">
        <f t="shared" si="6"/>
        <v>118500</v>
      </c>
      <c r="C397" s="3">
        <v>653</v>
      </c>
      <c r="D397">
        <v>467</v>
      </c>
    </row>
    <row r="398" spans="1:4" x14ac:dyDescent="0.25">
      <c r="A398">
        <v>1980</v>
      </c>
      <c r="B398">
        <f t="shared" si="6"/>
        <v>118800</v>
      </c>
      <c r="C398" s="3">
        <v>654</v>
      </c>
      <c r="D398">
        <v>466</v>
      </c>
    </row>
    <row r="399" spans="1:4" x14ac:dyDescent="0.25">
      <c r="A399">
        <v>1985</v>
      </c>
      <c r="B399">
        <f t="shared" si="6"/>
        <v>119100</v>
      </c>
      <c r="C399" s="3">
        <v>653</v>
      </c>
      <c r="D399">
        <v>465</v>
      </c>
    </row>
    <row r="400" spans="1:4" x14ac:dyDescent="0.25">
      <c r="A400">
        <v>1990</v>
      </c>
      <c r="B400">
        <f t="shared" si="6"/>
        <v>119400</v>
      </c>
      <c r="C400" s="3">
        <v>654</v>
      </c>
      <c r="D400">
        <v>464</v>
      </c>
    </row>
    <row r="401" spans="1:4" x14ac:dyDescent="0.25">
      <c r="A401">
        <v>1995</v>
      </c>
      <c r="B401">
        <f t="shared" si="6"/>
        <v>119700</v>
      </c>
      <c r="C401" s="3">
        <v>654</v>
      </c>
      <c r="D401">
        <v>463</v>
      </c>
    </row>
    <row r="402" spans="1:4" x14ac:dyDescent="0.25">
      <c r="A402">
        <v>2000</v>
      </c>
      <c r="B402">
        <f t="shared" si="6"/>
        <v>120000</v>
      </c>
      <c r="C402" s="3">
        <v>653</v>
      </c>
      <c r="D402">
        <v>462</v>
      </c>
    </row>
    <row r="403" spans="1:4" x14ac:dyDescent="0.25">
      <c r="A403">
        <v>2005</v>
      </c>
      <c r="B403">
        <f t="shared" si="6"/>
        <v>120300</v>
      </c>
      <c r="C403" s="3">
        <v>652</v>
      </c>
      <c r="D403">
        <v>461</v>
      </c>
    </row>
    <row r="404" spans="1:4" x14ac:dyDescent="0.25">
      <c r="A404">
        <v>2010</v>
      </c>
      <c r="B404">
        <f t="shared" si="6"/>
        <v>120600</v>
      </c>
      <c r="C404" s="3">
        <v>653</v>
      </c>
      <c r="D404">
        <v>460</v>
      </c>
    </row>
    <row r="405" spans="1:4" x14ac:dyDescent="0.25">
      <c r="A405">
        <v>2015</v>
      </c>
      <c r="B405">
        <f t="shared" si="6"/>
        <v>120900</v>
      </c>
      <c r="C405" s="3">
        <v>652</v>
      </c>
      <c r="D405">
        <v>459</v>
      </c>
    </row>
    <row r="406" spans="1:4" x14ac:dyDescent="0.25">
      <c r="A406">
        <v>2020</v>
      </c>
      <c r="B406">
        <f t="shared" si="6"/>
        <v>121200</v>
      </c>
      <c r="C406" s="3">
        <v>652</v>
      </c>
      <c r="D406">
        <v>458</v>
      </c>
    </row>
    <row r="407" spans="1:4" x14ac:dyDescent="0.25">
      <c r="A407">
        <v>2025</v>
      </c>
      <c r="B407">
        <f t="shared" si="6"/>
        <v>121500</v>
      </c>
      <c r="C407" s="3">
        <v>654</v>
      </c>
      <c r="D407">
        <v>457</v>
      </c>
    </row>
    <row r="408" spans="1:4" x14ac:dyDescent="0.25">
      <c r="A408">
        <v>2030</v>
      </c>
      <c r="B408">
        <f t="shared" si="6"/>
        <v>121800</v>
      </c>
      <c r="C408" s="3">
        <v>654</v>
      </c>
      <c r="D408">
        <v>456</v>
      </c>
    </row>
    <row r="409" spans="1:4" x14ac:dyDescent="0.25">
      <c r="A409">
        <v>2035</v>
      </c>
      <c r="B409">
        <f t="shared" si="6"/>
        <v>122100</v>
      </c>
      <c r="C409" s="3">
        <v>652</v>
      </c>
      <c r="D409">
        <v>455</v>
      </c>
    </row>
    <row r="410" spans="1:4" x14ac:dyDescent="0.25">
      <c r="A410">
        <v>2040</v>
      </c>
      <c r="B410">
        <f t="shared" si="6"/>
        <v>122400</v>
      </c>
      <c r="C410" s="3">
        <v>652</v>
      </c>
      <c r="D410">
        <v>454</v>
      </c>
    </row>
    <row r="411" spans="1:4" x14ac:dyDescent="0.25">
      <c r="A411">
        <v>2045</v>
      </c>
      <c r="B411">
        <f t="shared" si="6"/>
        <v>122700</v>
      </c>
      <c r="C411" s="3">
        <v>652</v>
      </c>
      <c r="D411">
        <v>453</v>
      </c>
    </row>
    <row r="412" spans="1:4" x14ac:dyDescent="0.25">
      <c r="A412">
        <v>2050</v>
      </c>
      <c r="B412">
        <f t="shared" si="6"/>
        <v>123000</v>
      </c>
      <c r="C412" s="3">
        <v>653</v>
      </c>
      <c r="D412">
        <v>452</v>
      </c>
    </row>
    <row r="413" spans="1:4" x14ac:dyDescent="0.25">
      <c r="A413">
        <v>2055</v>
      </c>
      <c r="B413">
        <f t="shared" si="6"/>
        <v>123300</v>
      </c>
      <c r="C413" s="3">
        <v>650</v>
      </c>
      <c r="D413">
        <v>451</v>
      </c>
    </row>
    <row r="414" spans="1:4" x14ac:dyDescent="0.25">
      <c r="A414">
        <v>2060</v>
      </c>
      <c r="B414">
        <f t="shared" si="6"/>
        <v>123600</v>
      </c>
      <c r="C414" s="3">
        <v>651</v>
      </c>
      <c r="D414">
        <v>450</v>
      </c>
    </row>
    <row r="415" spans="1:4" x14ac:dyDescent="0.25">
      <c r="A415">
        <v>2065</v>
      </c>
      <c r="B415">
        <f t="shared" si="6"/>
        <v>123900</v>
      </c>
      <c r="C415" s="3">
        <v>652</v>
      </c>
      <c r="D415">
        <v>449</v>
      </c>
    </row>
    <row r="416" spans="1:4" x14ac:dyDescent="0.25">
      <c r="A416">
        <v>2070</v>
      </c>
      <c r="B416">
        <f t="shared" si="6"/>
        <v>124200</v>
      </c>
      <c r="C416" s="3">
        <v>652</v>
      </c>
      <c r="D416">
        <v>448</v>
      </c>
    </row>
    <row r="417" spans="1:4" x14ac:dyDescent="0.25">
      <c r="A417">
        <v>2075</v>
      </c>
      <c r="B417">
        <f t="shared" si="6"/>
        <v>124500</v>
      </c>
      <c r="C417" s="3">
        <v>651</v>
      </c>
      <c r="D417">
        <v>447</v>
      </c>
    </row>
    <row r="418" spans="1:4" x14ac:dyDescent="0.25">
      <c r="A418">
        <v>2080</v>
      </c>
      <c r="B418">
        <f t="shared" si="6"/>
        <v>124800</v>
      </c>
      <c r="C418" s="3">
        <v>651</v>
      </c>
      <c r="D418">
        <v>446</v>
      </c>
    </row>
    <row r="419" spans="1:4" x14ac:dyDescent="0.25">
      <c r="A419">
        <v>2085</v>
      </c>
      <c r="B419">
        <f t="shared" si="6"/>
        <v>125100</v>
      </c>
      <c r="C419" s="3">
        <v>653</v>
      </c>
      <c r="D419">
        <v>445</v>
      </c>
    </row>
    <row r="420" spans="1:4" x14ac:dyDescent="0.25">
      <c r="A420">
        <v>2090</v>
      </c>
      <c r="B420">
        <f t="shared" si="6"/>
        <v>125400</v>
      </c>
      <c r="C420" s="3">
        <v>653</v>
      </c>
      <c r="D420">
        <v>444</v>
      </c>
    </row>
    <row r="421" spans="1:4" x14ac:dyDescent="0.25">
      <c r="A421">
        <v>2095</v>
      </c>
      <c r="B421">
        <f t="shared" si="6"/>
        <v>125700</v>
      </c>
      <c r="C421" s="3">
        <v>651</v>
      </c>
      <c r="D421">
        <v>443</v>
      </c>
    </row>
    <row r="422" spans="1:4" x14ac:dyDescent="0.25">
      <c r="A422">
        <v>2100</v>
      </c>
      <c r="B422">
        <f t="shared" si="6"/>
        <v>126000</v>
      </c>
      <c r="C422" s="3">
        <v>651</v>
      </c>
      <c r="D422">
        <v>442</v>
      </c>
    </row>
    <row r="423" spans="1:4" x14ac:dyDescent="0.25">
      <c r="A423">
        <v>2105</v>
      </c>
      <c r="B423">
        <f t="shared" si="6"/>
        <v>126300</v>
      </c>
      <c r="C423" s="3">
        <v>652</v>
      </c>
      <c r="D423">
        <v>441</v>
      </c>
    </row>
    <row r="424" spans="1:4" x14ac:dyDescent="0.25">
      <c r="A424">
        <v>2110</v>
      </c>
      <c r="B424">
        <f t="shared" si="6"/>
        <v>126600</v>
      </c>
      <c r="C424" s="3">
        <v>658</v>
      </c>
      <c r="D424">
        <v>440</v>
      </c>
    </row>
    <row r="425" spans="1:4" x14ac:dyDescent="0.25">
      <c r="A425">
        <v>2115</v>
      </c>
      <c r="B425">
        <f t="shared" si="6"/>
        <v>126900</v>
      </c>
      <c r="C425" s="3">
        <v>651</v>
      </c>
      <c r="D425">
        <v>439</v>
      </c>
    </row>
    <row r="426" spans="1:4" x14ac:dyDescent="0.25">
      <c r="A426">
        <v>2120</v>
      </c>
      <c r="B426">
        <f t="shared" si="6"/>
        <v>127200</v>
      </c>
      <c r="C426" s="3">
        <v>653</v>
      </c>
      <c r="D426">
        <v>438</v>
      </c>
    </row>
    <row r="427" spans="1:4" x14ac:dyDescent="0.25">
      <c r="A427">
        <v>2125</v>
      </c>
      <c r="B427">
        <f t="shared" si="6"/>
        <v>127500</v>
      </c>
      <c r="C427" s="3">
        <v>653</v>
      </c>
      <c r="D427">
        <v>437</v>
      </c>
    </row>
    <row r="428" spans="1:4" x14ac:dyDescent="0.25">
      <c r="A428">
        <v>2130</v>
      </c>
      <c r="B428">
        <f t="shared" si="6"/>
        <v>127800</v>
      </c>
      <c r="C428" s="3">
        <v>652</v>
      </c>
      <c r="D428">
        <v>436</v>
      </c>
    </row>
    <row r="429" spans="1:4" x14ac:dyDescent="0.25">
      <c r="A429">
        <v>2135</v>
      </c>
      <c r="B429">
        <f t="shared" si="6"/>
        <v>128100</v>
      </c>
      <c r="C429" s="3">
        <v>652</v>
      </c>
      <c r="D429">
        <v>435</v>
      </c>
    </row>
    <row r="430" spans="1:4" x14ac:dyDescent="0.25">
      <c r="A430">
        <v>2140</v>
      </c>
      <c r="B430">
        <f t="shared" si="6"/>
        <v>128400</v>
      </c>
      <c r="C430" s="3">
        <v>651</v>
      </c>
      <c r="D430">
        <v>434</v>
      </c>
    </row>
    <row r="431" spans="1:4" x14ac:dyDescent="0.25">
      <c r="A431">
        <v>2145</v>
      </c>
      <c r="B431">
        <f t="shared" si="6"/>
        <v>128700</v>
      </c>
      <c r="C431" s="3">
        <v>652</v>
      </c>
      <c r="D431">
        <v>433</v>
      </c>
    </row>
    <row r="432" spans="1:4" x14ac:dyDescent="0.25">
      <c r="A432">
        <v>2150</v>
      </c>
      <c r="B432">
        <f t="shared" si="6"/>
        <v>129000</v>
      </c>
      <c r="C432" s="3">
        <v>621</v>
      </c>
      <c r="D432">
        <v>432</v>
      </c>
    </row>
    <row r="433" spans="1:4" x14ac:dyDescent="0.25">
      <c r="A433">
        <v>2155</v>
      </c>
      <c r="B433">
        <f t="shared" si="6"/>
        <v>129300</v>
      </c>
      <c r="C433" s="3">
        <v>593</v>
      </c>
      <c r="D433">
        <v>431</v>
      </c>
    </row>
    <row r="434" spans="1:4" x14ac:dyDescent="0.25">
      <c r="A434">
        <v>2160</v>
      </c>
      <c r="B434">
        <f t="shared" si="6"/>
        <v>129600</v>
      </c>
      <c r="C434" s="3">
        <v>592</v>
      </c>
      <c r="D434">
        <v>430</v>
      </c>
    </row>
    <row r="435" spans="1:4" x14ac:dyDescent="0.25">
      <c r="A435">
        <v>2165</v>
      </c>
      <c r="B435">
        <f t="shared" si="6"/>
        <v>129900</v>
      </c>
      <c r="C435" s="3">
        <v>591</v>
      </c>
      <c r="D435">
        <v>429</v>
      </c>
    </row>
    <row r="436" spans="1:4" x14ac:dyDescent="0.25">
      <c r="A436">
        <v>2170</v>
      </c>
      <c r="B436">
        <f t="shared" si="6"/>
        <v>130200</v>
      </c>
      <c r="C436" s="3">
        <v>590</v>
      </c>
      <c r="D436">
        <v>428</v>
      </c>
    </row>
    <row r="437" spans="1:4" x14ac:dyDescent="0.25">
      <c r="A437">
        <v>2175</v>
      </c>
      <c r="B437">
        <f t="shared" si="6"/>
        <v>130500</v>
      </c>
      <c r="C437" s="3">
        <v>591</v>
      </c>
      <c r="D437">
        <v>427</v>
      </c>
    </row>
    <row r="438" spans="1:4" x14ac:dyDescent="0.25">
      <c r="A438">
        <v>2180</v>
      </c>
      <c r="B438">
        <f t="shared" si="6"/>
        <v>130800</v>
      </c>
      <c r="C438" s="3">
        <v>593</v>
      </c>
      <c r="D438">
        <v>426</v>
      </c>
    </row>
    <row r="439" spans="1:4" x14ac:dyDescent="0.25">
      <c r="A439">
        <v>2185</v>
      </c>
      <c r="B439">
        <f t="shared" si="6"/>
        <v>131100</v>
      </c>
      <c r="C439" s="3">
        <v>592</v>
      </c>
      <c r="D439">
        <v>425</v>
      </c>
    </row>
    <row r="440" spans="1:4" x14ac:dyDescent="0.25">
      <c r="A440">
        <v>2190</v>
      </c>
      <c r="B440">
        <f t="shared" si="6"/>
        <v>131400</v>
      </c>
      <c r="C440" s="3">
        <v>589</v>
      </c>
      <c r="D440">
        <v>424</v>
      </c>
    </row>
    <row r="441" spans="1:4" x14ac:dyDescent="0.25">
      <c r="A441">
        <v>2195</v>
      </c>
      <c r="B441">
        <f t="shared" si="6"/>
        <v>131700</v>
      </c>
      <c r="C441" s="3">
        <v>590</v>
      </c>
      <c r="D441">
        <v>423</v>
      </c>
    </row>
    <row r="442" spans="1:4" x14ac:dyDescent="0.25">
      <c r="A442">
        <v>2200</v>
      </c>
      <c r="B442">
        <f t="shared" si="6"/>
        <v>132000</v>
      </c>
      <c r="C442" s="3">
        <v>590</v>
      </c>
      <c r="D442">
        <v>422</v>
      </c>
    </row>
    <row r="443" spans="1:4" x14ac:dyDescent="0.25">
      <c r="A443">
        <v>2205</v>
      </c>
      <c r="B443">
        <f t="shared" si="6"/>
        <v>132300</v>
      </c>
      <c r="C443" s="3">
        <v>590</v>
      </c>
      <c r="D443">
        <v>421</v>
      </c>
    </row>
    <row r="444" spans="1:4" x14ac:dyDescent="0.25">
      <c r="A444">
        <v>2210</v>
      </c>
      <c r="B444">
        <f t="shared" si="6"/>
        <v>132600</v>
      </c>
      <c r="C444" s="3">
        <v>591</v>
      </c>
      <c r="D444">
        <v>420</v>
      </c>
    </row>
    <row r="445" spans="1:4" x14ac:dyDescent="0.25">
      <c r="A445">
        <v>2215</v>
      </c>
      <c r="B445">
        <f t="shared" si="6"/>
        <v>132900</v>
      </c>
      <c r="C445" s="3">
        <v>591</v>
      </c>
      <c r="D445">
        <v>419</v>
      </c>
    </row>
    <row r="446" spans="1:4" x14ac:dyDescent="0.25">
      <c r="A446">
        <v>2220</v>
      </c>
      <c r="B446">
        <f t="shared" si="6"/>
        <v>133200</v>
      </c>
      <c r="C446" s="3">
        <v>590</v>
      </c>
      <c r="D446">
        <v>418</v>
      </c>
    </row>
    <row r="447" spans="1:4" x14ac:dyDescent="0.25">
      <c r="A447">
        <v>2225</v>
      </c>
      <c r="B447">
        <f t="shared" si="6"/>
        <v>133500</v>
      </c>
      <c r="C447" s="3">
        <v>590</v>
      </c>
      <c r="D447">
        <v>417</v>
      </c>
    </row>
    <row r="448" spans="1:4" x14ac:dyDescent="0.25">
      <c r="A448">
        <v>2230</v>
      </c>
      <c r="B448">
        <f t="shared" si="6"/>
        <v>133800</v>
      </c>
      <c r="C448" s="3">
        <v>589</v>
      </c>
      <c r="D448">
        <v>416</v>
      </c>
    </row>
    <row r="449" spans="1:4" x14ac:dyDescent="0.25">
      <c r="A449">
        <v>2235</v>
      </c>
      <c r="B449">
        <f t="shared" si="6"/>
        <v>134100</v>
      </c>
      <c r="C449" s="3">
        <v>591</v>
      </c>
      <c r="D449">
        <v>415</v>
      </c>
    </row>
    <row r="450" spans="1:4" x14ac:dyDescent="0.25">
      <c r="A450">
        <v>2240</v>
      </c>
      <c r="B450">
        <f t="shared" si="6"/>
        <v>134400</v>
      </c>
      <c r="C450" s="3">
        <v>590</v>
      </c>
      <c r="D450">
        <v>414</v>
      </c>
    </row>
    <row r="451" spans="1:4" x14ac:dyDescent="0.25">
      <c r="A451">
        <v>2245</v>
      </c>
      <c r="B451">
        <f t="shared" ref="B451:B514" si="7">A451*60</f>
        <v>134700</v>
      </c>
      <c r="C451" s="3">
        <v>589</v>
      </c>
      <c r="D451">
        <v>413</v>
      </c>
    </row>
    <row r="452" spans="1:4" x14ac:dyDescent="0.25">
      <c r="A452">
        <v>2250</v>
      </c>
      <c r="B452">
        <f t="shared" si="7"/>
        <v>135000</v>
      </c>
      <c r="C452" s="3">
        <v>590</v>
      </c>
      <c r="D452">
        <v>412</v>
      </c>
    </row>
    <row r="453" spans="1:4" x14ac:dyDescent="0.25">
      <c r="A453">
        <v>2255</v>
      </c>
      <c r="B453">
        <f t="shared" si="7"/>
        <v>135300</v>
      </c>
      <c r="C453" s="3">
        <v>591</v>
      </c>
      <c r="D453">
        <v>411</v>
      </c>
    </row>
    <row r="454" spans="1:4" x14ac:dyDescent="0.25">
      <c r="A454">
        <v>2260</v>
      </c>
      <c r="B454">
        <f t="shared" si="7"/>
        <v>135600</v>
      </c>
      <c r="C454" s="3">
        <v>589</v>
      </c>
      <c r="D454">
        <v>410</v>
      </c>
    </row>
    <row r="455" spans="1:4" x14ac:dyDescent="0.25">
      <c r="A455">
        <v>2265</v>
      </c>
      <c r="B455">
        <f t="shared" si="7"/>
        <v>135900</v>
      </c>
      <c r="C455" s="3">
        <v>589</v>
      </c>
      <c r="D455">
        <v>409</v>
      </c>
    </row>
    <row r="456" spans="1:4" x14ac:dyDescent="0.25">
      <c r="A456">
        <v>2270</v>
      </c>
      <c r="B456">
        <f t="shared" si="7"/>
        <v>136200</v>
      </c>
      <c r="C456" s="3">
        <v>590</v>
      </c>
      <c r="D456">
        <v>408</v>
      </c>
    </row>
    <row r="457" spans="1:4" x14ac:dyDescent="0.25">
      <c r="A457">
        <v>2275</v>
      </c>
      <c r="B457">
        <f t="shared" si="7"/>
        <v>136500</v>
      </c>
      <c r="C457" s="3">
        <v>589</v>
      </c>
      <c r="D457">
        <v>407</v>
      </c>
    </row>
    <row r="458" spans="1:4" x14ac:dyDescent="0.25">
      <c r="A458">
        <v>2280</v>
      </c>
      <c r="B458">
        <f t="shared" si="7"/>
        <v>136800</v>
      </c>
      <c r="C458" s="3">
        <v>591</v>
      </c>
      <c r="D458">
        <v>406</v>
      </c>
    </row>
    <row r="459" spans="1:4" x14ac:dyDescent="0.25">
      <c r="A459">
        <v>2285</v>
      </c>
      <c r="B459">
        <f t="shared" si="7"/>
        <v>137100</v>
      </c>
      <c r="C459" s="3">
        <v>622</v>
      </c>
      <c r="D459">
        <v>405</v>
      </c>
    </row>
    <row r="460" spans="1:4" x14ac:dyDescent="0.25">
      <c r="A460">
        <v>2290</v>
      </c>
      <c r="B460">
        <f t="shared" si="7"/>
        <v>137400</v>
      </c>
      <c r="C460" s="3">
        <v>628</v>
      </c>
      <c r="D460">
        <v>404</v>
      </c>
    </row>
    <row r="461" spans="1:4" x14ac:dyDescent="0.25">
      <c r="A461">
        <v>2295</v>
      </c>
      <c r="B461">
        <f t="shared" si="7"/>
        <v>137700</v>
      </c>
      <c r="C461" s="3">
        <v>642</v>
      </c>
      <c r="D461">
        <v>403</v>
      </c>
    </row>
    <row r="462" spans="1:4" x14ac:dyDescent="0.25">
      <c r="A462">
        <v>2300</v>
      </c>
      <c r="B462">
        <f t="shared" si="7"/>
        <v>138000</v>
      </c>
      <c r="C462" s="3">
        <v>649</v>
      </c>
      <c r="D462">
        <v>402</v>
      </c>
    </row>
    <row r="463" spans="1:4" x14ac:dyDescent="0.25">
      <c r="A463">
        <v>2305</v>
      </c>
      <c r="B463">
        <f t="shared" si="7"/>
        <v>138300</v>
      </c>
      <c r="C463" s="3">
        <v>650</v>
      </c>
      <c r="D463">
        <v>401</v>
      </c>
    </row>
    <row r="464" spans="1:4" x14ac:dyDescent="0.25">
      <c r="A464">
        <v>2310</v>
      </c>
      <c r="B464">
        <f t="shared" si="7"/>
        <v>138600</v>
      </c>
      <c r="C464" s="3">
        <v>649</v>
      </c>
      <c r="D464">
        <v>400</v>
      </c>
    </row>
    <row r="465" spans="1:4" x14ac:dyDescent="0.25">
      <c r="A465">
        <v>2315</v>
      </c>
      <c r="B465">
        <f t="shared" si="7"/>
        <v>138900</v>
      </c>
      <c r="C465" s="3">
        <v>650</v>
      </c>
      <c r="D465">
        <v>399</v>
      </c>
    </row>
    <row r="466" spans="1:4" x14ac:dyDescent="0.25">
      <c r="A466">
        <v>2320</v>
      </c>
      <c r="B466">
        <f t="shared" si="7"/>
        <v>139200</v>
      </c>
      <c r="C466" s="3">
        <v>651</v>
      </c>
      <c r="D466">
        <v>398</v>
      </c>
    </row>
    <row r="467" spans="1:4" x14ac:dyDescent="0.25">
      <c r="A467">
        <v>2325</v>
      </c>
      <c r="B467">
        <f t="shared" si="7"/>
        <v>139500</v>
      </c>
      <c r="C467" s="3">
        <v>650</v>
      </c>
      <c r="D467">
        <v>397</v>
      </c>
    </row>
    <row r="468" spans="1:4" x14ac:dyDescent="0.25">
      <c r="A468">
        <v>2330</v>
      </c>
      <c r="B468">
        <f t="shared" si="7"/>
        <v>139800</v>
      </c>
      <c r="C468" s="3">
        <v>649</v>
      </c>
      <c r="D468">
        <v>396</v>
      </c>
    </row>
    <row r="469" spans="1:4" x14ac:dyDescent="0.25">
      <c r="A469">
        <v>2335</v>
      </c>
      <c r="B469">
        <f t="shared" si="7"/>
        <v>140100</v>
      </c>
      <c r="C469" s="3">
        <v>649</v>
      </c>
      <c r="D469">
        <v>395</v>
      </c>
    </row>
    <row r="470" spans="1:4" x14ac:dyDescent="0.25">
      <c r="A470">
        <v>2340</v>
      </c>
      <c r="B470">
        <f t="shared" si="7"/>
        <v>140400</v>
      </c>
      <c r="C470" s="3">
        <v>649</v>
      </c>
      <c r="D470">
        <v>394</v>
      </c>
    </row>
    <row r="471" spans="1:4" x14ac:dyDescent="0.25">
      <c r="A471">
        <v>2345</v>
      </c>
      <c r="B471">
        <f t="shared" si="7"/>
        <v>140700</v>
      </c>
      <c r="C471" s="3">
        <v>650</v>
      </c>
      <c r="D471">
        <v>393</v>
      </c>
    </row>
    <row r="472" spans="1:4" x14ac:dyDescent="0.25">
      <c r="A472">
        <v>2350</v>
      </c>
      <c r="B472">
        <f t="shared" si="7"/>
        <v>141000</v>
      </c>
      <c r="C472" s="3">
        <v>651</v>
      </c>
      <c r="D472">
        <v>392</v>
      </c>
    </row>
    <row r="473" spans="1:4" x14ac:dyDescent="0.25">
      <c r="A473">
        <v>2355</v>
      </c>
      <c r="B473">
        <f t="shared" si="7"/>
        <v>141300</v>
      </c>
      <c r="C473" s="3">
        <v>650</v>
      </c>
      <c r="D473">
        <v>391</v>
      </c>
    </row>
    <row r="474" spans="1:4" x14ac:dyDescent="0.25">
      <c r="A474">
        <v>2360</v>
      </c>
      <c r="B474">
        <f t="shared" si="7"/>
        <v>141600</v>
      </c>
      <c r="C474" s="3">
        <v>650</v>
      </c>
      <c r="D474">
        <v>390</v>
      </c>
    </row>
    <row r="475" spans="1:4" x14ac:dyDescent="0.25">
      <c r="A475">
        <v>2365</v>
      </c>
      <c r="B475">
        <f t="shared" si="7"/>
        <v>141900</v>
      </c>
      <c r="C475" s="3">
        <v>649</v>
      </c>
      <c r="D475">
        <v>389</v>
      </c>
    </row>
    <row r="476" spans="1:4" x14ac:dyDescent="0.25">
      <c r="A476">
        <v>2370</v>
      </c>
      <c r="B476">
        <f t="shared" si="7"/>
        <v>142200</v>
      </c>
      <c r="C476" s="3">
        <v>649</v>
      </c>
      <c r="D476">
        <v>388</v>
      </c>
    </row>
    <row r="477" spans="1:4" x14ac:dyDescent="0.25">
      <c r="A477">
        <v>2375</v>
      </c>
      <c r="B477">
        <f t="shared" si="7"/>
        <v>142500</v>
      </c>
      <c r="C477" s="3">
        <v>648</v>
      </c>
      <c r="D477">
        <v>387</v>
      </c>
    </row>
    <row r="478" spans="1:4" x14ac:dyDescent="0.25">
      <c r="A478">
        <v>2380</v>
      </c>
      <c r="B478">
        <f t="shared" si="7"/>
        <v>142800</v>
      </c>
      <c r="C478" s="3">
        <v>651</v>
      </c>
      <c r="D478">
        <v>386</v>
      </c>
    </row>
    <row r="479" spans="1:4" x14ac:dyDescent="0.25">
      <c r="A479">
        <v>2385</v>
      </c>
      <c r="B479">
        <f t="shared" si="7"/>
        <v>143100</v>
      </c>
      <c r="C479" s="3">
        <v>649</v>
      </c>
      <c r="D479">
        <v>385</v>
      </c>
    </row>
    <row r="480" spans="1:4" x14ac:dyDescent="0.25">
      <c r="A480">
        <v>2390</v>
      </c>
      <c r="B480">
        <f t="shared" si="7"/>
        <v>143400</v>
      </c>
      <c r="C480" s="3">
        <v>649</v>
      </c>
      <c r="D480">
        <v>384</v>
      </c>
    </row>
    <row r="481" spans="1:4" x14ac:dyDescent="0.25">
      <c r="A481">
        <v>2395</v>
      </c>
      <c r="B481">
        <f t="shared" si="7"/>
        <v>143700</v>
      </c>
      <c r="C481" s="3">
        <v>651</v>
      </c>
      <c r="D481">
        <v>383</v>
      </c>
    </row>
    <row r="482" spans="1:4" x14ac:dyDescent="0.25">
      <c r="A482">
        <v>2400</v>
      </c>
      <c r="B482">
        <f t="shared" si="7"/>
        <v>144000</v>
      </c>
      <c r="C482" s="3">
        <v>652</v>
      </c>
      <c r="D482">
        <v>382</v>
      </c>
    </row>
    <row r="483" spans="1:4" x14ac:dyDescent="0.25">
      <c r="A483">
        <v>2405</v>
      </c>
      <c r="B483">
        <f t="shared" si="7"/>
        <v>144300</v>
      </c>
      <c r="C483" s="3">
        <v>651</v>
      </c>
      <c r="D483">
        <v>381</v>
      </c>
    </row>
    <row r="484" spans="1:4" x14ac:dyDescent="0.25">
      <c r="A484">
        <v>2410</v>
      </c>
      <c r="B484">
        <f t="shared" si="7"/>
        <v>144600</v>
      </c>
      <c r="C484" s="3">
        <v>650</v>
      </c>
      <c r="D484">
        <v>380</v>
      </c>
    </row>
    <row r="485" spans="1:4" x14ac:dyDescent="0.25">
      <c r="A485">
        <v>2415</v>
      </c>
      <c r="B485">
        <f t="shared" si="7"/>
        <v>144900</v>
      </c>
      <c r="C485" s="3">
        <v>650</v>
      </c>
      <c r="D485">
        <v>379</v>
      </c>
    </row>
    <row r="486" spans="1:4" x14ac:dyDescent="0.25">
      <c r="A486">
        <v>2420</v>
      </c>
      <c r="B486">
        <f t="shared" si="7"/>
        <v>145200</v>
      </c>
      <c r="C486" s="3">
        <v>651</v>
      </c>
      <c r="D486">
        <v>378</v>
      </c>
    </row>
    <row r="487" spans="1:4" x14ac:dyDescent="0.25">
      <c r="A487">
        <v>2425</v>
      </c>
      <c r="B487">
        <f t="shared" si="7"/>
        <v>145500</v>
      </c>
      <c r="C487" s="3">
        <v>652</v>
      </c>
      <c r="D487">
        <v>377</v>
      </c>
    </row>
    <row r="488" spans="1:4" x14ac:dyDescent="0.25">
      <c r="A488">
        <v>2430</v>
      </c>
      <c r="B488">
        <f t="shared" si="7"/>
        <v>145800</v>
      </c>
      <c r="C488" s="3">
        <v>653</v>
      </c>
      <c r="D488">
        <v>376</v>
      </c>
    </row>
    <row r="489" spans="1:4" x14ac:dyDescent="0.25">
      <c r="A489">
        <v>2435</v>
      </c>
      <c r="B489">
        <f t="shared" si="7"/>
        <v>146100</v>
      </c>
      <c r="C489" s="3">
        <v>653</v>
      </c>
      <c r="D489">
        <v>375</v>
      </c>
    </row>
    <row r="490" spans="1:4" x14ac:dyDescent="0.25">
      <c r="A490">
        <v>2440</v>
      </c>
      <c r="B490">
        <f t="shared" si="7"/>
        <v>146400</v>
      </c>
      <c r="C490" s="3">
        <v>652</v>
      </c>
      <c r="D490">
        <v>374</v>
      </c>
    </row>
    <row r="491" spans="1:4" x14ac:dyDescent="0.25">
      <c r="A491">
        <v>2445</v>
      </c>
      <c r="B491">
        <f t="shared" si="7"/>
        <v>146700</v>
      </c>
      <c r="C491" s="3">
        <v>653</v>
      </c>
      <c r="D491">
        <v>373</v>
      </c>
    </row>
    <row r="492" spans="1:4" x14ac:dyDescent="0.25">
      <c r="A492">
        <v>2450</v>
      </c>
      <c r="B492">
        <f t="shared" si="7"/>
        <v>147000</v>
      </c>
      <c r="C492" s="3">
        <v>653</v>
      </c>
      <c r="D492">
        <v>372</v>
      </c>
    </row>
    <row r="493" spans="1:4" x14ac:dyDescent="0.25">
      <c r="A493">
        <v>2455</v>
      </c>
      <c r="B493">
        <f t="shared" si="7"/>
        <v>147300</v>
      </c>
      <c r="C493" s="3">
        <v>654</v>
      </c>
      <c r="D493">
        <v>371</v>
      </c>
    </row>
    <row r="494" spans="1:4" x14ac:dyDescent="0.25">
      <c r="A494">
        <v>2460</v>
      </c>
      <c r="B494">
        <f t="shared" si="7"/>
        <v>147600</v>
      </c>
      <c r="C494" s="3">
        <v>652</v>
      </c>
      <c r="D494">
        <v>370</v>
      </c>
    </row>
    <row r="495" spans="1:4" x14ac:dyDescent="0.25">
      <c r="A495">
        <v>2465</v>
      </c>
      <c r="B495">
        <f t="shared" si="7"/>
        <v>147900</v>
      </c>
      <c r="C495" s="3">
        <v>651</v>
      </c>
      <c r="D495">
        <v>369</v>
      </c>
    </row>
    <row r="496" spans="1:4" x14ac:dyDescent="0.25">
      <c r="A496">
        <v>2470</v>
      </c>
      <c r="B496">
        <f t="shared" si="7"/>
        <v>148200</v>
      </c>
      <c r="C496" s="3">
        <v>651</v>
      </c>
      <c r="D496">
        <v>368</v>
      </c>
    </row>
    <row r="497" spans="1:4" x14ac:dyDescent="0.25">
      <c r="A497">
        <v>2475</v>
      </c>
      <c r="B497">
        <f t="shared" si="7"/>
        <v>148500</v>
      </c>
      <c r="C497" s="3">
        <v>651</v>
      </c>
      <c r="D497">
        <v>367</v>
      </c>
    </row>
    <row r="498" spans="1:4" x14ac:dyDescent="0.25">
      <c r="A498">
        <v>2480</v>
      </c>
      <c r="B498">
        <f t="shared" si="7"/>
        <v>148800</v>
      </c>
      <c r="C498" s="3">
        <v>652</v>
      </c>
      <c r="D498">
        <v>366</v>
      </c>
    </row>
    <row r="499" spans="1:4" x14ac:dyDescent="0.25">
      <c r="A499">
        <v>2485</v>
      </c>
      <c r="B499">
        <f t="shared" si="7"/>
        <v>149100</v>
      </c>
      <c r="C499" s="3">
        <v>653</v>
      </c>
      <c r="D499">
        <v>365</v>
      </c>
    </row>
    <row r="500" spans="1:4" x14ac:dyDescent="0.25">
      <c r="A500">
        <v>2490</v>
      </c>
      <c r="B500">
        <f t="shared" si="7"/>
        <v>149400</v>
      </c>
      <c r="C500" s="3">
        <v>652</v>
      </c>
      <c r="D500">
        <v>364</v>
      </c>
    </row>
    <row r="501" spans="1:4" x14ac:dyDescent="0.25">
      <c r="A501">
        <v>2495</v>
      </c>
      <c r="B501">
        <f t="shared" si="7"/>
        <v>149700</v>
      </c>
      <c r="C501" s="3">
        <v>651</v>
      </c>
      <c r="D501">
        <v>363</v>
      </c>
    </row>
    <row r="502" spans="1:4" x14ac:dyDescent="0.25">
      <c r="A502">
        <v>2500</v>
      </c>
      <c r="B502">
        <f t="shared" si="7"/>
        <v>150000</v>
      </c>
      <c r="C502" s="3">
        <v>651</v>
      </c>
      <c r="D502">
        <v>362</v>
      </c>
    </row>
    <row r="503" spans="1:4" x14ac:dyDescent="0.25">
      <c r="A503">
        <v>2505</v>
      </c>
      <c r="B503">
        <f t="shared" si="7"/>
        <v>150300</v>
      </c>
      <c r="C503" s="3">
        <v>651</v>
      </c>
      <c r="D503">
        <v>361</v>
      </c>
    </row>
    <row r="504" spans="1:4" x14ac:dyDescent="0.25">
      <c r="A504">
        <v>2510</v>
      </c>
      <c r="B504">
        <f t="shared" si="7"/>
        <v>150600</v>
      </c>
      <c r="C504" s="3">
        <v>652</v>
      </c>
      <c r="D504">
        <v>360</v>
      </c>
    </row>
    <row r="505" spans="1:4" x14ac:dyDescent="0.25">
      <c r="A505">
        <v>2515</v>
      </c>
      <c r="B505">
        <f t="shared" si="7"/>
        <v>150900</v>
      </c>
      <c r="C505" s="3">
        <v>652</v>
      </c>
      <c r="D505">
        <v>359</v>
      </c>
    </row>
    <row r="506" spans="1:4" x14ac:dyDescent="0.25">
      <c r="A506">
        <v>2520</v>
      </c>
      <c r="B506">
        <f t="shared" si="7"/>
        <v>151200</v>
      </c>
      <c r="C506" s="3">
        <v>650</v>
      </c>
      <c r="D506">
        <v>358</v>
      </c>
    </row>
    <row r="507" spans="1:4" x14ac:dyDescent="0.25">
      <c r="A507">
        <v>2525</v>
      </c>
      <c r="B507">
        <f t="shared" si="7"/>
        <v>151500</v>
      </c>
      <c r="C507" s="3">
        <v>652</v>
      </c>
      <c r="D507">
        <v>357</v>
      </c>
    </row>
    <row r="508" spans="1:4" x14ac:dyDescent="0.25">
      <c r="A508">
        <v>2530</v>
      </c>
      <c r="B508">
        <f t="shared" si="7"/>
        <v>151800</v>
      </c>
      <c r="C508" s="3">
        <v>653</v>
      </c>
      <c r="D508">
        <v>356</v>
      </c>
    </row>
    <row r="509" spans="1:4" x14ac:dyDescent="0.25">
      <c r="A509">
        <v>2535</v>
      </c>
      <c r="B509">
        <f t="shared" si="7"/>
        <v>152100</v>
      </c>
      <c r="C509" s="3">
        <v>651</v>
      </c>
      <c r="D509">
        <v>355</v>
      </c>
    </row>
    <row r="510" spans="1:4" x14ac:dyDescent="0.25">
      <c r="A510">
        <v>2540</v>
      </c>
      <c r="B510">
        <f t="shared" si="7"/>
        <v>152400</v>
      </c>
      <c r="C510" s="3">
        <v>650</v>
      </c>
      <c r="D510">
        <v>354</v>
      </c>
    </row>
    <row r="511" spans="1:4" x14ac:dyDescent="0.25">
      <c r="A511">
        <v>2545</v>
      </c>
      <c r="B511">
        <f t="shared" si="7"/>
        <v>152700</v>
      </c>
      <c r="C511" s="3">
        <v>650</v>
      </c>
      <c r="D511">
        <v>353</v>
      </c>
    </row>
    <row r="512" spans="1:4" x14ac:dyDescent="0.25">
      <c r="A512">
        <v>2550</v>
      </c>
      <c r="B512">
        <f t="shared" si="7"/>
        <v>153000</v>
      </c>
      <c r="C512" s="3">
        <v>653</v>
      </c>
      <c r="D512">
        <v>352</v>
      </c>
    </row>
    <row r="513" spans="1:4" x14ac:dyDescent="0.25">
      <c r="A513">
        <v>2555</v>
      </c>
      <c r="B513">
        <f t="shared" si="7"/>
        <v>153300</v>
      </c>
      <c r="C513" s="3">
        <v>650</v>
      </c>
      <c r="D513">
        <v>351</v>
      </c>
    </row>
    <row r="514" spans="1:4" x14ac:dyDescent="0.25">
      <c r="A514">
        <v>2560</v>
      </c>
      <c r="B514">
        <f t="shared" si="7"/>
        <v>153600</v>
      </c>
      <c r="C514" s="3">
        <v>651</v>
      </c>
      <c r="D514">
        <v>350</v>
      </c>
    </row>
    <row r="515" spans="1:4" x14ac:dyDescent="0.25">
      <c r="A515">
        <v>2565</v>
      </c>
      <c r="B515">
        <f t="shared" ref="B515:B578" si="8">A515*60</f>
        <v>153900</v>
      </c>
      <c r="C515" s="3">
        <v>652</v>
      </c>
      <c r="D515">
        <v>349</v>
      </c>
    </row>
    <row r="516" spans="1:4" x14ac:dyDescent="0.25">
      <c r="A516">
        <v>2570</v>
      </c>
      <c r="B516">
        <f t="shared" si="8"/>
        <v>154200</v>
      </c>
      <c r="C516" s="3">
        <v>651</v>
      </c>
      <c r="D516">
        <v>348</v>
      </c>
    </row>
    <row r="517" spans="1:4" x14ac:dyDescent="0.25">
      <c r="A517">
        <v>2575</v>
      </c>
      <c r="B517">
        <f t="shared" si="8"/>
        <v>154500</v>
      </c>
      <c r="C517" s="3">
        <v>650</v>
      </c>
      <c r="D517">
        <v>347</v>
      </c>
    </row>
    <row r="518" spans="1:4" x14ac:dyDescent="0.25">
      <c r="A518">
        <v>2580</v>
      </c>
      <c r="B518">
        <f t="shared" si="8"/>
        <v>154800</v>
      </c>
      <c r="C518" s="3">
        <v>650</v>
      </c>
      <c r="D518">
        <v>346</v>
      </c>
    </row>
    <row r="519" spans="1:4" x14ac:dyDescent="0.25">
      <c r="A519">
        <v>2585</v>
      </c>
      <c r="B519">
        <f t="shared" si="8"/>
        <v>155100</v>
      </c>
      <c r="C519" s="3">
        <v>650</v>
      </c>
      <c r="D519">
        <v>345</v>
      </c>
    </row>
    <row r="520" spans="1:4" x14ac:dyDescent="0.25">
      <c r="A520">
        <v>2590</v>
      </c>
      <c r="B520">
        <f t="shared" si="8"/>
        <v>155400</v>
      </c>
      <c r="C520" s="3">
        <v>650</v>
      </c>
      <c r="D520">
        <v>344</v>
      </c>
    </row>
    <row r="521" spans="1:4" x14ac:dyDescent="0.25">
      <c r="A521">
        <v>2595</v>
      </c>
      <c r="B521">
        <f t="shared" si="8"/>
        <v>155700</v>
      </c>
      <c r="C521" s="3">
        <v>651</v>
      </c>
      <c r="D521">
        <v>343</v>
      </c>
    </row>
    <row r="522" spans="1:4" x14ac:dyDescent="0.25">
      <c r="A522">
        <v>2600</v>
      </c>
      <c r="B522">
        <f t="shared" si="8"/>
        <v>156000</v>
      </c>
      <c r="C522" s="3">
        <v>649</v>
      </c>
      <c r="D522">
        <v>342</v>
      </c>
    </row>
    <row r="523" spans="1:4" x14ac:dyDescent="0.25">
      <c r="A523">
        <v>2605</v>
      </c>
      <c r="B523">
        <f t="shared" si="8"/>
        <v>156300</v>
      </c>
      <c r="C523" s="3">
        <v>650</v>
      </c>
      <c r="D523">
        <v>341</v>
      </c>
    </row>
    <row r="524" spans="1:4" x14ac:dyDescent="0.25">
      <c r="A524">
        <v>2610</v>
      </c>
      <c r="B524">
        <f t="shared" si="8"/>
        <v>156600</v>
      </c>
      <c r="C524" s="3">
        <v>651</v>
      </c>
      <c r="D524">
        <v>340</v>
      </c>
    </row>
    <row r="525" spans="1:4" x14ac:dyDescent="0.25">
      <c r="A525">
        <v>2615</v>
      </c>
      <c r="B525">
        <f t="shared" si="8"/>
        <v>156900</v>
      </c>
      <c r="C525" s="3">
        <v>651</v>
      </c>
      <c r="D525">
        <v>339</v>
      </c>
    </row>
    <row r="526" spans="1:4" x14ac:dyDescent="0.25">
      <c r="A526">
        <v>2620</v>
      </c>
      <c r="B526">
        <f t="shared" si="8"/>
        <v>157200</v>
      </c>
      <c r="C526" s="3">
        <v>651</v>
      </c>
      <c r="D526">
        <v>338</v>
      </c>
    </row>
    <row r="527" spans="1:4" x14ac:dyDescent="0.25">
      <c r="A527">
        <v>2625</v>
      </c>
      <c r="B527">
        <f t="shared" si="8"/>
        <v>157500</v>
      </c>
      <c r="C527" s="3">
        <v>650</v>
      </c>
      <c r="D527">
        <v>337</v>
      </c>
    </row>
    <row r="528" spans="1:4" x14ac:dyDescent="0.25">
      <c r="A528">
        <v>2630</v>
      </c>
      <c r="B528">
        <f t="shared" si="8"/>
        <v>157800</v>
      </c>
      <c r="C528" s="3">
        <v>650</v>
      </c>
      <c r="D528">
        <v>336</v>
      </c>
    </row>
    <row r="529" spans="1:4" x14ac:dyDescent="0.25">
      <c r="A529">
        <v>2635</v>
      </c>
      <c r="B529">
        <f t="shared" si="8"/>
        <v>158100</v>
      </c>
      <c r="C529" s="3">
        <v>650</v>
      </c>
      <c r="D529">
        <v>335</v>
      </c>
    </row>
    <row r="530" spans="1:4" x14ac:dyDescent="0.25">
      <c r="A530">
        <v>2640</v>
      </c>
      <c r="B530">
        <f t="shared" si="8"/>
        <v>158400</v>
      </c>
      <c r="C530" s="3">
        <v>650</v>
      </c>
      <c r="D530">
        <v>334</v>
      </c>
    </row>
    <row r="531" spans="1:4" x14ac:dyDescent="0.25">
      <c r="A531">
        <v>2645</v>
      </c>
      <c r="B531">
        <f t="shared" si="8"/>
        <v>158700</v>
      </c>
      <c r="C531" s="3">
        <v>650</v>
      </c>
      <c r="D531">
        <v>333</v>
      </c>
    </row>
    <row r="532" spans="1:4" x14ac:dyDescent="0.25">
      <c r="A532">
        <v>2650</v>
      </c>
      <c r="B532">
        <f t="shared" si="8"/>
        <v>159000</v>
      </c>
      <c r="C532" s="3">
        <v>650</v>
      </c>
      <c r="D532">
        <v>332</v>
      </c>
    </row>
    <row r="533" spans="1:4" x14ac:dyDescent="0.25">
      <c r="A533">
        <v>2655</v>
      </c>
      <c r="B533">
        <f t="shared" si="8"/>
        <v>159300</v>
      </c>
      <c r="C533" s="3">
        <v>650</v>
      </c>
      <c r="D533">
        <v>331</v>
      </c>
    </row>
    <row r="534" spans="1:4" x14ac:dyDescent="0.25">
      <c r="A534">
        <v>2660</v>
      </c>
      <c r="B534">
        <f t="shared" si="8"/>
        <v>159600</v>
      </c>
      <c r="C534" s="3">
        <v>648</v>
      </c>
      <c r="D534">
        <v>330</v>
      </c>
    </row>
    <row r="535" spans="1:4" x14ac:dyDescent="0.25">
      <c r="A535">
        <v>2665</v>
      </c>
      <c r="B535">
        <f t="shared" si="8"/>
        <v>159900</v>
      </c>
      <c r="C535" s="3">
        <v>648</v>
      </c>
      <c r="D535">
        <v>329</v>
      </c>
    </row>
    <row r="536" spans="1:4" x14ac:dyDescent="0.25">
      <c r="A536">
        <v>2670</v>
      </c>
      <c r="B536">
        <f t="shared" si="8"/>
        <v>160200</v>
      </c>
      <c r="C536" s="3">
        <v>650</v>
      </c>
      <c r="D536">
        <v>328</v>
      </c>
    </row>
    <row r="537" spans="1:4" x14ac:dyDescent="0.25">
      <c r="A537">
        <v>2675</v>
      </c>
      <c r="B537">
        <f t="shared" si="8"/>
        <v>160500</v>
      </c>
      <c r="C537" s="3">
        <v>649</v>
      </c>
      <c r="D537">
        <v>327</v>
      </c>
    </row>
    <row r="538" spans="1:4" x14ac:dyDescent="0.25">
      <c r="A538">
        <v>2680</v>
      </c>
      <c r="B538">
        <f t="shared" si="8"/>
        <v>160800</v>
      </c>
      <c r="C538" s="3">
        <v>649</v>
      </c>
      <c r="D538">
        <v>326</v>
      </c>
    </row>
    <row r="539" spans="1:4" x14ac:dyDescent="0.25">
      <c r="A539">
        <v>2685</v>
      </c>
      <c r="B539">
        <f t="shared" si="8"/>
        <v>161100</v>
      </c>
      <c r="C539" s="3">
        <v>648</v>
      </c>
      <c r="D539">
        <v>325</v>
      </c>
    </row>
    <row r="540" spans="1:4" x14ac:dyDescent="0.25">
      <c r="A540">
        <v>2690</v>
      </c>
      <c r="B540">
        <f t="shared" si="8"/>
        <v>161400</v>
      </c>
      <c r="C540" s="3">
        <v>648</v>
      </c>
      <c r="D540">
        <v>324</v>
      </c>
    </row>
    <row r="541" spans="1:4" x14ac:dyDescent="0.25">
      <c r="A541">
        <v>2695</v>
      </c>
      <c r="B541">
        <f t="shared" si="8"/>
        <v>161700</v>
      </c>
      <c r="C541" s="3">
        <v>649</v>
      </c>
      <c r="D541">
        <v>323</v>
      </c>
    </row>
    <row r="542" spans="1:4" x14ac:dyDescent="0.25">
      <c r="A542">
        <v>2700</v>
      </c>
      <c r="B542">
        <f t="shared" si="8"/>
        <v>162000</v>
      </c>
      <c r="C542" s="3">
        <v>648</v>
      </c>
      <c r="D542">
        <v>322</v>
      </c>
    </row>
    <row r="543" spans="1:4" x14ac:dyDescent="0.25">
      <c r="A543">
        <v>2705</v>
      </c>
      <c r="B543">
        <f t="shared" si="8"/>
        <v>162300</v>
      </c>
      <c r="C543" s="3">
        <v>650</v>
      </c>
      <c r="D543">
        <v>321</v>
      </c>
    </row>
    <row r="544" spans="1:4" x14ac:dyDescent="0.25">
      <c r="A544">
        <v>2710</v>
      </c>
      <c r="B544">
        <f t="shared" si="8"/>
        <v>162600</v>
      </c>
      <c r="C544" s="3">
        <v>650</v>
      </c>
      <c r="D544">
        <v>320</v>
      </c>
    </row>
    <row r="545" spans="1:4" x14ac:dyDescent="0.25">
      <c r="A545">
        <v>2715</v>
      </c>
      <c r="B545">
        <f t="shared" si="8"/>
        <v>162900</v>
      </c>
      <c r="C545" s="3">
        <v>650</v>
      </c>
      <c r="D545">
        <v>319</v>
      </c>
    </row>
    <row r="546" spans="1:4" x14ac:dyDescent="0.25">
      <c r="A546">
        <v>2720</v>
      </c>
      <c r="B546">
        <f t="shared" si="8"/>
        <v>163200</v>
      </c>
      <c r="C546" s="3">
        <v>649</v>
      </c>
      <c r="D546">
        <v>318</v>
      </c>
    </row>
    <row r="547" spans="1:4" x14ac:dyDescent="0.25">
      <c r="A547">
        <v>2725</v>
      </c>
      <c r="B547">
        <f t="shared" si="8"/>
        <v>163500</v>
      </c>
      <c r="C547" s="3">
        <v>649</v>
      </c>
      <c r="D547">
        <v>317</v>
      </c>
    </row>
    <row r="548" spans="1:4" x14ac:dyDescent="0.25">
      <c r="A548">
        <v>2730</v>
      </c>
      <c r="B548">
        <f t="shared" si="8"/>
        <v>163800</v>
      </c>
      <c r="C548" s="3">
        <v>649</v>
      </c>
      <c r="D548">
        <v>316</v>
      </c>
    </row>
    <row r="549" spans="1:4" x14ac:dyDescent="0.25">
      <c r="A549">
        <v>2735</v>
      </c>
      <c r="B549">
        <f t="shared" si="8"/>
        <v>164100</v>
      </c>
      <c r="C549" s="3">
        <v>648</v>
      </c>
      <c r="D549">
        <v>315</v>
      </c>
    </row>
    <row r="550" spans="1:4" x14ac:dyDescent="0.25">
      <c r="A550">
        <v>2740</v>
      </c>
      <c r="B550">
        <f t="shared" si="8"/>
        <v>164400</v>
      </c>
      <c r="C550" s="3">
        <v>648</v>
      </c>
      <c r="D550">
        <v>314</v>
      </c>
    </row>
    <row r="551" spans="1:4" x14ac:dyDescent="0.25">
      <c r="A551">
        <v>2745</v>
      </c>
      <c r="B551">
        <f t="shared" si="8"/>
        <v>164700</v>
      </c>
      <c r="C551" s="3">
        <v>648</v>
      </c>
      <c r="D551">
        <v>313</v>
      </c>
    </row>
    <row r="552" spans="1:4" x14ac:dyDescent="0.25">
      <c r="A552">
        <v>2750</v>
      </c>
      <c r="B552">
        <f t="shared" si="8"/>
        <v>165000</v>
      </c>
      <c r="C552" s="3">
        <v>648</v>
      </c>
      <c r="D552">
        <v>312</v>
      </c>
    </row>
    <row r="553" spans="1:4" x14ac:dyDescent="0.25">
      <c r="A553">
        <v>2755</v>
      </c>
      <c r="B553">
        <f t="shared" si="8"/>
        <v>165300</v>
      </c>
      <c r="C553" s="3">
        <v>649</v>
      </c>
      <c r="D553">
        <v>311</v>
      </c>
    </row>
    <row r="554" spans="1:4" x14ac:dyDescent="0.25">
      <c r="A554">
        <v>2760</v>
      </c>
      <c r="B554">
        <f t="shared" si="8"/>
        <v>165600</v>
      </c>
      <c r="C554" s="3">
        <v>649</v>
      </c>
      <c r="D554">
        <v>310</v>
      </c>
    </row>
    <row r="555" spans="1:4" x14ac:dyDescent="0.25">
      <c r="A555">
        <v>2765</v>
      </c>
      <c r="B555">
        <f t="shared" si="8"/>
        <v>165900</v>
      </c>
      <c r="C555" s="3">
        <v>647</v>
      </c>
      <c r="D555">
        <v>309</v>
      </c>
    </row>
    <row r="556" spans="1:4" x14ac:dyDescent="0.25">
      <c r="A556">
        <v>2770</v>
      </c>
      <c r="B556">
        <f t="shared" si="8"/>
        <v>166200</v>
      </c>
      <c r="C556" s="3">
        <v>647</v>
      </c>
      <c r="D556">
        <v>308</v>
      </c>
    </row>
    <row r="557" spans="1:4" x14ac:dyDescent="0.25">
      <c r="A557">
        <v>2775</v>
      </c>
      <c r="B557">
        <f t="shared" si="8"/>
        <v>166500</v>
      </c>
      <c r="C557" s="3">
        <v>646</v>
      </c>
      <c r="D557">
        <v>307</v>
      </c>
    </row>
    <row r="558" spans="1:4" x14ac:dyDescent="0.25">
      <c r="A558">
        <v>2780</v>
      </c>
      <c r="B558">
        <f t="shared" si="8"/>
        <v>166800</v>
      </c>
      <c r="C558" s="3">
        <v>648</v>
      </c>
      <c r="D558">
        <v>306</v>
      </c>
    </row>
    <row r="559" spans="1:4" x14ac:dyDescent="0.25">
      <c r="A559">
        <v>2785</v>
      </c>
      <c r="B559">
        <f t="shared" si="8"/>
        <v>167100</v>
      </c>
      <c r="C559" s="3">
        <v>648</v>
      </c>
      <c r="D559">
        <v>305</v>
      </c>
    </row>
    <row r="560" spans="1:4" x14ac:dyDescent="0.25">
      <c r="A560">
        <v>2790</v>
      </c>
      <c r="B560">
        <f t="shared" si="8"/>
        <v>167400</v>
      </c>
      <c r="C560" s="3">
        <v>647</v>
      </c>
      <c r="D560">
        <v>304</v>
      </c>
    </row>
    <row r="561" spans="1:4" x14ac:dyDescent="0.25">
      <c r="A561">
        <v>2795</v>
      </c>
      <c r="B561">
        <f t="shared" si="8"/>
        <v>167700</v>
      </c>
      <c r="C561" s="3">
        <v>648</v>
      </c>
      <c r="D561">
        <v>303</v>
      </c>
    </row>
    <row r="562" spans="1:4" x14ac:dyDescent="0.25">
      <c r="A562">
        <v>2800</v>
      </c>
      <c r="B562">
        <f t="shared" si="8"/>
        <v>168000</v>
      </c>
      <c r="C562" s="3">
        <v>648</v>
      </c>
      <c r="D562">
        <v>302</v>
      </c>
    </row>
    <row r="563" spans="1:4" x14ac:dyDescent="0.25">
      <c r="A563">
        <v>2805</v>
      </c>
      <c r="B563">
        <f t="shared" si="8"/>
        <v>168300</v>
      </c>
      <c r="C563" s="3">
        <v>648</v>
      </c>
      <c r="D563">
        <v>301</v>
      </c>
    </row>
    <row r="564" spans="1:4" x14ac:dyDescent="0.25">
      <c r="A564">
        <v>2810</v>
      </c>
      <c r="B564">
        <f t="shared" si="8"/>
        <v>168600</v>
      </c>
      <c r="C564" s="3">
        <v>647</v>
      </c>
      <c r="D564">
        <v>300</v>
      </c>
    </row>
    <row r="565" spans="1:4" x14ac:dyDescent="0.25">
      <c r="A565">
        <v>2815</v>
      </c>
      <c r="B565">
        <f t="shared" si="8"/>
        <v>168900</v>
      </c>
      <c r="C565" s="3">
        <v>649</v>
      </c>
      <c r="D565">
        <v>299</v>
      </c>
    </row>
    <row r="566" spans="1:4" x14ac:dyDescent="0.25">
      <c r="A566">
        <v>2820</v>
      </c>
      <c r="B566">
        <f t="shared" si="8"/>
        <v>169200</v>
      </c>
      <c r="C566" s="3">
        <v>649</v>
      </c>
      <c r="D566">
        <v>298</v>
      </c>
    </row>
    <row r="567" spans="1:4" x14ac:dyDescent="0.25">
      <c r="A567">
        <v>2825</v>
      </c>
      <c r="B567">
        <f t="shared" si="8"/>
        <v>169500</v>
      </c>
      <c r="C567" s="3">
        <v>648</v>
      </c>
      <c r="D567">
        <v>297</v>
      </c>
    </row>
    <row r="568" spans="1:4" x14ac:dyDescent="0.25">
      <c r="A568">
        <v>2830</v>
      </c>
      <c r="B568">
        <f t="shared" si="8"/>
        <v>169800</v>
      </c>
      <c r="C568" s="3">
        <v>648</v>
      </c>
      <c r="D568">
        <v>296</v>
      </c>
    </row>
    <row r="569" spans="1:4" x14ac:dyDescent="0.25">
      <c r="A569">
        <v>2835</v>
      </c>
      <c r="B569">
        <f t="shared" si="8"/>
        <v>170100</v>
      </c>
      <c r="C569" s="3">
        <v>648</v>
      </c>
      <c r="D569">
        <v>295</v>
      </c>
    </row>
    <row r="570" spans="1:4" x14ac:dyDescent="0.25">
      <c r="A570">
        <v>2840</v>
      </c>
      <c r="B570">
        <f t="shared" si="8"/>
        <v>170400</v>
      </c>
      <c r="C570" s="3">
        <v>647</v>
      </c>
      <c r="D570">
        <v>294</v>
      </c>
    </row>
    <row r="571" spans="1:4" x14ac:dyDescent="0.25">
      <c r="A571">
        <v>2845</v>
      </c>
      <c r="B571">
        <f t="shared" si="8"/>
        <v>170700</v>
      </c>
      <c r="C571" s="3">
        <v>648</v>
      </c>
      <c r="D571">
        <v>293</v>
      </c>
    </row>
    <row r="572" spans="1:4" x14ac:dyDescent="0.25">
      <c r="A572">
        <v>2850</v>
      </c>
      <c r="B572">
        <f t="shared" si="8"/>
        <v>171000</v>
      </c>
      <c r="C572" s="3">
        <v>647</v>
      </c>
      <c r="D572">
        <v>292</v>
      </c>
    </row>
    <row r="573" spans="1:4" x14ac:dyDescent="0.25">
      <c r="A573">
        <v>2855</v>
      </c>
      <c r="B573">
        <f t="shared" si="8"/>
        <v>171300</v>
      </c>
      <c r="C573" s="3">
        <v>648</v>
      </c>
      <c r="D573">
        <v>291</v>
      </c>
    </row>
    <row r="574" spans="1:4" x14ac:dyDescent="0.25">
      <c r="A574">
        <v>2860</v>
      </c>
      <c r="B574">
        <f t="shared" si="8"/>
        <v>171600</v>
      </c>
      <c r="C574" s="3">
        <v>647</v>
      </c>
      <c r="D574">
        <v>290</v>
      </c>
    </row>
    <row r="575" spans="1:4" x14ac:dyDescent="0.25">
      <c r="A575">
        <v>2865</v>
      </c>
      <c r="B575">
        <f t="shared" si="8"/>
        <v>171900</v>
      </c>
      <c r="C575" s="3">
        <v>647</v>
      </c>
      <c r="D575">
        <v>289</v>
      </c>
    </row>
    <row r="576" spans="1:4" x14ac:dyDescent="0.25">
      <c r="A576">
        <v>2870</v>
      </c>
      <c r="B576">
        <f t="shared" si="8"/>
        <v>172200</v>
      </c>
      <c r="C576" s="3">
        <v>647</v>
      </c>
      <c r="D576">
        <v>288</v>
      </c>
    </row>
    <row r="577" spans="1:4" x14ac:dyDescent="0.25">
      <c r="A577">
        <v>2875</v>
      </c>
      <c r="B577">
        <f t="shared" si="8"/>
        <v>172500</v>
      </c>
      <c r="C577" s="3">
        <v>648</v>
      </c>
      <c r="D577">
        <v>287</v>
      </c>
    </row>
    <row r="578" spans="1:4" x14ac:dyDescent="0.25">
      <c r="A578">
        <v>2880</v>
      </c>
      <c r="B578">
        <f t="shared" si="8"/>
        <v>172800</v>
      </c>
      <c r="C578" s="3">
        <v>647</v>
      </c>
      <c r="D578">
        <v>286</v>
      </c>
    </row>
    <row r="579" spans="1:4" x14ac:dyDescent="0.25">
      <c r="A579">
        <v>2885</v>
      </c>
      <c r="B579">
        <f t="shared" ref="B579:B642" si="9">A579*60</f>
        <v>173100</v>
      </c>
      <c r="C579" s="3">
        <v>647</v>
      </c>
      <c r="D579">
        <v>285</v>
      </c>
    </row>
    <row r="580" spans="1:4" x14ac:dyDescent="0.25">
      <c r="A580">
        <v>2890</v>
      </c>
      <c r="B580">
        <f t="shared" si="9"/>
        <v>173400</v>
      </c>
      <c r="C580" s="3">
        <v>647</v>
      </c>
      <c r="D580">
        <v>284</v>
      </c>
    </row>
    <row r="581" spans="1:4" x14ac:dyDescent="0.25">
      <c r="A581">
        <v>2895</v>
      </c>
      <c r="B581">
        <f t="shared" si="9"/>
        <v>173700</v>
      </c>
      <c r="C581" s="3">
        <v>648</v>
      </c>
      <c r="D581">
        <v>283</v>
      </c>
    </row>
    <row r="582" spans="1:4" x14ac:dyDescent="0.25">
      <c r="A582">
        <v>2900</v>
      </c>
      <c r="B582">
        <f t="shared" si="9"/>
        <v>174000</v>
      </c>
      <c r="C582" s="3">
        <v>647</v>
      </c>
      <c r="D582">
        <v>282</v>
      </c>
    </row>
    <row r="583" spans="1:4" x14ac:dyDescent="0.25">
      <c r="A583">
        <v>2905</v>
      </c>
      <c r="B583">
        <f t="shared" si="9"/>
        <v>174300</v>
      </c>
      <c r="C583" s="3">
        <v>647</v>
      </c>
      <c r="D583">
        <v>281</v>
      </c>
    </row>
    <row r="584" spans="1:4" x14ac:dyDescent="0.25">
      <c r="A584">
        <v>2910</v>
      </c>
      <c r="B584">
        <f t="shared" si="9"/>
        <v>174600</v>
      </c>
      <c r="C584" s="3">
        <v>647</v>
      </c>
      <c r="D584">
        <v>280</v>
      </c>
    </row>
    <row r="585" spans="1:4" x14ac:dyDescent="0.25">
      <c r="A585">
        <v>2915</v>
      </c>
      <c r="B585">
        <f t="shared" si="9"/>
        <v>174900</v>
      </c>
      <c r="C585" s="3">
        <v>649</v>
      </c>
      <c r="D585">
        <v>279</v>
      </c>
    </row>
    <row r="586" spans="1:4" x14ac:dyDescent="0.25">
      <c r="A586">
        <v>2920</v>
      </c>
      <c r="B586">
        <f t="shared" si="9"/>
        <v>175200</v>
      </c>
      <c r="C586" s="3">
        <v>649</v>
      </c>
      <c r="D586">
        <v>278</v>
      </c>
    </row>
    <row r="587" spans="1:4" x14ac:dyDescent="0.25">
      <c r="A587">
        <v>2925</v>
      </c>
      <c r="B587">
        <f t="shared" si="9"/>
        <v>175500</v>
      </c>
      <c r="C587" s="3">
        <v>648</v>
      </c>
      <c r="D587">
        <v>277</v>
      </c>
    </row>
    <row r="588" spans="1:4" x14ac:dyDescent="0.25">
      <c r="A588">
        <v>2930</v>
      </c>
      <c r="B588">
        <f t="shared" si="9"/>
        <v>175800</v>
      </c>
      <c r="C588" s="3">
        <v>647</v>
      </c>
      <c r="D588">
        <v>276</v>
      </c>
    </row>
    <row r="589" spans="1:4" x14ac:dyDescent="0.25">
      <c r="A589">
        <v>2935</v>
      </c>
      <c r="B589">
        <f t="shared" si="9"/>
        <v>176100</v>
      </c>
      <c r="C589" s="3">
        <v>646</v>
      </c>
      <c r="D589">
        <v>275</v>
      </c>
    </row>
    <row r="590" spans="1:4" x14ac:dyDescent="0.25">
      <c r="A590">
        <v>2940</v>
      </c>
      <c r="B590">
        <f t="shared" si="9"/>
        <v>176400</v>
      </c>
      <c r="C590" s="3">
        <v>648</v>
      </c>
      <c r="D590">
        <v>274</v>
      </c>
    </row>
    <row r="591" spans="1:4" x14ac:dyDescent="0.25">
      <c r="A591">
        <v>2945</v>
      </c>
      <c r="B591">
        <f t="shared" si="9"/>
        <v>176700</v>
      </c>
      <c r="C591" s="3">
        <v>646</v>
      </c>
      <c r="D591">
        <v>273</v>
      </c>
    </row>
    <row r="592" spans="1:4" x14ac:dyDescent="0.25">
      <c r="A592">
        <v>2950</v>
      </c>
      <c r="B592">
        <f t="shared" si="9"/>
        <v>177000</v>
      </c>
      <c r="C592" s="3">
        <v>645</v>
      </c>
      <c r="D592">
        <v>272</v>
      </c>
    </row>
    <row r="593" spans="1:4" x14ac:dyDescent="0.25">
      <c r="A593">
        <v>2955</v>
      </c>
      <c r="B593">
        <f t="shared" si="9"/>
        <v>177300</v>
      </c>
      <c r="C593" s="3">
        <v>646</v>
      </c>
      <c r="D593">
        <v>271</v>
      </c>
    </row>
    <row r="594" spans="1:4" x14ac:dyDescent="0.25">
      <c r="A594">
        <v>2960</v>
      </c>
      <c r="B594">
        <f t="shared" si="9"/>
        <v>177600</v>
      </c>
      <c r="C594" s="3">
        <v>647</v>
      </c>
      <c r="D594">
        <v>270</v>
      </c>
    </row>
    <row r="595" spans="1:4" x14ac:dyDescent="0.25">
      <c r="A595">
        <v>2965</v>
      </c>
      <c r="B595">
        <f t="shared" si="9"/>
        <v>177900</v>
      </c>
      <c r="C595" s="3">
        <v>650</v>
      </c>
      <c r="D595">
        <v>269</v>
      </c>
    </row>
    <row r="596" spans="1:4" x14ac:dyDescent="0.25">
      <c r="A596">
        <v>2970</v>
      </c>
      <c r="B596">
        <f t="shared" si="9"/>
        <v>178200</v>
      </c>
      <c r="C596" s="3">
        <v>648</v>
      </c>
      <c r="D596">
        <v>268</v>
      </c>
    </row>
    <row r="597" spans="1:4" x14ac:dyDescent="0.25">
      <c r="A597">
        <v>2975</v>
      </c>
      <c r="B597">
        <f t="shared" si="9"/>
        <v>178500</v>
      </c>
      <c r="C597" s="3">
        <v>646</v>
      </c>
      <c r="D597">
        <v>267</v>
      </c>
    </row>
    <row r="598" spans="1:4" x14ac:dyDescent="0.25">
      <c r="A598">
        <v>2980</v>
      </c>
      <c r="B598">
        <f t="shared" si="9"/>
        <v>178800</v>
      </c>
      <c r="C598" s="3">
        <v>647</v>
      </c>
      <c r="D598">
        <v>266</v>
      </c>
    </row>
    <row r="599" spans="1:4" x14ac:dyDescent="0.25">
      <c r="A599">
        <v>2985</v>
      </c>
      <c r="B599">
        <f t="shared" si="9"/>
        <v>179100</v>
      </c>
      <c r="C599" s="3">
        <v>645</v>
      </c>
      <c r="D599">
        <v>265</v>
      </c>
    </row>
    <row r="600" spans="1:4" x14ac:dyDescent="0.25">
      <c r="A600">
        <v>2990</v>
      </c>
      <c r="B600">
        <f t="shared" si="9"/>
        <v>179400</v>
      </c>
      <c r="C600" s="3">
        <v>645</v>
      </c>
      <c r="D600">
        <v>264</v>
      </c>
    </row>
    <row r="601" spans="1:4" x14ac:dyDescent="0.25">
      <c r="A601">
        <v>2995</v>
      </c>
      <c r="B601">
        <f t="shared" si="9"/>
        <v>179700</v>
      </c>
      <c r="C601" s="3">
        <v>645</v>
      </c>
      <c r="D601">
        <v>263</v>
      </c>
    </row>
    <row r="602" spans="1:4" x14ac:dyDescent="0.25">
      <c r="A602">
        <v>3000</v>
      </c>
      <c r="B602">
        <f t="shared" si="9"/>
        <v>180000</v>
      </c>
      <c r="C602" s="3">
        <v>645</v>
      </c>
      <c r="D602">
        <v>262</v>
      </c>
    </row>
    <row r="603" spans="1:4" x14ac:dyDescent="0.25">
      <c r="A603">
        <v>3005</v>
      </c>
      <c r="B603">
        <f t="shared" si="9"/>
        <v>180300</v>
      </c>
      <c r="C603" s="3">
        <v>645</v>
      </c>
      <c r="D603">
        <v>261</v>
      </c>
    </row>
    <row r="604" spans="1:4" x14ac:dyDescent="0.25">
      <c r="A604">
        <v>3010</v>
      </c>
      <c r="B604">
        <f t="shared" si="9"/>
        <v>180600</v>
      </c>
      <c r="C604" s="3">
        <v>646</v>
      </c>
      <c r="D604">
        <v>260</v>
      </c>
    </row>
    <row r="605" spans="1:4" x14ac:dyDescent="0.25">
      <c r="A605">
        <v>3015</v>
      </c>
      <c r="B605">
        <f t="shared" si="9"/>
        <v>180900</v>
      </c>
      <c r="C605" s="3">
        <v>645</v>
      </c>
      <c r="D605">
        <v>259</v>
      </c>
    </row>
    <row r="606" spans="1:4" x14ac:dyDescent="0.25">
      <c r="A606">
        <v>3020</v>
      </c>
      <c r="B606">
        <f t="shared" si="9"/>
        <v>181200</v>
      </c>
      <c r="C606" s="3">
        <v>645</v>
      </c>
      <c r="D606">
        <v>258</v>
      </c>
    </row>
    <row r="607" spans="1:4" x14ac:dyDescent="0.25">
      <c r="A607">
        <v>3025</v>
      </c>
      <c r="B607">
        <f t="shared" si="9"/>
        <v>181500</v>
      </c>
      <c r="C607" s="3">
        <v>644</v>
      </c>
      <c r="D607">
        <v>257</v>
      </c>
    </row>
    <row r="608" spans="1:4" x14ac:dyDescent="0.25">
      <c r="A608">
        <v>3030</v>
      </c>
      <c r="B608">
        <f t="shared" si="9"/>
        <v>181800</v>
      </c>
      <c r="C608" s="3">
        <v>645</v>
      </c>
      <c r="D608">
        <v>256</v>
      </c>
    </row>
    <row r="609" spans="1:4" x14ac:dyDescent="0.25">
      <c r="A609">
        <v>3035</v>
      </c>
      <c r="B609">
        <f t="shared" si="9"/>
        <v>182100</v>
      </c>
      <c r="C609" s="3">
        <v>644</v>
      </c>
      <c r="D609">
        <v>255</v>
      </c>
    </row>
    <row r="610" spans="1:4" x14ac:dyDescent="0.25">
      <c r="A610">
        <v>3040</v>
      </c>
      <c r="B610">
        <f t="shared" si="9"/>
        <v>182400</v>
      </c>
      <c r="C610" s="3">
        <v>645</v>
      </c>
      <c r="D610">
        <v>254</v>
      </c>
    </row>
    <row r="611" spans="1:4" x14ac:dyDescent="0.25">
      <c r="A611">
        <v>3045</v>
      </c>
      <c r="B611">
        <f t="shared" si="9"/>
        <v>182700</v>
      </c>
      <c r="C611" s="3">
        <v>646</v>
      </c>
      <c r="D611">
        <v>253</v>
      </c>
    </row>
    <row r="612" spans="1:4" x14ac:dyDescent="0.25">
      <c r="A612">
        <v>3050</v>
      </c>
      <c r="B612">
        <f t="shared" si="9"/>
        <v>183000</v>
      </c>
      <c r="C612" s="3">
        <v>645</v>
      </c>
      <c r="D612">
        <v>252</v>
      </c>
    </row>
    <row r="613" spans="1:4" x14ac:dyDescent="0.25">
      <c r="A613">
        <v>3055</v>
      </c>
      <c r="B613">
        <f t="shared" si="9"/>
        <v>183300</v>
      </c>
      <c r="C613" s="3">
        <v>647</v>
      </c>
      <c r="D613">
        <v>251</v>
      </c>
    </row>
    <row r="614" spans="1:4" x14ac:dyDescent="0.25">
      <c r="A614">
        <v>3060</v>
      </c>
      <c r="B614">
        <f t="shared" si="9"/>
        <v>183600</v>
      </c>
      <c r="C614" s="3">
        <v>645</v>
      </c>
      <c r="D614">
        <v>250</v>
      </c>
    </row>
    <row r="615" spans="1:4" x14ac:dyDescent="0.25">
      <c r="A615">
        <v>3065</v>
      </c>
      <c r="B615">
        <f t="shared" si="9"/>
        <v>183900</v>
      </c>
      <c r="C615" s="3">
        <v>646</v>
      </c>
      <c r="D615">
        <v>249</v>
      </c>
    </row>
    <row r="616" spans="1:4" x14ac:dyDescent="0.25">
      <c r="A616">
        <v>3070</v>
      </c>
      <c r="B616">
        <f t="shared" si="9"/>
        <v>184200</v>
      </c>
      <c r="C616" s="3">
        <v>645</v>
      </c>
      <c r="D616">
        <v>248</v>
      </c>
    </row>
    <row r="617" spans="1:4" x14ac:dyDescent="0.25">
      <c r="A617">
        <v>3075</v>
      </c>
      <c r="B617">
        <f t="shared" si="9"/>
        <v>184500</v>
      </c>
      <c r="C617" s="3">
        <v>644</v>
      </c>
      <c r="D617">
        <v>247</v>
      </c>
    </row>
    <row r="618" spans="1:4" x14ac:dyDescent="0.25">
      <c r="A618">
        <v>3080</v>
      </c>
      <c r="B618">
        <f t="shared" si="9"/>
        <v>184800</v>
      </c>
      <c r="C618" s="3">
        <v>644</v>
      </c>
      <c r="D618">
        <v>246</v>
      </c>
    </row>
    <row r="619" spans="1:4" x14ac:dyDescent="0.25">
      <c r="A619">
        <v>3085</v>
      </c>
      <c r="B619">
        <f t="shared" si="9"/>
        <v>185100</v>
      </c>
      <c r="C619" s="3">
        <v>646</v>
      </c>
      <c r="D619">
        <v>245</v>
      </c>
    </row>
    <row r="620" spans="1:4" x14ac:dyDescent="0.25">
      <c r="A620">
        <v>3090</v>
      </c>
      <c r="B620">
        <f t="shared" si="9"/>
        <v>185400</v>
      </c>
      <c r="C620" s="3">
        <v>645</v>
      </c>
      <c r="D620">
        <v>244</v>
      </c>
    </row>
    <row r="621" spans="1:4" x14ac:dyDescent="0.25">
      <c r="A621">
        <v>3095</v>
      </c>
      <c r="B621">
        <f t="shared" si="9"/>
        <v>185700</v>
      </c>
      <c r="C621" s="3">
        <v>645</v>
      </c>
      <c r="D621">
        <v>243</v>
      </c>
    </row>
    <row r="622" spans="1:4" x14ac:dyDescent="0.25">
      <c r="A622">
        <v>3100</v>
      </c>
      <c r="B622">
        <f t="shared" si="9"/>
        <v>186000</v>
      </c>
      <c r="C622" s="3">
        <v>651</v>
      </c>
      <c r="D622">
        <v>242</v>
      </c>
    </row>
    <row r="623" spans="1:4" x14ac:dyDescent="0.25">
      <c r="A623">
        <v>3105</v>
      </c>
      <c r="B623">
        <f t="shared" si="9"/>
        <v>186300</v>
      </c>
      <c r="C623" s="3">
        <v>647</v>
      </c>
      <c r="D623">
        <v>241</v>
      </c>
    </row>
    <row r="624" spans="1:4" x14ac:dyDescent="0.25">
      <c r="A624">
        <v>3110</v>
      </c>
      <c r="B624">
        <f t="shared" si="9"/>
        <v>186600</v>
      </c>
      <c r="C624" s="3">
        <v>647</v>
      </c>
      <c r="D624">
        <v>240</v>
      </c>
    </row>
    <row r="625" spans="1:4" x14ac:dyDescent="0.25">
      <c r="A625">
        <v>3115</v>
      </c>
      <c r="B625">
        <f t="shared" si="9"/>
        <v>186900</v>
      </c>
      <c r="C625" s="3">
        <v>647</v>
      </c>
      <c r="D625">
        <v>239</v>
      </c>
    </row>
    <row r="626" spans="1:4" x14ac:dyDescent="0.25">
      <c r="A626">
        <v>3120</v>
      </c>
      <c r="B626">
        <f t="shared" si="9"/>
        <v>187200</v>
      </c>
      <c r="C626" s="3">
        <v>646</v>
      </c>
      <c r="D626">
        <v>238</v>
      </c>
    </row>
    <row r="627" spans="1:4" x14ac:dyDescent="0.25">
      <c r="A627">
        <v>3125</v>
      </c>
      <c r="B627">
        <f t="shared" si="9"/>
        <v>187500</v>
      </c>
      <c r="C627" s="3">
        <v>647</v>
      </c>
      <c r="D627">
        <v>237</v>
      </c>
    </row>
    <row r="628" spans="1:4" x14ac:dyDescent="0.25">
      <c r="A628">
        <v>3130</v>
      </c>
      <c r="B628">
        <f t="shared" si="9"/>
        <v>187800</v>
      </c>
      <c r="C628" s="3">
        <v>642</v>
      </c>
      <c r="D628">
        <v>236</v>
      </c>
    </row>
    <row r="629" spans="1:4" x14ac:dyDescent="0.25">
      <c r="A629">
        <v>3135</v>
      </c>
      <c r="B629">
        <f t="shared" si="9"/>
        <v>188100</v>
      </c>
      <c r="C629" s="3">
        <v>641</v>
      </c>
      <c r="D629">
        <v>235</v>
      </c>
    </row>
    <row r="630" spans="1:4" x14ac:dyDescent="0.25">
      <c r="A630">
        <v>3140</v>
      </c>
      <c r="B630">
        <f t="shared" si="9"/>
        <v>188400</v>
      </c>
      <c r="C630" s="3">
        <v>644</v>
      </c>
      <c r="D630">
        <v>234</v>
      </c>
    </row>
    <row r="631" spans="1:4" x14ac:dyDescent="0.25">
      <c r="A631">
        <v>3145</v>
      </c>
      <c r="B631">
        <f t="shared" si="9"/>
        <v>188700</v>
      </c>
      <c r="C631" s="3">
        <v>645</v>
      </c>
      <c r="D631">
        <v>233</v>
      </c>
    </row>
    <row r="632" spans="1:4" x14ac:dyDescent="0.25">
      <c r="A632">
        <v>3150</v>
      </c>
      <c r="B632">
        <f t="shared" si="9"/>
        <v>189000</v>
      </c>
      <c r="C632" s="3">
        <v>644</v>
      </c>
      <c r="D632">
        <v>232</v>
      </c>
    </row>
    <row r="633" spans="1:4" x14ac:dyDescent="0.25">
      <c r="A633">
        <v>3155</v>
      </c>
      <c r="B633">
        <f t="shared" si="9"/>
        <v>189300</v>
      </c>
      <c r="C633" s="3">
        <v>645</v>
      </c>
      <c r="D633">
        <v>231</v>
      </c>
    </row>
    <row r="634" spans="1:4" x14ac:dyDescent="0.25">
      <c r="A634">
        <v>3160</v>
      </c>
      <c r="B634">
        <f t="shared" si="9"/>
        <v>189600</v>
      </c>
      <c r="C634" s="3">
        <v>646</v>
      </c>
      <c r="D634">
        <v>230</v>
      </c>
    </row>
    <row r="635" spans="1:4" x14ac:dyDescent="0.25">
      <c r="A635">
        <v>3165</v>
      </c>
      <c r="B635">
        <f t="shared" si="9"/>
        <v>189900</v>
      </c>
      <c r="C635" s="3">
        <v>645</v>
      </c>
      <c r="D635">
        <v>229</v>
      </c>
    </row>
    <row r="636" spans="1:4" x14ac:dyDescent="0.25">
      <c r="A636">
        <v>3170</v>
      </c>
      <c r="B636">
        <f t="shared" si="9"/>
        <v>190200</v>
      </c>
      <c r="C636" s="3">
        <v>610</v>
      </c>
      <c r="D636">
        <v>228</v>
      </c>
    </row>
    <row r="637" spans="1:4" x14ac:dyDescent="0.25">
      <c r="A637">
        <v>3175</v>
      </c>
      <c r="B637">
        <f t="shared" si="9"/>
        <v>190500</v>
      </c>
      <c r="C637" s="3">
        <v>575</v>
      </c>
      <c r="D637">
        <v>227</v>
      </c>
    </row>
    <row r="638" spans="1:4" x14ac:dyDescent="0.25">
      <c r="A638">
        <v>3180</v>
      </c>
      <c r="B638">
        <f t="shared" si="9"/>
        <v>190800</v>
      </c>
      <c r="C638" s="3">
        <v>577</v>
      </c>
      <c r="D638">
        <v>226</v>
      </c>
    </row>
    <row r="639" spans="1:4" x14ac:dyDescent="0.25">
      <c r="A639">
        <v>3185</v>
      </c>
      <c r="B639">
        <f t="shared" si="9"/>
        <v>191100</v>
      </c>
      <c r="C639" s="3">
        <v>576</v>
      </c>
      <c r="D639">
        <v>225</v>
      </c>
    </row>
    <row r="640" spans="1:4" x14ac:dyDescent="0.25">
      <c r="A640">
        <v>3190</v>
      </c>
      <c r="B640">
        <f t="shared" si="9"/>
        <v>191400</v>
      </c>
      <c r="C640" s="3">
        <v>556</v>
      </c>
      <c r="D640">
        <v>224</v>
      </c>
    </row>
    <row r="641" spans="1:4" x14ac:dyDescent="0.25">
      <c r="A641">
        <v>3195</v>
      </c>
      <c r="B641">
        <f t="shared" si="9"/>
        <v>191700</v>
      </c>
      <c r="C641" s="3">
        <v>552</v>
      </c>
      <c r="D641">
        <v>223</v>
      </c>
    </row>
    <row r="642" spans="1:4" x14ac:dyDescent="0.25">
      <c r="A642">
        <v>3200</v>
      </c>
      <c r="B642">
        <f t="shared" si="9"/>
        <v>192000</v>
      </c>
      <c r="C642" s="3">
        <v>557</v>
      </c>
      <c r="D642">
        <v>222</v>
      </c>
    </row>
    <row r="643" spans="1:4" x14ac:dyDescent="0.25">
      <c r="A643">
        <v>3205</v>
      </c>
      <c r="B643">
        <f t="shared" ref="B643:B706" si="10">A643*60</f>
        <v>192300</v>
      </c>
      <c r="C643" s="3">
        <v>556</v>
      </c>
      <c r="D643">
        <v>221</v>
      </c>
    </row>
    <row r="644" spans="1:4" x14ac:dyDescent="0.25">
      <c r="A644">
        <v>3210</v>
      </c>
      <c r="B644">
        <f t="shared" si="10"/>
        <v>192600</v>
      </c>
      <c r="C644" s="3">
        <v>557</v>
      </c>
      <c r="D644">
        <v>220</v>
      </c>
    </row>
    <row r="645" spans="1:4" x14ac:dyDescent="0.25">
      <c r="A645">
        <v>3215</v>
      </c>
      <c r="B645">
        <f t="shared" si="10"/>
        <v>192900</v>
      </c>
      <c r="C645" s="3">
        <v>556</v>
      </c>
      <c r="D645">
        <v>219</v>
      </c>
    </row>
    <row r="646" spans="1:4" x14ac:dyDescent="0.25">
      <c r="A646">
        <v>3220</v>
      </c>
      <c r="B646">
        <f t="shared" si="10"/>
        <v>193200</v>
      </c>
      <c r="C646" s="3">
        <v>554</v>
      </c>
      <c r="D646">
        <v>218</v>
      </c>
    </row>
    <row r="647" spans="1:4" x14ac:dyDescent="0.25">
      <c r="A647">
        <v>3225</v>
      </c>
      <c r="B647">
        <f t="shared" si="10"/>
        <v>193500</v>
      </c>
      <c r="C647" s="3">
        <v>550</v>
      </c>
      <c r="D647">
        <v>217</v>
      </c>
    </row>
    <row r="648" spans="1:4" x14ac:dyDescent="0.25">
      <c r="A648">
        <v>3230</v>
      </c>
      <c r="B648">
        <f t="shared" si="10"/>
        <v>193800</v>
      </c>
      <c r="C648" s="3">
        <v>555</v>
      </c>
      <c r="D648">
        <v>216</v>
      </c>
    </row>
    <row r="649" spans="1:4" x14ac:dyDescent="0.25">
      <c r="A649">
        <v>3235</v>
      </c>
      <c r="B649">
        <f t="shared" si="10"/>
        <v>194100</v>
      </c>
      <c r="C649" s="3">
        <v>558</v>
      </c>
      <c r="D649">
        <v>215</v>
      </c>
    </row>
    <row r="650" spans="1:4" x14ac:dyDescent="0.25">
      <c r="A650">
        <v>3240</v>
      </c>
      <c r="B650">
        <f t="shared" si="10"/>
        <v>194400</v>
      </c>
      <c r="C650" s="3">
        <v>556</v>
      </c>
      <c r="D650">
        <v>214</v>
      </c>
    </row>
    <row r="651" spans="1:4" x14ac:dyDescent="0.25">
      <c r="A651">
        <v>3245</v>
      </c>
      <c r="B651">
        <f t="shared" si="10"/>
        <v>194700</v>
      </c>
      <c r="C651" s="3">
        <v>556</v>
      </c>
      <c r="D651">
        <v>213</v>
      </c>
    </row>
    <row r="652" spans="1:4" x14ac:dyDescent="0.25">
      <c r="A652">
        <v>3250</v>
      </c>
      <c r="B652">
        <f t="shared" si="10"/>
        <v>195000</v>
      </c>
      <c r="C652" s="3">
        <v>556</v>
      </c>
      <c r="D652">
        <v>212</v>
      </c>
    </row>
    <row r="653" spans="1:4" x14ac:dyDescent="0.25">
      <c r="A653">
        <v>3255</v>
      </c>
      <c r="B653">
        <f t="shared" si="10"/>
        <v>195300</v>
      </c>
      <c r="C653" s="3">
        <v>557</v>
      </c>
      <c r="D653">
        <v>211</v>
      </c>
    </row>
    <row r="654" spans="1:4" x14ac:dyDescent="0.25">
      <c r="A654">
        <v>3260</v>
      </c>
      <c r="B654">
        <f t="shared" si="10"/>
        <v>195600</v>
      </c>
      <c r="C654" s="3">
        <v>557</v>
      </c>
      <c r="D654">
        <v>210</v>
      </c>
    </row>
    <row r="655" spans="1:4" x14ac:dyDescent="0.25">
      <c r="A655">
        <v>3265</v>
      </c>
      <c r="B655">
        <f t="shared" si="10"/>
        <v>195900</v>
      </c>
      <c r="C655" s="3">
        <v>556</v>
      </c>
      <c r="D655">
        <v>209</v>
      </c>
    </row>
    <row r="656" spans="1:4" x14ac:dyDescent="0.25">
      <c r="A656">
        <v>3270</v>
      </c>
      <c r="B656">
        <f t="shared" si="10"/>
        <v>196200</v>
      </c>
      <c r="C656" s="3">
        <v>555</v>
      </c>
      <c r="D656">
        <v>208</v>
      </c>
    </row>
    <row r="657" spans="1:4" x14ac:dyDescent="0.25">
      <c r="A657">
        <v>3275</v>
      </c>
      <c r="B657">
        <f t="shared" si="10"/>
        <v>196500</v>
      </c>
      <c r="C657" s="3">
        <v>556</v>
      </c>
      <c r="D657">
        <v>207</v>
      </c>
    </row>
    <row r="658" spans="1:4" x14ac:dyDescent="0.25">
      <c r="A658">
        <v>3280</v>
      </c>
      <c r="B658">
        <f t="shared" si="10"/>
        <v>196800</v>
      </c>
      <c r="C658" s="3">
        <v>557</v>
      </c>
      <c r="D658">
        <v>206</v>
      </c>
    </row>
    <row r="659" spans="1:4" x14ac:dyDescent="0.25">
      <c r="A659">
        <v>3285</v>
      </c>
      <c r="B659">
        <f t="shared" si="10"/>
        <v>197100</v>
      </c>
      <c r="C659" s="3">
        <v>554</v>
      </c>
      <c r="D659">
        <v>205</v>
      </c>
    </row>
    <row r="660" spans="1:4" x14ac:dyDescent="0.25">
      <c r="A660">
        <v>3290</v>
      </c>
      <c r="B660">
        <f t="shared" si="10"/>
        <v>197400</v>
      </c>
      <c r="C660" s="3">
        <v>554</v>
      </c>
      <c r="D660">
        <v>204</v>
      </c>
    </row>
    <row r="661" spans="1:4" x14ac:dyDescent="0.25">
      <c r="A661">
        <v>3295</v>
      </c>
      <c r="B661">
        <f t="shared" si="10"/>
        <v>197700</v>
      </c>
      <c r="C661" s="3">
        <v>557</v>
      </c>
      <c r="D661">
        <v>203</v>
      </c>
    </row>
    <row r="662" spans="1:4" x14ac:dyDescent="0.25">
      <c r="A662">
        <v>3300</v>
      </c>
      <c r="B662">
        <f t="shared" si="10"/>
        <v>198000</v>
      </c>
      <c r="C662" s="3">
        <v>556</v>
      </c>
      <c r="D662">
        <v>202</v>
      </c>
    </row>
    <row r="663" spans="1:4" x14ac:dyDescent="0.25">
      <c r="A663">
        <v>3305</v>
      </c>
      <c r="B663">
        <f t="shared" si="10"/>
        <v>198300</v>
      </c>
      <c r="C663" s="3">
        <v>555</v>
      </c>
      <c r="D663">
        <v>201</v>
      </c>
    </row>
    <row r="664" spans="1:4" x14ac:dyDescent="0.25">
      <c r="A664">
        <v>3310</v>
      </c>
      <c r="B664">
        <f t="shared" si="10"/>
        <v>198600</v>
      </c>
      <c r="C664" s="3">
        <v>557</v>
      </c>
      <c r="D664">
        <v>200</v>
      </c>
    </row>
    <row r="665" spans="1:4" x14ac:dyDescent="0.25">
      <c r="A665">
        <v>3315</v>
      </c>
      <c r="B665">
        <f t="shared" si="10"/>
        <v>198900</v>
      </c>
      <c r="C665" s="3">
        <v>556</v>
      </c>
      <c r="D665">
        <v>199</v>
      </c>
    </row>
    <row r="666" spans="1:4" x14ac:dyDescent="0.25">
      <c r="A666">
        <v>3320</v>
      </c>
      <c r="B666">
        <f t="shared" si="10"/>
        <v>199200</v>
      </c>
      <c r="C666" s="3">
        <v>557</v>
      </c>
      <c r="D666">
        <v>198</v>
      </c>
    </row>
    <row r="667" spans="1:4" x14ac:dyDescent="0.25">
      <c r="A667">
        <v>3325</v>
      </c>
      <c r="B667">
        <f t="shared" si="10"/>
        <v>199500</v>
      </c>
      <c r="C667" s="3">
        <v>556</v>
      </c>
      <c r="D667">
        <v>197</v>
      </c>
    </row>
    <row r="668" spans="1:4" x14ac:dyDescent="0.25">
      <c r="A668">
        <v>3330</v>
      </c>
      <c r="B668">
        <f t="shared" si="10"/>
        <v>199800</v>
      </c>
      <c r="C668" s="3">
        <v>560</v>
      </c>
      <c r="D668">
        <v>196</v>
      </c>
    </row>
    <row r="669" spans="1:4" x14ac:dyDescent="0.25">
      <c r="A669">
        <v>3335</v>
      </c>
      <c r="B669">
        <f t="shared" si="10"/>
        <v>200100</v>
      </c>
      <c r="C669" s="3">
        <v>557</v>
      </c>
      <c r="D669">
        <v>195</v>
      </c>
    </row>
    <row r="670" spans="1:4" x14ac:dyDescent="0.25">
      <c r="A670">
        <v>3340</v>
      </c>
      <c r="B670">
        <f t="shared" si="10"/>
        <v>200400</v>
      </c>
      <c r="C670" s="3">
        <v>557</v>
      </c>
      <c r="D670">
        <v>194</v>
      </c>
    </row>
    <row r="671" spans="1:4" x14ac:dyDescent="0.25">
      <c r="A671">
        <v>3345</v>
      </c>
      <c r="B671">
        <f t="shared" si="10"/>
        <v>200700</v>
      </c>
      <c r="C671" s="3">
        <v>558</v>
      </c>
      <c r="D671">
        <v>193</v>
      </c>
    </row>
    <row r="672" spans="1:4" x14ac:dyDescent="0.25">
      <c r="A672">
        <v>3350</v>
      </c>
      <c r="B672">
        <f t="shared" si="10"/>
        <v>201000</v>
      </c>
      <c r="C672" s="3">
        <v>557</v>
      </c>
      <c r="D672">
        <v>192</v>
      </c>
    </row>
    <row r="673" spans="1:4" x14ac:dyDescent="0.25">
      <c r="A673">
        <v>3355</v>
      </c>
      <c r="B673">
        <f t="shared" si="10"/>
        <v>201300</v>
      </c>
      <c r="C673" s="3">
        <v>556</v>
      </c>
      <c r="D673">
        <v>191</v>
      </c>
    </row>
    <row r="674" spans="1:4" x14ac:dyDescent="0.25">
      <c r="A674">
        <v>3360</v>
      </c>
      <c r="B674">
        <f t="shared" si="10"/>
        <v>201600</v>
      </c>
      <c r="C674" s="3">
        <v>557</v>
      </c>
      <c r="D674">
        <v>190</v>
      </c>
    </row>
    <row r="675" spans="1:4" x14ac:dyDescent="0.25">
      <c r="A675">
        <v>3365</v>
      </c>
      <c r="B675">
        <f t="shared" si="10"/>
        <v>201900</v>
      </c>
      <c r="C675" s="3">
        <v>557</v>
      </c>
      <c r="D675">
        <v>189</v>
      </c>
    </row>
    <row r="676" spans="1:4" x14ac:dyDescent="0.25">
      <c r="A676">
        <v>3370</v>
      </c>
      <c r="B676">
        <f t="shared" si="10"/>
        <v>202200</v>
      </c>
      <c r="C676" s="3">
        <v>557</v>
      </c>
      <c r="D676">
        <v>188</v>
      </c>
    </row>
    <row r="677" spans="1:4" x14ac:dyDescent="0.25">
      <c r="A677">
        <v>3375</v>
      </c>
      <c r="B677">
        <f t="shared" si="10"/>
        <v>202500</v>
      </c>
      <c r="C677" s="3">
        <v>554</v>
      </c>
      <c r="D677">
        <v>187</v>
      </c>
    </row>
    <row r="678" spans="1:4" x14ac:dyDescent="0.25">
      <c r="A678">
        <v>3380</v>
      </c>
      <c r="B678">
        <f t="shared" si="10"/>
        <v>202800</v>
      </c>
      <c r="C678" s="3">
        <v>556</v>
      </c>
      <c r="D678">
        <v>186</v>
      </c>
    </row>
    <row r="679" spans="1:4" x14ac:dyDescent="0.25">
      <c r="A679">
        <v>3385</v>
      </c>
      <c r="B679">
        <f t="shared" si="10"/>
        <v>203100</v>
      </c>
      <c r="C679" s="3">
        <v>557</v>
      </c>
      <c r="D679">
        <v>185</v>
      </c>
    </row>
    <row r="680" spans="1:4" x14ac:dyDescent="0.25">
      <c r="A680">
        <v>3390</v>
      </c>
      <c r="B680">
        <f t="shared" si="10"/>
        <v>203400</v>
      </c>
      <c r="C680" s="3">
        <v>555</v>
      </c>
      <c r="D680">
        <v>184</v>
      </c>
    </row>
    <row r="681" spans="1:4" x14ac:dyDescent="0.25">
      <c r="A681">
        <v>3395</v>
      </c>
      <c r="B681">
        <f t="shared" si="10"/>
        <v>203700</v>
      </c>
      <c r="C681" s="3">
        <v>555</v>
      </c>
      <c r="D681">
        <v>183</v>
      </c>
    </row>
    <row r="682" spans="1:4" x14ac:dyDescent="0.25">
      <c r="A682">
        <v>3400</v>
      </c>
      <c r="B682">
        <f t="shared" si="10"/>
        <v>204000</v>
      </c>
      <c r="C682" s="3">
        <v>554</v>
      </c>
      <c r="D682">
        <v>182</v>
      </c>
    </row>
    <row r="683" spans="1:4" x14ac:dyDescent="0.25">
      <c r="A683">
        <v>3405</v>
      </c>
      <c r="B683">
        <f t="shared" si="10"/>
        <v>204300</v>
      </c>
      <c r="C683" s="3">
        <v>555</v>
      </c>
      <c r="D683">
        <v>181</v>
      </c>
    </row>
    <row r="684" spans="1:4" x14ac:dyDescent="0.25">
      <c r="A684">
        <v>3410</v>
      </c>
      <c r="B684">
        <f t="shared" si="10"/>
        <v>204600</v>
      </c>
      <c r="C684" s="3">
        <v>557</v>
      </c>
      <c r="D684">
        <v>180</v>
      </c>
    </row>
    <row r="685" spans="1:4" x14ac:dyDescent="0.25">
      <c r="A685">
        <v>3415</v>
      </c>
      <c r="B685">
        <f t="shared" si="10"/>
        <v>204900</v>
      </c>
      <c r="C685" s="3">
        <v>554</v>
      </c>
      <c r="D685">
        <v>179</v>
      </c>
    </row>
    <row r="686" spans="1:4" x14ac:dyDescent="0.25">
      <c r="A686">
        <v>3420</v>
      </c>
      <c r="B686">
        <f t="shared" si="10"/>
        <v>205200</v>
      </c>
      <c r="C686" s="3">
        <v>556</v>
      </c>
      <c r="D686">
        <v>178</v>
      </c>
    </row>
    <row r="687" spans="1:4" x14ac:dyDescent="0.25">
      <c r="A687">
        <v>3425</v>
      </c>
      <c r="B687">
        <f t="shared" si="10"/>
        <v>205500</v>
      </c>
      <c r="C687" s="3">
        <v>556</v>
      </c>
      <c r="D687">
        <v>177</v>
      </c>
    </row>
    <row r="688" spans="1:4" x14ac:dyDescent="0.25">
      <c r="A688">
        <v>3430</v>
      </c>
      <c r="B688">
        <f t="shared" si="10"/>
        <v>205800</v>
      </c>
      <c r="C688" s="3">
        <v>556</v>
      </c>
      <c r="D688">
        <v>176</v>
      </c>
    </row>
    <row r="689" spans="1:4" x14ac:dyDescent="0.25">
      <c r="A689">
        <v>3435</v>
      </c>
      <c r="B689">
        <f t="shared" si="10"/>
        <v>206100</v>
      </c>
      <c r="C689" s="3">
        <v>556</v>
      </c>
      <c r="D689">
        <v>175</v>
      </c>
    </row>
    <row r="690" spans="1:4" x14ac:dyDescent="0.25">
      <c r="A690">
        <v>3440</v>
      </c>
      <c r="B690">
        <f t="shared" si="10"/>
        <v>206400</v>
      </c>
      <c r="C690" s="3">
        <v>557</v>
      </c>
      <c r="D690">
        <v>174</v>
      </c>
    </row>
    <row r="691" spans="1:4" x14ac:dyDescent="0.25">
      <c r="A691">
        <v>3445</v>
      </c>
      <c r="B691">
        <f t="shared" si="10"/>
        <v>206700</v>
      </c>
      <c r="C691" s="3">
        <v>554</v>
      </c>
      <c r="D691">
        <v>173</v>
      </c>
    </row>
    <row r="692" spans="1:4" x14ac:dyDescent="0.25">
      <c r="A692">
        <v>3450</v>
      </c>
      <c r="B692">
        <f t="shared" si="10"/>
        <v>207000</v>
      </c>
      <c r="C692" s="3">
        <v>556</v>
      </c>
      <c r="D692">
        <v>172</v>
      </c>
    </row>
    <row r="693" spans="1:4" x14ac:dyDescent="0.25">
      <c r="A693">
        <v>3455</v>
      </c>
      <c r="B693">
        <f t="shared" si="10"/>
        <v>207300</v>
      </c>
      <c r="C693" s="3">
        <v>555</v>
      </c>
      <c r="D693">
        <v>171</v>
      </c>
    </row>
    <row r="694" spans="1:4" x14ac:dyDescent="0.25">
      <c r="A694">
        <v>3460</v>
      </c>
      <c r="B694">
        <f t="shared" si="10"/>
        <v>207600</v>
      </c>
      <c r="C694" s="3">
        <v>555</v>
      </c>
      <c r="D694">
        <v>170</v>
      </c>
    </row>
    <row r="695" spans="1:4" x14ac:dyDescent="0.25">
      <c r="A695">
        <v>3465</v>
      </c>
      <c r="B695">
        <f t="shared" si="10"/>
        <v>207900</v>
      </c>
      <c r="C695" s="3">
        <v>556</v>
      </c>
      <c r="D695">
        <v>169</v>
      </c>
    </row>
    <row r="696" spans="1:4" x14ac:dyDescent="0.25">
      <c r="A696">
        <v>3470</v>
      </c>
      <c r="B696">
        <f t="shared" si="10"/>
        <v>208200</v>
      </c>
      <c r="C696" s="3">
        <v>555</v>
      </c>
      <c r="D696">
        <v>168</v>
      </c>
    </row>
    <row r="697" spans="1:4" x14ac:dyDescent="0.25">
      <c r="A697">
        <v>3475</v>
      </c>
      <c r="B697">
        <f t="shared" si="10"/>
        <v>208500</v>
      </c>
      <c r="C697" s="3">
        <v>556</v>
      </c>
      <c r="D697">
        <v>167</v>
      </c>
    </row>
    <row r="698" spans="1:4" x14ac:dyDescent="0.25">
      <c r="A698">
        <v>3480</v>
      </c>
      <c r="B698">
        <f t="shared" si="10"/>
        <v>208800</v>
      </c>
      <c r="C698" s="3">
        <v>557</v>
      </c>
      <c r="D698">
        <v>166</v>
      </c>
    </row>
    <row r="699" spans="1:4" x14ac:dyDescent="0.25">
      <c r="A699">
        <v>3485</v>
      </c>
      <c r="B699">
        <f t="shared" si="10"/>
        <v>209100</v>
      </c>
      <c r="C699" s="3">
        <v>556</v>
      </c>
      <c r="D699">
        <v>165</v>
      </c>
    </row>
    <row r="700" spans="1:4" x14ac:dyDescent="0.25">
      <c r="A700">
        <v>3490</v>
      </c>
      <c r="B700">
        <f t="shared" si="10"/>
        <v>209400</v>
      </c>
      <c r="C700" s="3">
        <v>554</v>
      </c>
      <c r="D700">
        <v>164</v>
      </c>
    </row>
    <row r="701" spans="1:4" x14ac:dyDescent="0.25">
      <c r="A701">
        <v>3495</v>
      </c>
      <c r="B701">
        <f t="shared" si="10"/>
        <v>209700</v>
      </c>
      <c r="C701" s="3">
        <v>555</v>
      </c>
      <c r="D701">
        <v>163</v>
      </c>
    </row>
    <row r="702" spans="1:4" x14ac:dyDescent="0.25">
      <c r="A702">
        <v>3500</v>
      </c>
      <c r="B702">
        <f t="shared" si="10"/>
        <v>210000</v>
      </c>
      <c r="C702" s="3">
        <v>553</v>
      </c>
      <c r="D702">
        <v>162</v>
      </c>
    </row>
    <row r="703" spans="1:4" x14ac:dyDescent="0.25">
      <c r="A703">
        <v>3505</v>
      </c>
      <c r="B703">
        <f t="shared" si="10"/>
        <v>210300</v>
      </c>
      <c r="C703" s="3">
        <v>554</v>
      </c>
      <c r="D703">
        <v>161</v>
      </c>
    </row>
    <row r="704" spans="1:4" x14ac:dyDescent="0.25">
      <c r="A704">
        <v>3510</v>
      </c>
      <c r="B704">
        <f t="shared" si="10"/>
        <v>210600</v>
      </c>
      <c r="C704" s="3">
        <v>553</v>
      </c>
      <c r="D704">
        <v>160</v>
      </c>
    </row>
    <row r="705" spans="1:4" x14ac:dyDescent="0.25">
      <c r="A705">
        <v>3515</v>
      </c>
      <c r="B705">
        <f t="shared" si="10"/>
        <v>210900</v>
      </c>
      <c r="C705" s="3">
        <v>555</v>
      </c>
      <c r="D705">
        <v>159</v>
      </c>
    </row>
    <row r="706" spans="1:4" x14ac:dyDescent="0.25">
      <c r="A706">
        <v>3520</v>
      </c>
      <c r="B706">
        <f t="shared" si="10"/>
        <v>211200</v>
      </c>
      <c r="C706" s="3">
        <v>554</v>
      </c>
      <c r="D706">
        <v>158</v>
      </c>
    </row>
    <row r="707" spans="1:4" x14ac:dyDescent="0.25">
      <c r="A707">
        <v>3525</v>
      </c>
      <c r="B707">
        <f t="shared" ref="B707:B770" si="11">A707*60</f>
        <v>211500</v>
      </c>
      <c r="C707" s="3">
        <v>554</v>
      </c>
      <c r="D707">
        <v>157</v>
      </c>
    </row>
    <row r="708" spans="1:4" x14ac:dyDescent="0.25">
      <c r="A708">
        <v>3530</v>
      </c>
      <c r="B708">
        <f t="shared" si="11"/>
        <v>211800</v>
      </c>
      <c r="C708" s="3">
        <v>555</v>
      </c>
      <c r="D708">
        <v>156</v>
      </c>
    </row>
    <row r="709" spans="1:4" x14ac:dyDescent="0.25">
      <c r="A709">
        <v>3535</v>
      </c>
      <c r="B709">
        <f t="shared" si="11"/>
        <v>212100</v>
      </c>
      <c r="C709" s="3">
        <v>557</v>
      </c>
      <c r="D709">
        <v>155</v>
      </c>
    </row>
    <row r="710" spans="1:4" x14ac:dyDescent="0.25">
      <c r="A710">
        <v>3540</v>
      </c>
      <c r="B710">
        <f t="shared" si="11"/>
        <v>212400</v>
      </c>
      <c r="C710" s="3">
        <v>554</v>
      </c>
      <c r="D710">
        <v>154</v>
      </c>
    </row>
    <row r="711" spans="1:4" x14ac:dyDescent="0.25">
      <c r="A711">
        <v>3545</v>
      </c>
      <c r="B711">
        <f t="shared" si="11"/>
        <v>212700</v>
      </c>
      <c r="C711" s="3">
        <v>554</v>
      </c>
      <c r="D711">
        <v>153</v>
      </c>
    </row>
    <row r="712" spans="1:4" x14ac:dyDescent="0.25">
      <c r="A712">
        <v>3550</v>
      </c>
      <c r="B712">
        <f t="shared" si="11"/>
        <v>213000</v>
      </c>
      <c r="C712" s="3">
        <v>558</v>
      </c>
      <c r="D712">
        <v>152</v>
      </c>
    </row>
    <row r="713" spans="1:4" x14ac:dyDescent="0.25">
      <c r="A713">
        <v>3555</v>
      </c>
      <c r="B713">
        <f t="shared" si="11"/>
        <v>213300</v>
      </c>
      <c r="C713" s="3">
        <v>555</v>
      </c>
      <c r="D713">
        <v>151</v>
      </c>
    </row>
    <row r="714" spans="1:4" x14ac:dyDescent="0.25">
      <c r="A714">
        <v>3560</v>
      </c>
      <c r="B714">
        <f t="shared" si="11"/>
        <v>213600</v>
      </c>
      <c r="C714" s="3">
        <v>551</v>
      </c>
      <c r="D714">
        <v>150</v>
      </c>
    </row>
    <row r="715" spans="1:4" x14ac:dyDescent="0.25">
      <c r="A715">
        <v>3565</v>
      </c>
      <c r="B715">
        <f t="shared" si="11"/>
        <v>213900</v>
      </c>
      <c r="C715" s="3">
        <v>554</v>
      </c>
      <c r="D715">
        <v>149</v>
      </c>
    </row>
    <row r="716" spans="1:4" x14ac:dyDescent="0.25">
      <c r="A716">
        <v>3570</v>
      </c>
      <c r="B716">
        <f t="shared" si="11"/>
        <v>214200</v>
      </c>
      <c r="C716" s="3">
        <v>554</v>
      </c>
      <c r="D716">
        <v>148</v>
      </c>
    </row>
    <row r="717" spans="1:4" x14ac:dyDescent="0.25">
      <c r="A717">
        <v>3575</v>
      </c>
      <c r="B717">
        <f t="shared" si="11"/>
        <v>214500</v>
      </c>
      <c r="C717" s="3">
        <v>555</v>
      </c>
      <c r="D717">
        <v>147</v>
      </c>
    </row>
    <row r="718" spans="1:4" x14ac:dyDescent="0.25">
      <c r="A718">
        <v>3580</v>
      </c>
      <c r="B718">
        <f t="shared" si="11"/>
        <v>214800</v>
      </c>
      <c r="C718" s="3">
        <v>554</v>
      </c>
      <c r="D718">
        <v>146</v>
      </c>
    </row>
    <row r="719" spans="1:4" x14ac:dyDescent="0.25">
      <c r="A719">
        <v>3585</v>
      </c>
      <c r="B719">
        <f t="shared" si="11"/>
        <v>215100</v>
      </c>
      <c r="C719" s="3">
        <v>551</v>
      </c>
      <c r="D719">
        <v>145</v>
      </c>
    </row>
    <row r="720" spans="1:4" x14ac:dyDescent="0.25">
      <c r="A720">
        <v>3590</v>
      </c>
      <c r="B720">
        <f t="shared" si="11"/>
        <v>215400</v>
      </c>
      <c r="C720" s="3">
        <v>543</v>
      </c>
      <c r="D720">
        <v>144</v>
      </c>
    </row>
    <row r="721" spans="1:4" x14ac:dyDescent="0.25">
      <c r="A721">
        <v>3595</v>
      </c>
      <c r="B721">
        <f t="shared" si="11"/>
        <v>215700</v>
      </c>
      <c r="C721" s="3">
        <v>545</v>
      </c>
      <c r="D721">
        <v>143</v>
      </c>
    </row>
    <row r="722" spans="1:4" x14ac:dyDescent="0.25">
      <c r="A722">
        <v>3600</v>
      </c>
      <c r="B722">
        <f t="shared" si="11"/>
        <v>216000</v>
      </c>
      <c r="C722" s="3">
        <v>544</v>
      </c>
      <c r="D722">
        <v>142</v>
      </c>
    </row>
    <row r="723" spans="1:4" x14ac:dyDescent="0.25">
      <c r="A723">
        <v>3605</v>
      </c>
      <c r="B723">
        <f t="shared" si="11"/>
        <v>216300</v>
      </c>
      <c r="C723" s="3">
        <v>542</v>
      </c>
      <c r="D723">
        <v>141</v>
      </c>
    </row>
    <row r="724" spans="1:4" x14ac:dyDescent="0.25">
      <c r="A724">
        <v>3610</v>
      </c>
      <c r="B724">
        <f t="shared" si="11"/>
        <v>216600</v>
      </c>
      <c r="C724" s="3">
        <v>554</v>
      </c>
      <c r="D724">
        <v>140</v>
      </c>
    </row>
    <row r="725" spans="1:4" x14ac:dyDescent="0.25">
      <c r="A725">
        <v>3615</v>
      </c>
      <c r="B725">
        <f t="shared" si="11"/>
        <v>216900</v>
      </c>
      <c r="C725" s="3">
        <v>551</v>
      </c>
      <c r="D725">
        <v>139</v>
      </c>
    </row>
    <row r="726" spans="1:4" x14ac:dyDescent="0.25">
      <c r="A726">
        <v>3620</v>
      </c>
      <c r="B726">
        <f t="shared" si="11"/>
        <v>217200</v>
      </c>
      <c r="C726" s="3">
        <v>547</v>
      </c>
      <c r="D726">
        <v>138</v>
      </c>
    </row>
    <row r="727" spans="1:4" x14ac:dyDescent="0.25">
      <c r="A727">
        <v>3625</v>
      </c>
      <c r="B727">
        <f t="shared" si="11"/>
        <v>217500</v>
      </c>
      <c r="C727" s="3">
        <v>548</v>
      </c>
      <c r="D727">
        <v>137</v>
      </c>
    </row>
    <row r="728" spans="1:4" x14ac:dyDescent="0.25">
      <c r="A728">
        <v>3630</v>
      </c>
      <c r="B728">
        <f t="shared" si="11"/>
        <v>217800</v>
      </c>
      <c r="C728" s="3">
        <v>549</v>
      </c>
      <c r="D728">
        <v>136</v>
      </c>
    </row>
    <row r="729" spans="1:4" x14ac:dyDescent="0.25">
      <c r="A729">
        <v>3635</v>
      </c>
      <c r="B729">
        <f t="shared" si="11"/>
        <v>218100</v>
      </c>
      <c r="C729" s="3">
        <v>547</v>
      </c>
      <c r="D729">
        <v>135</v>
      </c>
    </row>
    <row r="730" spans="1:4" x14ac:dyDescent="0.25">
      <c r="A730">
        <v>3640</v>
      </c>
      <c r="B730">
        <f t="shared" si="11"/>
        <v>218400</v>
      </c>
      <c r="C730" s="3">
        <v>545</v>
      </c>
      <c r="D730">
        <v>134</v>
      </c>
    </row>
    <row r="731" spans="1:4" x14ac:dyDescent="0.25">
      <c r="A731">
        <v>3645</v>
      </c>
      <c r="B731">
        <f t="shared" si="11"/>
        <v>218700</v>
      </c>
      <c r="C731" s="3">
        <v>546</v>
      </c>
      <c r="D731">
        <v>133</v>
      </c>
    </row>
    <row r="732" spans="1:4" x14ac:dyDescent="0.25">
      <c r="A732">
        <v>3650</v>
      </c>
      <c r="B732">
        <f t="shared" si="11"/>
        <v>219000</v>
      </c>
      <c r="C732" s="3">
        <v>547</v>
      </c>
      <c r="D732">
        <v>132</v>
      </c>
    </row>
    <row r="733" spans="1:4" x14ac:dyDescent="0.25">
      <c r="A733">
        <v>3655</v>
      </c>
      <c r="B733">
        <f t="shared" si="11"/>
        <v>219300</v>
      </c>
      <c r="C733" s="3">
        <v>488</v>
      </c>
      <c r="D733">
        <v>131</v>
      </c>
    </row>
    <row r="734" spans="1:4" x14ac:dyDescent="0.25">
      <c r="A734">
        <v>3660</v>
      </c>
      <c r="B734">
        <f t="shared" si="11"/>
        <v>219600</v>
      </c>
      <c r="C734" s="3">
        <v>400</v>
      </c>
      <c r="D734">
        <v>130</v>
      </c>
    </row>
    <row r="735" spans="1:4" x14ac:dyDescent="0.25">
      <c r="A735">
        <v>3665</v>
      </c>
      <c r="B735">
        <f t="shared" si="11"/>
        <v>219900</v>
      </c>
      <c r="C735" s="3">
        <v>435</v>
      </c>
      <c r="D735">
        <v>129</v>
      </c>
    </row>
    <row r="736" spans="1:4" x14ac:dyDescent="0.25">
      <c r="A736">
        <v>3670</v>
      </c>
      <c r="B736">
        <f t="shared" si="11"/>
        <v>220200</v>
      </c>
      <c r="C736" s="3">
        <v>728</v>
      </c>
      <c r="D736">
        <v>128</v>
      </c>
    </row>
    <row r="737" spans="1:4" x14ac:dyDescent="0.25">
      <c r="A737">
        <v>3675</v>
      </c>
      <c r="B737">
        <f t="shared" si="11"/>
        <v>220500</v>
      </c>
      <c r="C737" s="3">
        <v>763</v>
      </c>
      <c r="D737">
        <v>127</v>
      </c>
    </row>
    <row r="738" spans="1:4" x14ac:dyDescent="0.25">
      <c r="A738">
        <v>3680</v>
      </c>
      <c r="B738">
        <f t="shared" si="11"/>
        <v>220800</v>
      </c>
      <c r="C738" s="3">
        <v>819</v>
      </c>
      <c r="D738">
        <v>126</v>
      </c>
    </row>
    <row r="739" spans="1:4" x14ac:dyDescent="0.25">
      <c r="A739">
        <v>3685</v>
      </c>
      <c r="B739">
        <f t="shared" si="11"/>
        <v>221100</v>
      </c>
      <c r="C739" s="3">
        <v>812</v>
      </c>
      <c r="D739">
        <v>125</v>
      </c>
    </row>
    <row r="740" spans="1:4" x14ac:dyDescent="0.25">
      <c r="A740">
        <v>3690</v>
      </c>
      <c r="B740">
        <f t="shared" si="11"/>
        <v>221400</v>
      </c>
      <c r="C740" s="3">
        <v>803</v>
      </c>
      <c r="D740">
        <v>124</v>
      </c>
    </row>
    <row r="741" spans="1:4" x14ac:dyDescent="0.25">
      <c r="A741">
        <v>3695</v>
      </c>
      <c r="B741">
        <f t="shared" si="11"/>
        <v>221700</v>
      </c>
      <c r="C741" s="3">
        <v>798</v>
      </c>
      <c r="D741">
        <v>123</v>
      </c>
    </row>
    <row r="742" spans="1:4" x14ac:dyDescent="0.25">
      <c r="A742">
        <v>3700</v>
      </c>
      <c r="B742">
        <f t="shared" si="11"/>
        <v>222000</v>
      </c>
      <c r="C742" s="3">
        <v>787</v>
      </c>
      <c r="D742">
        <v>122</v>
      </c>
    </row>
    <row r="743" spans="1:4" x14ac:dyDescent="0.25">
      <c r="A743">
        <v>3705</v>
      </c>
      <c r="B743">
        <f t="shared" si="11"/>
        <v>222300</v>
      </c>
      <c r="C743" s="3">
        <v>803</v>
      </c>
      <c r="D743">
        <v>121</v>
      </c>
    </row>
    <row r="744" spans="1:4" x14ac:dyDescent="0.25">
      <c r="A744">
        <v>3710</v>
      </c>
      <c r="B744">
        <f t="shared" si="11"/>
        <v>222600</v>
      </c>
      <c r="C744" s="3">
        <v>809</v>
      </c>
      <c r="D744">
        <v>120</v>
      </c>
    </row>
    <row r="745" spans="1:4" x14ac:dyDescent="0.25">
      <c r="A745">
        <v>3715</v>
      </c>
      <c r="B745">
        <f t="shared" si="11"/>
        <v>222900</v>
      </c>
      <c r="C745" s="3">
        <v>826</v>
      </c>
      <c r="D745">
        <v>119</v>
      </c>
    </row>
    <row r="746" spans="1:4" x14ac:dyDescent="0.25">
      <c r="A746">
        <v>3720</v>
      </c>
      <c r="B746">
        <f t="shared" si="11"/>
        <v>223200</v>
      </c>
      <c r="C746" s="3">
        <v>818</v>
      </c>
      <c r="D746">
        <v>118</v>
      </c>
    </row>
    <row r="747" spans="1:4" x14ac:dyDescent="0.25">
      <c r="A747">
        <v>3725</v>
      </c>
      <c r="B747">
        <f t="shared" si="11"/>
        <v>223500</v>
      </c>
      <c r="C747" s="3">
        <v>789</v>
      </c>
      <c r="D747">
        <v>117</v>
      </c>
    </row>
    <row r="748" spans="1:4" x14ac:dyDescent="0.25">
      <c r="A748">
        <v>3730</v>
      </c>
      <c r="B748">
        <f t="shared" si="11"/>
        <v>223800</v>
      </c>
      <c r="C748" s="3">
        <v>810</v>
      </c>
      <c r="D748">
        <v>116</v>
      </c>
    </row>
    <row r="749" spans="1:4" x14ac:dyDescent="0.25">
      <c r="A749">
        <v>3735</v>
      </c>
      <c r="B749">
        <f t="shared" si="11"/>
        <v>224100</v>
      </c>
      <c r="C749" s="3">
        <v>806</v>
      </c>
      <c r="D749">
        <v>115</v>
      </c>
    </row>
    <row r="750" spans="1:4" x14ac:dyDescent="0.25">
      <c r="A750">
        <v>3740</v>
      </c>
      <c r="B750">
        <f t="shared" si="11"/>
        <v>224400</v>
      </c>
      <c r="C750" s="3">
        <v>805</v>
      </c>
      <c r="D750">
        <v>114</v>
      </c>
    </row>
    <row r="751" spans="1:4" x14ac:dyDescent="0.25">
      <c r="A751">
        <v>3745</v>
      </c>
      <c r="B751">
        <f t="shared" si="11"/>
        <v>224700</v>
      </c>
      <c r="C751" s="3">
        <v>805</v>
      </c>
      <c r="D751">
        <v>113</v>
      </c>
    </row>
    <row r="752" spans="1:4" x14ac:dyDescent="0.25">
      <c r="A752">
        <v>3750</v>
      </c>
      <c r="B752">
        <f t="shared" si="11"/>
        <v>225000</v>
      </c>
      <c r="C752" s="3">
        <v>807</v>
      </c>
      <c r="D752">
        <v>112</v>
      </c>
    </row>
    <row r="753" spans="1:4" x14ac:dyDescent="0.25">
      <c r="A753">
        <v>3755</v>
      </c>
      <c r="B753">
        <f t="shared" si="11"/>
        <v>225300</v>
      </c>
      <c r="C753" s="3">
        <v>805</v>
      </c>
      <c r="D753">
        <v>111</v>
      </c>
    </row>
    <row r="754" spans="1:4" x14ac:dyDescent="0.25">
      <c r="A754">
        <v>3760</v>
      </c>
      <c r="B754">
        <f t="shared" si="11"/>
        <v>225600</v>
      </c>
      <c r="C754" s="3">
        <v>808</v>
      </c>
      <c r="D754">
        <v>110</v>
      </c>
    </row>
    <row r="755" spans="1:4" x14ac:dyDescent="0.25">
      <c r="A755">
        <v>3765</v>
      </c>
      <c r="B755">
        <f t="shared" si="11"/>
        <v>225900</v>
      </c>
      <c r="C755" s="3">
        <v>809</v>
      </c>
      <c r="D755">
        <v>109</v>
      </c>
    </row>
    <row r="756" spans="1:4" x14ac:dyDescent="0.25">
      <c r="A756">
        <v>3770</v>
      </c>
      <c r="B756">
        <f t="shared" si="11"/>
        <v>226200</v>
      </c>
      <c r="C756" s="3">
        <v>808</v>
      </c>
      <c r="D756">
        <v>108</v>
      </c>
    </row>
    <row r="757" spans="1:4" x14ac:dyDescent="0.25">
      <c r="A757">
        <v>3775</v>
      </c>
      <c r="B757">
        <f t="shared" si="11"/>
        <v>226500</v>
      </c>
      <c r="C757" s="3">
        <v>808</v>
      </c>
      <c r="D757">
        <v>107</v>
      </c>
    </row>
    <row r="758" spans="1:4" x14ac:dyDescent="0.25">
      <c r="A758">
        <v>3780</v>
      </c>
      <c r="B758">
        <f t="shared" si="11"/>
        <v>226800</v>
      </c>
      <c r="C758" s="3">
        <v>808</v>
      </c>
      <c r="D758">
        <v>106</v>
      </c>
    </row>
    <row r="759" spans="1:4" x14ac:dyDescent="0.25">
      <c r="A759">
        <v>3785</v>
      </c>
      <c r="B759">
        <f t="shared" si="11"/>
        <v>227100</v>
      </c>
      <c r="C759" s="3">
        <v>807</v>
      </c>
      <c r="D759">
        <v>105</v>
      </c>
    </row>
    <row r="760" spans="1:4" x14ac:dyDescent="0.25">
      <c r="A760">
        <v>3790</v>
      </c>
      <c r="B760">
        <f t="shared" si="11"/>
        <v>227400</v>
      </c>
      <c r="C760" s="3">
        <v>807</v>
      </c>
      <c r="D760">
        <v>104</v>
      </c>
    </row>
    <row r="761" spans="1:4" x14ac:dyDescent="0.25">
      <c r="A761">
        <v>3795</v>
      </c>
      <c r="B761">
        <f t="shared" si="11"/>
        <v>227700</v>
      </c>
      <c r="C761" s="3">
        <v>805</v>
      </c>
      <c r="D761">
        <v>103</v>
      </c>
    </row>
    <row r="762" spans="1:4" x14ac:dyDescent="0.25">
      <c r="A762">
        <v>3800</v>
      </c>
      <c r="B762">
        <f t="shared" si="11"/>
        <v>228000</v>
      </c>
      <c r="C762" s="3">
        <v>827</v>
      </c>
      <c r="D762">
        <v>102</v>
      </c>
    </row>
    <row r="763" spans="1:4" x14ac:dyDescent="0.25">
      <c r="A763">
        <v>3805</v>
      </c>
      <c r="B763">
        <f t="shared" si="11"/>
        <v>228300</v>
      </c>
      <c r="C763" s="3">
        <v>809</v>
      </c>
      <c r="D763">
        <v>101</v>
      </c>
    </row>
    <row r="764" spans="1:4" x14ac:dyDescent="0.25">
      <c r="A764">
        <v>3810</v>
      </c>
      <c r="B764">
        <f t="shared" si="11"/>
        <v>228600</v>
      </c>
      <c r="C764" s="3">
        <v>806</v>
      </c>
      <c r="D764">
        <v>100</v>
      </c>
    </row>
    <row r="765" spans="1:4" x14ac:dyDescent="0.25">
      <c r="A765">
        <v>3815</v>
      </c>
      <c r="B765">
        <f t="shared" si="11"/>
        <v>228900</v>
      </c>
      <c r="C765" s="3">
        <v>808</v>
      </c>
      <c r="D765">
        <v>99</v>
      </c>
    </row>
    <row r="766" spans="1:4" x14ac:dyDescent="0.25">
      <c r="A766">
        <v>3820</v>
      </c>
      <c r="B766">
        <f t="shared" si="11"/>
        <v>229200</v>
      </c>
      <c r="C766" s="3">
        <v>805</v>
      </c>
      <c r="D766">
        <v>98</v>
      </c>
    </row>
    <row r="767" spans="1:4" x14ac:dyDescent="0.25">
      <c r="A767">
        <v>3825</v>
      </c>
      <c r="B767">
        <f t="shared" si="11"/>
        <v>229500</v>
      </c>
      <c r="C767" s="3">
        <v>806</v>
      </c>
      <c r="D767">
        <v>97</v>
      </c>
    </row>
    <row r="768" spans="1:4" x14ac:dyDescent="0.25">
      <c r="A768">
        <v>3830</v>
      </c>
      <c r="B768">
        <f t="shared" si="11"/>
        <v>229800</v>
      </c>
      <c r="C768" s="3">
        <v>819</v>
      </c>
      <c r="D768">
        <v>96</v>
      </c>
    </row>
    <row r="769" spans="1:4" x14ac:dyDescent="0.25">
      <c r="A769">
        <v>3835</v>
      </c>
      <c r="B769">
        <f t="shared" si="11"/>
        <v>230100</v>
      </c>
      <c r="C769" s="3">
        <v>828</v>
      </c>
      <c r="D769">
        <v>95</v>
      </c>
    </row>
    <row r="770" spans="1:4" x14ac:dyDescent="0.25">
      <c r="A770">
        <v>3840</v>
      </c>
      <c r="B770">
        <f t="shared" si="11"/>
        <v>230400</v>
      </c>
      <c r="C770" s="3">
        <v>805</v>
      </c>
      <c r="D770">
        <v>94</v>
      </c>
    </row>
    <row r="771" spans="1:4" x14ac:dyDescent="0.25">
      <c r="A771">
        <v>3845</v>
      </c>
      <c r="B771">
        <f t="shared" ref="B771:B834" si="12">A771*60</f>
        <v>230700</v>
      </c>
      <c r="C771" s="3">
        <v>804</v>
      </c>
      <c r="D771">
        <v>93</v>
      </c>
    </row>
    <row r="772" spans="1:4" x14ac:dyDescent="0.25">
      <c r="A772">
        <v>3850</v>
      </c>
      <c r="B772">
        <f t="shared" si="12"/>
        <v>231000</v>
      </c>
      <c r="C772" s="3">
        <v>805</v>
      </c>
      <c r="D772">
        <v>92</v>
      </c>
    </row>
    <row r="773" spans="1:4" x14ac:dyDescent="0.25">
      <c r="A773">
        <v>3855</v>
      </c>
      <c r="B773">
        <f t="shared" si="12"/>
        <v>231300</v>
      </c>
      <c r="C773" s="3">
        <v>822</v>
      </c>
      <c r="D773">
        <v>91</v>
      </c>
    </row>
    <row r="774" spans="1:4" x14ac:dyDescent="0.25">
      <c r="A774">
        <v>3860</v>
      </c>
      <c r="B774">
        <f t="shared" si="12"/>
        <v>231600</v>
      </c>
      <c r="C774" s="3">
        <v>806</v>
      </c>
      <c r="D774">
        <v>90</v>
      </c>
    </row>
    <row r="775" spans="1:4" x14ac:dyDescent="0.25">
      <c r="A775">
        <v>3865</v>
      </c>
      <c r="B775">
        <f t="shared" si="12"/>
        <v>231900</v>
      </c>
      <c r="C775" s="3">
        <v>807</v>
      </c>
      <c r="D775">
        <v>89</v>
      </c>
    </row>
    <row r="776" spans="1:4" x14ac:dyDescent="0.25">
      <c r="A776">
        <v>3870</v>
      </c>
      <c r="B776">
        <f t="shared" si="12"/>
        <v>232200</v>
      </c>
      <c r="C776" s="3">
        <v>792</v>
      </c>
      <c r="D776">
        <v>88</v>
      </c>
    </row>
    <row r="777" spans="1:4" x14ac:dyDescent="0.25">
      <c r="A777">
        <v>3875</v>
      </c>
      <c r="B777">
        <f t="shared" si="12"/>
        <v>232500</v>
      </c>
      <c r="C777" s="3">
        <v>805</v>
      </c>
      <c r="D777">
        <v>87</v>
      </c>
    </row>
    <row r="778" spans="1:4" x14ac:dyDescent="0.25">
      <c r="A778">
        <v>3880</v>
      </c>
      <c r="B778">
        <f t="shared" si="12"/>
        <v>232800</v>
      </c>
      <c r="C778" s="3">
        <v>803</v>
      </c>
      <c r="D778">
        <v>86</v>
      </c>
    </row>
    <row r="779" spans="1:4" x14ac:dyDescent="0.25">
      <c r="A779">
        <v>3885</v>
      </c>
      <c r="B779">
        <f t="shared" si="12"/>
        <v>233100</v>
      </c>
      <c r="C779" s="3">
        <v>804</v>
      </c>
      <c r="D779">
        <v>85</v>
      </c>
    </row>
    <row r="780" spans="1:4" x14ac:dyDescent="0.25">
      <c r="A780">
        <v>3890</v>
      </c>
      <c r="B780">
        <f t="shared" si="12"/>
        <v>233400</v>
      </c>
      <c r="C780" s="3">
        <v>802</v>
      </c>
      <c r="D780">
        <v>84</v>
      </c>
    </row>
    <row r="781" spans="1:4" x14ac:dyDescent="0.25">
      <c r="A781">
        <v>3895</v>
      </c>
      <c r="B781">
        <f t="shared" si="12"/>
        <v>233700</v>
      </c>
      <c r="C781" s="3">
        <v>803</v>
      </c>
      <c r="D781">
        <v>83</v>
      </c>
    </row>
    <row r="782" spans="1:4" x14ac:dyDescent="0.25">
      <c r="A782">
        <v>3900</v>
      </c>
      <c r="B782">
        <f t="shared" si="12"/>
        <v>234000</v>
      </c>
      <c r="C782" s="3">
        <v>803</v>
      </c>
      <c r="D782">
        <v>82</v>
      </c>
    </row>
    <row r="783" spans="1:4" x14ac:dyDescent="0.25">
      <c r="A783">
        <v>3905</v>
      </c>
      <c r="B783">
        <f t="shared" si="12"/>
        <v>234300</v>
      </c>
      <c r="C783" s="3">
        <v>840</v>
      </c>
      <c r="D783">
        <v>81</v>
      </c>
    </row>
    <row r="784" spans="1:4" x14ac:dyDescent="0.25">
      <c r="A784">
        <v>3910</v>
      </c>
      <c r="B784">
        <f t="shared" si="12"/>
        <v>234600</v>
      </c>
      <c r="C784" s="3">
        <v>818</v>
      </c>
      <c r="D784">
        <v>80</v>
      </c>
    </row>
    <row r="785" spans="1:4" x14ac:dyDescent="0.25">
      <c r="A785">
        <v>3915</v>
      </c>
      <c r="B785">
        <f t="shared" si="12"/>
        <v>234900</v>
      </c>
      <c r="C785" s="3">
        <v>784</v>
      </c>
      <c r="D785">
        <v>79</v>
      </c>
    </row>
    <row r="786" spans="1:4" x14ac:dyDescent="0.25">
      <c r="A786">
        <v>3920</v>
      </c>
      <c r="B786">
        <f t="shared" si="12"/>
        <v>235200</v>
      </c>
      <c r="C786" s="3">
        <v>798</v>
      </c>
      <c r="D786">
        <v>78</v>
      </c>
    </row>
    <row r="787" spans="1:4" x14ac:dyDescent="0.25">
      <c r="A787">
        <v>3925</v>
      </c>
      <c r="B787">
        <f t="shared" si="12"/>
        <v>235500</v>
      </c>
      <c r="C787" s="3">
        <v>807</v>
      </c>
      <c r="D787">
        <v>77</v>
      </c>
    </row>
    <row r="788" spans="1:4" x14ac:dyDescent="0.25">
      <c r="A788">
        <v>3930</v>
      </c>
      <c r="B788">
        <f t="shared" si="12"/>
        <v>235800</v>
      </c>
      <c r="C788" s="3">
        <v>705</v>
      </c>
      <c r="D788">
        <v>76</v>
      </c>
    </row>
    <row r="789" spans="1:4" x14ac:dyDescent="0.25">
      <c r="A789">
        <v>3935</v>
      </c>
      <c r="B789">
        <f t="shared" si="12"/>
        <v>236100</v>
      </c>
      <c r="C789" s="3">
        <v>513</v>
      </c>
      <c r="D789">
        <v>75</v>
      </c>
    </row>
    <row r="790" spans="1:4" x14ac:dyDescent="0.25">
      <c r="A790">
        <v>3940</v>
      </c>
      <c r="B790">
        <f t="shared" si="12"/>
        <v>236400</v>
      </c>
      <c r="C790" s="3">
        <v>520</v>
      </c>
      <c r="D790">
        <v>74</v>
      </c>
    </row>
    <row r="791" spans="1:4" x14ac:dyDescent="0.25">
      <c r="A791">
        <v>3945</v>
      </c>
      <c r="B791">
        <f t="shared" si="12"/>
        <v>236700</v>
      </c>
      <c r="C791" s="3">
        <v>515</v>
      </c>
      <c r="D791">
        <v>73</v>
      </c>
    </row>
    <row r="792" spans="1:4" x14ac:dyDescent="0.25">
      <c r="A792">
        <v>3950</v>
      </c>
      <c r="B792">
        <f t="shared" si="12"/>
        <v>237000</v>
      </c>
      <c r="C792" s="3">
        <v>515</v>
      </c>
      <c r="D792">
        <v>72</v>
      </c>
    </row>
    <row r="793" spans="1:4" x14ac:dyDescent="0.25">
      <c r="A793">
        <v>3955</v>
      </c>
      <c r="B793">
        <f t="shared" si="12"/>
        <v>237300</v>
      </c>
      <c r="C793" s="3">
        <v>517</v>
      </c>
      <c r="D793">
        <v>71</v>
      </c>
    </row>
    <row r="794" spans="1:4" x14ac:dyDescent="0.25">
      <c r="A794">
        <v>3960</v>
      </c>
      <c r="B794">
        <f t="shared" si="12"/>
        <v>237600</v>
      </c>
      <c r="C794" s="3">
        <v>525</v>
      </c>
      <c r="D794">
        <v>70</v>
      </c>
    </row>
    <row r="795" spans="1:4" x14ac:dyDescent="0.25">
      <c r="A795">
        <v>3965</v>
      </c>
      <c r="B795">
        <f t="shared" si="12"/>
        <v>237900</v>
      </c>
      <c r="C795" s="3">
        <v>512</v>
      </c>
      <c r="D795">
        <v>69</v>
      </c>
    </row>
    <row r="796" spans="1:4" x14ac:dyDescent="0.25">
      <c r="A796">
        <v>3970</v>
      </c>
      <c r="B796">
        <f t="shared" si="12"/>
        <v>238200</v>
      </c>
      <c r="C796" s="3">
        <v>510</v>
      </c>
      <c r="D796">
        <v>68</v>
      </c>
    </row>
    <row r="797" spans="1:4" x14ac:dyDescent="0.25">
      <c r="A797">
        <v>3975</v>
      </c>
      <c r="B797">
        <f t="shared" si="12"/>
        <v>238500</v>
      </c>
      <c r="C797" s="3">
        <v>505</v>
      </c>
      <c r="D797">
        <v>67</v>
      </c>
    </row>
    <row r="798" spans="1:4" x14ac:dyDescent="0.25">
      <c r="A798">
        <v>3980</v>
      </c>
      <c r="B798">
        <f t="shared" si="12"/>
        <v>238800</v>
      </c>
      <c r="C798" s="3">
        <v>503</v>
      </c>
      <c r="D798">
        <v>66</v>
      </c>
    </row>
    <row r="799" spans="1:4" x14ac:dyDescent="0.25">
      <c r="A799">
        <v>3985</v>
      </c>
      <c r="B799">
        <f t="shared" si="12"/>
        <v>239100</v>
      </c>
      <c r="C799" s="3">
        <v>522</v>
      </c>
      <c r="D799">
        <v>65</v>
      </c>
    </row>
    <row r="800" spans="1:4" x14ac:dyDescent="0.25">
      <c r="A800">
        <v>3990</v>
      </c>
      <c r="B800">
        <f t="shared" si="12"/>
        <v>239400</v>
      </c>
      <c r="C800" s="3">
        <v>521</v>
      </c>
      <c r="D800">
        <v>64</v>
      </c>
    </row>
    <row r="801" spans="1:4" x14ac:dyDescent="0.25">
      <c r="A801">
        <v>3995</v>
      </c>
      <c r="B801">
        <f t="shared" si="12"/>
        <v>239700</v>
      </c>
      <c r="C801" s="3">
        <v>520</v>
      </c>
      <c r="D801">
        <v>63</v>
      </c>
    </row>
    <row r="802" spans="1:4" x14ac:dyDescent="0.25">
      <c r="A802">
        <v>4000</v>
      </c>
      <c r="B802">
        <f t="shared" si="12"/>
        <v>240000</v>
      </c>
      <c r="C802" s="3">
        <v>519</v>
      </c>
      <c r="D802">
        <v>62</v>
      </c>
    </row>
    <row r="803" spans="1:4" x14ac:dyDescent="0.25">
      <c r="A803">
        <v>4005</v>
      </c>
      <c r="B803">
        <f t="shared" si="12"/>
        <v>240300</v>
      </c>
      <c r="C803" s="3">
        <v>517</v>
      </c>
      <c r="D803">
        <v>61</v>
      </c>
    </row>
    <row r="804" spans="1:4" x14ac:dyDescent="0.25">
      <c r="A804">
        <v>4010</v>
      </c>
      <c r="B804">
        <f t="shared" si="12"/>
        <v>240600</v>
      </c>
      <c r="C804" s="3">
        <v>517</v>
      </c>
      <c r="D804">
        <v>60</v>
      </c>
    </row>
    <row r="805" spans="1:4" x14ac:dyDescent="0.25">
      <c r="A805">
        <v>4015</v>
      </c>
      <c r="B805">
        <f t="shared" si="12"/>
        <v>240900</v>
      </c>
      <c r="C805" s="3">
        <v>517</v>
      </c>
      <c r="D805">
        <v>59</v>
      </c>
    </row>
    <row r="806" spans="1:4" x14ac:dyDescent="0.25">
      <c r="A806">
        <v>4020</v>
      </c>
      <c r="B806">
        <f t="shared" si="12"/>
        <v>241200</v>
      </c>
      <c r="C806" s="3">
        <v>522</v>
      </c>
      <c r="D806">
        <v>58</v>
      </c>
    </row>
    <row r="807" spans="1:4" x14ac:dyDescent="0.25">
      <c r="A807">
        <v>4025</v>
      </c>
      <c r="B807">
        <f t="shared" si="12"/>
        <v>241500</v>
      </c>
      <c r="C807" s="3">
        <v>534</v>
      </c>
      <c r="D807">
        <v>57</v>
      </c>
    </row>
    <row r="808" spans="1:4" x14ac:dyDescent="0.25">
      <c r="A808">
        <v>4030</v>
      </c>
      <c r="B808">
        <f t="shared" si="12"/>
        <v>241800</v>
      </c>
      <c r="C808" s="3">
        <v>520</v>
      </c>
      <c r="D808">
        <v>56</v>
      </c>
    </row>
    <row r="809" spans="1:4" x14ac:dyDescent="0.25">
      <c r="A809">
        <v>4035</v>
      </c>
      <c r="B809">
        <f t="shared" si="12"/>
        <v>242100</v>
      </c>
      <c r="C809" s="3">
        <v>520</v>
      </c>
      <c r="D809">
        <v>55</v>
      </c>
    </row>
    <row r="810" spans="1:4" x14ac:dyDescent="0.25">
      <c r="A810">
        <v>4040</v>
      </c>
      <c r="B810">
        <f t="shared" si="12"/>
        <v>242400</v>
      </c>
      <c r="C810" s="3">
        <v>520</v>
      </c>
      <c r="D810">
        <v>54</v>
      </c>
    </row>
    <row r="811" spans="1:4" x14ac:dyDescent="0.25">
      <c r="A811">
        <v>4045</v>
      </c>
      <c r="B811">
        <f t="shared" si="12"/>
        <v>242700</v>
      </c>
      <c r="C811" s="3">
        <v>480</v>
      </c>
      <c r="D811">
        <v>53</v>
      </c>
    </row>
    <row r="812" spans="1:4" x14ac:dyDescent="0.25">
      <c r="A812">
        <v>4050</v>
      </c>
      <c r="B812">
        <f t="shared" si="12"/>
        <v>243000</v>
      </c>
      <c r="C812" s="3">
        <v>452</v>
      </c>
      <c r="D812">
        <v>52</v>
      </c>
    </row>
    <row r="813" spans="1:4" x14ac:dyDescent="0.25">
      <c r="A813">
        <v>4055</v>
      </c>
      <c r="B813">
        <f t="shared" si="12"/>
        <v>243300</v>
      </c>
      <c r="C813" s="3">
        <v>416</v>
      </c>
      <c r="D813">
        <v>51</v>
      </c>
    </row>
    <row r="814" spans="1:4" x14ac:dyDescent="0.25">
      <c r="A814">
        <v>4060</v>
      </c>
      <c r="B814">
        <f t="shared" si="12"/>
        <v>243600</v>
      </c>
      <c r="C814" s="3">
        <v>412</v>
      </c>
      <c r="D814">
        <v>50</v>
      </c>
    </row>
    <row r="815" spans="1:4" x14ac:dyDescent="0.25">
      <c r="A815">
        <v>4065</v>
      </c>
      <c r="B815">
        <f t="shared" si="12"/>
        <v>243900</v>
      </c>
      <c r="C815" s="3">
        <v>413</v>
      </c>
      <c r="D815">
        <v>49</v>
      </c>
    </row>
    <row r="816" spans="1:4" x14ac:dyDescent="0.25">
      <c r="A816">
        <v>4070</v>
      </c>
      <c r="B816">
        <f t="shared" si="12"/>
        <v>244200</v>
      </c>
      <c r="C816" s="3">
        <v>414</v>
      </c>
      <c r="D816">
        <v>48</v>
      </c>
    </row>
    <row r="817" spans="1:4" x14ac:dyDescent="0.25">
      <c r="A817">
        <v>4075</v>
      </c>
      <c r="B817">
        <f t="shared" si="12"/>
        <v>244500</v>
      </c>
      <c r="C817" s="3">
        <v>415</v>
      </c>
      <c r="D817">
        <v>47</v>
      </c>
    </row>
    <row r="818" spans="1:4" x14ac:dyDescent="0.25">
      <c r="A818">
        <v>4080</v>
      </c>
      <c r="B818">
        <f t="shared" si="12"/>
        <v>244800</v>
      </c>
      <c r="C818" s="3">
        <v>424</v>
      </c>
      <c r="D818">
        <v>46</v>
      </c>
    </row>
    <row r="819" spans="1:4" x14ac:dyDescent="0.25">
      <c r="A819">
        <v>4085</v>
      </c>
      <c r="B819">
        <f t="shared" si="12"/>
        <v>245100</v>
      </c>
      <c r="C819" s="3">
        <v>393</v>
      </c>
      <c r="D819">
        <v>45</v>
      </c>
    </row>
    <row r="820" spans="1:4" x14ac:dyDescent="0.25">
      <c r="A820">
        <v>4090</v>
      </c>
      <c r="B820">
        <f t="shared" si="12"/>
        <v>245400</v>
      </c>
      <c r="C820" s="3">
        <v>400</v>
      </c>
      <c r="D820">
        <v>44</v>
      </c>
    </row>
    <row r="821" spans="1:4" x14ac:dyDescent="0.25">
      <c r="A821">
        <v>4095</v>
      </c>
      <c r="B821">
        <f t="shared" si="12"/>
        <v>245700</v>
      </c>
      <c r="C821" s="3">
        <v>394</v>
      </c>
      <c r="D821">
        <v>43</v>
      </c>
    </row>
    <row r="822" spans="1:4" x14ac:dyDescent="0.25">
      <c r="A822">
        <v>4100</v>
      </c>
      <c r="B822">
        <f t="shared" si="12"/>
        <v>246000</v>
      </c>
      <c r="C822" s="3">
        <v>389</v>
      </c>
      <c r="D822">
        <v>42</v>
      </c>
    </row>
    <row r="823" spans="1:4" x14ac:dyDescent="0.25">
      <c r="A823">
        <v>4105</v>
      </c>
      <c r="B823">
        <f t="shared" si="12"/>
        <v>246300</v>
      </c>
      <c r="C823" s="3">
        <v>391</v>
      </c>
      <c r="D823">
        <v>41</v>
      </c>
    </row>
    <row r="824" spans="1:4" x14ac:dyDescent="0.25">
      <c r="A824">
        <v>4110</v>
      </c>
      <c r="B824">
        <f t="shared" si="12"/>
        <v>246600</v>
      </c>
      <c r="C824" s="3">
        <v>388</v>
      </c>
      <c r="D824">
        <v>40</v>
      </c>
    </row>
    <row r="825" spans="1:4" x14ac:dyDescent="0.25">
      <c r="A825">
        <v>4115</v>
      </c>
      <c r="B825">
        <f t="shared" si="12"/>
        <v>246900</v>
      </c>
      <c r="C825" s="3">
        <v>389</v>
      </c>
      <c r="D825">
        <v>39</v>
      </c>
    </row>
    <row r="826" spans="1:4" x14ac:dyDescent="0.25">
      <c r="A826">
        <v>4120</v>
      </c>
      <c r="B826">
        <f t="shared" si="12"/>
        <v>247200</v>
      </c>
      <c r="C826" s="3">
        <v>392</v>
      </c>
      <c r="D826">
        <v>38</v>
      </c>
    </row>
    <row r="827" spans="1:4" x14ac:dyDescent="0.25">
      <c r="A827">
        <v>4125</v>
      </c>
      <c r="B827">
        <f t="shared" si="12"/>
        <v>247500</v>
      </c>
      <c r="C827" s="3">
        <v>389</v>
      </c>
      <c r="D827">
        <v>37</v>
      </c>
    </row>
    <row r="828" spans="1:4" x14ac:dyDescent="0.25">
      <c r="A828">
        <v>4130</v>
      </c>
      <c r="B828">
        <f t="shared" si="12"/>
        <v>247800</v>
      </c>
      <c r="C828" s="3">
        <v>388</v>
      </c>
      <c r="D828">
        <v>36</v>
      </c>
    </row>
    <row r="829" spans="1:4" x14ac:dyDescent="0.25">
      <c r="A829">
        <v>4135</v>
      </c>
      <c r="B829">
        <f t="shared" si="12"/>
        <v>248100</v>
      </c>
      <c r="C829" s="3">
        <v>389</v>
      </c>
      <c r="D829">
        <v>35</v>
      </c>
    </row>
    <row r="830" spans="1:4" x14ac:dyDescent="0.25">
      <c r="A830">
        <v>4140</v>
      </c>
      <c r="B830">
        <f t="shared" si="12"/>
        <v>248400</v>
      </c>
      <c r="C830" s="3">
        <v>332</v>
      </c>
      <c r="D830">
        <v>34</v>
      </c>
    </row>
    <row r="831" spans="1:4" x14ac:dyDescent="0.25">
      <c r="A831">
        <v>4145</v>
      </c>
      <c r="B831">
        <f t="shared" si="12"/>
        <v>248700</v>
      </c>
      <c r="C831" s="3">
        <v>316</v>
      </c>
      <c r="D831">
        <v>33</v>
      </c>
    </row>
    <row r="832" spans="1:4" x14ac:dyDescent="0.25">
      <c r="A832">
        <v>4150</v>
      </c>
      <c r="B832">
        <f t="shared" si="12"/>
        <v>249000</v>
      </c>
      <c r="C832" s="3">
        <v>285</v>
      </c>
      <c r="D832">
        <v>32</v>
      </c>
    </row>
    <row r="833" spans="1:4" x14ac:dyDescent="0.25">
      <c r="A833">
        <v>4155</v>
      </c>
      <c r="B833">
        <f t="shared" si="12"/>
        <v>249300</v>
      </c>
      <c r="C833" s="3">
        <v>161</v>
      </c>
      <c r="D833">
        <v>31</v>
      </c>
    </row>
    <row r="834" spans="1:4" x14ac:dyDescent="0.25">
      <c r="A834">
        <v>4160</v>
      </c>
      <c r="B834">
        <f t="shared" si="12"/>
        <v>249600</v>
      </c>
      <c r="C834" s="3">
        <v>137</v>
      </c>
      <c r="D834">
        <v>30</v>
      </c>
    </row>
    <row r="835" spans="1:4" x14ac:dyDescent="0.25">
      <c r="A835">
        <v>4165</v>
      </c>
      <c r="B835">
        <f t="shared" ref="B835:B863" si="13">A835*60</f>
        <v>249900</v>
      </c>
      <c r="C835" s="3">
        <v>138</v>
      </c>
      <c r="D835">
        <v>29</v>
      </c>
    </row>
    <row r="836" spans="1:4" x14ac:dyDescent="0.25">
      <c r="A836">
        <v>4170</v>
      </c>
      <c r="B836">
        <f t="shared" si="13"/>
        <v>250200</v>
      </c>
      <c r="C836" s="3">
        <v>137</v>
      </c>
      <c r="D836">
        <v>28</v>
      </c>
    </row>
    <row r="837" spans="1:4" x14ac:dyDescent="0.25">
      <c r="A837">
        <v>4175</v>
      </c>
      <c r="B837">
        <f t="shared" si="13"/>
        <v>250500</v>
      </c>
      <c r="C837" s="3">
        <v>137</v>
      </c>
      <c r="D837">
        <v>27</v>
      </c>
    </row>
    <row r="838" spans="1:4" x14ac:dyDescent="0.25">
      <c r="A838">
        <v>4180</v>
      </c>
      <c r="B838">
        <f t="shared" si="13"/>
        <v>250800</v>
      </c>
      <c r="C838" s="3">
        <v>266</v>
      </c>
      <c r="D838">
        <v>26</v>
      </c>
    </row>
    <row r="839" spans="1:4" x14ac:dyDescent="0.25">
      <c r="A839">
        <v>4185</v>
      </c>
      <c r="B839">
        <f t="shared" si="13"/>
        <v>251100</v>
      </c>
      <c r="C839" s="3">
        <v>328</v>
      </c>
      <c r="D839">
        <v>25</v>
      </c>
    </row>
    <row r="840" spans="1:4" x14ac:dyDescent="0.25">
      <c r="A840">
        <v>4190</v>
      </c>
      <c r="B840">
        <f t="shared" si="13"/>
        <v>251400</v>
      </c>
      <c r="C840" s="3">
        <v>362</v>
      </c>
      <c r="D840">
        <v>24</v>
      </c>
    </row>
    <row r="841" spans="1:4" x14ac:dyDescent="0.25">
      <c r="A841">
        <v>4195</v>
      </c>
      <c r="B841">
        <f t="shared" si="13"/>
        <v>251700</v>
      </c>
      <c r="C841" s="3">
        <v>348</v>
      </c>
      <c r="D841">
        <v>23</v>
      </c>
    </row>
    <row r="842" spans="1:4" x14ac:dyDescent="0.25">
      <c r="A842">
        <v>4200</v>
      </c>
      <c r="B842">
        <f t="shared" si="13"/>
        <v>252000</v>
      </c>
      <c r="C842" s="3">
        <v>347</v>
      </c>
      <c r="D842">
        <v>22</v>
      </c>
    </row>
    <row r="843" spans="1:4" x14ac:dyDescent="0.25">
      <c r="A843">
        <v>4205</v>
      </c>
      <c r="B843">
        <f t="shared" si="13"/>
        <v>252300</v>
      </c>
      <c r="C843" s="3">
        <v>351</v>
      </c>
      <c r="D843">
        <v>21</v>
      </c>
    </row>
    <row r="844" spans="1:4" x14ac:dyDescent="0.25">
      <c r="A844">
        <v>4210</v>
      </c>
      <c r="B844">
        <f t="shared" si="13"/>
        <v>252600</v>
      </c>
      <c r="C844" s="3">
        <v>354</v>
      </c>
      <c r="D844">
        <v>20</v>
      </c>
    </row>
    <row r="845" spans="1:4" x14ac:dyDescent="0.25">
      <c r="A845">
        <v>4215</v>
      </c>
      <c r="B845">
        <f t="shared" si="13"/>
        <v>252900</v>
      </c>
      <c r="C845" s="3">
        <v>364</v>
      </c>
      <c r="D845">
        <v>19</v>
      </c>
    </row>
    <row r="846" spans="1:4" x14ac:dyDescent="0.25">
      <c r="A846">
        <v>4220</v>
      </c>
      <c r="B846">
        <f t="shared" si="13"/>
        <v>253200</v>
      </c>
      <c r="C846" s="3">
        <v>296</v>
      </c>
      <c r="D846">
        <v>18</v>
      </c>
    </row>
    <row r="847" spans="1:4" x14ac:dyDescent="0.25">
      <c r="A847">
        <v>4225</v>
      </c>
      <c r="B847">
        <f t="shared" si="13"/>
        <v>253500</v>
      </c>
      <c r="C847" s="3">
        <v>222</v>
      </c>
      <c r="D847">
        <v>17</v>
      </c>
    </row>
    <row r="848" spans="1:4" x14ac:dyDescent="0.25">
      <c r="A848">
        <v>4230</v>
      </c>
      <c r="B848">
        <f t="shared" si="13"/>
        <v>253800</v>
      </c>
      <c r="C848" s="3">
        <v>173</v>
      </c>
      <c r="D848">
        <v>16</v>
      </c>
    </row>
    <row r="849" spans="1:4" x14ac:dyDescent="0.25">
      <c r="A849">
        <v>4235</v>
      </c>
      <c r="B849">
        <f t="shared" si="13"/>
        <v>254100</v>
      </c>
      <c r="C849" s="3">
        <v>121</v>
      </c>
      <c r="D849">
        <v>15</v>
      </c>
    </row>
    <row r="850" spans="1:4" x14ac:dyDescent="0.25">
      <c r="A850">
        <v>4240</v>
      </c>
      <c r="B850">
        <f t="shared" si="13"/>
        <v>254400</v>
      </c>
      <c r="C850" s="3">
        <v>133</v>
      </c>
      <c r="D850">
        <v>14</v>
      </c>
    </row>
    <row r="851" spans="1:4" x14ac:dyDescent="0.25">
      <c r="A851">
        <v>4245</v>
      </c>
      <c r="B851">
        <f t="shared" si="13"/>
        <v>254700</v>
      </c>
      <c r="C851" s="3">
        <v>139</v>
      </c>
      <c r="D851">
        <v>13</v>
      </c>
    </row>
    <row r="852" spans="1:4" x14ac:dyDescent="0.25">
      <c r="A852">
        <v>4250</v>
      </c>
      <c r="B852">
        <f t="shared" si="13"/>
        <v>255000</v>
      </c>
      <c r="C852" s="3">
        <v>147</v>
      </c>
      <c r="D852">
        <v>12</v>
      </c>
    </row>
    <row r="853" spans="1:4" x14ac:dyDescent="0.25">
      <c r="A853">
        <v>4255</v>
      </c>
      <c r="B853">
        <f t="shared" si="13"/>
        <v>255300</v>
      </c>
      <c r="C853" s="3">
        <v>134</v>
      </c>
      <c r="D853">
        <v>11</v>
      </c>
    </row>
    <row r="854" spans="1:4" x14ac:dyDescent="0.25">
      <c r="A854">
        <v>4260</v>
      </c>
      <c r="B854">
        <f t="shared" si="13"/>
        <v>255600</v>
      </c>
      <c r="C854" s="3">
        <v>178</v>
      </c>
      <c r="D854">
        <v>10</v>
      </c>
    </row>
    <row r="855" spans="1:4" x14ac:dyDescent="0.25">
      <c r="A855">
        <v>4265</v>
      </c>
      <c r="B855">
        <f t="shared" si="13"/>
        <v>255900</v>
      </c>
      <c r="C855" s="3">
        <v>263</v>
      </c>
      <c r="D855">
        <v>9</v>
      </c>
    </row>
    <row r="856" spans="1:4" x14ac:dyDescent="0.25">
      <c r="A856">
        <v>4270</v>
      </c>
      <c r="B856">
        <f t="shared" si="13"/>
        <v>256200</v>
      </c>
      <c r="C856" s="3">
        <v>166</v>
      </c>
      <c r="D856">
        <v>8</v>
      </c>
    </row>
    <row r="857" spans="1:4" x14ac:dyDescent="0.25">
      <c r="A857">
        <v>4275</v>
      </c>
      <c r="B857">
        <f t="shared" si="13"/>
        <v>256500</v>
      </c>
      <c r="C857" s="3">
        <v>147</v>
      </c>
      <c r="D857">
        <v>7</v>
      </c>
    </row>
    <row r="858" spans="1:4" x14ac:dyDescent="0.25">
      <c r="A858">
        <v>4280</v>
      </c>
      <c r="B858">
        <f t="shared" si="13"/>
        <v>256800</v>
      </c>
      <c r="C858" s="3">
        <v>115</v>
      </c>
      <c r="D858">
        <v>6</v>
      </c>
    </row>
    <row r="859" spans="1:4" x14ac:dyDescent="0.25">
      <c r="A859">
        <v>4285</v>
      </c>
      <c r="B859">
        <f t="shared" si="13"/>
        <v>257100</v>
      </c>
      <c r="C859" s="3">
        <v>103</v>
      </c>
      <c r="D859">
        <v>5</v>
      </c>
    </row>
    <row r="860" spans="1:4" x14ac:dyDescent="0.25">
      <c r="A860">
        <v>4290</v>
      </c>
      <c r="B860">
        <f t="shared" si="13"/>
        <v>257400</v>
      </c>
      <c r="C860" s="3">
        <v>56</v>
      </c>
      <c r="D860">
        <v>4</v>
      </c>
    </row>
    <row r="861" spans="1:4" x14ac:dyDescent="0.25">
      <c r="A861">
        <v>4295</v>
      </c>
      <c r="B861">
        <f t="shared" si="13"/>
        <v>257700</v>
      </c>
      <c r="C861" s="3">
        <v>14</v>
      </c>
      <c r="D861">
        <v>3</v>
      </c>
    </row>
    <row r="862" spans="1:4" x14ac:dyDescent="0.25">
      <c r="A862">
        <v>4300</v>
      </c>
      <c r="B862">
        <f t="shared" si="13"/>
        <v>258000</v>
      </c>
      <c r="C862" s="3">
        <v>0</v>
      </c>
      <c r="D862">
        <v>2</v>
      </c>
    </row>
    <row r="863" spans="1:4" x14ac:dyDescent="0.25">
      <c r="A863">
        <v>4305</v>
      </c>
      <c r="B863">
        <f t="shared" si="13"/>
        <v>258300</v>
      </c>
      <c r="C863" s="5">
        <v>0</v>
      </c>
      <c r="D863">
        <v>1</v>
      </c>
    </row>
  </sheetData>
  <sortState xmlns:xlrd2="http://schemas.microsoft.com/office/spreadsheetml/2017/richdata2" ref="C2:D863">
    <sortCondition descending="1" ref="D2:D8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F9F0E-67A8-4093-B99E-422C66155058}">
  <dimension ref="A1:C1194"/>
  <sheetViews>
    <sheetView workbookViewId="0">
      <selection activeCell="E1200" sqref="E1200"/>
    </sheetView>
  </sheetViews>
  <sheetFormatPr defaultRowHeight="15" x14ac:dyDescent="0.25"/>
  <cols>
    <col min="1" max="1" width="17" customWidth="1"/>
    <col min="2" max="2" width="15.140625" customWidth="1"/>
    <col min="3" max="3" width="16.5703125" customWidth="1"/>
  </cols>
  <sheetData>
    <row r="1" spans="1:3" x14ac:dyDescent="0.25">
      <c r="A1" t="s">
        <v>3</v>
      </c>
      <c r="B1" t="s">
        <v>24</v>
      </c>
      <c r="C1" t="s">
        <v>4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28</v>
      </c>
    </row>
    <row r="5" spans="1:3" x14ac:dyDescent="0.25">
      <c r="A5">
        <v>15</v>
      </c>
      <c r="B5">
        <f t="shared" si="0"/>
        <v>900</v>
      </c>
      <c r="C5" s="3">
        <v>112</v>
      </c>
    </row>
    <row r="6" spans="1:3" x14ac:dyDescent="0.25">
      <c r="A6">
        <v>20</v>
      </c>
      <c r="B6">
        <f t="shared" si="0"/>
        <v>1200</v>
      </c>
      <c r="C6" s="3">
        <v>197</v>
      </c>
    </row>
    <row r="7" spans="1:3" x14ac:dyDescent="0.25">
      <c r="A7">
        <v>25</v>
      </c>
      <c r="B7">
        <f t="shared" si="0"/>
        <v>1500</v>
      </c>
      <c r="C7" s="3">
        <v>298</v>
      </c>
    </row>
    <row r="8" spans="1:3" x14ac:dyDescent="0.25">
      <c r="A8">
        <v>30</v>
      </c>
      <c r="B8">
        <f t="shared" si="0"/>
        <v>1800</v>
      </c>
      <c r="C8" s="3">
        <v>340</v>
      </c>
    </row>
    <row r="9" spans="1:3" x14ac:dyDescent="0.25">
      <c r="A9">
        <v>35</v>
      </c>
      <c r="B9">
        <f t="shared" si="0"/>
        <v>2100</v>
      </c>
      <c r="C9" s="3">
        <v>456</v>
      </c>
    </row>
    <row r="10" spans="1:3" x14ac:dyDescent="0.25">
      <c r="A10">
        <v>40</v>
      </c>
      <c r="B10">
        <f t="shared" si="0"/>
        <v>2400</v>
      </c>
      <c r="C10" s="3">
        <v>289</v>
      </c>
    </row>
    <row r="11" spans="1:3" x14ac:dyDescent="0.25">
      <c r="A11">
        <v>45</v>
      </c>
      <c r="B11">
        <f t="shared" si="0"/>
        <v>2700</v>
      </c>
      <c r="C11" s="3">
        <v>189</v>
      </c>
    </row>
    <row r="12" spans="1:3" x14ac:dyDescent="0.25">
      <c r="A12">
        <v>50</v>
      </c>
      <c r="B12">
        <f t="shared" si="0"/>
        <v>3000</v>
      </c>
      <c r="C12" s="3">
        <v>141</v>
      </c>
    </row>
    <row r="13" spans="1:3" x14ac:dyDescent="0.25">
      <c r="A13">
        <v>55</v>
      </c>
      <c r="B13">
        <f t="shared" si="0"/>
        <v>3300</v>
      </c>
      <c r="C13" s="3">
        <v>134</v>
      </c>
    </row>
    <row r="14" spans="1:3" x14ac:dyDescent="0.25">
      <c r="A14">
        <v>60</v>
      </c>
      <c r="B14">
        <f t="shared" si="0"/>
        <v>3600</v>
      </c>
      <c r="C14" s="3">
        <v>280</v>
      </c>
    </row>
    <row r="15" spans="1:3" x14ac:dyDescent="0.25">
      <c r="A15">
        <v>65</v>
      </c>
      <c r="B15">
        <f t="shared" si="0"/>
        <v>3900</v>
      </c>
      <c r="C15" s="3">
        <v>531</v>
      </c>
    </row>
    <row r="16" spans="1:3" x14ac:dyDescent="0.25">
      <c r="A16">
        <v>70</v>
      </c>
      <c r="B16">
        <f t="shared" si="0"/>
        <v>4200</v>
      </c>
      <c r="C16" s="3">
        <v>824</v>
      </c>
    </row>
    <row r="17" spans="1:3" x14ac:dyDescent="0.25">
      <c r="A17">
        <v>75</v>
      </c>
      <c r="B17">
        <f t="shared" si="0"/>
        <v>4500</v>
      </c>
      <c r="C17" s="3">
        <v>835</v>
      </c>
    </row>
    <row r="18" spans="1:3" x14ac:dyDescent="0.25">
      <c r="A18">
        <v>80</v>
      </c>
      <c r="B18">
        <f t="shared" si="0"/>
        <v>4800</v>
      </c>
      <c r="C18" s="3">
        <v>740</v>
      </c>
    </row>
    <row r="19" spans="1:3" x14ac:dyDescent="0.25">
      <c r="A19">
        <v>85</v>
      </c>
      <c r="B19">
        <f t="shared" si="0"/>
        <v>5100</v>
      </c>
      <c r="C19" s="3">
        <v>825</v>
      </c>
    </row>
    <row r="20" spans="1:3" x14ac:dyDescent="0.25">
      <c r="A20">
        <v>90</v>
      </c>
      <c r="B20">
        <f t="shared" si="0"/>
        <v>5400</v>
      </c>
      <c r="C20" s="3">
        <v>877</v>
      </c>
    </row>
    <row r="21" spans="1:3" x14ac:dyDescent="0.25">
      <c r="A21">
        <v>95</v>
      </c>
      <c r="B21">
        <f t="shared" si="0"/>
        <v>5700</v>
      </c>
      <c r="C21" s="3">
        <v>874</v>
      </c>
    </row>
    <row r="22" spans="1:3" x14ac:dyDescent="0.25">
      <c r="A22">
        <v>100</v>
      </c>
      <c r="B22">
        <f t="shared" si="0"/>
        <v>6000</v>
      </c>
      <c r="C22" s="3">
        <v>869</v>
      </c>
    </row>
    <row r="23" spans="1:3" x14ac:dyDescent="0.25">
      <c r="A23">
        <v>105</v>
      </c>
      <c r="B23">
        <f t="shared" si="0"/>
        <v>6300</v>
      </c>
      <c r="C23" s="3">
        <v>898</v>
      </c>
    </row>
    <row r="24" spans="1:3" x14ac:dyDescent="0.25">
      <c r="A24">
        <v>110</v>
      </c>
      <c r="B24">
        <f t="shared" si="0"/>
        <v>6600</v>
      </c>
      <c r="C24" s="3">
        <v>849</v>
      </c>
    </row>
    <row r="25" spans="1:3" x14ac:dyDescent="0.25">
      <c r="A25">
        <v>115</v>
      </c>
      <c r="B25">
        <f t="shared" si="0"/>
        <v>6900</v>
      </c>
      <c r="C25" s="3">
        <v>581</v>
      </c>
    </row>
    <row r="26" spans="1:3" x14ac:dyDescent="0.25">
      <c r="A26">
        <v>120</v>
      </c>
      <c r="B26">
        <f t="shared" si="0"/>
        <v>7200</v>
      </c>
      <c r="C26" s="3">
        <v>528</v>
      </c>
    </row>
    <row r="27" spans="1:3" x14ac:dyDescent="0.25">
      <c r="A27">
        <v>125</v>
      </c>
      <c r="B27">
        <f t="shared" si="0"/>
        <v>7500</v>
      </c>
      <c r="C27" s="3">
        <v>656</v>
      </c>
    </row>
    <row r="28" spans="1:3" x14ac:dyDescent="0.25">
      <c r="A28">
        <v>130</v>
      </c>
      <c r="B28">
        <f t="shared" si="0"/>
        <v>7800</v>
      </c>
      <c r="C28" s="3">
        <v>832</v>
      </c>
    </row>
    <row r="29" spans="1:3" x14ac:dyDescent="0.25">
      <c r="A29">
        <v>135</v>
      </c>
      <c r="B29">
        <f t="shared" si="0"/>
        <v>8100</v>
      </c>
      <c r="C29" s="3">
        <v>733</v>
      </c>
    </row>
    <row r="30" spans="1:3" x14ac:dyDescent="0.25">
      <c r="A30">
        <v>140</v>
      </c>
      <c r="B30">
        <f t="shared" si="0"/>
        <v>8400</v>
      </c>
      <c r="C30" s="3">
        <v>732</v>
      </c>
    </row>
    <row r="31" spans="1:3" x14ac:dyDescent="0.25">
      <c r="A31">
        <v>145</v>
      </c>
      <c r="B31">
        <f t="shared" si="0"/>
        <v>8700</v>
      </c>
      <c r="C31" s="3">
        <v>734</v>
      </c>
    </row>
    <row r="32" spans="1:3" x14ac:dyDescent="0.25">
      <c r="A32">
        <v>150</v>
      </c>
      <c r="B32">
        <f t="shared" si="0"/>
        <v>9000</v>
      </c>
      <c r="C32" s="3">
        <v>734</v>
      </c>
    </row>
    <row r="33" spans="1:3" x14ac:dyDescent="0.25">
      <c r="A33">
        <v>155</v>
      </c>
      <c r="B33">
        <f t="shared" si="0"/>
        <v>9300</v>
      </c>
      <c r="C33" s="3">
        <v>736</v>
      </c>
    </row>
    <row r="34" spans="1:3" x14ac:dyDescent="0.25">
      <c r="A34">
        <v>160</v>
      </c>
      <c r="B34">
        <f t="shared" si="0"/>
        <v>9600</v>
      </c>
      <c r="C34" s="3">
        <v>741</v>
      </c>
    </row>
    <row r="35" spans="1:3" x14ac:dyDescent="0.25">
      <c r="A35">
        <v>165</v>
      </c>
      <c r="B35">
        <f t="shared" si="0"/>
        <v>9900</v>
      </c>
      <c r="C35" s="3">
        <v>749</v>
      </c>
    </row>
    <row r="36" spans="1:3" x14ac:dyDescent="0.25">
      <c r="A36">
        <v>170</v>
      </c>
      <c r="B36">
        <f t="shared" si="0"/>
        <v>10200</v>
      </c>
      <c r="C36" s="3">
        <v>744</v>
      </c>
    </row>
    <row r="37" spans="1:3" x14ac:dyDescent="0.25">
      <c r="A37">
        <v>175</v>
      </c>
      <c r="B37">
        <f t="shared" si="0"/>
        <v>10500</v>
      </c>
      <c r="C37" s="3">
        <v>746</v>
      </c>
    </row>
    <row r="38" spans="1:3" x14ac:dyDescent="0.25">
      <c r="A38">
        <v>180</v>
      </c>
      <c r="B38">
        <f t="shared" si="0"/>
        <v>10800</v>
      </c>
      <c r="C38" s="3">
        <v>736</v>
      </c>
    </row>
    <row r="39" spans="1:3" x14ac:dyDescent="0.25">
      <c r="A39">
        <v>185</v>
      </c>
      <c r="B39">
        <f t="shared" si="0"/>
        <v>11100</v>
      </c>
      <c r="C39" s="3">
        <v>733</v>
      </c>
    </row>
    <row r="40" spans="1:3" x14ac:dyDescent="0.25">
      <c r="A40">
        <v>190</v>
      </c>
      <c r="B40">
        <f t="shared" si="0"/>
        <v>11400</v>
      </c>
      <c r="C40" s="3">
        <v>766</v>
      </c>
    </row>
    <row r="41" spans="1:3" x14ac:dyDescent="0.25">
      <c r="A41">
        <v>195</v>
      </c>
      <c r="B41">
        <f t="shared" si="0"/>
        <v>11700</v>
      </c>
      <c r="C41" s="3">
        <v>716</v>
      </c>
    </row>
    <row r="42" spans="1:3" x14ac:dyDescent="0.25">
      <c r="A42">
        <v>200</v>
      </c>
      <c r="B42">
        <f t="shared" si="0"/>
        <v>12000</v>
      </c>
      <c r="C42" s="3">
        <v>731</v>
      </c>
    </row>
    <row r="43" spans="1:3" x14ac:dyDescent="0.25">
      <c r="A43">
        <v>205</v>
      </c>
      <c r="B43">
        <f t="shared" si="0"/>
        <v>12300</v>
      </c>
      <c r="C43" s="3">
        <v>732</v>
      </c>
    </row>
    <row r="44" spans="1:3" x14ac:dyDescent="0.25">
      <c r="A44">
        <v>210</v>
      </c>
      <c r="B44">
        <f t="shared" si="0"/>
        <v>12600</v>
      </c>
      <c r="C44" s="3">
        <v>731</v>
      </c>
    </row>
    <row r="45" spans="1:3" x14ac:dyDescent="0.25">
      <c r="A45">
        <v>215</v>
      </c>
      <c r="B45">
        <f t="shared" si="0"/>
        <v>12900</v>
      </c>
      <c r="C45" s="3">
        <v>730</v>
      </c>
    </row>
    <row r="46" spans="1:3" x14ac:dyDescent="0.25">
      <c r="A46">
        <v>220</v>
      </c>
      <c r="B46">
        <f t="shared" si="0"/>
        <v>13200</v>
      </c>
      <c r="C46" s="3">
        <v>732</v>
      </c>
    </row>
    <row r="47" spans="1:3" x14ac:dyDescent="0.25">
      <c r="A47">
        <v>225</v>
      </c>
      <c r="B47">
        <f t="shared" si="0"/>
        <v>13500</v>
      </c>
      <c r="C47" s="3">
        <v>732</v>
      </c>
    </row>
    <row r="48" spans="1:3" x14ac:dyDescent="0.25">
      <c r="A48">
        <v>230</v>
      </c>
      <c r="B48">
        <f t="shared" si="0"/>
        <v>13800</v>
      </c>
      <c r="C48" s="3">
        <v>733</v>
      </c>
    </row>
    <row r="49" spans="1:3" x14ac:dyDescent="0.25">
      <c r="A49">
        <v>235</v>
      </c>
      <c r="B49">
        <f t="shared" si="0"/>
        <v>14100</v>
      </c>
      <c r="C49" s="3">
        <v>737</v>
      </c>
    </row>
    <row r="50" spans="1:3" x14ac:dyDescent="0.25">
      <c r="A50">
        <v>240</v>
      </c>
      <c r="B50">
        <f t="shared" si="0"/>
        <v>14400</v>
      </c>
      <c r="C50" s="3">
        <v>723</v>
      </c>
    </row>
    <row r="51" spans="1:3" x14ac:dyDescent="0.25">
      <c r="A51">
        <v>245</v>
      </c>
      <c r="B51">
        <f t="shared" si="0"/>
        <v>14700</v>
      </c>
      <c r="C51" s="3">
        <v>714</v>
      </c>
    </row>
    <row r="52" spans="1:3" x14ac:dyDescent="0.25">
      <c r="A52">
        <v>250</v>
      </c>
      <c r="B52">
        <f t="shared" si="0"/>
        <v>15000</v>
      </c>
      <c r="C52" s="3">
        <v>717</v>
      </c>
    </row>
    <row r="53" spans="1:3" x14ac:dyDescent="0.25">
      <c r="A53">
        <v>255</v>
      </c>
      <c r="B53">
        <f t="shared" si="0"/>
        <v>15300</v>
      </c>
      <c r="C53" s="3">
        <v>716</v>
      </c>
    </row>
    <row r="54" spans="1:3" x14ac:dyDescent="0.25">
      <c r="A54">
        <v>260</v>
      </c>
      <c r="B54">
        <f t="shared" si="0"/>
        <v>15600</v>
      </c>
      <c r="C54" s="3">
        <v>715</v>
      </c>
    </row>
    <row r="55" spans="1:3" x14ac:dyDescent="0.25">
      <c r="A55">
        <v>265</v>
      </c>
      <c r="B55">
        <f t="shared" si="0"/>
        <v>15900</v>
      </c>
      <c r="C55" s="3">
        <v>711</v>
      </c>
    </row>
    <row r="56" spans="1:3" x14ac:dyDescent="0.25">
      <c r="A56">
        <v>270</v>
      </c>
      <c r="B56">
        <f t="shared" si="0"/>
        <v>16200</v>
      </c>
      <c r="C56" s="3">
        <v>710</v>
      </c>
    </row>
    <row r="57" spans="1:3" x14ac:dyDescent="0.25">
      <c r="A57">
        <v>275</v>
      </c>
      <c r="B57">
        <f t="shared" si="0"/>
        <v>16500</v>
      </c>
      <c r="C57" s="3">
        <v>711</v>
      </c>
    </row>
    <row r="58" spans="1:3" x14ac:dyDescent="0.25">
      <c r="A58">
        <v>280</v>
      </c>
      <c r="B58">
        <f t="shared" si="0"/>
        <v>16800</v>
      </c>
      <c r="C58" s="3">
        <v>710</v>
      </c>
    </row>
    <row r="59" spans="1:3" x14ac:dyDescent="0.25">
      <c r="A59">
        <v>285</v>
      </c>
      <c r="B59">
        <f t="shared" si="0"/>
        <v>17100</v>
      </c>
      <c r="C59" s="3">
        <v>710</v>
      </c>
    </row>
    <row r="60" spans="1:3" x14ac:dyDescent="0.25">
      <c r="A60">
        <v>290</v>
      </c>
      <c r="B60">
        <f t="shared" si="0"/>
        <v>17400</v>
      </c>
      <c r="C60" s="3">
        <v>712</v>
      </c>
    </row>
    <row r="61" spans="1:3" x14ac:dyDescent="0.25">
      <c r="A61">
        <v>295</v>
      </c>
      <c r="B61">
        <f t="shared" si="0"/>
        <v>17700</v>
      </c>
      <c r="C61" s="3">
        <v>711</v>
      </c>
    </row>
    <row r="62" spans="1:3" x14ac:dyDescent="0.25">
      <c r="A62">
        <v>300</v>
      </c>
      <c r="B62">
        <f t="shared" si="0"/>
        <v>18000</v>
      </c>
      <c r="C62" s="3">
        <v>712</v>
      </c>
    </row>
    <row r="63" spans="1:3" x14ac:dyDescent="0.25">
      <c r="A63">
        <v>305</v>
      </c>
      <c r="B63">
        <f t="shared" si="0"/>
        <v>18300</v>
      </c>
      <c r="C63" s="3">
        <v>713</v>
      </c>
    </row>
    <row r="64" spans="1:3" x14ac:dyDescent="0.25">
      <c r="A64">
        <v>310</v>
      </c>
      <c r="B64">
        <f t="shared" si="0"/>
        <v>18600</v>
      </c>
      <c r="C64" s="3">
        <v>712</v>
      </c>
    </row>
    <row r="65" spans="1:3" x14ac:dyDescent="0.25">
      <c r="A65">
        <v>315</v>
      </c>
      <c r="B65">
        <f t="shared" si="0"/>
        <v>18900</v>
      </c>
      <c r="C65" s="3">
        <v>713</v>
      </c>
    </row>
    <row r="66" spans="1:3" x14ac:dyDescent="0.25">
      <c r="A66">
        <v>320</v>
      </c>
      <c r="B66">
        <f t="shared" si="0"/>
        <v>19200</v>
      </c>
      <c r="C66" s="3">
        <v>710</v>
      </c>
    </row>
    <row r="67" spans="1:3" x14ac:dyDescent="0.25">
      <c r="A67">
        <v>325</v>
      </c>
      <c r="B67">
        <f t="shared" ref="B67:B130" si="1">A67*60</f>
        <v>19500</v>
      </c>
      <c r="C67" s="3">
        <v>711</v>
      </c>
    </row>
    <row r="68" spans="1:3" x14ac:dyDescent="0.25">
      <c r="A68">
        <v>330</v>
      </c>
      <c r="B68">
        <f t="shared" si="1"/>
        <v>19800</v>
      </c>
      <c r="C68" s="3">
        <v>710</v>
      </c>
    </row>
    <row r="69" spans="1:3" x14ac:dyDescent="0.25">
      <c r="A69">
        <v>335</v>
      </c>
      <c r="B69">
        <f t="shared" si="1"/>
        <v>20100</v>
      </c>
      <c r="C69" s="3">
        <v>710</v>
      </c>
    </row>
    <row r="70" spans="1:3" x14ac:dyDescent="0.25">
      <c r="A70">
        <v>340</v>
      </c>
      <c r="B70">
        <f t="shared" si="1"/>
        <v>20400</v>
      </c>
      <c r="C70" s="3">
        <v>711</v>
      </c>
    </row>
    <row r="71" spans="1:3" x14ac:dyDescent="0.25">
      <c r="A71">
        <v>345</v>
      </c>
      <c r="B71">
        <f t="shared" si="1"/>
        <v>20700</v>
      </c>
      <c r="C71" s="3">
        <v>711</v>
      </c>
    </row>
    <row r="72" spans="1:3" x14ac:dyDescent="0.25">
      <c r="A72">
        <v>350</v>
      </c>
      <c r="B72">
        <f t="shared" si="1"/>
        <v>21000</v>
      </c>
      <c r="C72" s="3">
        <v>710</v>
      </c>
    </row>
    <row r="73" spans="1:3" x14ac:dyDescent="0.25">
      <c r="A73">
        <v>355</v>
      </c>
      <c r="B73">
        <f t="shared" si="1"/>
        <v>21300</v>
      </c>
      <c r="C73" s="3">
        <v>709</v>
      </c>
    </row>
    <row r="74" spans="1:3" x14ac:dyDescent="0.25">
      <c r="A74">
        <v>360</v>
      </c>
      <c r="B74">
        <f t="shared" si="1"/>
        <v>21600</v>
      </c>
      <c r="C74" s="3">
        <v>711</v>
      </c>
    </row>
    <row r="75" spans="1:3" x14ac:dyDescent="0.25">
      <c r="A75">
        <v>365</v>
      </c>
      <c r="B75">
        <f t="shared" si="1"/>
        <v>21900</v>
      </c>
      <c r="C75" s="3">
        <v>710</v>
      </c>
    </row>
    <row r="76" spans="1:3" x14ac:dyDescent="0.25">
      <c r="A76">
        <v>370</v>
      </c>
      <c r="B76">
        <f t="shared" si="1"/>
        <v>22200</v>
      </c>
      <c r="C76" s="3">
        <v>710</v>
      </c>
    </row>
    <row r="77" spans="1:3" x14ac:dyDescent="0.25">
      <c r="A77">
        <v>375</v>
      </c>
      <c r="B77">
        <f t="shared" si="1"/>
        <v>22500</v>
      </c>
      <c r="C77" s="3">
        <v>713</v>
      </c>
    </row>
    <row r="78" spans="1:3" x14ac:dyDescent="0.25">
      <c r="A78">
        <v>380</v>
      </c>
      <c r="B78">
        <f t="shared" si="1"/>
        <v>22800</v>
      </c>
      <c r="C78" s="3">
        <v>711</v>
      </c>
    </row>
    <row r="79" spans="1:3" x14ac:dyDescent="0.25">
      <c r="A79">
        <v>385</v>
      </c>
      <c r="B79">
        <f t="shared" si="1"/>
        <v>23100</v>
      </c>
      <c r="C79" s="3">
        <v>711</v>
      </c>
    </row>
    <row r="80" spans="1:3" x14ac:dyDescent="0.25">
      <c r="A80">
        <v>390</v>
      </c>
      <c r="B80">
        <f t="shared" si="1"/>
        <v>23400</v>
      </c>
      <c r="C80" s="3">
        <v>712</v>
      </c>
    </row>
    <row r="81" spans="1:3" x14ac:dyDescent="0.25">
      <c r="A81">
        <v>395</v>
      </c>
      <c r="B81">
        <f t="shared" si="1"/>
        <v>23700</v>
      </c>
      <c r="C81" s="3">
        <v>715</v>
      </c>
    </row>
    <row r="82" spans="1:3" x14ac:dyDescent="0.25">
      <c r="A82">
        <v>400</v>
      </c>
      <c r="B82">
        <f t="shared" si="1"/>
        <v>24000</v>
      </c>
      <c r="C82" s="3">
        <v>716</v>
      </c>
    </row>
    <row r="83" spans="1:3" x14ac:dyDescent="0.25">
      <c r="A83">
        <v>405</v>
      </c>
      <c r="B83">
        <f t="shared" si="1"/>
        <v>24300</v>
      </c>
      <c r="C83" s="3">
        <v>716</v>
      </c>
    </row>
    <row r="84" spans="1:3" x14ac:dyDescent="0.25">
      <c r="A84">
        <v>410</v>
      </c>
      <c r="B84">
        <f t="shared" si="1"/>
        <v>24600</v>
      </c>
      <c r="C84" s="3">
        <v>717</v>
      </c>
    </row>
    <row r="85" spans="1:3" x14ac:dyDescent="0.25">
      <c r="A85">
        <v>415</v>
      </c>
      <c r="B85">
        <f t="shared" si="1"/>
        <v>24900</v>
      </c>
      <c r="C85" s="3">
        <v>715</v>
      </c>
    </row>
    <row r="86" spans="1:3" x14ac:dyDescent="0.25">
      <c r="A86">
        <v>420</v>
      </c>
      <c r="B86">
        <f t="shared" si="1"/>
        <v>25200</v>
      </c>
      <c r="C86" s="3">
        <v>779</v>
      </c>
    </row>
    <row r="87" spans="1:3" x14ac:dyDescent="0.25">
      <c r="A87">
        <v>425</v>
      </c>
      <c r="B87">
        <f t="shared" si="1"/>
        <v>25500</v>
      </c>
      <c r="C87" s="3">
        <v>1007</v>
      </c>
    </row>
    <row r="88" spans="1:3" x14ac:dyDescent="0.25">
      <c r="A88">
        <v>430</v>
      </c>
      <c r="B88">
        <f t="shared" si="1"/>
        <v>25800</v>
      </c>
      <c r="C88" s="3">
        <v>1157</v>
      </c>
    </row>
    <row r="89" spans="1:3" x14ac:dyDescent="0.25">
      <c r="A89">
        <v>435</v>
      </c>
      <c r="B89">
        <f t="shared" si="1"/>
        <v>26100</v>
      </c>
      <c r="C89" s="3">
        <v>1019</v>
      </c>
    </row>
    <row r="90" spans="1:3" x14ac:dyDescent="0.25">
      <c r="A90">
        <v>440</v>
      </c>
      <c r="B90">
        <f t="shared" si="1"/>
        <v>26400</v>
      </c>
      <c r="C90" s="3">
        <v>930</v>
      </c>
    </row>
    <row r="91" spans="1:3" x14ac:dyDescent="0.25">
      <c r="A91">
        <v>445</v>
      </c>
      <c r="B91">
        <f t="shared" si="1"/>
        <v>26700</v>
      </c>
      <c r="C91" s="3">
        <v>745</v>
      </c>
    </row>
    <row r="92" spans="1:3" x14ac:dyDescent="0.25">
      <c r="A92">
        <v>450</v>
      </c>
      <c r="B92">
        <f t="shared" si="1"/>
        <v>27000</v>
      </c>
      <c r="C92" s="3">
        <v>731</v>
      </c>
    </row>
    <row r="93" spans="1:3" x14ac:dyDescent="0.25">
      <c r="A93">
        <v>455</v>
      </c>
      <c r="B93">
        <f t="shared" si="1"/>
        <v>27300</v>
      </c>
      <c r="C93" s="3">
        <v>728</v>
      </c>
    </row>
    <row r="94" spans="1:3" x14ac:dyDescent="0.25">
      <c r="A94">
        <v>460</v>
      </c>
      <c r="B94">
        <f t="shared" si="1"/>
        <v>27600</v>
      </c>
      <c r="C94" s="3">
        <v>728</v>
      </c>
    </row>
    <row r="95" spans="1:3" x14ac:dyDescent="0.25">
      <c r="A95">
        <v>465</v>
      </c>
      <c r="B95">
        <f t="shared" si="1"/>
        <v>27900</v>
      </c>
      <c r="C95" s="3">
        <v>726</v>
      </c>
    </row>
    <row r="96" spans="1:3" x14ac:dyDescent="0.25">
      <c r="A96">
        <v>470</v>
      </c>
      <c r="B96">
        <f t="shared" si="1"/>
        <v>28200</v>
      </c>
      <c r="C96" s="3">
        <v>727</v>
      </c>
    </row>
    <row r="97" spans="1:3" x14ac:dyDescent="0.25">
      <c r="A97">
        <v>475</v>
      </c>
      <c r="B97">
        <f t="shared" si="1"/>
        <v>28500</v>
      </c>
      <c r="C97" s="3">
        <v>729</v>
      </c>
    </row>
    <row r="98" spans="1:3" x14ac:dyDescent="0.25">
      <c r="A98">
        <v>480</v>
      </c>
      <c r="B98">
        <f t="shared" si="1"/>
        <v>28800</v>
      </c>
      <c r="C98" s="3">
        <v>728</v>
      </c>
    </row>
    <row r="99" spans="1:3" x14ac:dyDescent="0.25">
      <c r="A99">
        <v>485</v>
      </c>
      <c r="B99">
        <f t="shared" si="1"/>
        <v>29100</v>
      </c>
      <c r="C99" s="3">
        <v>654</v>
      </c>
    </row>
    <row r="100" spans="1:3" x14ac:dyDescent="0.25">
      <c r="A100">
        <v>490</v>
      </c>
      <c r="B100">
        <f t="shared" si="1"/>
        <v>29400</v>
      </c>
      <c r="C100" s="3">
        <v>644</v>
      </c>
    </row>
    <row r="101" spans="1:3" x14ac:dyDescent="0.25">
      <c r="A101">
        <v>495</v>
      </c>
      <c r="B101">
        <f t="shared" si="1"/>
        <v>29700</v>
      </c>
      <c r="C101" s="3">
        <v>645</v>
      </c>
    </row>
    <row r="102" spans="1:3" x14ac:dyDescent="0.25">
      <c r="A102">
        <v>500</v>
      </c>
      <c r="B102">
        <f t="shared" si="1"/>
        <v>30000</v>
      </c>
      <c r="C102" s="3">
        <v>644</v>
      </c>
    </row>
    <row r="103" spans="1:3" x14ac:dyDescent="0.25">
      <c r="A103">
        <v>505</v>
      </c>
      <c r="B103">
        <f t="shared" si="1"/>
        <v>30300</v>
      </c>
      <c r="C103" s="3">
        <v>644</v>
      </c>
    </row>
    <row r="104" spans="1:3" x14ac:dyDescent="0.25">
      <c r="A104">
        <v>510</v>
      </c>
      <c r="B104">
        <f t="shared" si="1"/>
        <v>30600</v>
      </c>
      <c r="C104" s="3">
        <v>645</v>
      </c>
    </row>
    <row r="105" spans="1:3" x14ac:dyDescent="0.25">
      <c r="A105">
        <v>515</v>
      </c>
      <c r="B105">
        <f t="shared" si="1"/>
        <v>30900</v>
      </c>
      <c r="C105" s="3">
        <v>644</v>
      </c>
    </row>
    <row r="106" spans="1:3" x14ac:dyDescent="0.25">
      <c r="A106">
        <v>520</v>
      </c>
      <c r="B106">
        <f t="shared" si="1"/>
        <v>31200</v>
      </c>
      <c r="C106" s="3">
        <v>643</v>
      </c>
    </row>
    <row r="107" spans="1:3" x14ac:dyDescent="0.25">
      <c r="A107">
        <v>525</v>
      </c>
      <c r="B107">
        <f t="shared" si="1"/>
        <v>31500</v>
      </c>
      <c r="C107" s="3">
        <v>645</v>
      </c>
    </row>
    <row r="108" spans="1:3" x14ac:dyDescent="0.25">
      <c r="A108">
        <v>530</v>
      </c>
      <c r="B108">
        <f t="shared" si="1"/>
        <v>31800</v>
      </c>
      <c r="C108" s="3">
        <v>647</v>
      </c>
    </row>
    <row r="109" spans="1:3" x14ac:dyDescent="0.25">
      <c r="A109">
        <v>535</v>
      </c>
      <c r="B109">
        <f t="shared" si="1"/>
        <v>32100</v>
      </c>
      <c r="C109" s="3">
        <v>646</v>
      </c>
    </row>
    <row r="110" spans="1:3" x14ac:dyDescent="0.25">
      <c r="A110">
        <v>540</v>
      </c>
      <c r="B110">
        <f t="shared" si="1"/>
        <v>32400</v>
      </c>
      <c r="C110" s="3">
        <v>646</v>
      </c>
    </row>
    <row r="111" spans="1:3" x14ac:dyDescent="0.25">
      <c r="A111">
        <v>545</v>
      </c>
      <c r="B111">
        <f t="shared" si="1"/>
        <v>32700</v>
      </c>
      <c r="C111" s="3">
        <v>646</v>
      </c>
    </row>
    <row r="112" spans="1:3" x14ac:dyDescent="0.25">
      <c r="A112">
        <v>550</v>
      </c>
      <c r="B112">
        <f t="shared" si="1"/>
        <v>33000</v>
      </c>
      <c r="C112" s="3">
        <v>646</v>
      </c>
    </row>
    <row r="113" spans="1:3" x14ac:dyDescent="0.25">
      <c r="A113">
        <v>555</v>
      </c>
      <c r="B113">
        <f t="shared" si="1"/>
        <v>33300</v>
      </c>
      <c r="C113" s="3">
        <v>646</v>
      </c>
    </row>
    <row r="114" spans="1:3" x14ac:dyDescent="0.25">
      <c r="A114">
        <v>560</v>
      </c>
      <c r="B114">
        <f t="shared" si="1"/>
        <v>33600</v>
      </c>
      <c r="C114" s="3">
        <v>647</v>
      </c>
    </row>
    <row r="115" spans="1:3" x14ac:dyDescent="0.25">
      <c r="A115">
        <v>565</v>
      </c>
      <c r="B115">
        <f t="shared" si="1"/>
        <v>33900</v>
      </c>
      <c r="C115" s="3">
        <v>647</v>
      </c>
    </row>
    <row r="116" spans="1:3" x14ac:dyDescent="0.25">
      <c r="A116">
        <v>570</v>
      </c>
      <c r="B116">
        <f t="shared" si="1"/>
        <v>34200</v>
      </c>
      <c r="C116" s="3">
        <v>647</v>
      </c>
    </row>
    <row r="117" spans="1:3" x14ac:dyDescent="0.25">
      <c r="A117">
        <v>575</v>
      </c>
      <c r="B117">
        <f t="shared" si="1"/>
        <v>34500</v>
      </c>
      <c r="C117" s="3">
        <v>646</v>
      </c>
    </row>
    <row r="118" spans="1:3" x14ac:dyDescent="0.25">
      <c r="A118">
        <v>580</v>
      </c>
      <c r="B118">
        <f t="shared" si="1"/>
        <v>34800</v>
      </c>
      <c r="C118" s="3">
        <v>648</v>
      </c>
    </row>
    <row r="119" spans="1:3" x14ac:dyDescent="0.25">
      <c r="A119">
        <v>585</v>
      </c>
      <c r="B119">
        <f t="shared" si="1"/>
        <v>35100</v>
      </c>
      <c r="C119" s="3">
        <v>650</v>
      </c>
    </row>
    <row r="120" spans="1:3" x14ac:dyDescent="0.25">
      <c r="A120">
        <v>590</v>
      </c>
      <c r="B120">
        <f t="shared" si="1"/>
        <v>35400</v>
      </c>
      <c r="C120" s="3">
        <v>648</v>
      </c>
    </row>
    <row r="121" spans="1:3" x14ac:dyDescent="0.25">
      <c r="A121">
        <v>595</v>
      </c>
      <c r="B121">
        <f t="shared" si="1"/>
        <v>35700</v>
      </c>
      <c r="C121" s="3">
        <v>648</v>
      </c>
    </row>
    <row r="122" spans="1:3" x14ac:dyDescent="0.25">
      <c r="A122">
        <v>600</v>
      </c>
      <c r="B122">
        <f t="shared" si="1"/>
        <v>36000</v>
      </c>
      <c r="C122" s="3">
        <v>648</v>
      </c>
    </row>
    <row r="123" spans="1:3" x14ac:dyDescent="0.25">
      <c r="A123">
        <v>605</v>
      </c>
      <c r="B123">
        <f t="shared" si="1"/>
        <v>36300</v>
      </c>
      <c r="C123" s="3">
        <v>647</v>
      </c>
    </row>
    <row r="124" spans="1:3" x14ac:dyDescent="0.25">
      <c r="A124">
        <v>610</v>
      </c>
      <c r="B124">
        <f t="shared" si="1"/>
        <v>36600</v>
      </c>
      <c r="C124" s="3">
        <v>650</v>
      </c>
    </row>
    <row r="125" spans="1:3" x14ac:dyDescent="0.25">
      <c r="A125">
        <v>615</v>
      </c>
      <c r="B125">
        <f t="shared" si="1"/>
        <v>36900</v>
      </c>
      <c r="C125" s="3">
        <v>649</v>
      </c>
    </row>
    <row r="126" spans="1:3" x14ac:dyDescent="0.25">
      <c r="A126">
        <v>620</v>
      </c>
      <c r="B126">
        <f t="shared" si="1"/>
        <v>37200</v>
      </c>
      <c r="C126" s="3">
        <v>650</v>
      </c>
    </row>
    <row r="127" spans="1:3" x14ac:dyDescent="0.25">
      <c r="A127">
        <v>625</v>
      </c>
      <c r="B127">
        <f t="shared" si="1"/>
        <v>37500</v>
      </c>
      <c r="C127" s="3">
        <v>646</v>
      </c>
    </row>
    <row r="128" spans="1:3" x14ac:dyDescent="0.25">
      <c r="A128">
        <v>630</v>
      </c>
      <c r="B128">
        <f t="shared" si="1"/>
        <v>37800</v>
      </c>
      <c r="C128" s="3">
        <v>649</v>
      </c>
    </row>
    <row r="129" spans="1:3" x14ac:dyDescent="0.25">
      <c r="A129">
        <v>635</v>
      </c>
      <c r="B129">
        <f t="shared" si="1"/>
        <v>38100</v>
      </c>
      <c r="C129" s="3">
        <v>648</v>
      </c>
    </row>
    <row r="130" spans="1:3" x14ac:dyDescent="0.25">
      <c r="A130">
        <v>640</v>
      </c>
      <c r="B130">
        <f t="shared" si="1"/>
        <v>38400</v>
      </c>
      <c r="C130" s="3">
        <v>649</v>
      </c>
    </row>
    <row r="131" spans="1:3" x14ac:dyDescent="0.25">
      <c r="A131">
        <v>645</v>
      </c>
      <c r="B131">
        <f t="shared" ref="B131:B194" si="2">A131*60</f>
        <v>38700</v>
      </c>
      <c r="C131" s="3">
        <v>648</v>
      </c>
    </row>
    <row r="132" spans="1:3" x14ac:dyDescent="0.25">
      <c r="A132">
        <v>650</v>
      </c>
      <c r="B132">
        <f t="shared" si="2"/>
        <v>39000</v>
      </c>
      <c r="C132" s="3">
        <v>649</v>
      </c>
    </row>
    <row r="133" spans="1:3" x14ac:dyDescent="0.25">
      <c r="A133">
        <v>655</v>
      </c>
      <c r="B133">
        <f t="shared" si="2"/>
        <v>39300</v>
      </c>
      <c r="C133" s="3">
        <v>647</v>
      </c>
    </row>
    <row r="134" spans="1:3" x14ac:dyDescent="0.25">
      <c r="A134">
        <v>660</v>
      </c>
      <c r="B134">
        <f t="shared" si="2"/>
        <v>39600</v>
      </c>
      <c r="C134" s="3">
        <v>646</v>
      </c>
    </row>
    <row r="135" spans="1:3" x14ac:dyDescent="0.25">
      <c r="A135">
        <v>665</v>
      </c>
      <c r="B135">
        <f t="shared" si="2"/>
        <v>39900</v>
      </c>
      <c r="C135" s="3">
        <v>646</v>
      </c>
    </row>
    <row r="136" spans="1:3" x14ac:dyDescent="0.25">
      <c r="A136">
        <v>670</v>
      </c>
      <c r="B136">
        <f t="shared" si="2"/>
        <v>40200</v>
      </c>
      <c r="C136" s="3">
        <v>645</v>
      </c>
    </row>
    <row r="137" spans="1:3" x14ac:dyDescent="0.25">
      <c r="A137">
        <v>675</v>
      </c>
      <c r="B137">
        <f t="shared" si="2"/>
        <v>40500</v>
      </c>
      <c r="C137" s="3">
        <v>648</v>
      </c>
    </row>
    <row r="138" spans="1:3" x14ac:dyDescent="0.25">
      <c r="A138">
        <v>680</v>
      </c>
      <c r="B138">
        <f t="shared" si="2"/>
        <v>40800</v>
      </c>
      <c r="C138" s="3">
        <v>647</v>
      </c>
    </row>
    <row r="139" spans="1:3" x14ac:dyDescent="0.25">
      <c r="A139">
        <v>685</v>
      </c>
      <c r="B139">
        <f t="shared" si="2"/>
        <v>41100</v>
      </c>
      <c r="C139" s="3">
        <v>648</v>
      </c>
    </row>
    <row r="140" spans="1:3" x14ac:dyDescent="0.25">
      <c r="A140">
        <v>690</v>
      </c>
      <c r="B140">
        <f t="shared" si="2"/>
        <v>41400</v>
      </c>
      <c r="C140" s="3">
        <v>648</v>
      </c>
    </row>
    <row r="141" spans="1:3" x14ac:dyDescent="0.25">
      <c r="A141">
        <v>695</v>
      </c>
      <c r="B141">
        <f t="shared" si="2"/>
        <v>41700</v>
      </c>
      <c r="C141" s="3">
        <v>648</v>
      </c>
    </row>
    <row r="142" spans="1:3" x14ac:dyDescent="0.25">
      <c r="A142">
        <v>700</v>
      </c>
      <c r="B142">
        <f t="shared" si="2"/>
        <v>42000</v>
      </c>
      <c r="C142" s="3">
        <v>647</v>
      </c>
    </row>
    <row r="143" spans="1:3" x14ac:dyDescent="0.25">
      <c r="A143">
        <v>705</v>
      </c>
      <c r="B143">
        <f t="shared" si="2"/>
        <v>42300</v>
      </c>
      <c r="C143" s="3">
        <v>647</v>
      </c>
    </row>
    <row r="144" spans="1:3" x14ac:dyDescent="0.25">
      <c r="A144">
        <v>710</v>
      </c>
      <c r="B144">
        <f t="shared" si="2"/>
        <v>42600</v>
      </c>
      <c r="C144" s="3">
        <v>646</v>
      </c>
    </row>
    <row r="145" spans="1:3" x14ac:dyDescent="0.25">
      <c r="A145">
        <v>715</v>
      </c>
      <c r="B145">
        <f t="shared" si="2"/>
        <v>42900</v>
      </c>
      <c r="C145" s="3">
        <v>650</v>
      </c>
    </row>
    <row r="146" spans="1:3" x14ac:dyDescent="0.25">
      <c r="A146">
        <v>720</v>
      </c>
      <c r="B146">
        <f t="shared" si="2"/>
        <v>43200</v>
      </c>
      <c r="C146" s="3">
        <v>651</v>
      </c>
    </row>
    <row r="147" spans="1:3" x14ac:dyDescent="0.25">
      <c r="A147">
        <v>725</v>
      </c>
      <c r="B147">
        <f t="shared" si="2"/>
        <v>43500</v>
      </c>
      <c r="C147" s="3">
        <v>649</v>
      </c>
    </row>
    <row r="148" spans="1:3" x14ac:dyDescent="0.25">
      <c r="A148">
        <v>730</v>
      </c>
      <c r="B148">
        <f t="shared" si="2"/>
        <v>43800</v>
      </c>
      <c r="C148" s="3">
        <v>648</v>
      </c>
    </row>
    <row r="149" spans="1:3" x14ac:dyDescent="0.25">
      <c r="A149">
        <v>735</v>
      </c>
      <c r="B149">
        <f t="shared" si="2"/>
        <v>44100</v>
      </c>
      <c r="C149" s="3">
        <v>650</v>
      </c>
    </row>
    <row r="150" spans="1:3" x14ac:dyDescent="0.25">
      <c r="A150">
        <v>740</v>
      </c>
      <c r="B150">
        <f t="shared" si="2"/>
        <v>44400</v>
      </c>
      <c r="C150" s="3">
        <v>651</v>
      </c>
    </row>
    <row r="151" spans="1:3" x14ac:dyDescent="0.25">
      <c r="A151">
        <v>745</v>
      </c>
      <c r="B151">
        <f t="shared" si="2"/>
        <v>44700</v>
      </c>
      <c r="C151" s="3">
        <v>664</v>
      </c>
    </row>
    <row r="152" spans="1:3" x14ac:dyDescent="0.25">
      <c r="A152">
        <v>750</v>
      </c>
      <c r="B152">
        <f t="shared" si="2"/>
        <v>45000</v>
      </c>
      <c r="C152" s="3">
        <v>675</v>
      </c>
    </row>
    <row r="153" spans="1:3" x14ac:dyDescent="0.25">
      <c r="A153">
        <v>755</v>
      </c>
      <c r="B153">
        <f t="shared" si="2"/>
        <v>45300</v>
      </c>
      <c r="C153" s="3">
        <v>644</v>
      </c>
    </row>
    <row r="154" spans="1:3" x14ac:dyDescent="0.25">
      <c r="A154">
        <v>760</v>
      </c>
      <c r="B154">
        <f t="shared" si="2"/>
        <v>45600</v>
      </c>
      <c r="C154" s="3">
        <v>643</v>
      </c>
    </row>
    <row r="155" spans="1:3" x14ac:dyDescent="0.25">
      <c r="A155">
        <v>765</v>
      </c>
      <c r="B155">
        <f t="shared" si="2"/>
        <v>45900</v>
      </c>
      <c r="C155" s="3">
        <v>646</v>
      </c>
    </row>
    <row r="156" spans="1:3" x14ac:dyDescent="0.25">
      <c r="A156">
        <v>770</v>
      </c>
      <c r="B156">
        <f t="shared" si="2"/>
        <v>46200</v>
      </c>
      <c r="C156" s="3">
        <v>643</v>
      </c>
    </row>
    <row r="157" spans="1:3" x14ac:dyDescent="0.25">
      <c r="A157">
        <v>775</v>
      </c>
      <c r="B157">
        <f t="shared" si="2"/>
        <v>46500</v>
      </c>
      <c r="C157" s="3">
        <v>643</v>
      </c>
    </row>
    <row r="158" spans="1:3" x14ac:dyDescent="0.25">
      <c r="A158">
        <v>780</v>
      </c>
      <c r="B158">
        <f t="shared" si="2"/>
        <v>46800</v>
      </c>
      <c r="C158" s="3">
        <v>645</v>
      </c>
    </row>
    <row r="159" spans="1:3" x14ac:dyDescent="0.25">
      <c r="A159">
        <v>785</v>
      </c>
      <c r="B159">
        <f t="shared" si="2"/>
        <v>47100</v>
      </c>
      <c r="C159" s="3">
        <v>642</v>
      </c>
    </row>
    <row r="160" spans="1:3" x14ac:dyDescent="0.25">
      <c r="A160">
        <v>790</v>
      </c>
      <c r="B160">
        <f t="shared" si="2"/>
        <v>47400</v>
      </c>
      <c r="C160" s="3">
        <v>647</v>
      </c>
    </row>
    <row r="161" spans="1:3" x14ac:dyDescent="0.25">
      <c r="A161">
        <v>795</v>
      </c>
      <c r="B161">
        <f t="shared" si="2"/>
        <v>47700</v>
      </c>
      <c r="C161" s="3">
        <v>644</v>
      </c>
    </row>
    <row r="162" spans="1:3" x14ac:dyDescent="0.25">
      <c r="A162">
        <v>800</v>
      </c>
      <c r="B162">
        <f t="shared" si="2"/>
        <v>48000</v>
      </c>
      <c r="C162" s="3">
        <v>647</v>
      </c>
    </row>
    <row r="163" spans="1:3" x14ac:dyDescent="0.25">
      <c r="A163">
        <v>805</v>
      </c>
      <c r="B163">
        <f t="shared" si="2"/>
        <v>48300</v>
      </c>
      <c r="C163" s="3">
        <v>649</v>
      </c>
    </row>
    <row r="164" spans="1:3" x14ac:dyDescent="0.25">
      <c r="A164">
        <v>810</v>
      </c>
      <c r="B164">
        <f t="shared" si="2"/>
        <v>48600</v>
      </c>
      <c r="C164" s="3">
        <v>646</v>
      </c>
    </row>
    <row r="165" spans="1:3" x14ac:dyDescent="0.25">
      <c r="A165">
        <v>815</v>
      </c>
      <c r="B165">
        <f t="shared" si="2"/>
        <v>48900</v>
      </c>
      <c r="C165" s="3">
        <v>645</v>
      </c>
    </row>
    <row r="166" spans="1:3" x14ac:dyDescent="0.25">
      <c r="A166">
        <v>820</v>
      </c>
      <c r="B166">
        <f t="shared" si="2"/>
        <v>49200</v>
      </c>
      <c r="C166" s="3">
        <v>645</v>
      </c>
    </row>
    <row r="167" spans="1:3" x14ac:dyDescent="0.25">
      <c r="A167">
        <v>825</v>
      </c>
      <c r="B167">
        <f t="shared" si="2"/>
        <v>49500</v>
      </c>
      <c r="C167" s="3">
        <v>645</v>
      </c>
    </row>
    <row r="168" spans="1:3" x14ac:dyDescent="0.25">
      <c r="A168">
        <v>830</v>
      </c>
      <c r="B168">
        <f t="shared" si="2"/>
        <v>49800</v>
      </c>
      <c r="C168" s="3">
        <v>645</v>
      </c>
    </row>
    <row r="169" spans="1:3" x14ac:dyDescent="0.25">
      <c r="A169">
        <v>835</v>
      </c>
      <c r="B169">
        <f t="shared" si="2"/>
        <v>50100</v>
      </c>
      <c r="C169" s="3">
        <v>645</v>
      </c>
    </row>
    <row r="170" spans="1:3" x14ac:dyDescent="0.25">
      <c r="A170">
        <v>840</v>
      </c>
      <c r="B170">
        <f t="shared" si="2"/>
        <v>50400</v>
      </c>
      <c r="C170" s="3">
        <v>645</v>
      </c>
    </row>
    <row r="171" spans="1:3" x14ac:dyDescent="0.25">
      <c r="A171">
        <v>845</v>
      </c>
      <c r="B171">
        <f t="shared" si="2"/>
        <v>50700</v>
      </c>
      <c r="C171" s="3">
        <v>643</v>
      </c>
    </row>
    <row r="172" spans="1:3" x14ac:dyDescent="0.25">
      <c r="A172">
        <v>850</v>
      </c>
      <c r="B172">
        <f t="shared" si="2"/>
        <v>51000</v>
      </c>
      <c r="C172" s="3">
        <v>644</v>
      </c>
    </row>
    <row r="173" spans="1:3" x14ac:dyDescent="0.25">
      <c r="A173">
        <v>855</v>
      </c>
      <c r="B173">
        <f t="shared" si="2"/>
        <v>51300</v>
      </c>
      <c r="C173" s="3">
        <v>645</v>
      </c>
    </row>
    <row r="174" spans="1:3" x14ac:dyDescent="0.25">
      <c r="A174">
        <v>860</v>
      </c>
      <c r="B174">
        <f t="shared" si="2"/>
        <v>51600</v>
      </c>
      <c r="C174" s="3">
        <v>645</v>
      </c>
    </row>
    <row r="175" spans="1:3" x14ac:dyDescent="0.25">
      <c r="A175">
        <v>865</v>
      </c>
      <c r="B175">
        <f t="shared" si="2"/>
        <v>51900</v>
      </c>
      <c r="C175" s="3">
        <v>643</v>
      </c>
    </row>
    <row r="176" spans="1:3" x14ac:dyDescent="0.25">
      <c r="A176">
        <v>870</v>
      </c>
      <c r="B176">
        <f t="shared" si="2"/>
        <v>52200</v>
      </c>
      <c r="C176" s="3">
        <v>645</v>
      </c>
    </row>
    <row r="177" spans="1:3" x14ac:dyDescent="0.25">
      <c r="A177">
        <v>875</v>
      </c>
      <c r="B177">
        <f t="shared" si="2"/>
        <v>52500</v>
      </c>
      <c r="C177" s="3">
        <v>646</v>
      </c>
    </row>
    <row r="178" spans="1:3" x14ac:dyDescent="0.25">
      <c r="A178">
        <v>880</v>
      </c>
      <c r="B178">
        <f t="shared" si="2"/>
        <v>52800</v>
      </c>
      <c r="C178" s="3">
        <v>645</v>
      </c>
    </row>
    <row r="179" spans="1:3" x14ac:dyDescent="0.25">
      <c r="A179">
        <v>885</v>
      </c>
      <c r="B179">
        <f t="shared" si="2"/>
        <v>53100</v>
      </c>
      <c r="C179" s="3">
        <v>643</v>
      </c>
    </row>
    <row r="180" spans="1:3" x14ac:dyDescent="0.25">
      <c r="A180">
        <v>890</v>
      </c>
      <c r="B180">
        <f t="shared" si="2"/>
        <v>53400</v>
      </c>
      <c r="C180" s="3">
        <v>646</v>
      </c>
    </row>
    <row r="181" spans="1:3" x14ac:dyDescent="0.25">
      <c r="A181">
        <v>895</v>
      </c>
      <c r="B181">
        <f t="shared" si="2"/>
        <v>53700</v>
      </c>
      <c r="C181" s="3">
        <v>644</v>
      </c>
    </row>
    <row r="182" spans="1:3" x14ac:dyDescent="0.25">
      <c r="A182">
        <v>900</v>
      </c>
      <c r="B182">
        <f t="shared" si="2"/>
        <v>54000</v>
      </c>
      <c r="C182" s="3">
        <v>646</v>
      </c>
    </row>
    <row r="183" spans="1:3" x14ac:dyDescent="0.25">
      <c r="A183">
        <v>905</v>
      </c>
      <c r="B183">
        <f t="shared" si="2"/>
        <v>54300</v>
      </c>
      <c r="C183" s="3">
        <v>648</v>
      </c>
    </row>
    <row r="184" spans="1:3" x14ac:dyDescent="0.25">
      <c r="A184">
        <v>910</v>
      </c>
      <c r="B184">
        <f t="shared" si="2"/>
        <v>54600</v>
      </c>
      <c r="C184" s="3">
        <v>646</v>
      </c>
    </row>
    <row r="185" spans="1:3" x14ac:dyDescent="0.25">
      <c r="A185">
        <v>915</v>
      </c>
      <c r="B185">
        <f t="shared" si="2"/>
        <v>54900</v>
      </c>
      <c r="C185" s="3">
        <v>645</v>
      </c>
    </row>
    <row r="186" spans="1:3" x14ac:dyDescent="0.25">
      <c r="A186">
        <v>920</v>
      </c>
      <c r="B186">
        <f t="shared" si="2"/>
        <v>55200</v>
      </c>
      <c r="C186" s="3">
        <v>645</v>
      </c>
    </row>
    <row r="187" spans="1:3" x14ac:dyDescent="0.25">
      <c r="A187">
        <v>925</v>
      </c>
      <c r="B187">
        <f t="shared" si="2"/>
        <v>55500</v>
      </c>
      <c r="C187" s="3">
        <v>645</v>
      </c>
    </row>
    <row r="188" spans="1:3" x14ac:dyDescent="0.25">
      <c r="A188">
        <v>930</v>
      </c>
      <c r="B188">
        <f t="shared" si="2"/>
        <v>55800</v>
      </c>
      <c r="C188" s="3">
        <v>646</v>
      </c>
    </row>
    <row r="189" spans="1:3" x14ac:dyDescent="0.25">
      <c r="A189">
        <v>935</v>
      </c>
      <c r="B189">
        <f t="shared" si="2"/>
        <v>56100</v>
      </c>
      <c r="C189" s="3">
        <v>646</v>
      </c>
    </row>
    <row r="190" spans="1:3" x14ac:dyDescent="0.25">
      <c r="A190">
        <v>940</v>
      </c>
      <c r="B190">
        <f t="shared" si="2"/>
        <v>56400</v>
      </c>
      <c r="C190" s="3">
        <v>645</v>
      </c>
    </row>
    <row r="191" spans="1:3" x14ac:dyDescent="0.25">
      <c r="A191">
        <v>945</v>
      </c>
      <c r="B191">
        <f t="shared" si="2"/>
        <v>56700</v>
      </c>
      <c r="C191" s="3">
        <v>646</v>
      </c>
    </row>
    <row r="192" spans="1:3" x14ac:dyDescent="0.25">
      <c r="A192">
        <v>950</v>
      </c>
      <c r="B192">
        <f t="shared" si="2"/>
        <v>57000</v>
      </c>
      <c r="C192" s="3">
        <v>648</v>
      </c>
    </row>
    <row r="193" spans="1:3" x14ac:dyDescent="0.25">
      <c r="A193">
        <v>955</v>
      </c>
      <c r="B193">
        <f t="shared" si="2"/>
        <v>57300</v>
      </c>
      <c r="C193" s="3">
        <v>646</v>
      </c>
    </row>
    <row r="194" spans="1:3" x14ac:dyDescent="0.25">
      <c r="A194">
        <v>960</v>
      </c>
      <c r="B194">
        <f t="shared" si="2"/>
        <v>57600</v>
      </c>
      <c r="C194" s="3">
        <v>645</v>
      </c>
    </row>
    <row r="195" spans="1:3" x14ac:dyDescent="0.25">
      <c r="A195">
        <v>965</v>
      </c>
      <c r="B195">
        <f t="shared" ref="B195:B258" si="3">A195*60</f>
        <v>57900</v>
      </c>
      <c r="C195" s="3">
        <v>644</v>
      </c>
    </row>
    <row r="196" spans="1:3" x14ac:dyDescent="0.25">
      <c r="A196">
        <v>970</v>
      </c>
      <c r="B196">
        <f t="shared" si="3"/>
        <v>58200</v>
      </c>
      <c r="C196" s="3">
        <v>644</v>
      </c>
    </row>
    <row r="197" spans="1:3" x14ac:dyDescent="0.25">
      <c r="A197">
        <v>975</v>
      </c>
      <c r="B197">
        <f t="shared" si="3"/>
        <v>58500</v>
      </c>
      <c r="C197" s="3">
        <v>647</v>
      </c>
    </row>
    <row r="198" spans="1:3" x14ac:dyDescent="0.25">
      <c r="A198">
        <v>980</v>
      </c>
      <c r="B198">
        <f t="shared" si="3"/>
        <v>58800</v>
      </c>
      <c r="C198" s="3">
        <v>647</v>
      </c>
    </row>
    <row r="199" spans="1:3" x14ac:dyDescent="0.25">
      <c r="A199">
        <v>985</v>
      </c>
      <c r="B199">
        <f t="shared" si="3"/>
        <v>59100</v>
      </c>
      <c r="C199" s="3">
        <v>647</v>
      </c>
    </row>
    <row r="200" spans="1:3" x14ac:dyDescent="0.25">
      <c r="A200">
        <v>990</v>
      </c>
      <c r="B200">
        <f t="shared" si="3"/>
        <v>59400</v>
      </c>
      <c r="C200" s="3">
        <v>645</v>
      </c>
    </row>
    <row r="201" spans="1:3" x14ac:dyDescent="0.25">
      <c r="A201">
        <v>995</v>
      </c>
      <c r="B201">
        <f t="shared" si="3"/>
        <v>59700</v>
      </c>
      <c r="C201" s="3">
        <v>645</v>
      </c>
    </row>
    <row r="202" spans="1:3" x14ac:dyDescent="0.25">
      <c r="A202">
        <v>1000</v>
      </c>
      <c r="B202">
        <f t="shared" si="3"/>
        <v>60000</v>
      </c>
      <c r="C202" s="3">
        <v>645</v>
      </c>
    </row>
    <row r="203" spans="1:3" x14ac:dyDescent="0.25">
      <c r="A203">
        <v>1005</v>
      </c>
      <c r="B203">
        <f t="shared" si="3"/>
        <v>60300</v>
      </c>
      <c r="C203" s="3">
        <v>646</v>
      </c>
    </row>
    <row r="204" spans="1:3" x14ac:dyDescent="0.25">
      <c r="A204">
        <v>1010</v>
      </c>
      <c r="B204">
        <f t="shared" si="3"/>
        <v>60600</v>
      </c>
      <c r="C204" s="3">
        <v>646</v>
      </c>
    </row>
    <row r="205" spans="1:3" x14ac:dyDescent="0.25">
      <c r="A205">
        <v>1015</v>
      </c>
      <c r="B205">
        <f t="shared" si="3"/>
        <v>60900</v>
      </c>
      <c r="C205" s="3">
        <v>646</v>
      </c>
    </row>
    <row r="206" spans="1:3" x14ac:dyDescent="0.25">
      <c r="A206">
        <v>1020</v>
      </c>
      <c r="B206">
        <f t="shared" si="3"/>
        <v>61200</v>
      </c>
      <c r="C206" s="3">
        <v>644</v>
      </c>
    </row>
    <row r="207" spans="1:3" x14ac:dyDescent="0.25">
      <c r="A207">
        <v>1025</v>
      </c>
      <c r="B207">
        <f t="shared" si="3"/>
        <v>61500</v>
      </c>
      <c r="C207" s="3">
        <v>645</v>
      </c>
    </row>
    <row r="208" spans="1:3" x14ac:dyDescent="0.25">
      <c r="A208">
        <v>1030</v>
      </c>
      <c r="B208">
        <f t="shared" si="3"/>
        <v>61800</v>
      </c>
      <c r="C208" s="3">
        <v>645</v>
      </c>
    </row>
    <row r="209" spans="1:3" x14ac:dyDescent="0.25">
      <c r="A209">
        <v>1035</v>
      </c>
      <c r="B209">
        <f t="shared" si="3"/>
        <v>62100</v>
      </c>
      <c r="C209" s="3">
        <v>648</v>
      </c>
    </row>
    <row r="210" spans="1:3" x14ac:dyDescent="0.25">
      <c r="A210">
        <v>1040</v>
      </c>
      <c r="B210">
        <f t="shared" si="3"/>
        <v>62400</v>
      </c>
      <c r="C210" s="3">
        <v>648</v>
      </c>
    </row>
    <row r="211" spans="1:3" x14ac:dyDescent="0.25">
      <c r="A211">
        <v>1045</v>
      </c>
      <c r="B211">
        <f t="shared" si="3"/>
        <v>62700</v>
      </c>
      <c r="C211" s="3">
        <v>648</v>
      </c>
    </row>
    <row r="212" spans="1:3" x14ac:dyDescent="0.25">
      <c r="A212">
        <v>1050</v>
      </c>
      <c r="B212">
        <f t="shared" si="3"/>
        <v>63000</v>
      </c>
      <c r="C212" s="3">
        <v>645</v>
      </c>
    </row>
    <row r="213" spans="1:3" x14ac:dyDescent="0.25">
      <c r="A213">
        <v>1055</v>
      </c>
      <c r="B213">
        <f t="shared" si="3"/>
        <v>63300</v>
      </c>
      <c r="C213" s="3">
        <v>646</v>
      </c>
    </row>
    <row r="214" spans="1:3" x14ac:dyDescent="0.25">
      <c r="A214">
        <v>1060</v>
      </c>
      <c r="B214">
        <f t="shared" si="3"/>
        <v>63600</v>
      </c>
      <c r="C214" s="3">
        <v>647</v>
      </c>
    </row>
    <row r="215" spans="1:3" x14ac:dyDescent="0.25">
      <c r="A215">
        <v>1065</v>
      </c>
      <c r="B215">
        <f t="shared" si="3"/>
        <v>63900</v>
      </c>
      <c r="C215" s="3">
        <v>644</v>
      </c>
    </row>
    <row r="216" spans="1:3" x14ac:dyDescent="0.25">
      <c r="A216">
        <v>1070</v>
      </c>
      <c r="B216">
        <f t="shared" si="3"/>
        <v>64200</v>
      </c>
      <c r="C216" s="3">
        <v>644</v>
      </c>
    </row>
    <row r="217" spans="1:3" x14ac:dyDescent="0.25">
      <c r="A217">
        <v>1075</v>
      </c>
      <c r="B217">
        <f t="shared" si="3"/>
        <v>64500</v>
      </c>
      <c r="C217" s="3">
        <v>645</v>
      </c>
    </row>
    <row r="218" spans="1:3" x14ac:dyDescent="0.25">
      <c r="A218">
        <v>1080</v>
      </c>
      <c r="B218">
        <f t="shared" si="3"/>
        <v>64800</v>
      </c>
      <c r="C218" s="3">
        <v>648</v>
      </c>
    </row>
    <row r="219" spans="1:3" x14ac:dyDescent="0.25">
      <c r="A219">
        <v>1085</v>
      </c>
      <c r="B219">
        <f t="shared" si="3"/>
        <v>65100</v>
      </c>
      <c r="C219" s="3">
        <v>648</v>
      </c>
    </row>
    <row r="220" spans="1:3" x14ac:dyDescent="0.25">
      <c r="A220">
        <v>1090</v>
      </c>
      <c r="B220">
        <f t="shared" si="3"/>
        <v>65400</v>
      </c>
      <c r="C220" s="3">
        <v>646</v>
      </c>
    </row>
    <row r="221" spans="1:3" x14ac:dyDescent="0.25">
      <c r="A221">
        <v>1095</v>
      </c>
      <c r="B221">
        <f t="shared" si="3"/>
        <v>65700</v>
      </c>
      <c r="C221" s="3">
        <v>643</v>
      </c>
    </row>
    <row r="222" spans="1:3" x14ac:dyDescent="0.25">
      <c r="A222">
        <v>1100</v>
      </c>
      <c r="B222">
        <f t="shared" si="3"/>
        <v>66000</v>
      </c>
      <c r="C222" s="3">
        <v>646</v>
      </c>
    </row>
    <row r="223" spans="1:3" x14ac:dyDescent="0.25">
      <c r="A223">
        <v>1105</v>
      </c>
      <c r="B223">
        <f t="shared" si="3"/>
        <v>66300</v>
      </c>
      <c r="C223" s="3">
        <v>646</v>
      </c>
    </row>
    <row r="224" spans="1:3" x14ac:dyDescent="0.25">
      <c r="A224">
        <v>1110</v>
      </c>
      <c r="B224">
        <f t="shared" si="3"/>
        <v>66600</v>
      </c>
      <c r="C224" s="3">
        <v>648</v>
      </c>
    </row>
    <row r="225" spans="1:3" x14ac:dyDescent="0.25">
      <c r="A225">
        <v>1115</v>
      </c>
      <c r="B225">
        <f t="shared" si="3"/>
        <v>66900</v>
      </c>
      <c r="C225" s="3">
        <v>648</v>
      </c>
    </row>
    <row r="226" spans="1:3" x14ac:dyDescent="0.25">
      <c r="A226">
        <v>1120</v>
      </c>
      <c r="B226">
        <f t="shared" si="3"/>
        <v>67200</v>
      </c>
      <c r="C226" s="3">
        <v>646</v>
      </c>
    </row>
    <row r="227" spans="1:3" x14ac:dyDescent="0.25">
      <c r="A227">
        <v>1125</v>
      </c>
      <c r="B227">
        <f t="shared" si="3"/>
        <v>67500</v>
      </c>
      <c r="C227" s="3">
        <v>647</v>
      </c>
    </row>
    <row r="228" spans="1:3" x14ac:dyDescent="0.25">
      <c r="A228">
        <v>1130</v>
      </c>
      <c r="B228">
        <f t="shared" si="3"/>
        <v>67800</v>
      </c>
      <c r="C228" s="3">
        <v>647</v>
      </c>
    </row>
    <row r="229" spans="1:3" x14ac:dyDescent="0.25">
      <c r="A229">
        <v>1135</v>
      </c>
      <c r="B229">
        <f t="shared" si="3"/>
        <v>68100</v>
      </c>
      <c r="C229" s="3">
        <v>647</v>
      </c>
    </row>
    <row r="230" spans="1:3" x14ac:dyDescent="0.25">
      <c r="A230">
        <v>1140</v>
      </c>
      <c r="B230">
        <f t="shared" si="3"/>
        <v>68400</v>
      </c>
      <c r="C230" s="3">
        <v>647</v>
      </c>
    </row>
    <row r="231" spans="1:3" x14ac:dyDescent="0.25">
      <c r="A231">
        <v>1145</v>
      </c>
      <c r="B231">
        <f t="shared" si="3"/>
        <v>68700</v>
      </c>
      <c r="C231" s="3">
        <v>645</v>
      </c>
    </row>
    <row r="232" spans="1:3" x14ac:dyDescent="0.25">
      <c r="A232">
        <v>1150</v>
      </c>
      <c r="B232">
        <f t="shared" si="3"/>
        <v>69000</v>
      </c>
      <c r="C232" s="3">
        <v>635</v>
      </c>
    </row>
    <row r="233" spans="1:3" x14ac:dyDescent="0.25">
      <c r="A233">
        <v>1155</v>
      </c>
      <c r="B233">
        <f t="shared" si="3"/>
        <v>69300</v>
      </c>
      <c r="C233" s="3">
        <v>637</v>
      </c>
    </row>
    <row r="234" spans="1:3" x14ac:dyDescent="0.25">
      <c r="A234">
        <v>1160</v>
      </c>
      <c r="B234">
        <f t="shared" si="3"/>
        <v>69600</v>
      </c>
      <c r="C234" s="3">
        <v>633</v>
      </c>
    </row>
    <row r="235" spans="1:3" x14ac:dyDescent="0.25">
      <c r="A235">
        <v>1165</v>
      </c>
      <c r="B235">
        <f t="shared" si="3"/>
        <v>69900</v>
      </c>
      <c r="C235" s="3">
        <v>632</v>
      </c>
    </row>
    <row r="236" spans="1:3" x14ac:dyDescent="0.25">
      <c r="A236">
        <v>1170</v>
      </c>
      <c r="B236">
        <f t="shared" si="3"/>
        <v>70200</v>
      </c>
      <c r="C236" s="3">
        <v>633</v>
      </c>
    </row>
    <row r="237" spans="1:3" x14ac:dyDescent="0.25">
      <c r="A237">
        <v>1175</v>
      </c>
      <c r="B237">
        <f t="shared" si="3"/>
        <v>70500</v>
      </c>
      <c r="C237" s="3">
        <v>646</v>
      </c>
    </row>
    <row r="238" spans="1:3" x14ac:dyDescent="0.25">
      <c r="A238">
        <v>1180</v>
      </c>
      <c r="B238">
        <f t="shared" si="3"/>
        <v>70800</v>
      </c>
      <c r="C238" s="3">
        <v>678</v>
      </c>
    </row>
    <row r="239" spans="1:3" x14ac:dyDescent="0.25">
      <c r="A239">
        <v>1185</v>
      </c>
      <c r="B239">
        <f t="shared" si="3"/>
        <v>71100</v>
      </c>
      <c r="C239" s="3">
        <v>680</v>
      </c>
    </row>
    <row r="240" spans="1:3" x14ac:dyDescent="0.25">
      <c r="A240">
        <v>1190</v>
      </c>
      <c r="B240">
        <f t="shared" si="3"/>
        <v>71400</v>
      </c>
      <c r="C240" s="3">
        <v>681</v>
      </c>
    </row>
    <row r="241" spans="1:3" x14ac:dyDescent="0.25">
      <c r="A241">
        <v>1195</v>
      </c>
      <c r="B241">
        <f t="shared" si="3"/>
        <v>71700</v>
      </c>
      <c r="C241" s="3">
        <v>683</v>
      </c>
    </row>
    <row r="242" spans="1:3" x14ac:dyDescent="0.25">
      <c r="A242">
        <v>1200</v>
      </c>
      <c r="B242">
        <f t="shared" si="3"/>
        <v>72000</v>
      </c>
      <c r="C242" s="3">
        <v>681</v>
      </c>
    </row>
    <row r="243" spans="1:3" x14ac:dyDescent="0.25">
      <c r="A243">
        <v>1205</v>
      </c>
      <c r="B243">
        <f t="shared" si="3"/>
        <v>72300</v>
      </c>
      <c r="C243" s="3">
        <v>682</v>
      </c>
    </row>
    <row r="244" spans="1:3" x14ac:dyDescent="0.25">
      <c r="A244">
        <v>1210</v>
      </c>
      <c r="B244">
        <f t="shared" si="3"/>
        <v>72600</v>
      </c>
      <c r="C244" s="3">
        <v>681</v>
      </c>
    </row>
    <row r="245" spans="1:3" x14ac:dyDescent="0.25">
      <c r="A245">
        <v>1215</v>
      </c>
      <c r="B245">
        <f t="shared" si="3"/>
        <v>72900</v>
      </c>
      <c r="C245" s="3">
        <v>684</v>
      </c>
    </row>
    <row r="246" spans="1:3" x14ac:dyDescent="0.25">
      <c r="A246">
        <v>1220</v>
      </c>
      <c r="B246">
        <f t="shared" si="3"/>
        <v>73200</v>
      </c>
      <c r="C246" s="3">
        <v>684</v>
      </c>
    </row>
    <row r="247" spans="1:3" x14ac:dyDescent="0.25">
      <c r="A247">
        <v>1225</v>
      </c>
      <c r="B247">
        <f t="shared" si="3"/>
        <v>73500</v>
      </c>
      <c r="C247" s="3">
        <v>683</v>
      </c>
    </row>
    <row r="248" spans="1:3" x14ac:dyDescent="0.25">
      <c r="A248">
        <v>1230</v>
      </c>
      <c r="B248">
        <f t="shared" si="3"/>
        <v>73800</v>
      </c>
      <c r="C248" s="3">
        <v>685</v>
      </c>
    </row>
    <row r="249" spans="1:3" x14ac:dyDescent="0.25">
      <c r="A249">
        <v>1235</v>
      </c>
      <c r="B249">
        <f t="shared" si="3"/>
        <v>74100</v>
      </c>
      <c r="C249" s="3">
        <v>685</v>
      </c>
    </row>
    <row r="250" spans="1:3" x14ac:dyDescent="0.25">
      <c r="A250">
        <v>1240</v>
      </c>
      <c r="B250">
        <f t="shared" si="3"/>
        <v>74400</v>
      </c>
      <c r="C250" s="3">
        <v>684</v>
      </c>
    </row>
    <row r="251" spans="1:3" x14ac:dyDescent="0.25">
      <c r="A251">
        <v>1245</v>
      </c>
      <c r="B251">
        <f t="shared" si="3"/>
        <v>74700</v>
      </c>
      <c r="C251" s="3">
        <v>684</v>
      </c>
    </row>
    <row r="252" spans="1:3" x14ac:dyDescent="0.25">
      <c r="A252">
        <v>1250</v>
      </c>
      <c r="B252">
        <f t="shared" si="3"/>
        <v>75000</v>
      </c>
      <c r="C252" s="3">
        <v>684</v>
      </c>
    </row>
    <row r="253" spans="1:3" x14ac:dyDescent="0.25">
      <c r="A253">
        <v>1255</v>
      </c>
      <c r="B253">
        <f t="shared" si="3"/>
        <v>75300</v>
      </c>
      <c r="C253" s="3">
        <v>685</v>
      </c>
    </row>
    <row r="254" spans="1:3" x14ac:dyDescent="0.25">
      <c r="A254">
        <v>1260</v>
      </c>
      <c r="B254">
        <f t="shared" si="3"/>
        <v>75600</v>
      </c>
      <c r="C254" s="3">
        <v>686</v>
      </c>
    </row>
    <row r="255" spans="1:3" x14ac:dyDescent="0.25">
      <c r="A255">
        <v>1265</v>
      </c>
      <c r="B255">
        <f t="shared" si="3"/>
        <v>75900</v>
      </c>
      <c r="C255" s="3">
        <v>686</v>
      </c>
    </row>
    <row r="256" spans="1:3" x14ac:dyDescent="0.25">
      <c r="A256">
        <v>1270</v>
      </c>
      <c r="B256">
        <f t="shared" si="3"/>
        <v>76200</v>
      </c>
      <c r="C256" s="3">
        <v>685</v>
      </c>
    </row>
    <row r="257" spans="1:3" x14ac:dyDescent="0.25">
      <c r="A257">
        <v>1275</v>
      </c>
      <c r="B257">
        <f t="shared" si="3"/>
        <v>76500</v>
      </c>
      <c r="C257" s="3">
        <v>683</v>
      </c>
    </row>
    <row r="258" spans="1:3" x14ac:dyDescent="0.25">
      <c r="A258">
        <v>1280</v>
      </c>
      <c r="B258">
        <f t="shared" si="3"/>
        <v>76800</v>
      </c>
      <c r="C258" s="3">
        <v>688</v>
      </c>
    </row>
    <row r="259" spans="1:3" x14ac:dyDescent="0.25">
      <c r="A259">
        <v>1285</v>
      </c>
      <c r="B259">
        <f t="shared" ref="B259:B322" si="4">A259*60</f>
        <v>77100</v>
      </c>
      <c r="C259" s="3">
        <v>693</v>
      </c>
    </row>
    <row r="260" spans="1:3" x14ac:dyDescent="0.25">
      <c r="A260">
        <v>1290</v>
      </c>
      <c r="B260">
        <f t="shared" si="4"/>
        <v>77400</v>
      </c>
      <c r="C260" s="3">
        <v>655</v>
      </c>
    </row>
    <row r="261" spans="1:3" x14ac:dyDescent="0.25">
      <c r="A261">
        <v>1295</v>
      </c>
      <c r="B261">
        <f t="shared" si="4"/>
        <v>77700</v>
      </c>
      <c r="C261" s="3">
        <v>657</v>
      </c>
    </row>
    <row r="262" spans="1:3" x14ac:dyDescent="0.25">
      <c r="A262">
        <v>1300</v>
      </c>
      <c r="B262">
        <f t="shared" si="4"/>
        <v>78000</v>
      </c>
      <c r="C262" s="3">
        <v>660</v>
      </c>
    </row>
    <row r="263" spans="1:3" x14ac:dyDescent="0.25">
      <c r="A263">
        <v>1305</v>
      </c>
      <c r="B263">
        <f t="shared" si="4"/>
        <v>78300</v>
      </c>
      <c r="C263" s="3">
        <v>658</v>
      </c>
    </row>
    <row r="264" spans="1:3" x14ac:dyDescent="0.25">
      <c r="A264">
        <v>1310</v>
      </c>
      <c r="B264">
        <f t="shared" si="4"/>
        <v>78600</v>
      </c>
      <c r="C264" s="3">
        <v>658</v>
      </c>
    </row>
    <row r="265" spans="1:3" x14ac:dyDescent="0.25">
      <c r="A265">
        <v>1315</v>
      </c>
      <c r="B265">
        <f t="shared" si="4"/>
        <v>78900</v>
      </c>
      <c r="C265" s="3">
        <v>660</v>
      </c>
    </row>
    <row r="266" spans="1:3" x14ac:dyDescent="0.25">
      <c r="A266">
        <v>1320</v>
      </c>
      <c r="B266">
        <f t="shared" si="4"/>
        <v>79200</v>
      </c>
      <c r="C266" s="3">
        <v>659</v>
      </c>
    </row>
    <row r="267" spans="1:3" x14ac:dyDescent="0.25">
      <c r="A267">
        <v>1325</v>
      </c>
      <c r="B267">
        <f t="shared" si="4"/>
        <v>79500</v>
      </c>
      <c r="C267" s="3">
        <v>654</v>
      </c>
    </row>
    <row r="268" spans="1:3" x14ac:dyDescent="0.25">
      <c r="A268">
        <v>1330</v>
      </c>
      <c r="B268">
        <f t="shared" si="4"/>
        <v>79800</v>
      </c>
      <c r="C268" s="3">
        <v>651</v>
      </c>
    </row>
    <row r="269" spans="1:3" x14ac:dyDescent="0.25">
      <c r="A269">
        <v>1335</v>
      </c>
      <c r="B269">
        <f t="shared" si="4"/>
        <v>80100</v>
      </c>
      <c r="C269" s="3">
        <v>656</v>
      </c>
    </row>
    <row r="270" spans="1:3" x14ac:dyDescent="0.25">
      <c r="A270">
        <v>1340</v>
      </c>
      <c r="B270">
        <f t="shared" si="4"/>
        <v>80400</v>
      </c>
      <c r="C270" s="3">
        <v>659</v>
      </c>
    </row>
    <row r="271" spans="1:3" x14ac:dyDescent="0.25">
      <c r="A271">
        <v>1345</v>
      </c>
      <c r="B271">
        <f t="shared" si="4"/>
        <v>80700</v>
      </c>
      <c r="C271" s="3">
        <v>655</v>
      </c>
    </row>
    <row r="272" spans="1:3" x14ac:dyDescent="0.25">
      <c r="A272">
        <v>1350</v>
      </c>
      <c r="B272">
        <f t="shared" si="4"/>
        <v>81000</v>
      </c>
      <c r="C272" s="3">
        <v>658</v>
      </c>
    </row>
    <row r="273" spans="1:3" x14ac:dyDescent="0.25">
      <c r="A273">
        <v>1355</v>
      </c>
      <c r="B273">
        <f t="shared" si="4"/>
        <v>81300</v>
      </c>
      <c r="C273" s="3">
        <v>658</v>
      </c>
    </row>
    <row r="274" spans="1:3" x14ac:dyDescent="0.25">
      <c r="A274">
        <v>1360</v>
      </c>
      <c r="B274">
        <f t="shared" si="4"/>
        <v>81600</v>
      </c>
      <c r="C274" s="3">
        <v>660</v>
      </c>
    </row>
    <row r="275" spans="1:3" x14ac:dyDescent="0.25">
      <c r="A275">
        <v>1365</v>
      </c>
      <c r="B275">
        <f t="shared" si="4"/>
        <v>81900</v>
      </c>
      <c r="C275" s="3">
        <v>658</v>
      </c>
    </row>
    <row r="276" spans="1:3" x14ac:dyDescent="0.25">
      <c r="A276">
        <v>1370</v>
      </c>
      <c r="B276">
        <f t="shared" si="4"/>
        <v>82200</v>
      </c>
      <c r="C276" s="3">
        <v>657</v>
      </c>
    </row>
    <row r="277" spans="1:3" x14ac:dyDescent="0.25">
      <c r="A277">
        <v>1375</v>
      </c>
      <c r="B277">
        <f t="shared" si="4"/>
        <v>82500</v>
      </c>
      <c r="C277" s="3">
        <v>663</v>
      </c>
    </row>
    <row r="278" spans="1:3" x14ac:dyDescent="0.25">
      <c r="A278">
        <v>1380</v>
      </c>
      <c r="B278">
        <f t="shared" si="4"/>
        <v>82800</v>
      </c>
      <c r="C278" s="3">
        <v>661</v>
      </c>
    </row>
    <row r="279" spans="1:3" x14ac:dyDescent="0.25">
      <c r="A279">
        <v>1385</v>
      </c>
      <c r="B279">
        <f t="shared" si="4"/>
        <v>83100</v>
      </c>
      <c r="C279" s="3">
        <v>657</v>
      </c>
    </row>
    <row r="280" spans="1:3" x14ac:dyDescent="0.25">
      <c r="A280">
        <v>1390</v>
      </c>
      <c r="B280">
        <f t="shared" si="4"/>
        <v>83400</v>
      </c>
      <c r="C280" s="3">
        <v>654</v>
      </c>
    </row>
    <row r="281" spans="1:3" x14ac:dyDescent="0.25">
      <c r="A281">
        <v>1395</v>
      </c>
      <c r="B281">
        <f t="shared" si="4"/>
        <v>83700</v>
      </c>
      <c r="C281" s="3">
        <v>654</v>
      </c>
    </row>
    <row r="282" spans="1:3" x14ac:dyDescent="0.25">
      <c r="A282">
        <v>1400</v>
      </c>
      <c r="B282">
        <f t="shared" si="4"/>
        <v>84000</v>
      </c>
      <c r="C282" s="3">
        <v>655</v>
      </c>
    </row>
    <row r="283" spans="1:3" x14ac:dyDescent="0.25">
      <c r="A283">
        <v>1405</v>
      </c>
      <c r="B283">
        <f t="shared" si="4"/>
        <v>84300</v>
      </c>
      <c r="C283" s="3">
        <v>655</v>
      </c>
    </row>
    <row r="284" spans="1:3" x14ac:dyDescent="0.25">
      <c r="A284">
        <v>1410</v>
      </c>
      <c r="B284">
        <f t="shared" si="4"/>
        <v>84600</v>
      </c>
      <c r="C284" s="3">
        <v>659</v>
      </c>
    </row>
    <row r="285" spans="1:3" x14ac:dyDescent="0.25">
      <c r="A285">
        <v>1415</v>
      </c>
      <c r="B285">
        <f t="shared" si="4"/>
        <v>84900</v>
      </c>
      <c r="C285" s="3">
        <v>656</v>
      </c>
    </row>
    <row r="286" spans="1:3" x14ac:dyDescent="0.25">
      <c r="A286">
        <v>1420</v>
      </c>
      <c r="B286">
        <f t="shared" si="4"/>
        <v>85200</v>
      </c>
      <c r="C286" s="3">
        <v>655</v>
      </c>
    </row>
    <row r="287" spans="1:3" x14ac:dyDescent="0.25">
      <c r="A287">
        <v>1425</v>
      </c>
      <c r="B287">
        <f t="shared" si="4"/>
        <v>85500</v>
      </c>
      <c r="C287" s="3">
        <v>657</v>
      </c>
    </row>
    <row r="288" spans="1:3" x14ac:dyDescent="0.25">
      <c r="A288">
        <v>1430</v>
      </c>
      <c r="B288">
        <f t="shared" si="4"/>
        <v>85800</v>
      </c>
      <c r="C288" s="3">
        <v>656</v>
      </c>
    </row>
    <row r="289" spans="1:3" x14ac:dyDescent="0.25">
      <c r="A289">
        <v>1435</v>
      </c>
      <c r="B289">
        <f t="shared" si="4"/>
        <v>86100</v>
      </c>
      <c r="C289" s="3">
        <v>657</v>
      </c>
    </row>
    <row r="290" spans="1:3" x14ac:dyDescent="0.25">
      <c r="A290">
        <v>1440</v>
      </c>
      <c r="B290">
        <f t="shared" si="4"/>
        <v>86400</v>
      </c>
      <c r="C290" s="3">
        <v>658</v>
      </c>
    </row>
    <row r="291" spans="1:3" x14ac:dyDescent="0.25">
      <c r="A291">
        <v>1445</v>
      </c>
      <c r="B291">
        <f t="shared" si="4"/>
        <v>86700</v>
      </c>
      <c r="C291" s="3">
        <v>657</v>
      </c>
    </row>
    <row r="292" spans="1:3" x14ac:dyDescent="0.25">
      <c r="A292">
        <v>1450</v>
      </c>
      <c r="B292">
        <f t="shared" si="4"/>
        <v>87000</v>
      </c>
      <c r="C292" s="3">
        <v>655</v>
      </c>
    </row>
    <row r="293" spans="1:3" x14ac:dyDescent="0.25">
      <c r="A293">
        <v>1455</v>
      </c>
      <c r="B293">
        <f t="shared" si="4"/>
        <v>87300</v>
      </c>
      <c r="C293" s="3">
        <v>655</v>
      </c>
    </row>
    <row r="294" spans="1:3" x14ac:dyDescent="0.25">
      <c r="A294">
        <v>1460</v>
      </c>
      <c r="B294">
        <f t="shared" si="4"/>
        <v>87600</v>
      </c>
      <c r="C294" s="3">
        <v>656</v>
      </c>
    </row>
    <row r="295" spans="1:3" x14ac:dyDescent="0.25">
      <c r="A295">
        <v>1465</v>
      </c>
      <c r="B295">
        <f t="shared" si="4"/>
        <v>87900</v>
      </c>
      <c r="C295" s="3">
        <v>654</v>
      </c>
    </row>
    <row r="296" spans="1:3" x14ac:dyDescent="0.25">
      <c r="A296">
        <v>1470</v>
      </c>
      <c r="B296">
        <f t="shared" si="4"/>
        <v>88200</v>
      </c>
      <c r="C296" s="3">
        <v>649</v>
      </c>
    </row>
    <row r="297" spans="1:3" x14ac:dyDescent="0.25">
      <c r="A297">
        <v>1475</v>
      </c>
      <c r="B297">
        <f t="shared" si="4"/>
        <v>88500</v>
      </c>
      <c r="C297" s="3">
        <v>650</v>
      </c>
    </row>
    <row r="298" spans="1:3" x14ac:dyDescent="0.25">
      <c r="A298">
        <v>1480</v>
      </c>
      <c r="B298">
        <f t="shared" si="4"/>
        <v>88800</v>
      </c>
      <c r="C298" s="3">
        <v>648</v>
      </c>
    </row>
    <row r="299" spans="1:3" x14ac:dyDescent="0.25">
      <c r="A299">
        <v>1485</v>
      </c>
      <c r="B299">
        <f t="shared" si="4"/>
        <v>89100</v>
      </c>
      <c r="C299" s="3">
        <v>655</v>
      </c>
    </row>
    <row r="300" spans="1:3" x14ac:dyDescent="0.25">
      <c r="A300">
        <v>1490</v>
      </c>
      <c r="B300">
        <f t="shared" si="4"/>
        <v>89400</v>
      </c>
      <c r="C300" s="3">
        <v>650</v>
      </c>
    </row>
    <row r="301" spans="1:3" x14ac:dyDescent="0.25">
      <c r="A301">
        <v>1495</v>
      </c>
      <c r="B301">
        <f t="shared" si="4"/>
        <v>89700</v>
      </c>
      <c r="C301" s="3">
        <v>660</v>
      </c>
    </row>
    <row r="302" spans="1:3" x14ac:dyDescent="0.25">
      <c r="A302">
        <v>1500</v>
      </c>
      <c r="B302">
        <f t="shared" si="4"/>
        <v>90000</v>
      </c>
      <c r="C302" s="3">
        <v>661</v>
      </c>
    </row>
    <row r="303" spans="1:3" x14ac:dyDescent="0.25">
      <c r="A303">
        <v>1505</v>
      </c>
      <c r="B303">
        <f t="shared" si="4"/>
        <v>90300</v>
      </c>
      <c r="C303" s="3">
        <v>662</v>
      </c>
    </row>
    <row r="304" spans="1:3" x14ac:dyDescent="0.25">
      <c r="A304">
        <v>1510</v>
      </c>
      <c r="B304">
        <f t="shared" si="4"/>
        <v>90600</v>
      </c>
      <c r="C304" s="3">
        <v>659</v>
      </c>
    </row>
    <row r="305" spans="1:3" x14ac:dyDescent="0.25">
      <c r="A305">
        <v>1515</v>
      </c>
      <c r="B305">
        <f t="shared" si="4"/>
        <v>90900</v>
      </c>
      <c r="C305" s="3">
        <v>659</v>
      </c>
    </row>
    <row r="306" spans="1:3" x14ac:dyDescent="0.25">
      <c r="A306">
        <v>1520</v>
      </c>
      <c r="B306">
        <f t="shared" si="4"/>
        <v>91200</v>
      </c>
      <c r="C306" s="3">
        <v>660</v>
      </c>
    </row>
    <row r="307" spans="1:3" x14ac:dyDescent="0.25">
      <c r="A307">
        <v>1525</v>
      </c>
      <c r="B307">
        <f t="shared" si="4"/>
        <v>91500</v>
      </c>
      <c r="C307" s="3">
        <v>658</v>
      </c>
    </row>
    <row r="308" spans="1:3" x14ac:dyDescent="0.25">
      <c r="A308">
        <v>1530</v>
      </c>
      <c r="B308">
        <f t="shared" si="4"/>
        <v>91800</v>
      </c>
      <c r="C308" s="3">
        <v>663</v>
      </c>
    </row>
    <row r="309" spans="1:3" x14ac:dyDescent="0.25">
      <c r="A309">
        <v>1535</v>
      </c>
      <c r="B309">
        <f t="shared" si="4"/>
        <v>92100</v>
      </c>
      <c r="C309" s="3">
        <v>663</v>
      </c>
    </row>
    <row r="310" spans="1:3" x14ac:dyDescent="0.25">
      <c r="A310">
        <v>1540</v>
      </c>
      <c r="B310">
        <f t="shared" si="4"/>
        <v>92400</v>
      </c>
      <c r="C310" s="3">
        <v>655</v>
      </c>
    </row>
    <row r="311" spans="1:3" x14ac:dyDescent="0.25">
      <c r="A311">
        <v>1545</v>
      </c>
      <c r="B311">
        <f t="shared" si="4"/>
        <v>92700</v>
      </c>
      <c r="C311" s="3">
        <v>668</v>
      </c>
    </row>
    <row r="312" spans="1:3" x14ac:dyDescent="0.25">
      <c r="A312">
        <v>1550</v>
      </c>
      <c r="B312">
        <f t="shared" si="4"/>
        <v>93000</v>
      </c>
      <c r="C312" s="3">
        <v>668</v>
      </c>
    </row>
    <row r="313" spans="1:3" x14ac:dyDescent="0.25">
      <c r="A313">
        <v>1555</v>
      </c>
      <c r="B313">
        <f t="shared" si="4"/>
        <v>93300</v>
      </c>
      <c r="C313" s="3">
        <v>669</v>
      </c>
    </row>
    <row r="314" spans="1:3" x14ac:dyDescent="0.25">
      <c r="A314">
        <v>1560</v>
      </c>
      <c r="B314">
        <f t="shared" si="4"/>
        <v>93600</v>
      </c>
      <c r="C314" s="3">
        <v>672</v>
      </c>
    </row>
    <row r="315" spans="1:3" x14ac:dyDescent="0.25">
      <c r="A315">
        <v>1565</v>
      </c>
      <c r="B315">
        <f t="shared" si="4"/>
        <v>93900</v>
      </c>
      <c r="C315" s="3">
        <v>671</v>
      </c>
    </row>
    <row r="316" spans="1:3" x14ac:dyDescent="0.25">
      <c r="A316">
        <v>1570</v>
      </c>
      <c r="B316">
        <f t="shared" si="4"/>
        <v>94200</v>
      </c>
      <c r="C316" s="3">
        <v>672</v>
      </c>
    </row>
    <row r="317" spans="1:3" x14ac:dyDescent="0.25">
      <c r="A317">
        <v>1575</v>
      </c>
      <c r="B317">
        <f t="shared" si="4"/>
        <v>94500</v>
      </c>
      <c r="C317" s="3">
        <v>685</v>
      </c>
    </row>
    <row r="318" spans="1:3" x14ac:dyDescent="0.25">
      <c r="A318">
        <v>1580</v>
      </c>
      <c r="B318">
        <f t="shared" si="4"/>
        <v>94800</v>
      </c>
      <c r="C318" s="3">
        <v>679</v>
      </c>
    </row>
    <row r="319" spans="1:3" x14ac:dyDescent="0.25">
      <c r="A319">
        <v>1585</v>
      </c>
      <c r="B319">
        <f t="shared" si="4"/>
        <v>95100</v>
      </c>
      <c r="C319" s="3">
        <v>665</v>
      </c>
    </row>
    <row r="320" spans="1:3" x14ac:dyDescent="0.25">
      <c r="A320">
        <v>1590</v>
      </c>
      <c r="B320">
        <f t="shared" si="4"/>
        <v>95400</v>
      </c>
      <c r="C320" s="3">
        <v>665</v>
      </c>
    </row>
    <row r="321" spans="1:3" x14ac:dyDescent="0.25">
      <c r="A321">
        <v>1595</v>
      </c>
      <c r="B321">
        <f t="shared" si="4"/>
        <v>95700</v>
      </c>
      <c r="C321" s="3">
        <v>666</v>
      </c>
    </row>
    <row r="322" spans="1:3" x14ac:dyDescent="0.25">
      <c r="A322">
        <v>1600</v>
      </c>
      <c r="B322">
        <f t="shared" si="4"/>
        <v>96000</v>
      </c>
      <c r="C322" s="3">
        <v>671</v>
      </c>
    </row>
    <row r="323" spans="1:3" x14ac:dyDescent="0.25">
      <c r="A323">
        <v>1605</v>
      </c>
      <c r="B323">
        <f t="shared" ref="B323:B386" si="5">A323*60</f>
        <v>96300</v>
      </c>
      <c r="C323" s="3">
        <v>682</v>
      </c>
    </row>
    <row r="324" spans="1:3" x14ac:dyDescent="0.25">
      <c r="A324">
        <v>1610</v>
      </c>
      <c r="B324">
        <f t="shared" si="5"/>
        <v>96600</v>
      </c>
      <c r="C324" s="3">
        <v>706</v>
      </c>
    </row>
    <row r="325" spans="1:3" x14ac:dyDescent="0.25">
      <c r="A325">
        <v>1615</v>
      </c>
      <c r="B325">
        <f t="shared" si="5"/>
        <v>96900</v>
      </c>
      <c r="C325" s="3">
        <v>648</v>
      </c>
    </row>
    <row r="326" spans="1:3" x14ac:dyDescent="0.25">
      <c r="A326">
        <v>1620</v>
      </c>
      <c r="B326">
        <f t="shared" si="5"/>
        <v>97200</v>
      </c>
      <c r="C326" s="3">
        <v>649</v>
      </c>
    </row>
    <row r="327" spans="1:3" x14ac:dyDescent="0.25">
      <c r="A327">
        <v>1625</v>
      </c>
      <c r="B327">
        <f t="shared" si="5"/>
        <v>97500</v>
      </c>
      <c r="C327" s="3">
        <v>648</v>
      </c>
    </row>
    <row r="328" spans="1:3" x14ac:dyDescent="0.25">
      <c r="A328">
        <v>1630</v>
      </c>
      <c r="B328">
        <f t="shared" si="5"/>
        <v>97800</v>
      </c>
      <c r="C328" s="3">
        <v>650</v>
      </c>
    </row>
    <row r="329" spans="1:3" x14ac:dyDescent="0.25">
      <c r="A329">
        <v>1635</v>
      </c>
      <c r="B329">
        <f t="shared" si="5"/>
        <v>98100</v>
      </c>
      <c r="C329" s="3">
        <v>650</v>
      </c>
    </row>
    <row r="330" spans="1:3" x14ac:dyDescent="0.25">
      <c r="A330">
        <v>1640</v>
      </c>
      <c r="B330">
        <f t="shared" si="5"/>
        <v>98400</v>
      </c>
      <c r="C330" s="3">
        <v>652</v>
      </c>
    </row>
    <row r="331" spans="1:3" x14ac:dyDescent="0.25">
      <c r="A331">
        <v>1645</v>
      </c>
      <c r="B331">
        <f t="shared" si="5"/>
        <v>98700</v>
      </c>
      <c r="C331" s="3">
        <v>650</v>
      </c>
    </row>
    <row r="332" spans="1:3" x14ac:dyDescent="0.25">
      <c r="A332">
        <v>1650</v>
      </c>
      <c r="B332">
        <f t="shared" si="5"/>
        <v>99000</v>
      </c>
      <c r="C332" s="3">
        <v>653</v>
      </c>
    </row>
    <row r="333" spans="1:3" x14ac:dyDescent="0.25">
      <c r="A333">
        <v>1655</v>
      </c>
      <c r="B333">
        <f t="shared" si="5"/>
        <v>99300</v>
      </c>
      <c r="C333" s="3">
        <v>653</v>
      </c>
    </row>
    <row r="334" spans="1:3" x14ac:dyDescent="0.25">
      <c r="A334">
        <v>1660</v>
      </c>
      <c r="B334">
        <f t="shared" si="5"/>
        <v>99600</v>
      </c>
      <c r="C334" s="3">
        <v>655</v>
      </c>
    </row>
    <row r="335" spans="1:3" x14ac:dyDescent="0.25">
      <c r="A335">
        <v>1665</v>
      </c>
      <c r="B335">
        <f t="shared" si="5"/>
        <v>99900</v>
      </c>
      <c r="C335" s="3">
        <v>649</v>
      </c>
    </row>
    <row r="336" spans="1:3" x14ac:dyDescent="0.25">
      <c r="A336">
        <v>1670</v>
      </c>
      <c r="B336">
        <f t="shared" si="5"/>
        <v>100200</v>
      </c>
      <c r="C336" s="3">
        <v>649</v>
      </c>
    </row>
    <row r="337" spans="1:3" x14ac:dyDescent="0.25">
      <c r="A337">
        <v>1675</v>
      </c>
      <c r="B337">
        <f t="shared" si="5"/>
        <v>100500</v>
      </c>
      <c r="C337" s="3">
        <v>651</v>
      </c>
    </row>
    <row r="338" spans="1:3" x14ac:dyDescent="0.25">
      <c r="A338">
        <v>1680</v>
      </c>
      <c r="B338">
        <f t="shared" si="5"/>
        <v>100800</v>
      </c>
      <c r="C338" s="3">
        <v>652</v>
      </c>
    </row>
    <row r="339" spans="1:3" x14ac:dyDescent="0.25">
      <c r="A339">
        <v>1685</v>
      </c>
      <c r="B339">
        <f t="shared" si="5"/>
        <v>101100</v>
      </c>
      <c r="C339" s="3">
        <v>650</v>
      </c>
    </row>
    <row r="340" spans="1:3" x14ac:dyDescent="0.25">
      <c r="A340">
        <v>1690</v>
      </c>
      <c r="B340">
        <f t="shared" si="5"/>
        <v>101400</v>
      </c>
      <c r="C340" s="3">
        <v>649</v>
      </c>
    </row>
    <row r="341" spans="1:3" x14ac:dyDescent="0.25">
      <c r="A341">
        <v>1695</v>
      </c>
      <c r="B341">
        <f t="shared" si="5"/>
        <v>101700</v>
      </c>
      <c r="C341" s="3">
        <v>647</v>
      </c>
    </row>
    <row r="342" spans="1:3" x14ac:dyDescent="0.25">
      <c r="A342">
        <v>1700</v>
      </c>
      <c r="B342">
        <f t="shared" si="5"/>
        <v>102000</v>
      </c>
      <c r="C342" s="3">
        <v>649</v>
      </c>
    </row>
    <row r="343" spans="1:3" x14ac:dyDescent="0.25">
      <c r="A343">
        <v>1705</v>
      </c>
      <c r="B343">
        <f t="shared" si="5"/>
        <v>102300</v>
      </c>
      <c r="C343" s="3">
        <v>651</v>
      </c>
    </row>
    <row r="344" spans="1:3" x14ac:dyDescent="0.25">
      <c r="A344">
        <v>1710</v>
      </c>
      <c r="B344">
        <f t="shared" si="5"/>
        <v>102600</v>
      </c>
      <c r="C344" s="3">
        <v>650</v>
      </c>
    </row>
    <row r="345" spans="1:3" x14ac:dyDescent="0.25">
      <c r="A345">
        <v>1715</v>
      </c>
      <c r="B345">
        <f t="shared" si="5"/>
        <v>102900</v>
      </c>
      <c r="C345" s="3">
        <v>649</v>
      </c>
    </row>
    <row r="346" spans="1:3" x14ac:dyDescent="0.25">
      <c r="A346">
        <v>1720</v>
      </c>
      <c r="B346">
        <f t="shared" si="5"/>
        <v>103200</v>
      </c>
      <c r="C346" s="3">
        <v>650</v>
      </c>
    </row>
    <row r="347" spans="1:3" x14ac:dyDescent="0.25">
      <c r="A347">
        <v>1725</v>
      </c>
      <c r="B347">
        <f t="shared" si="5"/>
        <v>103500</v>
      </c>
      <c r="C347" s="3">
        <v>650</v>
      </c>
    </row>
    <row r="348" spans="1:3" x14ac:dyDescent="0.25">
      <c r="A348">
        <v>1730</v>
      </c>
      <c r="B348">
        <f t="shared" si="5"/>
        <v>103800</v>
      </c>
      <c r="C348" s="3">
        <v>650</v>
      </c>
    </row>
    <row r="349" spans="1:3" x14ac:dyDescent="0.25">
      <c r="A349">
        <v>1735</v>
      </c>
      <c r="B349">
        <f t="shared" si="5"/>
        <v>104100</v>
      </c>
      <c r="C349" s="3">
        <v>652</v>
      </c>
    </row>
    <row r="350" spans="1:3" x14ac:dyDescent="0.25">
      <c r="A350">
        <v>1740</v>
      </c>
      <c r="B350">
        <f t="shared" si="5"/>
        <v>104400</v>
      </c>
      <c r="C350" s="3">
        <v>649</v>
      </c>
    </row>
    <row r="351" spans="1:3" x14ac:dyDescent="0.25">
      <c r="A351">
        <v>1745</v>
      </c>
      <c r="B351">
        <f t="shared" si="5"/>
        <v>104700</v>
      </c>
      <c r="C351" s="3">
        <v>656</v>
      </c>
    </row>
    <row r="352" spans="1:3" x14ac:dyDescent="0.25">
      <c r="A352">
        <v>1750</v>
      </c>
      <c r="B352">
        <f t="shared" si="5"/>
        <v>105000</v>
      </c>
      <c r="C352" s="3">
        <v>654</v>
      </c>
    </row>
    <row r="353" spans="1:3" x14ac:dyDescent="0.25">
      <c r="A353">
        <v>1755</v>
      </c>
      <c r="B353">
        <f t="shared" si="5"/>
        <v>105300</v>
      </c>
      <c r="C353" s="3">
        <v>662</v>
      </c>
    </row>
    <row r="354" spans="1:3" x14ac:dyDescent="0.25">
      <c r="A354">
        <v>1760</v>
      </c>
      <c r="B354">
        <f t="shared" si="5"/>
        <v>105600</v>
      </c>
      <c r="C354" s="3">
        <v>645</v>
      </c>
    </row>
    <row r="355" spans="1:3" x14ac:dyDescent="0.25">
      <c r="A355">
        <v>1765</v>
      </c>
      <c r="B355">
        <f t="shared" si="5"/>
        <v>105900</v>
      </c>
      <c r="C355" s="3">
        <v>643</v>
      </c>
    </row>
    <row r="356" spans="1:3" x14ac:dyDescent="0.25">
      <c r="A356">
        <v>1770</v>
      </c>
      <c r="B356">
        <f t="shared" si="5"/>
        <v>106200</v>
      </c>
      <c r="C356" s="3">
        <v>640</v>
      </c>
    </row>
    <row r="357" spans="1:3" x14ac:dyDescent="0.25">
      <c r="A357">
        <v>1775</v>
      </c>
      <c r="B357">
        <f t="shared" si="5"/>
        <v>106500</v>
      </c>
      <c r="C357" s="3">
        <v>643</v>
      </c>
    </row>
    <row r="358" spans="1:3" x14ac:dyDescent="0.25">
      <c r="A358">
        <v>1780</v>
      </c>
      <c r="B358">
        <f t="shared" si="5"/>
        <v>106800</v>
      </c>
      <c r="C358" s="3">
        <v>645</v>
      </c>
    </row>
    <row r="359" spans="1:3" x14ac:dyDescent="0.25">
      <c r="A359">
        <v>1785</v>
      </c>
      <c r="B359">
        <f t="shared" si="5"/>
        <v>107100</v>
      </c>
      <c r="C359" s="3">
        <v>642</v>
      </c>
    </row>
    <row r="360" spans="1:3" x14ac:dyDescent="0.25">
      <c r="A360">
        <v>1790</v>
      </c>
      <c r="B360">
        <f t="shared" si="5"/>
        <v>107400</v>
      </c>
      <c r="C360" s="3">
        <v>644</v>
      </c>
    </row>
    <row r="361" spans="1:3" x14ac:dyDescent="0.25">
      <c r="A361">
        <v>1795</v>
      </c>
      <c r="B361">
        <f t="shared" si="5"/>
        <v>107700</v>
      </c>
      <c r="C361" s="3">
        <v>649</v>
      </c>
    </row>
    <row r="362" spans="1:3" x14ac:dyDescent="0.25">
      <c r="A362">
        <v>1800</v>
      </c>
      <c r="B362">
        <f t="shared" si="5"/>
        <v>108000</v>
      </c>
      <c r="C362" s="3">
        <v>643</v>
      </c>
    </row>
    <row r="363" spans="1:3" x14ac:dyDescent="0.25">
      <c r="A363">
        <v>1805</v>
      </c>
      <c r="B363">
        <f t="shared" si="5"/>
        <v>108300</v>
      </c>
      <c r="C363" s="3">
        <v>642</v>
      </c>
    </row>
    <row r="364" spans="1:3" x14ac:dyDescent="0.25">
      <c r="A364">
        <v>1810</v>
      </c>
      <c r="B364">
        <f t="shared" si="5"/>
        <v>108600</v>
      </c>
      <c r="C364" s="3">
        <v>642</v>
      </c>
    </row>
    <row r="365" spans="1:3" x14ac:dyDescent="0.25">
      <c r="A365">
        <v>1815</v>
      </c>
      <c r="B365">
        <f t="shared" si="5"/>
        <v>108900</v>
      </c>
      <c r="C365" s="3">
        <v>644</v>
      </c>
    </row>
    <row r="366" spans="1:3" x14ac:dyDescent="0.25">
      <c r="A366">
        <v>1820</v>
      </c>
      <c r="B366">
        <f t="shared" si="5"/>
        <v>109200</v>
      </c>
      <c r="C366" s="3">
        <v>645</v>
      </c>
    </row>
    <row r="367" spans="1:3" x14ac:dyDescent="0.25">
      <c r="A367">
        <v>1825</v>
      </c>
      <c r="B367">
        <f t="shared" si="5"/>
        <v>109500</v>
      </c>
      <c r="C367" s="3">
        <v>647</v>
      </c>
    </row>
    <row r="368" spans="1:3" x14ac:dyDescent="0.25">
      <c r="A368">
        <v>1830</v>
      </c>
      <c r="B368">
        <f t="shared" si="5"/>
        <v>109800</v>
      </c>
      <c r="C368" s="3">
        <v>645</v>
      </c>
    </row>
    <row r="369" spans="1:3" x14ac:dyDescent="0.25">
      <c r="A369">
        <v>1835</v>
      </c>
      <c r="B369">
        <f t="shared" si="5"/>
        <v>110100</v>
      </c>
      <c r="C369" s="3">
        <v>642</v>
      </c>
    </row>
    <row r="370" spans="1:3" x14ac:dyDescent="0.25">
      <c r="A370">
        <v>1840</v>
      </c>
      <c r="B370">
        <f t="shared" si="5"/>
        <v>110400</v>
      </c>
      <c r="C370" s="3">
        <v>644</v>
      </c>
    </row>
    <row r="371" spans="1:3" x14ac:dyDescent="0.25">
      <c r="A371">
        <v>1845</v>
      </c>
      <c r="B371">
        <f t="shared" si="5"/>
        <v>110700</v>
      </c>
      <c r="C371" s="3">
        <v>641</v>
      </c>
    </row>
    <row r="372" spans="1:3" x14ac:dyDescent="0.25">
      <c r="A372">
        <v>1850</v>
      </c>
      <c r="B372">
        <f t="shared" si="5"/>
        <v>111000</v>
      </c>
      <c r="C372" s="3">
        <v>642</v>
      </c>
    </row>
    <row r="373" spans="1:3" x14ac:dyDescent="0.25">
      <c r="A373">
        <v>1855</v>
      </c>
      <c r="B373">
        <f t="shared" si="5"/>
        <v>111300</v>
      </c>
      <c r="C373" s="3">
        <v>646</v>
      </c>
    </row>
    <row r="374" spans="1:3" x14ac:dyDescent="0.25">
      <c r="A374">
        <v>1860</v>
      </c>
      <c r="B374">
        <f t="shared" si="5"/>
        <v>111600</v>
      </c>
      <c r="C374" s="3">
        <v>645</v>
      </c>
    </row>
    <row r="375" spans="1:3" x14ac:dyDescent="0.25">
      <c r="A375">
        <v>1865</v>
      </c>
      <c r="B375">
        <f t="shared" si="5"/>
        <v>111900</v>
      </c>
      <c r="C375" s="3">
        <v>646</v>
      </c>
    </row>
    <row r="376" spans="1:3" x14ac:dyDescent="0.25">
      <c r="A376">
        <v>1870</v>
      </c>
      <c r="B376">
        <f t="shared" si="5"/>
        <v>112200</v>
      </c>
      <c r="C376" s="3">
        <v>643</v>
      </c>
    </row>
    <row r="377" spans="1:3" x14ac:dyDescent="0.25">
      <c r="A377">
        <v>1875</v>
      </c>
      <c r="B377">
        <f t="shared" si="5"/>
        <v>112500</v>
      </c>
      <c r="C377" s="3">
        <v>643</v>
      </c>
    </row>
    <row r="378" spans="1:3" x14ac:dyDescent="0.25">
      <c r="A378">
        <v>1880</v>
      </c>
      <c r="B378">
        <f t="shared" si="5"/>
        <v>112800</v>
      </c>
      <c r="C378" s="3">
        <v>644</v>
      </c>
    </row>
    <row r="379" spans="1:3" x14ac:dyDescent="0.25">
      <c r="A379">
        <v>1885</v>
      </c>
      <c r="B379">
        <f t="shared" si="5"/>
        <v>113100</v>
      </c>
      <c r="C379" s="3">
        <v>645</v>
      </c>
    </row>
    <row r="380" spans="1:3" x14ac:dyDescent="0.25">
      <c r="A380">
        <v>1890</v>
      </c>
      <c r="B380">
        <f t="shared" si="5"/>
        <v>113400</v>
      </c>
      <c r="C380" s="3">
        <v>644</v>
      </c>
    </row>
    <row r="381" spans="1:3" x14ac:dyDescent="0.25">
      <c r="A381">
        <v>1895</v>
      </c>
      <c r="B381">
        <f t="shared" si="5"/>
        <v>113700</v>
      </c>
      <c r="C381" s="3">
        <v>641</v>
      </c>
    </row>
    <row r="382" spans="1:3" x14ac:dyDescent="0.25">
      <c r="A382">
        <v>1900</v>
      </c>
      <c r="B382">
        <f t="shared" si="5"/>
        <v>114000</v>
      </c>
      <c r="C382" s="3">
        <v>642</v>
      </c>
    </row>
    <row r="383" spans="1:3" x14ac:dyDescent="0.25">
      <c r="A383">
        <v>1905</v>
      </c>
      <c r="B383">
        <f t="shared" si="5"/>
        <v>114300</v>
      </c>
      <c r="C383" s="3">
        <v>643</v>
      </c>
    </row>
    <row r="384" spans="1:3" x14ac:dyDescent="0.25">
      <c r="A384">
        <v>1910</v>
      </c>
      <c r="B384">
        <f t="shared" si="5"/>
        <v>114600</v>
      </c>
      <c r="C384" s="3">
        <v>642</v>
      </c>
    </row>
    <row r="385" spans="1:3" x14ac:dyDescent="0.25">
      <c r="A385">
        <v>1915</v>
      </c>
      <c r="B385">
        <f t="shared" si="5"/>
        <v>114900</v>
      </c>
      <c r="C385" s="3">
        <v>646</v>
      </c>
    </row>
    <row r="386" spans="1:3" x14ac:dyDescent="0.25">
      <c r="A386">
        <v>1920</v>
      </c>
      <c r="B386">
        <f t="shared" si="5"/>
        <v>115200</v>
      </c>
      <c r="C386" s="3">
        <v>645</v>
      </c>
    </row>
    <row r="387" spans="1:3" x14ac:dyDescent="0.25">
      <c r="A387">
        <v>1925</v>
      </c>
      <c r="B387">
        <f t="shared" ref="B387:B450" si="6">A387*60</f>
        <v>115500</v>
      </c>
      <c r="C387" s="3">
        <v>645</v>
      </c>
    </row>
    <row r="388" spans="1:3" x14ac:dyDescent="0.25">
      <c r="A388">
        <v>1930</v>
      </c>
      <c r="B388">
        <f t="shared" si="6"/>
        <v>115800</v>
      </c>
      <c r="C388" s="3">
        <v>643</v>
      </c>
    </row>
    <row r="389" spans="1:3" x14ac:dyDescent="0.25">
      <c r="A389">
        <v>1935</v>
      </c>
      <c r="B389">
        <f t="shared" si="6"/>
        <v>116100</v>
      </c>
      <c r="C389" s="3">
        <v>644</v>
      </c>
    </row>
    <row r="390" spans="1:3" x14ac:dyDescent="0.25">
      <c r="A390">
        <v>1940</v>
      </c>
      <c r="B390">
        <f t="shared" si="6"/>
        <v>116400</v>
      </c>
      <c r="C390" s="3">
        <v>643</v>
      </c>
    </row>
    <row r="391" spans="1:3" x14ac:dyDescent="0.25">
      <c r="A391">
        <v>1945</v>
      </c>
      <c r="B391">
        <f t="shared" si="6"/>
        <v>116700</v>
      </c>
      <c r="C391" s="3">
        <v>646</v>
      </c>
    </row>
    <row r="392" spans="1:3" x14ac:dyDescent="0.25">
      <c r="A392">
        <v>1950</v>
      </c>
      <c r="B392">
        <f t="shared" si="6"/>
        <v>117000</v>
      </c>
      <c r="C392" s="3">
        <v>647</v>
      </c>
    </row>
    <row r="393" spans="1:3" x14ac:dyDescent="0.25">
      <c r="A393">
        <v>1955</v>
      </c>
      <c r="B393">
        <f t="shared" si="6"/>
        <v>117300</v>
      </c>
      <c r="C393" s="3">
        <v>643</v>
      </c>
    </row>
    <row r="394" spans="1:3" x14ac:dyDescent="0.25">
      <c r="A394">
        <v>1960</v>
      </c>
      <c r="B394">
        <f t="shared" si="6"/>
        <v>117600</v>
      </c>
      <c r="C394" s="3">
        <v>648</v>
      </c>
    </row>
    <row r="395" spans="1:3" x14ac:dyDescent="0.25">
      <c r="A395">
        <v>1965</v>
      </c>
      <c r="B395">
        <f t="shared" si="6"/>
        <v>117900</v>
      </c>
      <c r="C395" s="3">
        <v>642</v>
      </c>
    </row>
    <row r="396" spans="1:3" x14ac:dyDescent="0.25">
      <c r="A396">
        <v>1970</v>
      </c>
      <c r="B396">
        <f t="shared" si="6"/>
        <v>118200</v>
      </c>
      <c r="C396" s="3">
        <v>642</v>
      </c>
    </row>
    <row r="397" spans="1:3" x14ac:dyDescent="0.25">
      <c r="A397">
        <v>1975</v>
      </c>
      <c r="B397">
        <f t="shared" si="6"/>
        <v>118500</v>
      </c>
      <c r="C397" s="3">
        <v>639</v>
      </c>
    </row>
    <row r="398" spans="1:3" x14ac:dyDescent="0.25">
      <c r="A398">
        <v>1980</v>
      </c>
      <c r="B398">
        <f t="shared" si="6"/>
        <v>118800</v>
      </c>
      <c r="C398" s="3">
        <v>641</v>
      </c>
    </row>
    <row r="399" spans="1:3" x14ac:dyDescent="0.25">
      <c r="A399">
        <v>1985</v>
      </c>
      <c r="B399">
        <f t="shared" si="6"/>
        <v>119100</v>
      </c>
      <c r="C399" s="3">
        <v>641</v>
      </c>
    </row>
    <row r="400" spans="1:3" x14ac:dyDescent="0.25">
      <c r="A400">
        <v>1990</v>
      </c>
      <c r="B400">
        <f t="shared" si="6"/>
        <v>119400</v>
      </c>
      <c r="C400" s="3">
        <v>624</v>
      </c>
    </row>
    <row r="401" spans="1:3" x14ac:dyDescent="0.25">
      <c r="A401">
        <v>1995</v>
      </c>
      <c r="B401">
        <f t="shared" si="6"/>
        <v>119700</v>
      </c>
      <c r="C401" s="3">
        <v>638</v>
      </c>
    </row>
    <row r="402" spans="1:3" x14ac:dyDescent="0.25">
      <c r="A402">
        <v>2000</v>
      </c>
      <c r="B402">
        <f t="shared" si="6"/>
        <v>120000</v>
      </c>
      <c r="C402" s="3">
        <v>642</v>
      </c>
    </row>
    <row r="403" spans="1:3" x14ac:dyDescent="0.25">
      <c r="A403">
        <v>2005</v>
      </c>
      <c r="B403">
        <f t="shared" si="6"/>
        <v>120300</v>
      </c>
      <c r="C403" s="3">
        <v>643</v>
      </c>
    </row>
    <row r="404" spans="1:3" x14ac:dyDescent="0.25">
      <c r="A404">
        <v>2010</v>
      </c>
      <c r="B404">
        <f t="shared" si="6"/>
        <v>120600</v>
      </c>
      <c r="C404" s="3">
        <v>644</v>
      </c>
    </row>
    <row r="405" spans="1:3" x14ac:dyDescent="0.25">
      <c r="A405">
        <v>2015</v>
      </c>
      <c r="B405">
        <f t="shared" si="6"/>
        <v>120900</v>
      </c>
      <c r="C405" s="3">
        <v>641</v>
      </c>
    </row>
    <row r="406" spans="1:3" x14ac:dyDescent="0.25">
      <c r="A406">
        <v>2020</v>
      </c>
      <c r="B406">
        <f t="shared" si="6"/>
        <v>121200</v>
      </c>
      <c r="C406" s="3">
        <v>644</v>
      </c>
    </row>
    <row r="407" spans="1:3" x14ac:dyDescent="0.25">
      <c r="A407">
        <v>2025</v>
      </c>
      <c r="B407">
        <f t="shared" si="6"/>
        <v>121500</v>
      </c>
      <c r="C407" s="3">
        <v>649</v>
      </c>
    </row>
    <row r="408" spans="1:3" x14ac:dyDescent="0.25">
      <c r="A408">
        <v>2030</v>
      </c>
      <c r="B408">
        <f t="shared" si="6"/>
        <v>121800</v>
      </c>
      <c r="C408" s="3">
        <v>646</v>
      </c>
    </row>
    <row r="409" spans="1:3" x14ac:dyDescent="0.25">
      <c r="A409">
        <v>2035</v>
      </c>
      <c r="B409">
        <f t="shared" si="6"/>
        <v>122100</v>
      </c>
      <c r="C409" s="3">
        <v>639</v>
      </c>
    </row>
    <row r="410" spans="1:3" x14ac:dyDescent="0.25">
      <c r="A410">
        <v>2040</v>
      </c>
      <c r="B410">
        <f t="shared" si="6"/>
        <v>122400</v>
      </c>
      <c r="C410" s="3">
        <v>677</v>
      </c>
    </row>
    <row r="411" spans="1:3" x14ac:dyDescent="0.25">
      <c r="A411">
        <v>2045</v>
      </c>
      <c r="B411">
        <f t="shared" si="6"/>
        <v>122700</v>
      </c>
      <c r="C411" s="3">
        <v>849</v>
      </c>
    </row>
    <row r="412" spans="1:3" x14ac:dyDescent="0.25">
      <c r="A412">
        <v>2050</v>
      </c>
      <c r="B412">
        <f t="shared" si="6"/>
        <v>123000</v>
      </c>
      <c r="C412" s="3">
        <v>857</v>
      </c>
    </row>
    <row r="413" spans="1:3" x14ac:dyDescent="0.25">
      <c r="A413">
        <v>2055</v>
      </c>
      <c r="B413">
        <f t="shared" si="6"/>
        <v>123300</v>
      </c>
      <c r="C413" s="3">
        <v>860</v>
      </c>
    </row>
    <row r="414" spans="1:3" x14ac:dyDescent="0.25">
      <c r="A414">
        <v>2060</v>
      </c>
      <c r="B414">
        <f t="shared" si="6"/>
        <v>123600</v>
      </c>
      <c r="C414" s="3">
        <v>860</v>
      </c>
    </row>
    <row r="415" spans="1:3" x14ac:dyDescent="0.25">
      <c r="A415">
        <v>2065</v>
      </c>
      <c r="B415">
        <f t="shared" si="6"/>
        <v>123900</v>
      </c>
      <c r="C415" s="3">
        <v>864</v>
      </c>
    </row>
    <row r="416" spans="1:3" x14ac:dyDescent="0.25">
      <c r="A416">
        <v>2070</v>
      </c>
      <c r="B416">
        <f t="shared" si="6"/>
        <v>124200</v>
      </c>
      <c r="C416" s="3">
        <v>858</v>
      </c>
    </row>
    <row r="417" spans="1:3" x14ac:dyDescent="0.25">
      <c r="A417">
        <v>2075</v>
      </c>
      <c r="B417">
        <f t="shared" si="6"/>
        <v>124500</v>
      </c>
      <c r="C417" s="3">
        <v>861</v>
      </c>
    </row>
    <row r="418" spans="1:3" x14ac:dyDescent="0.25">
      <c r="A418">
        <v>2080</v>
      </c>
      <c r="B418">
        <f t="shared" si="6"/>
        <v>124800</v>
      </c>
      <c r="C418" s="3">
        <v>855</v>
      </c>
    </row>
    <row r="419" spans="1:3" x14ac:dyDescent="0.25">
      <c r="A419">
        <v>2085</v>
      </c>
      <c r="B419">
        <f t="shared" si="6"/>
        <v>125100</v>
      </c>
      <c r="C419" s="3">
        <v>852</v>
      </c>
    </row>
    <row r="420" spans="1:3" x14ac:dyDescent="0.25">
      <c r="A420">
        <v>2090</v>
      </c>
      <c r="B420">
        <f t="shared" si="6"/>
        <v>125400</v>
      </c>
      <c r="C420" s="3">
        <v>847</v>
      </c>
    </row>
    <row r="421" spans="1:3" x14ac:dyDescent="0.25">
      <c r="A421">
        <v>2095</v>
      </c>
      <c r="B421">
        <f t="shared" si="6"/>
        <v>125700</v>
      </c>
      <c r="C421" s="3">
        <v>849</v>
      </c>
    </row>
    <row r="422" spans="1:3" x14ac:dyDescent="0.25">
      <c r="A422">
        <v>2100</v>
      </c>
      <c r="B422">
        <f t="shared" si="6"/>
        <v>126000</v>
      </c>
      <c r="C422" s="3">
        <v>850</v>
      </c>
    </row>
    <row r="423" spans="1:3" x14ac:dyDescent="0.25">
      <c r="A423">
        <v>2105</v>
      </c>
      <c r="B423">
        <f t="shared" si="6"/>
        <v>126300</v>
      </c>
      <c r="C423" s="3">
        <v>848</v>
      </c>
    </row>
    <row r="424" spans="1:3" x14ac:dyDescent="0.25">
      <c r="A424">
        <v>2110</v>
      </c>
      <c r="B424">
        <f t="shared" si="6"/>
        <v>126600</v>
      </c>
      <c r="C424" s="3">
        <v>848</v>
      </c>
    </row>
    <row r="425" spans="1:3" x14ac:dyDescent="0.25">
      <c r="A425">
        <v>2115</v>
      </c>
      <c r="B425">
        <f t="shared" si="6"/>
        <v>126900</v>
      </c>
      <c r="C425" s="3">
        <v>842</v>
      </c>
    </row>
    <row r="426" spans="1:3" x14ac:dyDescent="0.25">
      <c r="A426">
        <v>2120</v>
      </c>
      <c r="B426">
        <f t="shared" si="6"/>
        <v>127200</v>
      </c>
      <c r="C426" s="3">
        <v>846</v>
      </c>
    </row>
    <row r="427" spans="1:3" x14ac:dyDescent="0.25">
      <c r="A427">
        <v>2125</v>
      </c>
      <c r="B427">
        <f t="shared" si="6"/>
        <v>127500</v>
      </c>
      <c r="C427" s="3">
        <v>847</v>
      </c>
    </row>
    <row r="428" spans="1:3" x14ac:dyDescent="0.25">
      <c r="A428">
        <v>2130</v>
      </c>
      <c r="B428">
        <f t="shared" si="6"/>
        <v>127800</v>
      </c>
      <c r="C428" s="3">
        <v>845</v>
      </c>
    </row>
    <row r="429" spans="1:3" x14ac:dyDescent="0.25">
      <c r="A429">
        <v>2135</v>
      </c>
      <c r="B429">
        <f t="shared" si="6"/>
        <v>128100</v>
      </c>
      <c r="C429" s="3">
        <v>844</v>
      </c>
    </row>
    <row r="430" spans="1:3" x14ac:dyDescent="0.25">
      <c r="A430">
        <v>2140</v>
      </c>
      <c r="B430">
        <f t="shared" si="6"/>
        <v>128400</v>
      </c>
      <c r="C430" s="3">
        <v>844</v>
      </c>
    </row>
    <row r="431" spans="1:3" x14ac:dyDescent="0.25">
      <c r="A431">
        <v>2145</v>
      </c>
      <c r="B431">
        <f t="shared" si="6"/>
        <v>128700</v>
      </c>
      <c r="C431" s="3">
        <v>847</v>
      </c>
    </row>
    <row r="432" spans="1:3" x14ac:dyDescent="0.25">
      <c r="A432">
        <v>2150</v>
      </c>
      <c r="B432">
        <f t="shared" si="6"/>
        <v>129000</v>
      </c>
      <c r="C432" s="3">
        <v>847</v>
      </c>
    </row>
    <row r="433" spans="1:3" x14ac:dyDescent="0.25">
      <c r="A433">
        <v>2155</v>
      </c>
      <c r="B433">
        <f t="shared" si="6"/>
        <v>129300</v>
      </c>
      <c r="C433" s="3">
        <v>845</v>
      </c>
    </row>
    <row r="434" spans="1:3" x14ac:dyDescent="0.25">
      <c r="A434">
        <v>2160</v>
      </c>
      <c r="B434">
        <f t="shared" si="6"/>
        <v>129600</v>
      </c>
      <c r="C434" s="3">
        <v>850</v>
      </c>
    </row>
    <row r="435" spans="1:3" x14ac:dyDescent="0.25">
      <c r="A435">
        <v>2165</v>
      </c>
      <c r="B435">
        <f t="shared" si="6"/>
        <v>129900</v>
      </c>
      <c r="C435" s="3">
        <v>852</v>
      </c>
    </row>
    <row r="436" spans="1:3" x14ac:dyDescent="0.25">
      <c r="A436">
        <v>2170</v>
      </c>
      <c r="B436">
        <f t="shared" si="6"/>
        <v>130200</v>
      </c>
      <c r="C436" s="3">
        <v>848</v>
      </c>
    </row>
    <row r="437" spans="1:3" x14ac:dyDescent="0.25">
      <c r="A437">
        <v>2175</v>
      </c>
      <c r="B437">
        <f t="shared" si="6"/>
        <v>130500</v>
      </c>
      <c r="C437" s="3">
        <v>851</v>
      </c>
    </row>
    <row r="438" spans="1:3" x14ac:dyDescent="0.25">
      <c r="A438">
        <v>2180</v>
      </c>
      <c r="B438">
        <f t="shared" si="6"/>
        <v>130800</v>
      </c>
      <c r="C438" s="3">
        <v>862</v>
      </c>
    </row>
    <row r="439" spans="1:3" x14ac:dyDescent="0.25">
      <c r="A439">
        <v>2185</v>
      </c>
      <c r="B439">
        <f t="shared" si="6"/>
        <v>131100</v>
      </c>
      <c r="C439" s="3">
        <v>864</v>
      </c>
    </row>
    <row r="440" spans="1:3" x14ac:dyDescent="0.25">
      <c r="A440">
        <v>2190</v>
      </c>
      <c r="B440">
        <f t="shared" si="6"/>
        <v>131400</v>
      </c>
      <c r="C440" s="3">
        <v>868</v>
      </c>
    </row>
    <row r="441" spans="1:3" x14ac:dyDescent="0.25">
      <c r="A441">
        <v>2195</v>
      </c>
      <c r="B441">
        <f t="shared" si="6"/>
        <v>131700</v>
      </c>
      <c r="C441" s="3">
        <v>867</v>
      </c>
    </row>
    <row r="442" spans="1:3" x14ac:dyDescent="0.25">
      <c r="A442">
        <v>2200</v>
      </c>
      <c r="B442">
        <f t="shared" si="6"/>
        <v>132000</v>
      </c>
      <c r="C442" s="3">
        <v>870</v>
      </c>
    </row>
    <row r="443" spans="1:3" x14ac:dyDescent="0.25">
      <c r="A443">
        <v>2205</v>
      </c>
      <c r="B443">
        <f t="shared" si="6"/>
        <v>132300</v>
      </c>
      <c r="C443" s="3">
        <v>870</v>
      </c>
    </row>
    <row r="444" spans="1:3" x14ac:dyDescent="0.25">
      <c r="A444">
        <v>2210</v>
      </c>
      <c r="B444">
        <f t="shared" si="6"/>
        <v>132600</v>
      </c>
      <c r="C444" s="3">
        <v>861</v>
      </c>
    </row>
    <row r="445" spans="1:3" x14ac:dyDescent="0.25">
      <c r="A445">
        <v>2215</v>
      </c>
      <c r="B445">
        <f t="shared" si="6"/>
        <v>132900</v>
      </c>
      <c r="C445" s="3">
        <v>860</v>
      </c>
    </row>
    <row r="446" spans="1:3" x14ac:dyDescent="0.25">
      <c r="A446">
        <v>2220</v>
      </c>
      <c r="B446">
        <f t="shared" si="6"/>
        <v>133200</v>
      </c>
      <c r="C446" s="3">
        <v>855</v>
      </c>
    </row>
    <row r="447" spans="1:3" x14ac:dyDescent="0.25">
      <c r="A447">
        <v>2225</v>
      </c>
      <c r="B447">
        <f t="shared" si="6"/>
        <v>133500</v>
      </c>
      <c r="C447" s="3">
        <v>853</v>
      </c>
    </row>
    <row r="448" spans="1:3" x14ac:dyDescent="0.25">
      <c r="A448">
        <v>2230</v>
      </c>
      <c r="B448">
        <f t="shared" si="6"/>
        <v>133800</v>
      </c>
      <c r="C448" s="3">
        <v>849</v>
      </c>
    </row>
    <row r="449" spans="1:3" x14ac:dyDescent="0.25">
      <c r="A449">
        <v>2235</v>
      </c>
      <c r="B449">
        <f t="shared" si="6"/>
        <v>134100</v>
      </c>
      <c r="C449" s="3">
        <v>852</v>
      </c>
    </row>
    <row r="450" spans="1:3" x14ac:dyDescent="0.25">
      <c r="A450">
        <v>2240</v>
      </c>
      <c r="B450">
        <f t="shared" si="6"/>
        <v>134400</v>
      </c>
      <c r="C450" s="3">
        <v>854</v>
      </c>
    </row>
    <row r="451" spans="1:3" x14ac:dyDescent="0.25">
      <c r="A451">
        <v>2245</v>
      </c>
      <c r="B451">
        <f t="shared" ref="B451:B514" si="7">A451*60</f>
        <v>134700</v>
      </c>
      <c r="C451" s="3">
        <v>865</v>
      </c>
    </row>
    <row r="452" spans="1:3" x14ac:dyDescent="0.25">
      <c r="A452">
        <v>2250</v>
      </c>
      <c r="B452">
        <f t="shared" si="7"/>
        <v>135000</v>
      </c>
      <c r="C452" s="3">
        <v>874</v>
      </c>
    </row>
    <row r="453" spans="1:3" x14ac:dyDescent="0.25">
      <c r="A453">
        <v>2255</v>
      </c>
      <c r="B453">
        <f t="shared" si="7"/>
        <v>135300</v>
      </c>
      <c r="C453" s="3">
        <v>872</v>
      </c>
    </row>
    <row r="454" spans="1:3" x14ac:dyDescent="0.25">
      <c r="A454">
        <v>2260</v>
      </c>
      <c r="B454">
        <f t="shared" si="7"/>
        <v>135600</v>
      </c>
      <c r="C454" s="3">
        <v>844</v>
      </c>
    </row>
    <row r="455" spans="1:3" x14ac:dyDescent="0.25">
      <c r="A455">
        <v>2265</v>
      </c>
      <c r="B455">
        <f t="shared" si="7"/>
        <v>135900</v>
      </c>
      <c r="C455" s="3">
        <v>839</v>
      </c>
    </row>
    <row r="456" spans="1:3" x14ac:dyDescent="0.25">
      <c r="A456">
        <v>2270</v>
      </c>
      <c r="B456">
        <f t="shared" si="7"/>
        <v>136200</v>
      </c>
      <c r="C456" s="3">
        <v>847</v>
      </c>
    </row>
    <row r="457" spans="1:3" x14ac:dyDescent="0.25">
      <c r="A457">
        <v>2275</v>
      </c>
      <c r="B457">
        <f t="shared" si="7"/>
        <v>136500</v>
      </c>
      <c r="C457" s="3">
        <v>822</v>
      </c>
    </row>
    <row r="458" spans="1:3" x14ac:dyDescent="0.25">
      <c r="A458">
        <v>2280</v>
      </c>
      <c r="B458">
        <f t="shared" si="7"/>
        <v>136800</v>
      </c>
      <c r="C458" s="3">
        <v>843</v>
      </c>
    </row>
    <row r="459" spans="1:3" x14ac:dyDescent="0.25">
      <c r="A459">
        <v>2285</v>
      </c>
      <c r="B459">
        <f t="shared" si="7"/>
        <v>137100</v>
      </c>
      <c r="C459" s="3">
        <v>842</v>
      </c>
    </row>
    <row r="460" spans="1:3" x14ac:dyDescent="0.25">
      <c r="A460">
        <v>2290</v>
      </c>
      <c r="B460">
        <f t="shared" si="7"/>
        <v>137400</v>
      </c>
      <c r="C460" s="3">
        <v>842</v>
      </c>
    </row>
    <row r="461" spans="1:3" x14ac:dyDescent="0.25">
      <c r="A461">
        <v>2295</v>
      </c>
      <c r="B461">
        <f t="shared" si="7"/>
        <v>137700</v>
      </c>
      <c r="C461" s="3">
        <v>848</v>
      </c>
    </row>
    <row r="462" spans="1:3" x14ac:dyDescent="0.25">
      <c r="A462">
        <v>2300</v>
      </c>
      <c r="B462">
        <f t="shared" si="7"/>
        <v>138000</v>
      </c>
      <c r="C462" s="3">
        <v>848</v>
      </c>
    </row>
    <row r="463" spans="1:3" x14ac:dyDescent="0.25">
      <c r="A463">
        <v>2305</v>
      </c>
      <c r="B463">
        <f t="shared" si="7"/>
        <v>138300</v>
      </c>
      <c r="C463" s="3">
        <v>843</v>
      </c>
    </row>
    <row r="464" spans="1:3" x14ac:dyDescent="0.25">
      <c r="A464">
        <v>2310</v>
      </c>
      <c r="B464">
        <f t="shared" si="7"/>
        <v>138600</v>
      </c>
      <c r="C464" s="3">
        <v>845</v>
      </c>
    </row>
    <row r="465" spans="1:3" x14ac:dyDescent="0.25">
      <c r="A465">
        <v>2315</v>
      </c>
      <c r="B465">
        <f t="shared" si="7"/>
        <v>138900</v>
      </c>
      <c r="C465" s="3">
        <v>850</v>
      </c>
    </row>
    <row r="466" spans="1:3" x14ac:dyDescent="0.25">
      <c r="A466">
        <v>2320</v>
      </c>
      <c r="B466">
        <f t="shared" si="7"/>
        <v>139200</v>
      </c>
      <c r="C466" s="3">
        <v>851</v>
      </c>
    </row>
    <row r="467" spans="1:3" x14ac:dyDescent="0.25">
      <c r="A467">
        <v>2325</v>
      </c>
      <c r="B467">
        <f t="shared" si="7"/>
        <v>139500</v>
      </c>
      <c r="C467" s="3">
        <v>855</v>
      </c>
    </row>
    <row r="468" spans="1:3" x14ac:dyDescent="0.25">
      <c r="A468">
        <v>2330</v>
      </c>
      <c r="B468">
        <f t="shared" si="7"/>
        <v>139800</v>
      </c>
      <c r="C468" s="3">
        <v>868</v>
      </c>
    </row>
    <row r="469" spans="1:3" x14ac:dyDescent="0.25">
      <c r="A469">
        <v>2335</v>
      </c>
      <c r="B469">
        <f t="shared" si="7"/>
        <v>140100</v>
      </c>
      <c r="C469" s="3">
        <v>894</v>
      </c>
    </row>
    <row r="470" spans="1:3" x14ac:dyDescent="0.25">
      <c r="A470">
        <v>2340</v>
      </c>
      <c r="B470">
        <f t="shared" si="7"/>
        <v>140400</v>
      </c>
      <c r="C470" s="3">
        <v>966</v>
      </c>
    </row>
    <row r="471" spans="1:3" x14ac:dyDescent="0.25">
      <c r="A471">
        <v>2345</v>
      </c>
      <c r="B471">
        <f t="shared" si="7"/>
        <v>140700</v>
      </c>
      <c r="C471" s="3">
        <v>999</v>
      </c>
    </row>
    <row r="472" spans="1:3" x14ac:dyDescent="0.25">
      <c r="A472">
        <v>2350</v>
      </c>
      <c r="B472">
        <f t="shared" si="7"/>
        <v>141000</v>
      </c>
      <c r="C472" s="3">
        <v>1002</v>
      </c>
    </row>
    <row r="473" spans="1:3" x14ac:dyDescent="0.25">
      <c r="A473">
        <v>2355</v>
      </c>
      <c r="B473">
        <f t="shared" si="7"/>
        <v>141300</v>
      </c>
      <c r="C473" s="3">
        <v>1008</v>
      </c>
    </row>
    <row r="474" spans="1:3" x14ac:dyDescent="0.25">
      <c r="A474">
        <v>2360</v>
      </c>
      <c r="B474">
        <f t="shared" si="7"/>
        <v>141600</v>
      </c>
      <c r="C474" s="3">
        <v>994</v>
      </c>
    </row>
    <row r="475" spans="1:3" x14ac:dyDescent="0.25">
      <c r="A475">
        <v>2365</v>
      </c>
      <c r="B475">
        <f t="shared" si="7"/>
        <v>141900</v>
      </c>
      <c r="C475" s="3">
        <v>1023</v>
      </c>
    </row>
    <row r="476" spans="1:3" x14ac:dyDescent="0.25">
      <c r="A476">
        <v>2370</v>
      </c>
      <c r="B476">
        <f t="shared" si="7"/>
        <v>142200</v>
      </c>
      <c r="C476" s="3">
        <v>977</v>
      </c>
    </row>
    <row r="477" spans="1:3" x14ac:dyDescent="0.25">
      <c r="A477">
        <v>2375</v>
      </c>
      <c r="B477">
        <f t="shared" si="7"/>
        <v>142500</v>
      </c>
      <c r="C477" s="3">
        <v>962</v>
      </c>
    </row>
    <row r="478" spans="1:3" x14ac:dyDescent="0.25">
      <c r="A478">
        <v>2380</v>
      </c>
      <c r="B478">
        <f t="shared" si="7"/>
        <v>142800</v>
      </c>
      <c r="C478" s="3">
        <v>796</v>
      </c>
    </row>
    <row r="479" spans="1:3" x14ac:dyDescent="0.25">
      <c r="A479">
        <v>2385</v>
      </c>
      <c r="B479">
        <f t="shared" si="7"/>
        <v>143100</v>
      </c>
      <c r="C479" s="3">
        <v>307</v>
      </c>
    </row>
    <row r="480" spans="1:3" x14ac:dyDescent="0.25">
      <c r="A480">
        <v>2390</v>
      </c>
      <c r="B480">
        <f t="shared" si="7"/>
        <v>143400</v>
      </c>
      <c r="C480" s="3">
        <v>108</v>
      </c>
    </row>
    <row r="481" spans="1:3" x14ac:dyDescent="0.25">
      <c r="A481">
        <v>2395</v>
      </c>
      <c r="B481">
        <f t="shared" si="7"/>
        <v>143700</v>
      </c>
      <c r="C481" s="3">
        <v>106</v>
      </c>
    </row>
    <row r="482" spans="1:3" x14ac:dyDescent="0.25">
      <c r="A482">
        <v>2400</v>
      </c>
      <c r="B482">
        <f t="shared" si="7"/>
        <v>144000</v>
      </c>
      <c r="C482" s="3">
        <v>106</v>
      </c>
    </row>
    <row r="483" spans="1:3" x14ac:dyDescent="0.25">
      <c r="A483">
        <v>2405</v>
      </c>
      <c r="B483">
        <f t="shared" si="7"/>
        <v>144300</v>
      </c>
      <c r="C483" s="3">
        <v>106</v>
      </c>
    </row>
    <row r="484" spans="1:3" x14ac:dyDescent="0.25">
      <c r="A484">
        <v>2410</v>
      </c>
      <c r="B484">
        <f t="shared" si="7"/>
        <v>144600</v>
      </c>
      <c r="C484" s="3">
        <v>105</v>
      </c>
    </row>
    <row r="485" spans="1:3" x14ac:dyDescent="0.25">
      <c r="A485">
        <v>2415</v>
      </c>
      <c r="B485">
        <f t="shared" si="7"/>
        <v>144900</v>
      </c>
      <c r="C485" s="3">
        <v>105</v>
      </c>
    </row>
    <row r="486" spans="1:3" x14ac:dyDescent="0.25">
      <c r="A486">
        <v>2420</v>
      </c>
      <c r="B486">
        <f t="shared" si="7"/>
        <v>145200</v>
      </c>
      <c r="C486" s="3">
        <v>105</v>
      </c>
    </row>
    <row r="487" spans="1:3" x14ac:dyDescent="0.25">
      <c r="A487">
        <v>2425</v>
      </c>
      <c r="B487">
        <f t="shared" si="7"/>
        <v>145500</v>
      </c>
      <c r="C487" s="3">
        <v>105</v>
      </c>
    </row>
    <row r="488" spans="1:3" x14ac:dyDescent="0.25">
      <c r="A488">
        <v>2430</v>
      </c>
      <c r="B488">
        <f t="shared" si="7"/>
        <v>145800</v>
      </c>
      <c r="C488" s="3">
        <v>105</v>
      </c>
    </row>
    <row r="489" spans="1:3" x14ac:dyDescent="0.25">
      <c r="A489">
        <v>2435</v>
      </c>
      <c r="B489">
        <f t="shared" si="7"/>
        <v>146100</v>
      </c>
      <c r="C489" s="3">
        <v>105</v>
      </c>
    </row>
    <row r="490" spans="1:3" x14ac:dyDescent="0.25">
      <c r="A490">
        <v>2440</v>
      </c>
      <c r="B490">
        <f t="shared" si="7"/>
        <v>146400</v>
      </c>
      <c r="C490" s="3">
        <v>134</v>
      </c>
    </row>
    <row r="491" spans="1:3" x14ac:dyDescent="0.25">
      <c r="A491">
        <v>2445</v>
      </c>
      <c r="B491">
        <f t="shared" si="7"/>
        <v>146700</v>
      </c>
      <c r="C491" s="3">
        <v>111</v>
      </c>
    </row>
    <row r="492" spans="1:3" x14ac:dyDescent="0.25">
      <c r="A492">
        <v>2450</v>
      </c>
      <c r="B492">
        <f t="shared" si="7"/>
        <v>147000</v>
      </c>
      <c r="C492" s="3">
        <v>110</v>
      </c>
    </row>
    <row r="493" spans="1:3" x14ac:dyDescent="0.25">
      <c r="A493">
        <v>2455</v>
      </c>
      <c r="B493">
        <f t="shared" si="7"/>
        <v>147300</v>
      </c>
      <c r="C493" s="3">
        <v>113</v>
      </c>
    </row>
    <row r="494" spans="1:3" x14ac:dyDescent="0.25">
      <c r="A494">
        <v>2460</v>
      </c>
      <c r="B494">
        <f t="shared" si="7"/>
        <v>147600</v>
      </c>
      <c r="C494" s="3">
        <v>141</v>
      </c>
    </row>
    <row r="495" spans="1:3" x14ac:dyDescent="0.25">
      <c r="A495">
        <v>2465</v>
      </c>
      <c r="B495">
        <f t="shared" si="7"/>
        <v>147900</v>
      </c>
      <c r="C495" s="3">
        <v>168</v>
      </c>
    </row>
    <row r="496" spans="1:3" x14ac:dyDescent="0.25">
      <c r="A496">
        <v>2470</v>
      </c>
      <c r="B496">
        <f t="shared" si="7"/>
        <v>148200</v>
      </c>
      <c r="C496" s="3">
        <v>134</v>
      </c>
    </row>
    <row r="497" spans="1:3" x14ac:dyDescent="0.25">
      <c r="A497">
        <v>2475</v>
      </c>
      <c r="B497">
        <f t="shared" si="7"/>
        <v>148500</v>
      </c>
      <c r="C497" s="3">
        <v>183</v>
      </c>
    </row>
    <row r="498" spans="1:3" x14ac:dyDescent="0.25">
      <c r="A498">
        <v>2480</v>
      </c>
      <c r="B498">
        <f t="shared" si="7"/>
        <v>148800</v>
      </c>
      <c r="C498" s="3">
        <v>145</v>
      </c>
    </row>
    <row r="499" spans="1:3" x14ac:dyDescent="0.25">
      <c r="A499">
        <v>2485</v>
      </c>
      <c r="B499">
        <f t="shared" si="7"/>
        <v>149100</v>
      </c>
      <c r="C499" s="3">
        <v>137</v>
      </c>
    </row>
    <row r="500" spans="1:3" x14ac:dyDescent="0.25">
      <c r="A500">
        <v>2490</v>
      </c>
      <c r="B500">
        <f t="shared" si="7"/>
        <v>149400</v>
      </c>
      <c r="C500" s="3">
        <v>117</v>
      </c>
    </row>
    <row r="501" spans="1:3" x14ac:dyDescent="0.25">
      <c r="A501">
        <v>2495</v>
      </c>
      <c r="B501">
        <f t="shared" si="7"/>
        <v>149700</v>
      </c>
      <c r="C501" s="3">
        <v>110</v>
      </c>
    </row>
    <row r="502" spans="1:3" x14ac:dyDescent="0.25">
      <c r="A502">
        <v>2500</v>
      </c>
      <c r="B502">
        <f t="shared" si="7"/>
        <v>150000</v>
      </c>
      <c r="C502" s="3">
        <v>158</v>
      </c>
    </row>
    <row r="503" spans="1:3" x14ac:dyDescent="0.25">
      <c r="A503">
        <v>2505</v>
      </c>
      <c r="B503">
        <f t="shared" si="7"/>
        <v>150300</v>
      </c>
      <c r="C503" s="3">
        <v>174</v>
      </c>
    </row>
    <row r="504" spans="1:3" x14ac:dyDescent="0.25">
      <c r="A504">
        <v>2510</v>
      </c>
      <c r="B504">
        <f t="shared" si="7"/>
        <v>150600</v>
      </c>
      <c r="C504" s="3">
        <v>126</v>
      </c>
    </row>
    <row r="505" spans="1:3" x14ac:dyDescent="0.25">
      <c r="A505">
        <v>2515</v>
      </c>
      <c r="B505">
        <f t="shared" si="7"/>
        <v>150900</v>
      </c>
      <c r="C505" s="3">
        <v>165</v>
      </c>
    </row>
    <row r="506" spans="1:3" x14ac:dyDescent="0.25">
      <c r="A506">
        <v>2520</v>
      </c>
      <c r="B506">
        <f t="shared" si="7"/>
        <v>151200</v>
      </c>
      <c r="C506" s="3">
        <v>176</v>
      </c>
    </row>
    <row r="507" spans="1:3" x14ac:dyDescent="0.25">
      <c r="A507">
        <v>2525</v>
      </c>
      <c r="B507">
        <f t="shared" si="7"/>
        <v>151500</v>
      </c>
      <c r="C507" s="3">
        <v>133</v>
      </c>
    </row>
    <row r="508" spans="1:3" x14ac:dyDescent="0.25">
      <c r="A508">
        <v>2530</v>
      </c>
      <c r="B508">
        <f t="shared" si="7"/>
        <v>151800</v>
      </c>
      <c r="C508" s="3">
        <v>166</v>
      </c>
    </row>
    <row r="509" spans="1:3" x14ac:dyDescent="0.25">
      <c r="A509">
        <v>2535</v>
      </c>
      <c r="B509">
        <f t="shared" si="7"/>
        <v>152100</v>
      </c>
      <c r="C509" s="3">
        <v>155</v>
      </c>
    </row>
    <row r="510" spans="1:3" x14ac:dyDescent="0.25">
      <c r="A510">
        <v>2540</v>
      </c>
      <c r="B510">
        <f t="shared" si="7"/>
        <v>152400</v>
      </c>
      <c r="C510" s="3">
        <v>157</v>
      </c>
    </row>
    <row r="511" spans="1:3" x14ac:dyDescent="0.25">
      <c r="A511">
        <v>2545</v>
      </c>
      <c r="B511">
        <f t="shared" si="7"/>
        <v>152700</v>
      </c>
      <c r="C511" s="3">
        <v>176</v>
      </c>
    </row>
    <row r="512" spans="1:3" x14ac:dyDescent="0.25">
      <c r="A512">
        <v>2550</v>
      </c>
      <c r="B512">
        <f t="shared" si="7"/>
        <v>153000</v>
      </c>
      <c r="C512" s="3">
        <v>284</v>
      </c>
    </row>
    <row r="513" spans="1:3" x14ac:dyDescent="0.25">
      <c r="A513">
        <v>2555</v>
      </c>
      <c r="B513">
        <f t="shared" si="7"/>
        <v>153300</v>
      </c>
      <c r="C513" s="3">
        <v>506</v>
      </c>
    </row>
    <row r="514" spans="1:3" x14ac:dyDescent="0.25">
      <c r="A514">
        <v>2560</v>
      </c>
      <c r="B514">
        <f t="shared" si="7"/>
        <v>153600</v>
      </c>
      <c r="C514" s="3">
        <v>559</v>
      </c>
    </row>
    <row r="515" spans="1:3" x14ac:dyDescent="0.25">
      <c r="A515">
        <v>2565</v>
      </c>
      <c r="B515">
        <f t="shared" ref="B515:B578" si="8">A515*60</f>
        <v>153900</v>
      </c>
      <c r="C515" s="3">
        <v>493</v>
      </c>
    </row>
    <row r="516" spans="1:3" x14ac:dyDescent="0.25">
      <c r="A516">
        <v>2570</v>
      </c>
      <c r="B516">
        <f t="shared" si="8"/>
        <v>154200</v>
      </c>
      <c r="C516" s="3">
        <v>533</v>
      </c>
    </row>
    <row r="517" spans="1:3" x14ac:dyDescent="0.25">
      <c r="A517">
        <v>2575</v>
      </c>
      <c r="B517">
        <f t="shared" si="8"/>
        <v>154500</v>
      </c>
      <c r="C517" s="3">
        <v>570</v>
      </c>
    </row>
    <row r="518" spans="1:3" x14ac:dyDescent="0.25">
      <c r="A518">
        <v>2580</v>
      </c>
      <c r="B518">
        <f t="shared" si="8"/>
        <v>154800</v>
      </c>
      <c r="C518" s="3">
        <v>420</v>
      </c>
    </row>
    <row r="519" spans="1:3" x14ac:dyDescent="0.25">
      <c r="A519">
        <v>2585</v>
      </c>
      <c r="B519">
        <f t="shared" si="8"/>
        <v>155100</v>
      </c>
      <c r="C519" s="3">
        <v>451</v>
      </c>
    </row>
    <row r="520" spans="1:3" x14ac:dyDescent="0.25">
      <c r="A520">
        <v>2590</v>
      </c>
      <c r="B520">
        <f t="shared" si="8"/>
        <v>155400</v>
      </c>
      <c r="C520" s="3">
        <v>586</v>
      </c>
    </row>
    <row r="521" spans="1:3" x14ac:dyDescent="0.25">
      <c r="A521">
        <v>2595</v>
      </c>
      <c r="B521">
        <f t="shared" si="8"/>
        <v>155700</v>
      </c>
      <c r="C521" s="3">
        <v>542</v>
      </c>
    </row>
    <row r="522" spans="1:3" x14ac:dyDescent="0.25">
      <c r="A522">
        <v>2600</v>
      </c>
      <c r="B522">
        <f t="shared" si="8"/>
        <v>156000</v>
      </c>
      <c r="C522" s="3">
        <v>579</v>
      </c>
    </row>
    <row r="523" spans="1:3" x14ac:dyDescent="0.25">
      <c r="A523">
        <v>2605</v>
      </c>
      <c r="B523">
        <f t="shared" si="8"/>
        <v>156300</v>
      </c>
      <c r="C523" s="3">
        <v>573</v>
      </c>
    </row>
    <row r="524" spans="1:3" x14ac:dyDescent="0.25">
      <c r="A524">
        <v>2610</v>
      </c>
      <c r="B524">
        <f t="shared" si="8"/>
        <v>156600</v>
      </c>
      <c r="C524" s="3">
        <v>392</v>
      </c>
    </row>
    <row r="525" spans="1:3" x14ac:dyDescent="0.25">
      <c r="A525">
        <v>2615</v>
      </c>
      <c r="B525">
        <f t="shared" si="8"/>
        <v>156900</v>
      </c>
      <c r="C525" s="3">
        <v>552</v>
      </c>
    </row>
    <row r="526" spans="1:3" x14ac:dyDescent="0.25">
      <c r="A526">
        <v>2620</v>
      </c>
      <c r="B526">
        <f t="shared" si="8"/>
        <v>157200</v>
      </c>
      <c r="C526" s="3">
        <v>254</v>
      </c>
    </row>
    <row r="527" spans="1:3" x14ac:dyDescent="0.25">
      <c r="A527">
        <v>2625</v>
      </c>
      <c r="B527">
        <f t="shared" si="8"/>
        <v>157500</v>
      </c>
      <c r="C527" s="3">
        <v>148</v>
      </c>
    </row>
    <row r="528" spans="1:3" x14ac:dyDescent="0.25">
      <c r="A528">
        <v>2630</v>
      </c>
      <c r="B528">
        <f t="shared" si="8"/>
        <v>157800</v>
      </c>
      <c r="C528" s="3">
        <v>121</v>
      </c>
    </row>
    <row r="529" spans="1:3" x14ac:dyDescent="0.25">
      <c r="A529">
        <v>2635</v>
      </c>
      <c r="B529">
        <f t="shared" si="8"/>
        <v>158100</v>
      </c>
      <c r="C529" s="3">
        <v>225</v>
      </c>
    </row>
    <row r="530" spans="1:3" x14ac:dyDescent="0.25">
      <c r="A530">
        <v>2640</v>
      </c>
      <c r="B530">
        <f t="shared" si="8"/>
        <v>158400</v>
      </c>
      <c r="C530" s="3">
        <v>249</v>
      </c>
    </row>
    <row r="531" spans="1:3" x14ac:dyDescent="0.25">
      <c r="A531">
        <v>2645</v>
      </c>
      <c r="B531">
        <f t="shared" si="8"/>
        <v>158700</v>
      </c>
      <c r="C531" s="3">
        <v>307</v>
      </c>
    </row>
    <row r="532" spans="1:3" x14ac:dyDescent="0.25">
      <c r="A532">
        <v>2650</v>
      </c>
      <c r="B532">
        <f t="shared" si="8"/>
        <v>159000</v>
      </c>
      <c r="C532" s="3">
        <v>163</v>
      </c>
    </row>
    <row r="533" spans="1:3" x14ac:dyDescent="0.25">
      <c r="A533">
        <v>2655</v>
      </c>
      <c r="B533">
        <f t="shared" si="8"/>
        <v>159300</v>
      </c>
      <c r="C533" s="3">
        <v>252</v>
      </c>
    </row>
    <row r="534" spans="1:3" x14ac:dyDescent="0.25">
      <c r="A534">
        <v>2660</v>
      </c>
      <c r="B534">
        <f t="shared" si="8"/>
        <v>159600</v>
      </c>
      <c r="C534" s="3">
        <v>354</v>
      </c>
    </row>
    <row r="535" spans="1:3" x14ac:dyDescent="0.25">
      <c r="A535">
        <v>2665</v>
      </c>
      <c r="B535">
        <f t="shared" si="8"/>
        <v>159900</v>
      </c>
      <c r="C535" s="3">
        <v>536</v>
      </c>
    </row>
    <row r="536" spans="1:3" x14ac:dyDescent="0.25">
      <c r="A536">
        <v>2670</v>
      </c>
      <c r="B536">
        <f t="shared" si="8"/>
        <v>160200</v>
      </c>
      <c r="C536" s="3">
        <v>511</v>
      </c>
    </row>
    <row r="537" spans="1:3" x14ac:dyDescent="0.25">
      <c r="A537">
        <v>2675</v>
      </c>
      <c r="B537">
        <f t="shared" si="8"/>
        <v>160500</v>
      </c>
      <c r="C537" s="3">
        <v>575</v>
      </c>
    </row>
    <row r="538" spans="1:3" x14ac:dyDescent="0.25">
      <c r="A538">
        <v>2680</v>
      </c>
      <c r="B538">
        <f t="shared" si="8"/>
        <v>160800</v>
      </c>
      <c r="C538" s="3">
        <v>560</v>
      </c>
    </row>
    <row r="539" spans="1:3" x14ac:dyDescent="0.25">
      <c r="A539">
        <v>2685</v>
      </c>
      <c r="B539">
        <f t="shared" si="8"/>
        <v>161100</v>
      </c>
      <c r="C539" s="3">
        <v>441</v>
      </c>
    </row>
    <row r="540" spans="1:3" x14ac:dyDescent="0.25">
      <c r="A540">
        <v>2690</v>
      </c>
      <c r="B540">
        <f t="shared" si="8"/>
        <v>161400</v>
      </c>
      <c r="C540" s="3">
        <v>247</v>
      </c>
    </row>
    <row r="541" spans="1:3" x14ac:dyDescent="0.25">
      <c r="A541">
        <v>2695</v>
      </c>
      <c r="B541">
        <f t="shared" si="8"/>
        <v>161700</v>
      </c>
      <c r="C541" s="3">
        <v>147</v>
      </c>
    </row>
    <row r="542" spans="1:3" x14ac:dyDescent="0.25">
      <c r="A542">
        <v>2700</v>
      </c>
      <c r="B542">
        <f t="shared" si="8"/>
        <v>162000</v>
      </c>
      <c r="C542" s="3">
        <v>186</v>
      </c>
    </row>
    <row r="543" spans="1:3" x14ac:dyDescent="0.25">
      <c r="A543">
        <v>2705</v>
      </c>
      <c r="B543">
        <f t="shared" si="8"/>
        <v>162300</v>
      </c>
      <c r="C543" s="3">
        <v>181</v>
      </c>
    </row>
    <row r="544" spans="1:3" x14ac:dyDescent="0.25">
      <c r="A544">
        <v>2710</v>
      </c>
      <c r="B544">
        <f t="shared" si="8"/>
        <v>162600</v>
      </c>
      <c r="C544" s="3">
        <v>180</v>
      </c>
    </row>
    <row r="545" spans="1:3" x14ac:dyDescent="0.25">
      <c r="A545">
        <v>2715</v>
      </c>
      <c r="B545">
        <f t="shared" si="8"/>
        <v>162900</v>
      </c>
      <c r="C545" s="3">
        <v>250</v>
      </c>
    </row>
    <row r="546" spans="1:3" x14ac:dyDescent="0.25">
      <c r="A546">
        <v>2720</v>
      </c>
      <c r="B546">
        <f t="shared" si="8"/>
        <v>163200</v>
      </c>
      <c r="C546" s="3">
        <v>165</v>
      </c>
    </row>
    <row r="547" spans="1:3" x14ac:dyDescent="0.25">
      <c r="A547">
        <v>2725</v>
      </c>
      <c r="B547">
        <f t="shared" si="8"/>
        <v>163500</v>
      </c>
      <c r="C547" s="3">
        <v>152</v>
      </c>
    </row>
    <row r="548" spans="1:3" x14ac:dyDescent="0.25">
      <c r="A548">
        <v>2730</v>
      </c>
      <c r="B548">
        <f t="shared" si="8"/>
        <v>163800</v>
      </c>
      <c r="C548" s="3">
        <v>223</v>
      </c>
    </row>
    <row r="549" spans="1:3" x14ac:dyDescent="0.25">
      <c r="A549">
        <v>2735</v>
      </c>
      <c r="B549">
        <f t="shared" si="8"/>
        <v>164100</v>
      </c>
      <c r="C549" s="3">
        <v>409</v>
      </c>
    </row>
    <row r="550" spans="1:3" x14ac:dyDescent="0.25">
      <c r="A550">
        <v>2740</v>
      </c>
      <c r="B550">
        <f t="shared" si="8"/>
        <v>164400</v>
      </c>
      <c r="C550" s="3">
        <v>505</v>
      </c>
    </row>
    <row r="551" spans="1:3" x14ac:dyDescent="0.25">
      <c r="A551">
        <v>2745</v>
      </c>
      <c r="B551">
        <f t="shared" si="8"/>
        <v>164700</v>
      </c>
      <c r="C551" s="3">
        <v>524</v>
      </c>
    </row>
    <row r="552" spans="1:3" x14ac:dyDescent="0.25">
      <c r="A552">
        <v>2750</v>
      </c>
      <c r="B552">
        <f t="shared" si="8"/>
        <v>165000</v>
      </c>
      <c r="C552" s="3">
        <v>512</v>
      </c>
    </row>
    <row r="553" spans="1:3" x14ac:dyDescent="0.25">
      <c r="A553">
        <v>2755</v>
      </c>
      <c r="B553">
        <f t="shared" si="8"/>
        <v>165300</v>
      </c>
      <c r="C553" s="3">
        <v>488</v>
      </c>
    </row>
    <row r="554" spans="1:3" x14ac:dyDescent="0.25">
      <c r="A554">
        <v>2760</v>
      </c>
      <c r="B554">
        <f t="shared" si="8"/>
        <v>165600</v>
      </c>
      <c r="C554" s="3">
        <v>561</v>
      </c>
    </row>
    <row r="555" spans="1:3" x14ac:dyDescent="0.25">
      <c r="A555">
        <v>2765</v>
      </c>
      <c r="B555">
        <f t="shared" si="8"/>
        <v>165900</v>
      </c>
      <c r="C555" s="3">
        <v>554</v>
      </c>
    </row>
    <row r="556" spans="1:3" x14ac:dyDescent="0.25">
      <c r="A556">
        <v>2770</v>
      </c>
      <c r="B556">
        <f t="shared" si="8"/>
        <v>166200</v>
      </c>
      <c r="C556" s="3">
        <v>561</v>
      </c>
    </row>
    <row r="557" spans="1:3" x14ac:dyDescent="0.25">
      <c r="A557">
        <v>2775</v>
      </c>
      <c r="B557">
        <f t="shared" si="8"/>
        <v>166500</v>
      </c>
      <c r="C557" s="3">
        <v>565</v>
      </c>
    </row>
    <row r="558" spans="1:3" x14ac:dyDescent="0.25">
      <c r="A558">
        <v>2780</v>
      </c>
      <c r="B558">
        <f t="shared" si="8"/>
        <v>166800</v>
      </c>
      <c r="C558" s="3">
        <v>563</v>
      </c>
    </row>
    <row r="559" spans="1:3" x14ac:dyDescent="0.25">
      <c r="A559">
        <v>2785</v>
      </c>
      <c r="B559">
        <f t="shared" si="8"/>
        <v>167100</v>
      </c>
      <c r="C559" s="3">
        <v>561</v>
      </c>
    </row>
    <row r="560" spans="1:3" x14ac:dyDescent="0.25">
      <c r="A560">
        <v>2790</v>
      </c>
      <c r="B560">
        <f t="shared" si="8"/>
        <v>167400</v>
      </c>
      <c r="C560" s="3">
        <v>564</v>
      </c>
    </row>
    <row r="561" spans="1:3" x14ac:dyDescent="0.25">
      <c r="A561">
        <v>2795</v>
      </c>
      <c r="B561">
        <f t="shared" si="8"/>
        <v>167700</v>
      </c>
      <c r="C561" s="3">
        <v>564</v>
      </c>
    </row>
    <row r="562" spans="1:3" x14ac:dyDescent="0.25">
      <c r="A562">
        <v>2800</v>
      </c>
      <c r="B562">
        <f t="shared" si="8"/>
        <v>168000</v>
      </c>
      <c r="C562" s="3">
        <v>567</v>
      </c>
    </row>
    <row r="563" spans="1:3" x14ac:dyDescent="0.25">
      <c r="A563">
        <v>2805</v>
      </c>
      <c r="B563">
        <f t="shared" si="8"/>
        <v>168300</v>
      </c>
      <c r="C563" s="3">
        <v>556</v>
      </c>
    </row>
    <row r="564" spans="1:3" x14ac:dyDescent="0.25">
      <c r="A564">
        <v>2810</v>
      </c>
      <c r="B564">
        <f t="shared" si="8"/>
        <v>168600</v>
      </c>
      <c r="C564" s="3">
        <v>556</v>
      </c>
    </row>
    <row r="565" spans="1:3" x14ac:dyDescent="0.25">
      <c r="A565">
        <v>2815</v>
      </c>
      <c r="B565">
        <f t="shared" si="8"/>
        <v>168900</v>
      </c>
      <c r="C565" s="3">
        <v>497</v>
      </c>
    </row>
    <row r="566" spans="1:3" x14ac:dyDescent="0.25">
      <c r="A566">
        <v>2820</v>
      </c>
      <c r="B566">
        <f t="shared" si="8"/>
        <v>169200</v>
      </c>
      <c r="C566" s="3">
        <v>508</v>
      </c>
    </row>
    <row r="567" spans="1:3" x14ac:dyDescent="0.25">
      <c r="A567">
        <v>2825</v>
      </c>
      <c r="B567">
        <f t="shared" si="8"/>
        <v>169500</v>
      </c>
      <c r="C567" s="3">
        <v>578</v>
      </c>
    </row>
    <row r="568" spans="1:3" x14ac:dyDescent="0.25">
      <c r="A568">
        <v>2830</v>
      </c>
      <c r="B568">
        <f t="shared" si="8"/>
        <v>169800</v>
      </c>
      <c r="C568" s="3">
        <v>557</v>
      </c>
    </row>
    <row r="569" spans="1:3" x14ac:dyDescent="0.25">
      <c r="A569">
        <v>2835</v>
      </c>
      <c r="B569">
        <f t="shared" si="8"/>
        <v>170100</v>
      </c>
      <c r="C569" s="3">
        <v>557</v>
      </c>
    </row>
    <row r="570" spans="1:3" x14ac:dyDescent="0.25">
      <c r="A570">
        <v>2840</v>
      </c>
      <c r="B570">
        <f t="shared" si="8"/>
        <v>170400</v>
      </c>
      <c r="C570" s="3">
        <v>323</v>
      </c>
    </row>
    <row r="571" spans="1:3" x14ac:dyDescent="0.25">
      <c r="A571">
        <v>2845</v>
      </c>
      <c r="B571">
        <f t="shared" si="8"/>
        <v>170700</v>
      </c>
      <c r="C571" s="3">
        <v>316</v>
      </c>
    </row>
    <row r="572" spans="1:3" x14ac:dyDescent="0.25">
      <c r="A572">
        <v>2850</v>
      </c>
      <c r="B572">
        <f t="shared" si="8"/>
        <v>171000</v>
      </c>
      <c r="C572" s="3">
        <v>495</v>
      </c>
    </row>
    <row r="573" spans="1:3" x14ac:dyDescent="0.25">
      <c r="A573">
        <v>2855</v>
      </c>
      <c r="B573">
        <f t="shared" si="8"/>
        <v>171300</v>
      </c>
      <c r="C573" s="3">
        <v>560</v>
      </c>
    </row>
    <row r="574" spans="1:3" x14ac:dyDescent="0.25">
      <c r="A574">
        <v>2860</v>
      </c>
      <c r="B574">
        <f t="shared" si="8"/>
        <v>171600</v>
      </c>
      <c r="C574" s="3">
        <v>559</v>
      </c>
    </row>
    <row r="575" spans="1:3" x14ac:dyDescent="0.25">
      <c r="A575">
        <v>2865</v>
      </c>
      <c r="B575">
        <f t="shared" si="8"/>
        <v>171900</v>
      </c>
      <c r="C575" s="3">
        <v>566</v>
      </c>
    </row>
    <row r="576" spans="1:3" x14ac:dyDescent="0.25">
      <c r="A576">
        <v>2870</v>
      </c>
      <c r="B576">
        <f t="shared" si="8"/>
        <v>172200</v>
      </c>
      <c r="C576" s="3">
        <v>571</v>
      </c>
    </row>
    <row r="577" spans="1:3" x14ac:dyDescent="0.25">
      <c r="A577">
        <v>2875</v>
      </c>
      <c r="B577">
        <f t="shared" si="8"/>
        <v>172500</v>
      </c>
      <c r="C577" s="3">
        <v>576</v>
      </c>
    </row>
    <row r="578" spans="1:3" x14ac:dyDescent="0.25">
      <c r="A578">
        <v>2880</v>
      </c>
      <c r="B578">
        <f t="shared" si="8"/>
        <v>172800</v>
      </c>
      <c r="C578" s="3">
        <v>560</v>
      </c>
    </row>
    <row r="579" spans="1:3" x14ac:dyDescent="0.25">
      <c r="A579">
        <v>2885</v>
      </c>
      <c r="B579">
        <f t="shared" ref="B579:B642" si="9">A579*60</f>
        <v>173100</v>
      </c>
      <c r="C579" s="3">
        <v>460</v>
      </c>
    </row>
    <row r="580" spans="1:3" x14ac:dyDescent="0.25">
      <c r="A580">
        <v>2890</v>
      </c>
      <c r="B580">
        <f t="shared" si="9"/>
        <v>173400</v>
      </c>
      <c r="C580" s="3">
        <v>214</v>
      </c>
    </row>
    <row r="581" spans="1:3" x14ac:dyDescent="0.25">
      <c r="A581">
        <v>2895</v>
      </c>
      <c r="B581">
        <f t="shared" si="9"/>
        <v>173700</v>
      </c>
      <c r="C581" s="3">
        <v>223</v>
      </c>
    </row>
    <row r="582" spans="1:3" x14ac:dyDescent="0.25">
      <c r="A582">
        <v>2900</v>
      </c>
      <c r="B582">
        <f t="shared" si="9"/>
        <v>174000</v>
      </c>
      <c r="C582" s="3">
        <v>539</v>
      </c>
    </row>
    <row r="583" spans="1:3" x14ac:dyDescent="0.25">
      <c r="A583">
        <v>2905</v>
      </c>
      <c r="B583">
        <f t="shared" si="9"/>
        <v>174300</v>
      </c>
      <c r="C583" s="3">
        <v>544</v>
      </c>
    </row>
    <row r="584" spans="1:3" x14ac:dyDescent="0.25">
      <c r="A584">
        <v>2910</v>
      </c>
      <c r="B584">
        <f t="shared" si="9"/>
        <v>174600</v>
      </c>
      <c r="C584" s="3">
        <v>549</v>
      </c>
    </row>
    <row r="585" spans="1:3" x14ac:dyDescent="0.25">
      <c r="A585">
        <v>2915</v>
      </c>
      <c r="B585">
        <f t="shared" si="9"/>
        <v>174900</v>
      </c>
      <c r="C585" s="3">
        <v>539</v>
      </c>
    </row>
    <row r="586" spans="1:3" x14ac:dyDescent="0.25">
      <c r="A586">
        <v>2920</v>
      </c>
      <c r="B586">
        <f t="shared" si="9"/>
        <v>175200</v>
      </c>
      <c r="C586" s="3">
        <v>523</v>
      </c>
    </row>
    <row r="587" spans="1:3" x14ac:dyDescent="0.25">
      <c r="A587">
        <v>2925</v>
      </c>
      <c r="B587">
        <f t="shared" si="9"/>
        <v>175500</v>
      </c>
      <c r="C587" s="3">
        <v>519</v>
      </c>
    </row>
    <row r="588" spans="1:3" x14ac:dyDescent="0.25">
      <c r="A588">
        <v>2930</v>
      </c>
      <c r="B588">
        <f t="shared" si="9"/>
        <v>175800</v>
      </c>
      <c r="C588" s="3">
        <v>521</v>
      </c>
    </row>
    <row r="589" spans="1:3" x14ac:dyDescent="0.25">
      <c r="A589">
        <v>2935</v>
      </c>
      <c r="B589">
        <f t="shared" si="9"/>
        <v>176100</v>
      </c>
      <c r="C589" s="3">
        <v>523</v>
      </c>
    </row>
    <row r="590" spans="1:3" x14ac:dyDescent="0.25">
      <c r="A590">
        <v>2940</v>
      </c>
      <c r="B590">
        <f t="shared" si="9"/>
        <v>176400</v>
      </c>
      <c r="C590" s="3">
        <v>522</v>
      </c>
    </row>
    <row r="591" spans="1:3" x14ac:dyDescent="0.25">
      <c r="A591">
        <v>2945</v>
      </c>
      <c r="B591">
        <f t="shared" si="9"/>
        <v>176700</v>
      </c>
      <c r="C591" s="3">
        <v>520</v>
      </c>
    </row>
    <row r="592" spans="1:3" x14ac:dyDescent="0.25">
      <c r="A592">
        <v>2950</v>
      </c>
      <c r="B592">
        <f t="shared" si="9"/>
        <v>177000</v>
      </c>
      <c r="C592" s="3">
        <v>521</v>
      </c>
    </row>
    <row r="593" spans="1:3" x14ac:dyDescent="0.25">
      <c r="A593">
        <v>2955</v>
      </c>
      <c r="B593">
        <f t="shared" si="9"/>
        <v>177300</v>
      </c>
      <c r="C593" s="3">
        <v>521</v>
      </c>
    </row>
    <row r="594" spans="1:3" x14ac:dyDescent="0.25">
      <c r="A594">
        <v>2960</v>
      </c>
      <c r="B594">
        <f t="shared" si="9"/>
        <v>177600</v>
      </c>
      <c r="C594" s="3">
        <v>524</v>
      </c>
    </row>
    <row r="595" spans="1:3" x14ac:dyDescent="0.25">
      <c r="A595">
        <v>2965</v>
      </c>
      <c r="B595">
        <f t="shared" si="9"/>
        <v>177900</v>
      </c>
      <c r="C595" s="3">
        <v>523</v>
      </c>
    </row>
    <row r="596" spans="1:3" x14ac:dyDescent="0.25">
      <c r="A596">
        <v>2970</v>
      </c>
      <c r="B596">
        <f t="shared" si="9"/>
        <v>178200</v>
      </c>
      <c r="C596" s="3">
        <v>518</v>
      </c>
    </row>
    <row r="597" spans="1:3" x14ac:dyDescent="0.25">
      <c r="A597">
        <v>2975</v>
      </c>
      <c r="B597">
        <f t="shared" si="9"/>
        <v>178500</v>
      </c>
      <c r="C597" s="3">
        <v>529</v>
      </c>
    </row>
    <row r="598" spans="1:3" x14ac:dyDescent="0.25">
      <c r="A598">
        <v>2980</v>
      </c>
      <c r="B598">
        <f t="shared" si="9"/>
        <v>178800</v>
      </c>
      <c r="C598" s="3">
        <v>532</v>
      </c>
    </row>
    <row r="599" spans="1:3" x14ac:dyDescent="0.25">
      <c r="A599">
        <v>2985</v>
      </c>
      <c r="B599">
        <f t="shared" si="9"/>
        <v>179100</v>
      </c>
      <c r="C599" s="3">
        <v>534</v>
      </c>
    </row>
    <row r="600" spans="1:3" x14ac:dyDescent="0.25">
      <c r="A600">
        <v>2990</v>
      </c>
      <c r="B600">
        <f t="shared" si="9"/>
        <v>179400</v>
      </c>
      <c r="C600" s="3">
        <v>538</v>
      </c>
    </row>
    <row r="601" spans="1:3" x14ac:dyDescent="0.25">
      <c r="A601">
        <v>2995</v>
      </c>
      <c r="B601">
        <f t="shared" si="9"/>
        <v>179700</v>
      </c>
      <c r="C601" s="3">
        <v>543</v>
      </c>
    </row>
    <row r="602" spans="1:3" x14ac:dyDescent="0.25">
      <c r="A602">
        <v>3000</v>
      </c>
      <c r="B602">
        <f t="shared" si="9"/>
        <v>180000</v>
      </c>
      <c r="C602" s="3">
        <v>537</v>
      </c>
    </row>
    <row r="603" spans="1:3" x14ac:dyDescent="0.25">
      <c r="A603">
        <v>3005</v>
      </c>
      <c r="B603">
        <f t="shared" si="9"/>
        <v>180300</v>
      </c>
      <c r="C603" s="3">
        <v>537</v>
      </c>
    </row>
    <row r="604" spans="1:3" x14ac:dyDescent="0.25">
      <c r="A604">
        <v>3010</v>
      </c>
      <c r="B604">
        <f t="shared" si="9"/>
        <v>180600</v>
      </c>
      <c r="C604" s="3">
        <v>532</v>
      </c>
    </row>
    <row r="605" spans="1:3" x14ac:dyDescent="0.25">
      <c r="A605">
        <v>3015</v>
      </c>
      <c r="B605">
        <f t="shared" si="9"/>
        <v>180900</v>
      </c>
      <c r="C605" s="3">
        <v>535</v>
      </c>
    </row>
    <row r="606" spans="1:3" x14ac:dyDescent="0.25">
      <c r="A606">
        <v>3020</v>
      </c>
      <c r="B606">
        <f t="shared" si="9"/>
        <v>181200</v>
      </c>
      <c r="C606" s="3">
        <v>533</v>
      </c>
    </row>
    <row r="607" spans="1:3" x14ac:dyDescent="0.25">
      <c r="A607">
        <v>3025</v>
      </c>
      <c r="B607">
        <f t="shared" si="9"/>
        <v>181500</v>
      </c>
      <c r="C607" s="3">
        <v>536</v>
      </c>
    </row>
    <row r="608" spans="1:3" x14ac:dyDescent="0.25">
      <c r="A608">
        <v>3030</v>
      </c>
      <c r="B608">
        <f t="shared" si="9"/>
        <v>181800</v>
      </c>
      <c r="C608" s="3">
        <v>526</v>
      </c>
    </row>
    <row r="609" spans="1:3" x14ac:dyDescent="0.25">
      <c r="A609">
        <v>3035</v>
      </c>
      <c r="B609">
        <f t="shared" si="9"/>
        <v>182100</v>
      </c>
      <c r="C609" s="3">
        <v>530</v>
      </c>
    </row>
    <row r="610" spans="1:3" x14ac:dyDescent="0.25">
      <c r="A610">
        <v>3040</v>
      </c>
      <c r="B610">
        <f t="shared" si="9"/>
        <v>182400</v>
      </c>
      <c r="C610" s="3">
        <v>530</v>
      </c>
    </row>
    <row r="611" spans="1:3" x14ac:dyDescent="0.25">
      <c r="A611">
        <v>3045</v>
      </c>
      <c r="B611">
        <f t="shared" si="9"/>
        <v>182700</v>
      </c>
      <c r="C611" s="3">
        <v>530</v>
      </c>
    </row>
    <row r="612" spans="1:3" x14ac:dyDescent="0.25">
      <c r="A612">
        <v>3050</v>
      </c>
      <c r="B612">
        <f t="shared" si="9"/>
        <v>183000</v>
      </c>
      <c r="C612" s="3">
        <v>534</v>
      </c>
    </row>
    <row r="613" spans="1:3" x14ac:dyDescent="0.25">
      <c r="A613">
        <v>3055</v>
      </c>
      <c r="B613">
        <f t="shared" si="9"/>
        <v>183300</v>
      </c>
      <c r="C613" s="3">
        <v>541</v>
      </c>
    </row>
    <row r="614" spans="1:3" x14ac:dyDescent="0.25">
      <c r="A614">
        <v>3060</v>
      </c>
      <c r="B614">
        <f t="shared" si="9"/>
        <v>183600</v>
      </c>
      <c r="C614" s="3">
        <v>548</v>
      </c>
    </row>
    <row r="615" spans="1:3" x14ac:dyDescent="0.25">
      <c r="A615">
        <v>3065</v>
      </c>
      <c r="B615">
        <f t="shared" si="9"/>
        <v>183900</v>
      </c>
      <c r="C615" s="3">
        <v>542</v>
      </c>
    </row>
    <row r="616" spans="1:3" x14ac:dyDescent="0.25">
      <c r="A616">
        <v>3070</v>
      </c>
      <c r="B616">
        <f t="shared" si="9"/>
        <v>184200</v>
      </c>
      <c r="C616" s="3">
        <v>539</v>
      </c>
    </row>
    <row r="617" spans="1:3" x14ac:dyDescent="0.25">
      <c r="A617">
        <v>3075</v>
      </c>
      <c r="B617">
        <f t="shared" si="9"/>
        <v>184500</v>
      </c>
      <c r="C617" s="3">
        <v>538</v>
      </c>
    </row>
    <row r="618" spans="1:3" x14ac:dyDescent="0.25">
      <c r="A618">
        <v>3080</v>
      </c>
      <c r="B618">
        <f t="shared" si="9"/>
        <v>184800</v>
      </c>
      <c r="C618" s="3">
        <v>536</v>
      </c>
    </row>
    <row r="619" spans="1:3" x14ac:dyDescent="0.25">
      <c r="A619">
        <v>3085</v>
      </c>
      <c r="B619">
        <f t="shared" si="9"/>
        <v>185100</v>
      </c>
      <c r="C619" s="3">
        <v>537</v>
      </c>
    </row>
    <row r="620" spans="1:3" x14ac:dyDescent="0.25">
      <c r="A620">
        <v>3090</v>
      </c>
      <c r="B620">
        <f t="shared" si="9"/>
        <v>185400</v>
      </c>
      <c r="C620" s="3">
        <v>537</v>
      </c>
    </row>
    <row r="621" spans="1:3" x14ac:dyDescent="0.25">
      <c r="A621">
        <v>3095</v>
      </c>
      <c r="B621">
        <f t="shared" si="9"/>
        <v>185700</v>
      </c>
      <c r="C621" s="3">
        <v>538</v>
      </c>
    </row>
    <row r="622" spans="1:3" x14ac:dyDescent="0.25">
      <c r="A622">
        <v>3100</v>
      </c>
      <c r="B622">
        <f t="shared" si="9"/>
        <v>186000</v>
      </c>
      <c r="C622" s="3">
        <v>536</v>
      </c>
    </row>
    <row r="623" spans="1:3" x14ac:dyDescent="0.25">
      <c r="A623">
        <v>3105</v>
      </c>
      <c r="B623">
        <f t="shared" si="9"/>
        <v>186300</v>
      </c>
      <c r="C623" s="3">
        <v>539</v>
      </c>
    </row>
    <row r="624" spans="1:3" x14ac:dyDescent="0.25">
      <c r="A624">
        <v>3110</v>
      </c>
      <c r="B624">
        <f t="shared" si="9"/>
        <v>186600</v>
      </c>
      <c r="C624" s="3">
        <v>541</v>
      </c>
    </row>
    <row r="625" spans="1:3" x14ac:dyDescent="0.25">
      <c r="A625">
        <v>3115</v>
      </c>
      <c r="B625">
        <f t="shared" si="9"/>
        <v>186900</v>
      </c>
      <c r="C625" s="3">
        <v>542</v>
      </c>
    </row>
    <row r="626" spans="1:3" x14ac:dyDescent="0.25">
      <c r="A626">
        <v>3120</v>
      </c>
      <c r="B626">
        <f t="shared" si="9"/>
        <v>187200</v>
      </c>
      <c r="C626" s="3">
        <v>531</v>
      </c>
    </row>
    <row r="627" spans="1:3" x14ac:dyDescent="0.25">
      <c r="A627">
        <v>3125</v>
      </c>
      <c r="B627">
        <f t="shared" si="9"/>
        <v>187500</v>
      </c>
      <c r="C627" s="3">
        <v>515</v>
      </c>
    </row>
    <row r="628" spans="1:3" x14ac:dyDescent="0.25">
      <c r="A628">
        <v>3130</v>
      </c>
      <c r="B628">
        <f t="shared" si="9"/>
        <v>187800</v>
      </c>
      <c r="C628" s="3">
        <v>533</v>
      </c>
    </row>
    <row r="629" spans="1:3" x14ac:dyDescent="0.25">
      <c r="A629">
        <v>3135</v>
      </c>
      <c r="B629">
        <f t="shared" si="9"/>
        <v>188100</v>
      </c>
      <c r="C629" s="3">
        <v>561</v>
      </c>
    </row>
    <row r="630" spans="1:3" x14ac:dyDescent="0.25">
      <c r="A630">
        <v>3140</v>
      </c>
      <c r="B630">
        <f t="shared" si="9"/>
        <v>188400</v>
      </c>
      <c r="C630" s="3">
        <v>558</v>
      </c>
    </row>
    <row r="631" spans="1:3" x14ac:dyDescent="0.25">
      <c r="A631">
        <v>3145</v>
      </c>
      <c r="B631">
        <f t="shared" si="9"/>
        <v>188700</v>
      </c>
      <c r="C631" s="3">
        <v>560</v>
      </c>
    </row>
    <row r="632" spans="1:3" x14ac:dyDescent="0.25">
      <c r="A632">
        <v>3150</v>
      </c>
      <c r="B632">
        <f t="shared" si="9"/>
        <v>189000</v>
      </c>
      <c r="C632" s="3">
        <v>564</v>
      </c>
    </row>
    <row r="633" spans="1:3" x14ac:dyDescent="0.25">
      <c r="A633">
        <v>3155</v>
      </c>
      <c r="B633">
        <f t="shared" si="9"/>
        <v>189300</v>
      </c>
      <c r="C633" s="3">
        <v>559</v>
      </c>
    </row>
    <row r="634" spans="1:3" x14ac:dyDescent="0.25">
      <c r="A634">
        <v>3160</v>
      </c>
      <c r="B634">
        <f t="shared" si="9"/>
        <v>189600</v>
      </c>
      <c r="C634" s="3">
        <v>427</v>
      </c>
    </row>
    <row r="635" spans="1:3" x14ac:dyDescent="0.25">
      <c r="A635">
        <v>3165</v>
      </c>
      <c r="B635">
        <f t="shared" si="9"/>
        <v>189900</v>
      </c>
      <c r="C635" s="3">
        <v>397</v>
      </c>
    </row>
    <row r="636" spans="1:3" x14ac:dyDescent="0.25">
      <c r="A636">
        <v>3170</v>
      </c>
      <c r="B636">
        <f t="shared" si="9"/>
        <v>190200</v>
      </c>
      <c r="C636" s="3">
        <v>522</v>
      </c>
    </row>
    <row r="637" spans="1:3" x14ac:dyDescent="0.25">
      <c r="A637">
        <v>3175</v>
      </c>
      <c r="B637">
        <f t="shared" si="9"/>
        <v>190500</v>
      </c>
      <c r="C637" s="3">
        <v>520</v>
      </c>
    </row>
    <row r="638" spans="1:3" x14ac:dyDescent="0.25">
      <c r="A638">
        <v>3180</v>
      </c>
      <c r="B638">
        <f t="shared" si="9"/>
        <v>190800</v>
      </c>
      <c r="C638" s="3">
        <v>518</v>
      </c>
    </row>
    <row r="639" spans="1:3" x14ac:dyDescent="0.25">
      <c r="A639">
        <v>3185</v>
      </c>
      <c r="B639">
        <f t="shared" si="9"/>
        <v>191100</v>
      </c>
      <c r="C639" s="3">
        <v>516</v>
      </c>
    </row>
    <row r="640" spans="1:3" x14ac:dyDescent="0.25">
      <c r="A640">
        <v>3190</v>
      </c>
      <c r="B640">
        <f t="shared" si="9"/>
        <v>191400</v>
      </c>
      <c r="C640" s="3">
        <v>524</v>
      </c>
    </row>
    <row r="641" spans="1:3" x14ac:dyDescent="0.25">
      <c r="A641">
        <v>3195</v>
      </c>
      <c r="B641">
        <f t="shared" si="9"/>
        <v>191700</v>
      </c>
      <c r="C641" s="3">
        <v>546</v>
      </c>
    </row>
    <row r="642" spans="1:3" x14ac:dyDescent="0.25">
      <c r="A642">
        <v>3200</v>
      </c>
      <c r="B642">
        <f t="shared" si="9"/>
        <v>192000</v>
      </c>
      <c r="C642" s="3">
        <v>545</v>
      </c>
    </row>
    <row r="643" spans="1:3" x14ac:dyDescent="0.25">
      <c r="A643">
        <v>3205</v>
      </c>
      <c r="B643">
        <f t="shared" ref="B643:B706" si="10">A643*60</f>
        <v>192300</v>
      </c>
      <c r="C643" s="3">
        <v>546</v>
      </c>
    </row>
    <row r="644" spans="1:3" x14ac:dyDescent="0.25">
      <c r="A644">
        <v>3210</v>
      </c>
      <c r="B644">
        <f t="shared" si="10"/>
        <v>192600</v>
      </c>
      <c r="C644" s="3">
        <v>569</v>
      </c>
    </row>
    <row r="645" spans="1:3" x14ac:dyDescent="0.25">
      <c r="A645">
        <v>3215</v>
      </c>
      <c r="B645">
        <f t="shared" si="10"/>
        <v>192900</v>
      </c>
      <c r="C645" s="3">
        <v>554</v>
      </c>
    </row>
    <row r="646" spans="1:3" x14ac:dyDescent="0.25">
      <c r="A646">
        <v>3220</v>
      </c>
      <c r="B646">
        <f t="shared" si="10"/>
        <v>193200</v>
      </c>
      <c r="C646" s="3">
        <v>553</v>
      </c>
    </row>
    <row r="647" spans="1:3" x14ac:dyDescent="0.25">
      <c r="A647">
        <v>3225</v>
      </c>
      <c r="B647">
        <f t="shared" si="10"/>
        <v>193500</v>
      </c>
      <c r="C647" s="3">
        <v>664</v>
      </c>
    </row>
    <row r="648" spans="1:3" x14ac:dyDescent="0.25">
      <c r="A648">
        <v>3230</v>
      </c>
      <c r="B648">
        <f t="shared" si="10"/>
        <v>193800</v>
      </c>
      <c r="C648" s="3">
        <v>659</v>
      </c>
    </row>
    <row r="649" spans="1:3" x14ac:dyDescent="0.25">
      <c r="A649">
        <v>3235</v>
      </c>
      <c r="B649">
        <f t="shared" si="10"/>
        <v>194100</v>
      </c>
      <c r="C649" s="3">
        <v>586</v>
      </c>
    </row>
    <row r="650" spans="1:3" x14ac:dyDescent="0.25">
      <c r="A650">
        <v>3240</v>
      </c>
      <c r="B650">
        <f t="shared" si="10"/>
        <v>194400</v>
      </c>
      <c r="C650" s="3">
        <v>270</v>
      </c>
    </row>
    <row r="651" spans="1:3" x14ac:dyDescent="0.25">
      <c r="A651">
        <v>3245</v>
      </c>
      <c r="B651">
        <f t="shared" si="10"/>
        <v>194700</v>
      </c>
      <c r="C651" s="3">
        <v>104</v>
      </c>
    </row>
    <row r="652" spans="1:3" x14ac:dyDescent="0.25">
      <c r="A652">
        <v>3250</v>
      </c>
      <c r="B652">
        <f t="shared" si="10"/>
        <v>195000</v>
      </c>
      <c r="C652" s="3">
        <v>104</v>
      </c>
    </row>
    <row r="653" spans="1:3" x14ac:dyDescent="0.25">
      <c r="A653">
        <v>3255</v>
      </c>
      <c r="B653">
        <f t="shared" si="10"/>
        <v>195300</v>
      </c>
      <c r="C653" s="3">
        <v>105</v>
      </c>
    </row>
    <row r="654" spans="1:3" x14ac:dyDescent="0.25">
      <c r="A654">
        <v>3260</v>
      </c>
      <c r="B654">
        <f t="shared" si="10"/>
        <v>195600</v>
      </c>
      <c r="C654" s="3">
        <v>105</v>
      </c>
    </row>
    <row r="655" spans="1:3" x14ac:dyDescent="0.25">
      <c r="A655">
        <v>3265</v>
      </c>
      <c r="B655">
        <f t="shared" si="10"/>
        <v>195900</v>
      </c>
      <c r="C655" s="3">
        <v>104</v>
      </c>
    </row>
    <row r="656" spans="1:3" x14ac:dyDescent="0.25">
      <c r="A656">
        <v>3270</v>
      </c>
      <c r="B656">
        <f t="shared" si="10"/>
        <v>196200</v>
      </c>
      <c r="C656" s="3">
        <v>104</v>
      </c>
    </row>
    <row r="657" spans="1:3" x14ac:dyDescent="0.25">
      <c r="A657">
        <v>3275</v>
      </c>
      <c r="B657">
        <f t="shared" si="10"/>
        <v>196500</v>
      </c>
      <c r="C657" s="3">
        <v>104</v>
      </c>
    </row>
    <row r="658" spans="1:3" x14ac:dyDescent="0.25">
      <c r="A658">
        <v>3280</v>
      </c>
      <c r="B658">
        <f t="shared" si="10"/>
        <v>196800</v>
      </c>
      <c r="C658" s="3">
        <v>104</v>
      </c>
    </row>
    <row r="659" spans="1:3" x14ac:dyDescent="0.25">
      <c r="A659">
        <v>3285</v>
      </c>
      <c r="B659">
        <f t="shared" si="10"/>
        <v>197100</v>
      </c>
      <c r="C659" s="3">
        <v>104</v>
      </c>
    </row>
    <row r="660" spans="1:3" x14ac:dyDescent="0.25">
      <c r="A660">
        <v>3290</v>
      </c>
      <c r="B660">
        <f t="shared" si="10"/>
        <v>197400</v>
      </c>
      <c r="C660" s="3">
        <v>104</v>
      </c>
    </row>
    <row r="661" spans="1:3" x14ac:dyDescent="0.25">
      <c r="A661">
        <v>3295</v>
      </c>
      <c r="B661">
        <f t="shared" si="10"/>
        <v>197700</v>
      </c>
      <c r="C661" s="3">
        <v>104</v>
      </c>
    </row>
    <row r="662" spans="1:3" x14ac:dyDescent="0.25">
      <c r="A662">
        <v>3300</v>
      </c>
      <c r="B662">
        <f t="shared" si="10"/>
        <v>198000</v>
      </c>
      <c r="C662" s="3">
        <v>104</v>
      </c>
    </row>
    <row r="663" spans="1:3" x14ac:dyDescent="0.25">
      <c r="A663">
        <v>3305</v>
      </c>
      <c r="B663">
        <f t="shared" si="10"/>
        <v>198300</v>
      </c>
      <c r="C663" s="3">
        <v>104</v>
      </c>
    </row>
    <row r="664" spans="1:3" x14ac:dyDescent="0.25">
      <c r="A664">
        <v>3310</v>
      </c>
      <c r="B664">
        <f t="shared" si="10"/>
        <v>198600</v>
      </c>
      <c r="C664" s="3">
        <v>107</v>
      </c>
    </row>
    <row r="665" spans="1:3" x14ac:dyDescent="0.25">
      <c r="A665">
        <v>3315</v>
      </c>
      <c r="B665">
        <f t="shared" si="10"/>
        <v>198900</v>
      </c>
      <c r="C665" s="3">
        <v>206</v>
      </c>
    </row>
    <row r="666" spans="1:3" x14ac:dyDescent="0.25">
      <c r="A666">
        <v>3320</v>
      </c>
      <c r="B666">
        <f t="shared" si="10"/>
        <v>199200</v>
      </c>
      <c r="C666" s="3">
        <v>188</v>
      </c>
    </row>
    <row r="667" spans="1:3" x14ac:dyDescent="0.25">
      <c r="A667">
        <v>3325</v>
      </c>
      <c r="B667">
        <f t="shared" si="10"/>
        <v>199500</v>
      </c>
      <c r="C667" s="3">
        <v>190</v>
      </c>
    </row>
    <row r="668" spans="1:3" x14ac:dyDescent="0.25">
      <c r="A668">
        <v>3330</v>
      </c>
      <c r="B668">
        <f t="shared" si="10"/>
        <v>199800</v>
      </c>
      <c r="C668" s="3">
        <v>140</v>
      </c>
    </row>
    <row r="669" spans="1:3" x14ac:dyDescent="0.25">
      <c r="A669">
        <v>3335</v>
      </c>
      <c r="B669">
        <f t="shared" si="10"/>
        <v>200100</v>
      </c>
      <c r="C669" s="3">
        <v>131</v>
      </c>
    </row>
    <row r="670" spans="1:3" x14ac:dyDescent="0.25">
      <c r="A670">
        <v>3340</v>
      </c>
      <c r="B670">
        <f t="shared" si="10"/>
        <v>200400</v>
      </c>
      <c r="C670" s="3">
        <v>211</v>
      </c>
    </row>
    <row r="671" spans="1:3" x14ac:dyDescent="0.25">
      <c r="A671">
        <v>3345</v>
      </c>
      <c r="B671">
        <f t="shared" si="10"/>
        <v>200700</v>
      </c>
      <c r="C671" s="3">
        <v>400</v>
      </c>
    </row>
    <row r="672" spans="1:3" x14ac:dyDescent="0.25">
      <c r="A672">
        <v>3350</v>
      </c>
      <c r="B672">
        <f t="shared" si="10"/>
        <v>201000</v>
      </c>
      <c r="C672" s="3">
        <v>162</v>
      </c>
    </row>
    <row r="673" spans="1:3" x14ac:dyDescent="0.25">
      <c r="A673">
        <v>3355</v>
      </c>
      <c r="B673">
        <f t="shared" si="10"/>
        <v>201300</v>
      </c>
      <c r="C673" s="3">
        <v>115</v>
      </c>
    </row>
    <row r="674" spans="1:3" x14ac:dyDescent="0.25">
      <c r="A674">
        <v>3360</v>
      </c>
      <c r="B674">
        <f t="shared" si="10"/>
        <v>201600</v>
      </c>
      <c r="C674" s="3">
        <v>121</v>
      </c>
    </row>
    <row r="675" spans="1:3" x14ac:dyDescent="0.25">
      <c r="A675">
        <v>3365</v>
      </c>
      <c r="B675">
        <f t="shared" si="10"/>
        <v>201900</v>
      </c>
      <c r="C675" s="3">
        <v>141</v>
      </c>
    </row>
    <row r="676" spans="1:3" x14ac:dyDescent="0.25">
      <c r="A676">
        <v>3370</v>
      </c>
      <c r="B676">
        <f t="shared" si="10"/>
        <v>202200</v>
      </c>
      <c r="C676" s="3">
        <v>188</v>
      </c>
    </row>
    <row r="677" spans="1:3" x14ac:dyDescent="0.25">
      <c r="A677">
        <v>3375</v>
      </c>
      <c r="B677">
        <f t="shared" si="10"/>
        <v>202500</v>
      </c>
      <c r="C677" s="3">
        <v>189</v>
      </c>
    </row>
    <row r="678" spans="1:3" x14ac:dyDescent="0.25">
      <c r="A678">
        <v>3380</v>
      </c>
      <c r="B678">
        <f t="shared" si="10"/>
        <v>202800</v>
      </c>
      <c r="C678" s="3">
        <v>188</v>
      </c>
    </row>
    <row r="679" spans="1:3" x14ac:dyDescent="0.25">
      <c r="A679">
        <v>3385</v>
      </c>
      <c r="B679">
        <f t="shared" si="10"/>
        <v>203100</v>
      </c>
      <c r="C679" s="3">
        <v>196</v>
      </c>
    </row>
    <row r="680" spans="1:3" x14ac:dyDescent="0.25">
      <c r="A680">
        <v>3390</v>
      </c>
      <c r="B680">
        <f t="shared" si="10"/>
        <v>203400</v>
      </c>
      <c r="C680" s="3">
        <v>179</v>
      </c>
    </row>
    <row r="681" spans="1:3" x14ac:dyDescent="0.25">
      <c r="A681">
        <v>3395</v>
      </c>
      <c r="B681">
        <f t="shared" si="10"/>
        <v>203700</v>
      </c>
      <c r="C681" s="3">
        <v>207</v>
      </c>
    </row>
    <row r="682" spans="1:3" x14ac:dyDescent="0.25">
      <c r="A682">
        <v>3400</v>
      </c>
      <c r="B682">
        <f t="shared" si="10"/>
        <v>204000</v>
      </c>
      <c r="C682" s="3">
        <v>163</v>
      </c>
    </row>
    <row r="683" spans="1:3" x14ac:dyDescent="0.25">
      <c r="A683">
        <v>3405</v>
      </c>
      <c r="B683">
        <f t="shared" si="10"/>
        <v>204300</v>
      </c>
      <c r="C683" s="3">
        <v>125</v>
      </c>
    </row>
    <row r="684" spans="1:3" x14ac:dyDescent="0.25">
      <c r="A684">
        <v>3410</v>
      </c>
      <c r="B684">
        <f t="shared" si="10"/>
        <v>204600</v>
      </c>
      <c r="C684" s="3">
        <v>124</v>
      </c>
    </row>
    <row r="685" spans="1:3" x14ac:dyDescent="0.25">
      <c r="A685">
        <v>3415</v>
      </c>
      <c r="B685">
        <f t="shared" si="10"/>
        <v>204900</v>
      </c>
      <c r="C685" s="3">
        <v>135</v>
      </c>
    </row>
    <row r="686" spans="1:3" x14ac:dyDescent="0.25">
      <c r="A686">
        <v>3420</v>
      </c>
      <c r="B686">
        <f t="shared" si="10"/>
        <v>205200</v>
      </c>
      <c r="C686" s="3">
        <v>155</v>
      </c>
    </row>
    <row r="687" spans="1:3" x14ac:dyDescent="0.25">
      <c r="A687">
        <v>3425</v>
      </c>
      <c r="B687">
        <f t="shared" si="10"/>
        <v>205500</v>
      </c>
      <c r="C687" s="3">
        <v>166</v>
      </c>
    </row>
    <row r="688" spans="1:3" x14ac:dyDescent="0.25">
      <c r="A688">
        <v>3430</v>
      </c>
      <c r="B688">
        <f t="shared" si="10"/>
        <v>205800</v>
      </c>
      <c r="C688" s="3">
        <v>194</v>
      </c>
    </row>
    <row r="689" spans="1:3" x14ac:dyDescent="0.25">
      <c r="A689">
        <v>3435</v>
      </c>
      <c r="B689">
        <f t="shared" si="10"/>
        <v>206100</v>
      </c>
      <c r="C689" s="3">
        <v>263</v>
      </c>
    </row>
    <row r="690" spans="1:3" x14ac:dyDescent="0.25">
      <c r="A690">
        <v>3440</v>
      </c>
      <c r="B690">
        <f t="shared" si="10"/>
        <v>206400</v>
      </c>
      <c r="C690" s="3">
        <v>239</v>
      </c>
    </row>
    <row r="691" spans="1:3" x14ac:dyDescent="0.25">
      <c r="A691">
        <v>3445</v>
      </c>
      <c r="B691">
        <f t="shared" si="10"/>
        <v>206700</v>
      </c>
      <c r="C691" s="3">
        <v>177</v>
      </c>
    </row>
    <row r="692" spans="1:3" x14ac:dyDescent="0.25">
      <c r="A692">
        <v>3450</v>
      </c>
      <c r="B692">
        <f t="shared" si="10"/>
        <v>207000</v>
      </c>
      <c r="C692" s="3">
        <v>131</v>
      </c>
    </row>
    <row r="693" spans="1:3" x14ac:dyDescent="0.25">
      <c r="A693">
        <v>3455</v>
      </c>
      <c r="B693">
        <f t="shared" si="10"/>
        <v>207300</v>
      </c>
      <c r="C693" s="3">
        <v>114</v>
      </c>
    </row>
    <row r="694" spans="1:3" x14ac:dyDescent="0.25">
      <c r="A694">
        <v>3460</v>
      </c>
      <c r="B694">
        <f t="shared" si="10"/>
        <v>207600</v>
      </c>
      <c r="C694" s="3">
        <v>116</v>
      </c>
    </row>
    <row r="695" spans="1:3" x14ac:dyDescent="0.25">
      <c r="A695">
        <v>3465</v>
      </c>
      <c r="B695">
        <f t="shared" si="10"/>
        <v>207900</v>
      </c>
      <c r="C695" s="3">
        <v>116</v>
      </c>
    </row>
    <row r="696" spans="1:3" x14ac:dyDescent="0.25">
      <c r="A696">
        <v>3470</v>
      </c>
      <c r="B696">
        <f t="shared" si="10"/>
        <v>208200</v>
      </c>
      <c r="C696" s="3">
        <v>114</v>
      </c>
    </row>
    <row r="697" spans="1:3" x14ac:dyDescent="0.25">
      <c r="A697">
        <v>3475</v>
      </c>
      <c r="B697">
        <f t="shared" si="10"/>
        <v>208500</v>
      </c>
      <c r="C697" s="3">
        <v>112</v>
      </c>
    </row>
    <row r="698" spans="1:3" x14ac:dyDescent="0.25">
      <c r="A698">
        <v>3480</v>
      </c>
      <c r="B698">
        <f t="shared" si="10"/>
        <v>208800</v>
      </c>
      <c r="C698" s="3">
        <v>112</v>
      </c>
    </row>
    <row r="699" spans="1:3" x14ac:dyDescent="0.25">
      <c r="A699">
        <v>3485</v>
      </c>
      <c r="B699">
        <f t="shared" si="10"/>
        <v>209100</v>
      </c>
      <c r="C699" s="3">
        <v>114</v>
      </c>
    </row>
    <row r="700" spans="1:3" x14ac:dyDescent="0.25">
      <c r="A700">
        <v>3490</v>
      </c>
      <c r="B700">
        <f t="shared" si="10"/>
        <v>209400</v>
      </c>
      <c r="C700" s="3">
        <v>116</v>
      </c>
    </row>
    <row r="701" spans="1:3" x14ac:dyDescent="0.25">
      <c r="A701">
        <v>3495</v>
      </c>
      <c r="B701">
        <f t="shared" si="10"/>
        <v>209700</v>
      </c>
      <c r="C701" s="3">
        <v>115</v>
      </c>
    </row>
    <row r="702" spans="1:3" x14ac:dyDescent="0.25">
      <c r="A702">
        <v>3500</v>
      </c>
      <c r="B702">
        <f t="shared" si="10"/>
        <v>210000</v>
      </c>
      <c r="C702" s="3">
        <v>114</v>
      </c>
    </row>
    <row r="703" spans="1:3" x14ac:dyDescent="0.25">
      <c r="A703">
        <v>3505</v>
      </c>
      <c r="B703">
        <f t="shared" si="10"/>
        <v>210300</v>
      </c>
      <c r="C703" s="3">
        <v>116</v>
      </c>
    </row>
    <row r="704" spans="1:3" x14ac:dyDescent="0.25">
      <c r="A704">
        <v>3510</v>
      </c>
      <c r="B704">
        <f t="shared" si="10"/>
        <v>210600</v>
      </c>
      <c r="C704" s="3">
        <v>116</v>
      </c>
    </row>
    <row r="705" spans="1:3" x14ac:dyDescent="0.25">
      <c r="A705">
        <v>3515</v>
      </c>
      <c r="B705">
        <f t="shared" si="10"/>
        <v>210900</v>
      </c>
      <c r="C705" s="3">
        <v>118</v>
      </c>
    </row>
    <row r="706" spans="1:3" x14ac:dyDescent="0.25">
      <c r="A706">
        <v>3520</v>
      </c>
      <c r="B706">
        <f t="shared" si="10"/>
        <v>211200</v>
      </c>
      <c r="C706" s="3">
        <v>120</v>
      </c>
    </row>
    <row r="707" spans="1:3" x14ac:dyDescent="0.25">
      <c r="A707">
        <v>3525</v>
      </c>
      <c r="B707">
        <f t="shared" ref="B707:B770" si="11">A707*60</f>
        <v>211500</v>
      </c>
      <c r="C707" s="3">
        <v>125</v>
      </c>
    </row>
    <row r="708" spans="1:3" x14ac:dyDescent="0.25">
      <c r="A708">
        <v>3530</v>
      </c>
      <c r="B708">
        <f t="shared" si="11"/>
        <v>211800</v>
      </c>
      <c r="C708" s="3">
        <v>120</v>
      </c>
    </row>
    <row r="709" spans="1:3" x14ac:dyDescent="0.25">
      <c r="A709">
        <v>3535</v>
      </c>
      <c r="B709">
        <f t="shared" si="11"/>
        <v>212100</v>
      </c>
      <c r="C709" s="3">
        <v>151</v>
      </c>
    </row>
    <row r="710" spans="1:3" x14ac:dyDescent="0.25">
      <c r="A710">
        <v>3540</v>
      </c>
      <c r="B710">
        <f t="shared" si="11"/>
        <v>212400</v>
      </c>
      <c r="C710" s="3">
        <v>257</v>
      </c>
    </row>
    <row r="711" spans="1:3" x14ac:dyDescent="0.25">
      <c r="A711">
        <v>3545</v>
      </c>
      <c r="B711">
        <f t="shared" si="11"/>
        <v>212700</v>
      </c>
      <c r="C711" s="3">
        <v>372</v>
      </c>
    </row>
    <row r="712" spans="1:3" x14ac:dyDescent="0.25">
      <c r="A712">
        <v>3550</v>
      </c>
      <c r="B712">
        <f t="shared" si="11"/>
        <v>213000</v>
      </c>
      <c r="C712" s="3">
        <v>500</v>
      </c>
    </row>
    <row r="713" spans="1:3" x14ac:dyDescent="0.25">
      <c r="A713">
        <v>3555</v>
      </c>
      <c r="B713">
        <f t="shared" si="11"/>
        <v>213300</v>
      </c>
      <c r="C713" s="3">
        <v>701</v>
      </c>
    </row>
    <row r="714" spans="1:3" x14ac:dyDescent="0.25">
      <c r="A714">
        <v>3560</v>
      </c>
      <c r="B714">
        <f t="shared" si="11"/>
        <v>213600</v>
      </c>
      <c r="C714" s="3">
        <v>852</v>
      </c>
    </row>
    <row r="715" spans="1:3" x14ac:dyDescent="0.25">
      <c r="A715">
        <v>3565</v>
      </c>
      <c r="B715">
        <f t="shared" si="11"/>
        <v>213900</v>
      </c>
      <c r="C715" s="3">
        <v>860</v>
      </c>
    </row>
    <row r="716" spans="1:3" x14ac:dyDescent="0.25">
      <c r="A716">
        <v>3570</v>
      </c>
      <c r="B716">
        <f t="shared" si="11"/>
        <v>214200</v>
      </c>
      <c r="C716" s="3">
        <v>856</v>
      </c>
    </row>
    <row r="717" spans="1:3" x14ac:dyDescent="0.25">
      <c r="A717">
        <v>3575</v>
      </c>
      <c r="B717">
        <f t="shared" si="11"/>
        <v>214500</v>
      </c>
      <c r="C717" s="3">
        <v>852</v>
      </c>
    </row>
    <row r="718" spans="1:3" x14ac:dyDescent="0.25">
      <c r="A718">
        <v>3580</v>
      </c>
      <c r="B718">
        <f t="shared" si="11"/>
        <v>214800</v>
      </c>
      <c r="C718" s="3">
        <v>851</v>
      </c>
    </row>
    <row r="719" spans="1:3" x14ac:dyDescent="0.25">
      <c r="A719">
        <v>3585</v>
      </c>
      <c r="B719">
        <f t="shared" si="11"/>
        <v>215100</v>
      </c>
      <c r="C719" s="3">
        <v>855</v>
      </c>
    </row>
    <row r="720" spans="1:3" x14ac:dyDescent="0.25">
      <c r="A720">
        <v>3590</v>
      </c>
      <c r="B720">
        <f t="shared" si="11"/>
        <v>215400</v>
      </c>
      <c r="C720" s="3">
        <v>855</v>
      </c>
    </row>
    <row r="721" spans="1:3" x14ac:dyDescent="0.25">
      <c r="A721">
        <v>3595</v>
      </c>
      <c r="B721">
        <f t="shared" si="11"/>
        <v>215700</v>
      </c>
      <c r="C721" s="3">
        <v>852</v>
      </c>
    </row>
    <row r="722" spans="1:3" x14ac:dyDescent="0.25">
      <c r="A722">
        <v>3600</v>
      </c>
      <c r="B722">
        <f t="shared" si="11"/>
        <v>216000</v>
      </c>
      <c r="C722" s="3">
        <v>850</v>
      </c>
    </row>
    <row r="723" spans="1:3" x14ac:dyDescent="0.25">
      <c r="A723">
        <v>3605</v>
      </c>
      <c r="B723">
        <f t="shared" si="11"/>
        <v>216300</v>
      </c>
      <c r="C723" s="3">
        <v>856</v>
      </c>
    </row>
    <row r="724" spans="1:3" x14ac:dyDescent="0.25">
      <c r="A724">
        <v>3610</v>
      </c>
      <c r="B724">
        <f t="shared" si="11"/>
        <v>216600</v>
      </c>
      <c r="C724" s="3">
        <v>855</v>
      </c>
    </row>
    <row r="725" spans="1:3" x14ac:dyDescent="0.25">
      <c r="A725">
        <v>3615</v>
      </c>
      <c r="B725">
        <f t="shared" si="11"/>
        <v>216900</v>
      </c>
      <c r="C725" s="3">
        <v>859</v>
      </c>
    </row>
    <row r="726" spans="1:3" x14ac:dyDescent="0.25">
      <c r="A726">
        <v>3620</v>
      </c>
      <c r="B726">
        <f t="shared" si="11"/>
        <v>217200</v>
      </c>
      <c r="C726" s="3">
        <v>862</v>
      </c>
    </row>
    <row r="727" spans="1:3" x14ac:dyDescent="0.25">
      <c r="A727">
        <v>3625</v>
      </c>
      <c r="B727">
        <f t="shared" si="11"/>
        <v>217500</v>
      </c>
      <c r="C727" s="3">
        <v>858</v>
      </c>
    </row>
    <row r="728" spans="1:3" x14ac:dyDescent="0.25">
      <c r="A728">
        <v>3630</v>
      </c>
      <c r="B728">
        <f t="shared" si="11"/>
        <v>217800</v>
      </c>
      <c r="C728" s="3">
        <v>863</v>
      </c>
    </row>
    <row r="729" spans="1:3" x14ac:dyDescent="0.25">
      <c r="A729">
        <v>3635</v>
      </c>
      <c r="B729">
        <f t="shared" si="11"/>
        <v>218100</v>
      </c>
      <c r="C729" s="3">
        <v>856</v>
      </c>
    </row>
    <row r="730" spans="1:3" x14ac:dyDescent="0.25">
      <c r="A730">
        <v>3640</v>
      </c>
      <c r="B730">
        <f t="shared" si="11"/>
        <v>218400</v>
      </c>
      <c r="C730" s="3">
        <v>866</v>
      </c>
    </row>
    <row r="731" spans="1:3" x14ac:dyDescent="0.25">
      <c r="A731">
        <v>3645</v>
      </c>
      <c r="B731">
        <f t="shared" si="11"/>
        <v>218700</v>
      </c>
      <c r="C731" s="3">
        <v>853</v>
      </c>
    </row>
    <row r="732" spans="1:3" x14ac:dyDescent="0.25">
      <c r="A732">
        <v>3650</v>
      </c>
      <c r="B732">
        <f t="shared" si="11"/>
        <v>219000</v>
      </c>
      <c r="C732" s="3">
        <v>858</v>
      </c>
    </row>
    <row r="733" spans="1:3" x14ac:dyDescent="0.25">
      <c r="A733">
        <v>3655</v>
      </c>
      <c r="B733">
        <f t="shared" si="11"/>
        <v>219300</v>
      </c>
      <c r="C733" s="3">
        <v>870</v>
      </c>
    </row>
    <row r="734" spans="1:3" x14ac:dyDescent="0.25">
      <c r="A734">
        <v>3660</v>
      </c>
      <c r="B734">
        <f t="shared" si="11"/>
        <v>219600</v>
      </c>
      <c r="C734" s="3">
        <v>853</v>
      </c>
    </row>
    <row r="735" spans="1:3" x14ac:dyDescent="0.25">
      <c r="A735">
        <v>3665</v>
      </c>
      <c r="B735">
        <f t="shared" si="11"/>
        <v>219900</v>
      </c>
      <c r="C735" s="3">
        <v>857</v>
      </c>
    </row>
    <row r="736" spans="1:3" x14ac:dyDescent="0.25">
      <c r="A736">
        <v>3670</v>
      </c>
      <c r="B736">
        <f t="shared" si="11"/>
        <v>220200</v>
      </c>
      <c r="C736" s="3">
        <v>868</v>
      </c>
    </row>
    <row r="737" spans="1:3" x14ac:dyDescent="0.25">
      <c r="A737">
        <v>3675</v>
      </c>
      <c r="B737">
        <f t="shared" si="11"/>
        <v>220500</v>
      </c>
      <c r="C737" s="3">
        <v>854</v>
      </c>
    </row>
    <row r="738" spans="1:3" x14ac:dyDescent="0.25">
      <c r="A738">
        <v>3680</v>
      </c>
      <c r="B738">
        <f t="shared" si="11"/>
        <v>220800</v>
      </c>
      <c r="C738" s="3">
        <v>847</v>
      </c>
    </row>
    <row r="739" spans="1:3" x14ac:dyDescent="0.25">
      <c r="A739">
        <v>3685</v>
      </c>
      <c r="B739">
        <f t="shared" si="11"/>
        <v>221100</v>
      </c>
      <c r="C739" s="3">
        <v>870</v>
      </c>
    </row>
    <row r="740" spans="1:3" x14ac:dyDescent="0.25">
      <c r="A740">
        <v>3690</v>
      </c>
      <c r="B740">
        <f t="shared" si="11"/>
        <v>221400</v>
      </c>
      <c r="C740" s="3">
        <v>860</v>
      </c>
    </row>
    <row r="741" spans="1:3" x14ac:dyDescent="0.25">
      <c r="A741">
        <v>3695</v>
      </c>
      <c r="B741">
        <f t="shared" si="11"/>
        <v>221700</v>
      </c>
      <c r="C741" s="3">
        <v>867</v>
      </c>
    </row>
    <row r="742" spans="1:3" x14ac:dyDescent="0.25">
      <c r="A742">
        <v>3700</v>
      </c>
      <c r="B742">
        <f t="shared" si="11"/>
        <v>222000</v>
      </c>
      <c r="C742" s="3">
        <v>864</v>
      </c>
    </row>
    <row r="743" spans="1:3" x14ac:dyDescent="0.25">
      <c r="A743">
        <v>3705</v>
      </c>
      <c r="B743">
        <f t="shared" si="11"/>
        <v>222300</v>
      </c>
      <c r="C743" s="3">
        <v>855</v>
      </c>
    </row>
    <row r="744" spans="1:3" x14ac:dyDescent="0.25">
      <c r="A744">
        <v>3710</v>
      </c>
      <c r="B744">
        <f t="shared" si="11"/>
        <v>222600</v>
      </c>
      <c r="C744" s="3">
        <v>846</v>
      </c>
    </row>
    <row r="745" spans="1:3" x14ac:dyDescent="0.25">
      <c r="A745">
        <v>3715</v>
      </c>
      <c r="B745">
        <f t="shared" si="11"/>
        <v>222900</v>
      </c>
      <c r="C745" s="3">
        <v>842</v>
      </c>
    </row>
    <row r="746" spans="1:3" x14ac:dyDescent="0.25">
      <c r="A746">
        <v>3720</v>
      </c>
      <c r="B746">
        <f t="shared" si="11"/>
        <v>223200</v>
      </c>
      <c r="C746" s="3">
        <v>860</v>
      </c>
    </row>
    <row r="747" spans="1:3" x14ac:dyDescent="0.25">
      <c r="A747">
        <v>3725</v>
      </c>
      <c r="B747">
        <f t="shared" si="11"/>
        <v>223500</v>
      </c>
      <c r="C747" s="3">
        <v>857</v>
      </c>
    </row>
    <row r="748" spans="1:3" x14ac:dyDescent="0.25">
      <c r="A748">
        <v>3730</v>
      </c>
      <c r="B748">
        <f t="shared" si="11"/>
        <v>223800</v>
      </c>
      <c r="C748" s="3">
        <v>863</v>
      </c>
    </row>
    <row r="749" spans="1:3" x14ac:dyDescent="0.25">
      <c r="A749">
        <v>3735</v>
      </c>
      <c r="B749">
        <f t="shared" si="11"/>
        <v>224100</v>
      </c>
      <c r="C749" s="3">
        <v>869</v>
      </c>
    </row>
    <row r="750" spans="1:3" x14ac:dyDescent="0.25">
      <c r="A750">
        <v>3740</v>
      </c>
      <c r="B750">
        <f t="shared" si="11"/>
        <v>224400</v>
      </c>
      <c r="C750" s="3">
        <v>863</v>
      </c>
    </row>
    <row r="751" spans="1:3" x14ac:dyDescent="0.25">
      <c r="A751">
        <v>3745</v>
      </c>
      <c r="B751">
        <f t="shared" si="11"/>
        <v>224700</v>
      </c>
      <c r="C751" s="3">
        <v>859</v>
      </c>
    </row>
    <row r="752" spans="1:3" x14ac:dyDescent="0.25">
      <c r="A752">
        <v>3750</v>
      </c>
      <c r="B752">
        <f t="shared" si="11"/>
        <v>225000</v>
      </c>
      <c r="C752" s="3">
        <v>859</v>
      </c>
    </row>
    <row r="753" spans="1:3" x14ac:dyDescent="0.25">
      <c r="A753">
        <v>3755</v>
      </c>
      <c r="B753">
        <f t="shared" si="11"/>
        <v>225300</v>
      </c>
      <c r="C753" s="3">
        <v>851</v>
      </c>
    </row>
    <row r="754" spans="1:3" x14ac:dyDescent="0.25">
      <c r="A754">
        <v>3760</v>
      </c>
      <c r="B754">
        <f t="shared" si="11"/>
        <v>225600</v>
      </c>
      <c r="C754" s="3">
        <v>852</v>
      </c>
    </row>
    <row r="755" spans="1:3" x14ac:dyDescent="0.25">
      <c r="A755">
        <v>3765</v>
      </c>
      <c r="B755">
        <f t="shared" si="11"/>
        <v>225900</v>
      </c>
      <c r="C755" s="3">
        <v>857</v>
      </c>
    </row>
    <row r="756" spans="1:3" x14ac:dyDescent="0.25">
      <c r="A756">
        <v>3770</v>
      </c>
      <c r="B756">
        <f t="shared" si="11"/>
        <v>226200</v>
      </c>
      <c r="C756" s="3">
        <v>847</v>
      </c>
    </row>
    <row r="757" spans="1:3" x14ac:dyDescent="0.25">
      <c r="A757">
        <v>3775</v>
      </c>
      <c r="B757">
        <f t="shared" si="11"/>
        <v>226500</v>
      </c>
      <c r="C757" s="3">
        <v>868</v>
      </c>
    </row>
    <row r="758" spans="1:3" x14ac:dyDescent="0.25">
      <c r="A758">
        <v>3780</v>
      </c>
      <c r="B758">
        <f t="shared" si="11"/>
        <v>226800</v>
      </c>
      <c r="C758" s="3">
        <v>855</v>
      </c>
    </row>
    <row r="759" spans="1:3" x14ac:dyDescent="0.25">
      <c r="A759">
        <v>3785</v>
      </c>
      <c r="B759">
        <f t="shared" si="11"/>
        <v>227100</v>
      </c>
      <c r="C759" s="3">
        <v>863</v>
      </c>
    </row>
    <row r="760" spans="1:3" x14ac:dyDescent="0.25">
      <c r="A760">
        <v>3790</v>
      </c>
      <c r="B760">
        <f t="shared" si="11"/>
        <v>227400</v>
      </c>
      <c r="C760" s="3">
        <v>852</v>
      </c>
    </row>
    <row r="761" spans="1:3" x14ac:dyDescent="0.25">
      <c r="A761">
        <v>3795</v>
      </c>
      <c r="B761">
        <f t="shared" si="11"/>
        <v>227700</v>
      </c>
      <c r="C761" s="3">
        <v>849</v>
      </c>
    </row>
    <row r="762" spans="1:3" x14ac:dyDescent="0.25">
      <c r="A762">
        <v>3800</v>
      </c>
      <c r="B762">
        <f t="shared" si="11"/>
        <v>228000</v>
      </c>
      <c r="C762" s="3">
        <v>861</v>
      </c>
    </row>
    <row r="763" spans="1:3" x14ac:dyDescent="0.25">
      <c r="A763">
        <v>3805</v>
      </c>
      <c r="B763">
        <f t="shared" si="11"/>
        <v>228300</v>
      </c>
      <c r="C763" s="3">
        <v>858</v>
      </c>
    </row>
    <row r="764" spans="1:3" x14ac:dyDescent="0.25">
      <c r="A764">
        <v>3810</v>
      </c>
      <c r="B764">
        <f t="shared" si="11"/>
        <v>228600</v>
      </c>
      <c r="C764" s="3">
        <v>855</v>
      </c>
    </row>
    <row r="765" spans="1:3" x14ac:dyDescent="0.25">
      <c r="A765">
        <v>3815</v>
      </c>
      <c r="B765">
        <f t="shared" si="11"/>
        <v>228900</v>
      </c>
      <c r="C765" s="3">
        <v>861</v>
      </c>
    </row>
    <row r="766" spans="1:3" x14ac:dyDescent="0.25">
      <c r="A766">
        <v>3820</v>
      </c>
      <c r="B766">
        <f t="shared" si="11"/>
        <v>229200</v>
      </c>
      <c r="C766" s="3">
        <v>862</v>
      </c>
    </row>
    <row r="767" spans="1:3" x14ac:dyDescent="0.25">
      <c r="A767">
        <v>3825</v>
      </c>
      <c r="B767">
        <f t="shared" si="11"/>
        <v>229500</v>
      </c>
      <c r="C767" s="3">
        <v>857</v>
      </c>
    </row>
    <row r="768" spans="1:3" x14ac:dyDescent="0.25">
      <c r="A768">
        <v>3830</v>
      </c>
      <c r="B768">
        <f t="shared" si="11"/>
        <v>229800</v>
      </c>
      <c r="C768" s="3">
        <v>850</v>
      </c>
    </row>
    <row r="769" spans="1:3" x14ac:dyDescent="0.25">
      <c r="A769">
        <v>3835</v>
      </c>
      <c r="B769">
        <f t="shared" si="11"/>
        <v>230100</v>
      </c>
      <c r="C769" s="3">
        <v>866</v>
      </c>
    </row>
    <row r="770" spans="1:3" x14ac:dyDescent="0.25">
      <c r="A770">
        <v>3840</v>
      </c>
      <c r="B770">
        <f t="shared" si="11"/>
        <v>230400</v>
      </c>
      <c r="C770" s="3">
        <v>861</v>
      </c>
    </row>
    <row r="771" spans="1:3" x14ac:dyDescent="0.25">
      <c r="A771">
        <v>3845</v>
      </c>
      <c r="B771">
        <f t="shared" ref="B771:B834" si="12">A771*60</f>
        <v>230700</v>
      </c>
      <c r="C771" s="3">
        <v>864</v>
      </c>
    </row>
    <row r="772" spans="1:3" x14ac:dyDescent="0.25">
      <c r="A772">
        <v>3850</v>
      </c>
      <c r="B772">
        <f t="shared" si="12"/>
        <v>231000</v>
      </c>
      <c r="C772" s="3">
        <v>868</v>
      </c>
    </row>
    <row r="773" spans="1:3" x14ac:dyDescent="0.25">
      <c r="A773">
        <v>3855</v>
      </c>
      <c r="B773">
        <f t="shared" si="12"/>
        <v>231300</v>
      </c>
      <c r="C773" s="3">
        <v>868</v>
      </c>
    </row>
    <row r="774" spans="1:3" x14ac:dyDescent="0.25">
      <c r="A774">
        <v>3860</v>
      </c>
      <c r="B774">
        <f t="shared" si="12"/>
        <v>231600</v>
      </c>
      <c r="C774" s="3">
        <v>868</v>
      </c>
    </row>
    <row r="775" spans="1:3" x14ac:dyDescent="0.25">
      <c r="A775">
        <v>3865</v>
      </c>
      <c r="B775">
        <f t="shared" si="12"/>
        <v>231900</v>
      </c>
      <c r="C775" s="3">
        <v>859</v>
      </c>
    </row>
    <row r="776" spans="1:3" x14ac:dyDescent="0.25">
      <c r="A776">
        <v>3870</v>
      </c>
      <c r="B776">
        <f t="shared" si="12"/>
        <v>232200</v>
      </c>
      <c r="C776" s="3">
        <v>856</v>
      </c>
    </row>
    <row r="777" spans="1:3" x14ac:dyDescent="0.25">
      <c r="A777">
        <v>3875</v>
      </c>
      <c r="B777">
        <f t="shared" si="12"/>
        <v>232500</v>
      </c>
      <c r="C777" s="3">
        <v>862</v>
      </c>
    </row>
    <row r="778" spans="1:3" x14ac:dyDescent="0.25">
      <c r="A778">
        <v>3880</v>
      </c>
      <c r="B778">
        <f t="shared" si="12"/>
        <v>232800</v>
      </c>
      <c r="C778" s="3">
        <v>855</v>
      </c>
    </row>
    <row r="779" spans="1:3" x14ac:dyDescent="0.25">
      <c r="A779">
        <v>3885</v>
      </c>
      <c r="B779">
        <f t="shared" si="12"/>
        <v>233100</v>
      </c>
      <c r="C779" s="3">
        <v>856</v>
      </c>
    </row>
    <row r="780" spans="1:3" x14ac:dyDescent="0.25">
      <c r="A780">
        <v>3890</v>
      </c>
      <c r="B780">
        <f t="shared" si="12"/>
        <v>233400</v>
      </c>
      <c r="C780" s="3">
        <v>866</v>
      </c>
    </row>
    <row r="781" spans="1:3" x14ac:dyDescent="0.25">
      <c r="A781">
        <v>3895</v>
      </c>
      <c r="B781">
        <f t="shared" si="12"/>
        <v>233700</v>
      </c>
      <c r="C781" s="3">
        <v>868</v>
      </c>
    </row>
    <row r="782" spans="1:3" x14ac:dyDescent="0.25">
      <c r="A782">
        <v>3900</v>
      </c>
      <c r="B782">
        <f t="shared" si="12"/>
        <v>234000</v>
      </c>
      <c r="C782" s="3">
        <v>868</v>
      </c>
    </row>
    <row r="783" spans="1:3" x14ac:dyDescent="0.25">
      <c r="A783">
        <v>3905</v>
      </c>
      <c r="B783">
        <f t="shared" si="12"/>
        <v>234300</v>
      </c>
      <c r="C783" s="3">
        <v>867</v>
      </c>
    </row>
    <row r="784" spans="1:3" x14ac:dyDescent="0.25">
      <c r="A784">
        <v>3910</v>
      </c>
      <c r="B784">
        <f t="shared" si="12"/>
        <v>234600</v>
      </c>
      <c r="C784" s="3">
        <v>871</v>
      </c>
    </row>
    <row r="785" spans="1:3" x14ac:dyDescent="0.25">
      <c r="A785">
        <v>3915</v>
      </c>
      <c r="B785">
        <f t="shared" si="12"/>
        <v>234900</v>
      </c>
      <c r="C785" s="3">
        <v>879</v>
      </c>
    </row>
    <row r="786" spans="1:3" x14ac:dyDescent="0.25">
      <c r="A786">
        <v>3920</v>
      </c>
      <c r="B786">
        <f t="shared" si="12"/>
        <v>235200</v>
      </c>
      <c r="C786" s="3">
        <v>873</v>
      </c>
    </row>
    <row r="787" spans="1:3" x14ac:dyDescent="0.25">
      <c r="A787">
        <v>3925</v>
      </c>
      <c r="B787">
        <f t="shared" si="12"/>
        <v>235500</v>
      </c>
      <c r="C787" s="3">
        <v>862</v>
      </c>
    </row>
    <row r="788" spans="1:3" x14ac:dyDescent="0.25">
      <c r="A788">
        <v>3930</v>
      </c>
      <c r="B788">
        <f t="shared" si="12"/>
        <v>235800</v>
      </c>
      <c r="C788" s="3">
        <v>849</v>
      </c>
    </row>
    <row r="789" spans="1:3" x14ac:dyDescent="0.25">
      <c r="A789">
        <v>3935</v>
      </c>
      <c r="B789">
        <f t="shared" si="12"/>
        <v>236100</v>
      </c>
      <c r="C789" s="3">
        <v>843</v>
      </c>
    </row>
    <row r="790" spans="1:3" x14ac:dyDescent="0.25">
      <c r="A790">
        <v>3940</v>
      </c>
      <c r="B790">
        <f t="shared" si="12"/>
        <v>236400</v>
      </c>
      <c r="C790" s="3">
        <v>866</v>
      </c>
    </row>
    <row r="791" spans="1:3" x14ac:dyDescent="0.25">
      <c r="A791">
        <v>3945</v>
      </c>
      <c r="B791">
        <f t="shared" si="12"/>
        <v>236700</v>
      </c>
      <c r="C791" s="3">
        <v>878</v>
      </c>
    </row>
    <row r="792" spans="1:3" x14ac:dyDescent="0.25">
      <c r="A792">
        <v>3950</v>
      </c>
      <c r="B792">
        <f t="shared" si="12"/>
        <v>237000</v>
      </c>
      <c r="C792" s="3">
        <v>871</v>
      </c>
    </row>
    <row r="793" spans="1:3" x14ac:dyDescent="0.25">
      <c r="A793">
        <v>3955</v>
      </c>
      <c r="B793">
        <f t="shared" si="12"/>
        <v>237300</v>
      </c>
      <c r="C793" s="3">
        <v>869</v>
      </c>
    </row>
    <row r="794" spans="1:3" x14ac:dyDescent="0.25">
      <c r="A794">
        <v>3960</v>
      </c>
      <c r="B794">
        <f t="shared" si="12"/>
        <v>237600</v>
      </c>
      <c r="C794" s="3">
        <v>874</v>
      </c>
    </row>
    <row r="795" spans="1:3" x14ac:dyDescent="0.25">
      <c r="A795">
        <v>3965</v>
      </c>
      <c r="B795">
        <f t="shared" si="12"/>
        <v>237900</v>
      </c>
      <c r="C795" s="3">
        <v>878</v>
      </c>
    </row>
    <row r="796" spans="1:3" x14ac:dyDescent="0.25">
      <c r="A796">
        <v>3970</v>
      </c>
      <c r="B796">
        <f t="shared" si="12"/>
        <v>238200</v>
      </c>
      <c r="C796" s="3">
        <v>871</v>
      </c>
    </row>
    <row r="797" spans="1:3" x14ac:dyDescent="0.25">
      <c r="A797">
        <v>3975</v>
      </c>
      <c r="B797">
        <f t="shared" si="12"/>
        <v>238500</v>
      </c>
      <c r="C797" s="3">
        <v>872</v>
      </c>
    </row>
    <row r="798" spans="1:3" x14ac:dyDescent="0.25">
      <c r="A798">
        <v>3980</v>
      </c>
      <c r="B798">
        <f t="shared" si="12"/>
        <v>238800</v>
      </c>
      <c r="C798" s="3">
        <v>878</v>
      </c>
    </row>
    <row r="799" spans="1:3" x14ac:dyDescent="0.25">
      <c r="A799">
        <v>3985</v>
      </c>
      <c r="B799">
        <f t="shared" si="12"/>
        <v>239100</v>
      </c>
      <c r="C799" s="3">
        <v>880</v>
      </c>
    </row>
    <row r="800" spans="1:3" x14ac:dyDescent="0.25">
      <c r="A800">
        <v>3990</v>
      </c>
      <c r="B800">
        <f t="shared" si="12"/>
        <v>239400</v>
      </c>
      <c r="C800" s="3">
        <v>886</v>
      </c>
    </row>
    <row r="801" spans="1:3" x14ac:dyDescent="0.25">
      <c r="A801">
        <v>3995</v>
      </c>
      <c r="B801">
        <f t="shared" si="12"/>
        <v>239700</v>
      </c>
      <c r="C801" s="3">
        <v>891</v>
      </c>
    </row>
    <row r="802" spans="1:3" x14ac:dyDescent="0.25">
      <c r="A802">
        <v>4000</v>
      </c>
      <c r="B802">
        <f t="shared" si="12"/>
        <v>240000</v>
      </c>
      <c r="C802" s="3">
        <v>901</v>
      </c>
    </row>
    <row r="803" spans="1:3" x14ac:dyDescent="0.25">
      <c r="A803">
        <v>4005</v>
      </c>
      <c r="B803">
        <f t="shared" si="12"/>
        <v>240300</v>
      </c>
      <c r="C803" s="3">
        <v>894</v>
      </c>
    </row>
    <row r="804" spans="1:3" x14ac:dyDescent="0.25">
      <c r="A804">
        <v>4010</v>
      </c>
      <c r="B804">
        <f t="shared" si="12"/>
        <v>240600</v>
      </c>
      <c r="C804" s="3">
        <v>888</v>
      </c>
    </row>
    <row r="805" spans="1:3" x14ac:dyDescent="0.25">
      <c r="A805">
        <v>4015</v>
      </c>
      <c r="B805">
        <f t="shared" si="12"/>
        <v>240900</v>
      </c>
      <c r="C805" s="3">
        <v>882</v>
      </c>
    </row>
    <row r="806" spans="1:3" x14ac:dyDescent="0.25">
      <c r="A806">
        <v>4020</v>
      </c>
      <c r="B806">
        <f t="shared" si="12"/>
        <v>241200</v>
      </c>
      <c r="C806" s="3">
        <v>880</v>
      </c>
    </row>
    <row r="807" spans="1:3" x14ac:dyDescent="0.25">
      <c r="A807">
        <v>4025</v>
      </c>
      <c r="B807">
        <f t="shared" si="12"/>
        <v>241500</v>
      </c>
      <c r="C807" s="3">
        <v>889</v>
      </c>
    </row>
    <row r="808" spans="1:3" x14ac:dyDescent="0.25">
      <c r="A808">
        <v>4030</v>
      </c>
      <c r="B808">
        <f t="shared" si="12"/>
        <v>241800</v>
      </c>
      <c r="C808" s="3">
        <v>888</v>
      </c>
    </row>
    <row r="809" spans="1:3" x14ac:dyDescent="0.25">
      <c r="A809">
        <v>4035</v>
      </c>
      <c r="B809">
        <f t="shared" si="12"/>
        <v>242100</v>
      </c>
      <c r="C809" s="3">
        <v>880</v>
      </c>
    </row>
    <row r="810" spans="1:3" x14ac:dyDescent="0.25">
      <c r="A810">
        <v>4040</v>
      </c>
      <c r="B810">
        <f t="shared" si="12"/>
        <v>242400</v>
      </c>
      <c r="C810" s="3">
        <v>880</v>
      </c>
    </row>
    <row r="811" spans="1:3" x14ac:dyDescent="0.25">
      <c r="A811">
        <v>4045</v>
      </c>
      <c r="B811">
        <f t="shared" si="12"/>
        <v>242700</v>
      </c>
      <c r="C811" s="3">
        <v>878</v>
      </c>
    </row>
    <row r="812" spans="1:3" x14ac:dyDescent="0.25">
      <c r="A812">
        <v>4050</v>
      </c>
      <c r="B812">
        <f t="shared" si="12"/>
        <v>243000</v>
      </c>
      <c r="C812" s="3">
        <v>881</v>
      </c>
    </row>
    <row r="813" spans="1:3" x14ac:dyDescent="0.25">
      <c r="A813">
        <v>4055</v>
      </c>
      <c r="B813">
        <f t="shared" si="12"/>
        <v>243300</v>
      </c>
      <c r="C813" s="3">
        <v>873</v>
      </c>
    </row>
    <row r="814" spans="1:3" x14ac:dyDescent="0.25">
      <c r="A814">
        <v>4060</v>
      </c>
      <c r="B814">
        <f t="shared" si="12"/>
        <v>243600</v>
      </c>
      <c r="C814" s="3">
        <v>871</v>
      </c>
    </row>
    <row r="815" spans="1:3" x14ac:dyDescent="0.25">
      <c r="A815">
        <v>4065</v>
      </c>
      <c r="B815">
        <f t="shared" si="12"/>
        <v>243900</v>
      </c>
      <c r="C815" s="3">
        <v>870</v>
      </c>
    </row>
    <row r="816" spans="1:3" x14ac:dyDescent="0.25">
      <c r="A816">
        <v>4070</v>
      </c>
      <c r="B816">
        <f t="shared" si="12"/>
        <v>244200</v>
      </c>
      <c r="C816" s="3">
        <v>877</v>
      </c>
    </row>
    <row r="817" spans="1:3" x14ac:dyDescent="0.25">
      <c r="A817">
        <v>4075</v>
      </c>
      <c r="B817">
        <f t="shared" si="12"/>
        <v>244500</v>
      </c>
      <c r="C817" s="3">
        <v>880</v>
      </c>
    </row>
    <row r="818" spans="1:3" x14ac:dyDescent="0.25">
      <c r="A818">
        <v>4080</v>
      </c>
      <c r="B818">
        <f t="shared" si="12"/>
        <v>244800</v>
      </c>
      <c r="C818" s="3">
        <v>873</v>
      </c>
    </row>
    <row r="819" spans="1:3" x14ac:dyDescent="0.25">
      <c r="A819">
        <v>4085</v>
      </c>
      <c r="B819">
        <f t="shared" si="12"/>
        <v>245100</v>
      </c>
      <c r="C819" s="3">
        <v>875</v>
      </c>
    </row>
    <row r="820" spans="1:3" x14ac:dyDescent="0.25">
      <c r="A820">
        <v>4090</v>
      </c>
      <c r="B820">
        <f t="shared" si="12"/>
        <v>245400</v>
      </c>
      <c r="C820" s="3">
        <v>874</v>
      </c>
    </row>
    <row r="821" spans="1:3" x14ac:dyDescent="0.25">
      <c r="A821">
        <v>4095</v>
      </c>
      <c r="B821">
        <f t="shared" si="12"/>
        <v>245700</v>
      </c>
      <c r="C821" s="3">
        <v>872</v>
      </c>
    </row>
    <row r="822" spans="1:3" x14ac:dyDescent="0.25">
      <c r="A822">
        <v>4100</v>
      </c>
      <c r="B822">
        <f t="shared" si="12"/>
        <v>246000</v>
      </c>
      <c r="C822" s="3">
        <v>870</v>
      </c>
    </row>
    <row r="823" spans="1:3" x14ac:dyDescent="0.25">
      <c r="A823">
        <v>4105</v>
      </c>
      <c r="B823">
        <f t="shared" si="12"/>
        <v>246300</v>
      </c>
      <c r="C823" s="3">
        <v>869</v>
      </c>
    </row>
    <row r="824" spans="1:3" x14ac:dyDescent="0.25">
      <c r="A824">
        <v>4110</v>
      </c>
      <c r="B824">
        <f t="shared" si="12"/>
        <v>246600</v>
      </c>
      <c r="C824" s="3">
        <v>876</v>
      </c>
    </row>
    <row r="825" spans="1:3" x14ac:dyDescent="0.25">
      <c r="A825">
        <v>4115</v>
      </c>
      <c r="B825">
        <f t="shared" si="12"/>
        <v>246900</v>
      </c>
      <c r="C825" s="3">
        <v>890</v>
      </c>
    </row>
    <row r="826" spans="1:3" x14ac:dyDescent="0.25">
      <c r="A826">
        <v>4120</v>
      </c>
      <c r="B826">
        <f t="shared" si="12"/>
        <v>247200</v>
      </c>
      <c r="C826" s="3">
        <v>880</v>
      </c>
    </row>
    <row r="827" spans="1:3" x14ac:dyDescent="0.25">
      <c r="A827">
        <v>4125</v>
      </c>
      <c r="B827">
        <f t="shared" si="12"/>
        <v>247500</v>
      </c>
      <c r="C827" s="3">
        <v>879</v>
      </c>
    </row>
    <row r="828" spans="1:3" x14ac:dyDescent="0.25">
      <c r="A828">
        <v>4130</v>
      </c>
      <c r="B828">
        <f t="shared" si="12"/>
        <v>247800</v>
      </c>
      <c r="C828" s="3">
        <v>877</v>
      </c>
    </row>
    <row r="829" spans="1:3" x14ac:dyDescent="0.25">
      <c r="A829">
        <v>4135</v>
      </c>
      <c r="B829">
        <f t="shared" si="12"/>
        <v>248100</v>
      </c>
      <c r="C829" s="3">
        <v>874</v>
      </c>
    </row>
    <row r="830" spans="1:3" x14ac:dyDescent="0.25">
      <c r="A830">
        <v>4140</v>
      </c>
      <c r="B830">
        <f t="shared" si="12"/>
        <v>248400</v>
      </c>
      <c r="C830" s="3">
        <v>877</v>
      </c>
    </row>
    <row r="831" spans="1:3" x14ac:dyDescent="0.25">
      <c r="A831">
        <v>4145</v>
      </c>
      <c r="B831">
        <f t="shared" si="12"/>
        <v>248700</v>
      </c>
      <c r="C831" s="3">
        <v>882</v>
      </c>
    </row>
    <row r="832" spans="1:3" x14ac:dyDescent="0.25">
      <c r="A832">
        <v>4150</v>
      </c>
      <c r="B832">
        <f t="shared" si="12"/>
        <v>249000</v>
      </c>
      <c r="C832" s="3">
        <v>880</v>
      </c>
    </row>
    <row r="833" spans="1:3" x14ac:dyDescent="0.25">
      <c r="A833">
        <v>4155</v>
      </c>
      <c r="B833">
        <f t="shared" si="12"/>
        <v>249300</v>
      </c>
      <c r="C833" s="3">
        <v>879</v>
      </c>
    </row>
    <row r="834" spans="1:3" x14ac:dyDescent="0.25">
      <c r="A834">
        <v>4160</v>
      </c>
      <c r="B834">
        <f t="shared" si="12"/>
        <v>249600</v>
      </c>
      <c r="C834" s="3">
        <v>879</v>
      </c>
    </row>
    <row r="835" spans="1:3" x14ac:dyDescent="0.25">
      <c r="A835">
        <v>4165</v>
      </c>
      <c r="B835">
        <f t="shared" ref="B835:B898" si="13">A835*60</f>
        <v>249900</v>
      </c>
      <c r="C835" s="3">
        <v>879</v>
      </c>
    </row>
    <row r="836" spans="1:3" x14ac:dyDescent="0.25">
      <c r="A836">
        <v>4170</v>
      </c>
      <c r="B836">
        <f t="shared" si="13"/>
        <v>250200</v>
      </c>
      <c r="C836" s="3">
        <v>882</v>
      </c>
    </row>
    <row r="837" spans="1:3" x14ac:dyDescent="0.25">
      <c r="A837">
        <v>4175</v>
      </c>
      <c r="B837">
        <f t="shared" si="13"/>
        <v>250500</v>
      </c>
      <c r="C837" s="3">
        <v>878</v>
      </c>
    </row>
    <row r="838" spans="1:3" x14ac:dyDescent="0.25">
      <c r="A838">
        <v>4180</v>
      </c>
      <c r="B838">
        <f t="shared" si="13"/>
        <v>250800</v>
      </c>
      <c r="C838" s="3">
        <v>882</v>
      </c>
    </row>
    <row r="839" spans="1:3" x14ac:dyDescent="0.25">
      <c r="A839">
        <v>4185</v>
      </c>
      <c r="B839">
        <f t="shared" si="13"/>
        <v>251100</v>
      </c>
      <c r="C839" s="3">
        <v>883</v>
      </c>
    </row>
    <row r="840" spans="1:3" x14ac:dyDescent="0.25">
      <c r="A840">
        <v>4190</v>
      </c>
      <c r="B840">
        <f t="shared" si="13"/>
        <v>251400</v>
      </c>
      <c r="C840" s="3">
        <v>883</v>
      </c>
    </row>
    <row r="841" spans="1:3" x14ac:dyDescent="0.25">
      <c r="A841">
        <v>4195</v>
      </c>
      <c r="B841">
        <f t="shared" si="13"/>
        <v>251700</v>
      </c>
      <c r="C841" s="3">
        <v>880</v>
      </c>
    </row>
    <row r="842" spans="1:3" x14ac:dyDescent="0.25">
      <c r="A842">
        <v>4200</v>
      </c>
      <c r="B842">
        <f t="shared" si="13"/>
        <v>252000</v>
      </c>
      <c r="C842" s="3">
        <v>874</v>
      </c>
    </row>
    <row r="843" spans="1:3" x14ac:dyDescent="0.25">
      <c r="A843">
        <v>4205</v>
      </c>
      <c r="B843">
        <f t="shared" si="13"/>
        <v>252300</v>
      </c>
      <c r="C843" s="3">
        <v>876</v>
      </c>
    </row>
    <row r="844" spans="1:3" x14ac:dyDescent="0.25">
      <c r="A844">
        <v>4210</v>
      </c>
      <c r="B844">
        <f t="shared" si="13"/>
        <v>252600</v>
      </c>
      <c r="C844" s="3">
        <v>877</v>
      </c>
    </row>
    <row r="845" spans="1:3" x14ac:dyDescent="0.25">
      <c r="A845">
        <v>4215</v>
      </c>
      <c r="B845">
        <f t="shared" si="13"/>
        <v>252900</v>
      </c>
      <c r="C845" s="3">
        <v>882</v>
      </c>
    </row>
    <row r="846" spans="1:3" x14ac:dyDescent="0.25">
      <c r="A846">
        <v>4220</v>
      </c>
      <c r="B846">
        <f t="shared" si="13"/>
        <v>253200</v>
      </c>
      <c r="C846" s="3">
        <v>873</v>
      </c>
    </row>
    <row r="847" spans="1:3" x14ac:dyDescent="0.25">
      <c r="A847">
        <v>4225</v>
      </c>
      <c r="B847">
        <f t="shared" si="13"/>
        <v>253500</v>
      </c>
      <c r="C847" s="3">
        <v>875</v>
      </c>
    </row>
    <row r="848" spans="1:3" x14ac:dyDescent="0.25">
      <c r="A848">
        <v>4230</v>
      </c>
      <c r="B848">
        <f t="shared" si="13"/>
        <v>253800</v>
      </c>
      <c r="C848" s="3">
        <v>881</v>
      </c>
    </row>
    <row r="849" spans="1:3" x14ac:dyDescent="0.25">
      <c r="A849">
        <v>4235</v>
      </c>
      <c r="B849">
        <f t="shared" si="13"/>
        <v>254100</v>
      </c>
      <c r="C849" s="3">
        <v>880</v>
      </c>
    </row>
    <row r="850" spans="1:3" x14ac:dyDescent="0.25">
      <c r="A850">
        <v>4240</v>
      </c>
      <c r="B850">
        <f t="shared" si="13"/>
        <v>254400</v>
      </c>
      <c r="C850" s="3">
        <v>876</v>
      </c>
    </row>
    <row r="851" spans="1:3" x14ac:dyDescent="0.25">
      <c r="A851">
        <v>4245</v>
      </c>
      <c r="B851">
        <f t="shared" si="13"/>
        <v>254700</v>
      </c>
      <c r="C851" s="3">
        <v>880</v>
      </c>
    </row>
    <row r="852" spans="1:3" x14ac:dyDescent="0.25">
      <c r="A852">
        <v>4250</v>
      </c>
      <c r="B852">
        <f t="shared" si="13"/>
        <v>255000</v>
      </c>
      <c r="C852" s="3">
        <v>881</v>
      </c>
    </row>
    <row r="853" spans="1:3" x14ac:dyDescent="0.25">
      <c r="A853">
        <v>4255</v>
      </c>
      <c r="B853">
        <f t="shared" si="13"/>
        <v>255300</v>
      </c>
      <c r="C853" s="3">
        <v>880</v>
      </c>
    </row>
    <row r="854" spans="1:3" x14ac:dyDescent="0.25">
      <c r="A854">
        <v>4260</v>
      </c>
      <c r="B854">
        <f t="shared" si="13"/>
        <v>255600</v>
      </c>
      <c r="C854" s="3">
        <v>879</v>
      </c>
    </row>
    <row r="855" spans="1:3" x14ac:dyDescent="0.25">
      <c r="A855">
        <v>4265</v>
      </c>
      <c r="B855">
        <f t="shared" si="13"/>
        <v>255900</v>
      </c>
      <c r="C855" s="3">
        <v>883</v>
      </c>
    </row>
    <row r="856" spans="1:3" x14ac:dyDescent="0.25">
      <c r="A856">
        <v>4270</v>
      </c>
      <c r="B856">
        <f t="shared" si="13"/>
        <v>256200</v>
      </c>
      <c r="C856" s="3">
        <v>882</v>
      </c>
    </row>
    <row r="857" spans="1:3" x14ac:dyDescent="0.25">
      <c r="A857">
        <v>4275</v>
      </c>
      <c r="B857">
        <f t="shared" si="13"/>
        <v>256500</v>
      </c>
      <c r="C857" s="3">
        <v>880</v>
      </c>
    </row>
    <row r="858" spans="1:3" x14ac:dyDescent="0.25">
      <c r="A858">
        <v>4280</v>
      </c>
      <c r="B858">
        <f t="shared" si="13"/>
        <v>256800</v>
      </c>
      <c r="C858" s="3">
        <v>880</v>
      </c>
    </row>
    <row r="859" spans="1:3" x14ac:dyDescent="0.25">
      <c r="A859">
        <v>4285</v>
      </c>
      <c r="B859">
        <f t="shared" si="13"/>
        <v>257100</v>
      </c>
      <c r="C859" s="3">
        <v>880</v>
      </c>
    </row>
    <row r="860" spans="1:3" x14ac:dyDescent="0.25">
      <c r="A860">
        <v>4290</v>
      </c>
      <c r="B860">
        <f t="shared" si="13"/>
        <v>257400</v>
      </c>
      <c r="C860" s="3">
        <v>877</v>
      </c>
    </row>
    <row r="861" spans="1:3" x14ac:dyDescent="0.25">
      <c r="A861">
        <v>4295</v>
      </c>
      <c r="B861">
        <f t="shared" si="13"/>
        <v>257700</v>
      </c>
      <c r="C861" s="3">
        <v>878</v>
      </c>
    </row>
    <row r="862" spans="1:3" x14ac:dyDescent="0.25">
      <c r="A862">
        <v>4300</v>
      </c>
      <c r="B862">
        <f t="shared" si="13"/>
        <v>258000</v>
      </c>
      <c r="C862" s="3">
        <v>877</v>
      </c>
    </row>
    <row r="863" spans="1:3" x14ac:dyDescent="0.25">
      <c r="A863">
        <v>4305</v>
      </c>
      <c r="B863">
        <f t="shared" si="13"/>
        <v>258300</v>
      </c>
      <c r="C863" s="3">
        <v>876</v>
      </c>
    </row>
    <row r="864" spans="1:3" x14ac:dyDescent="0.25">
      <c r="A864">
        <v>4310</v>
      </c>
      <c r="B864">
        <f t="shared" si="13"/>
        <v>258600</v>
      </c>
      <c r="C864" s="3">
        <v>876</v>
      </c>
    </row>
    <row r="865" spans="1:3" x14ac:dyDescent="0.25">
      <c r="A865">
        <v>4315</v>
      </c>
      <c r="B865">
        <f t="shared" si="13"/>
        <v>258900</v>
      </c>
      <c r="C865" s="3">
        <v>874</v>
      </c>
    </row>
    <row r="866" spans="1:3" x14ac:dyDescent="0.25">
      <c r="A866">
        <v>4320</v>
      </c>
      <c r="B866">
        <f t="shared" si="13"/>
        <v>259200</v>
      </c>
      <c r="C866" s="3">
        <v>874</v>
      </c>
    </row>
    <row r="867" spans="1:3" x14ac:dyDescent="0.25">
      <c r="A867">
        <v>4325</v>
      </c>
      <c r="B867">
        <f t="shared" si="13"/>
        <v>259500</v>
      </c>
      <c r="C867" s="3">
        <v>877</v>
      </c>
    </row>
    <row r="868" spans="1:3" x14ac:dyDescent="0.25">
      <c r="A868">
        <v>4330</v>
      </c>
      <c r="B868">
        <f t="shared" si="13"/>
        <v>259800</v>
      </c>
      <c r="C868" s="3">
        <v>878</v>
      </c>
    </row>
    <row r="869" spans="1:3" x14ac:dyDescent="0.25">
      <c r="A869">
        <v>4335</v>
      </c>
      <c r="B869">
        <f t="shared" si="13"/>
        <v>260100</v>
      </c>
      <c r="C869" s="3">
        <v>878</v>
      </c>
    </row>
    <row r="870" spans="1:3" x14ac:dyDescent="0.25">
      <c r="A870">
        <v>4340</v>
      </c>
      <c r="B870">
        <f t="shared" si="13"/>
        <v>260400</v>
      </c>
      <c r="C870" s="3">
        <v>876</v>
      </c>
    </row>
    <row r="871" spans="1:3" x14ac:dyDescent="0.25">
      <c r="A871">
        <v>4345</v>
      </c>
      <c r="B871">
        <f t="shared" si="13"/>
        <v>260700</v>
      </c>
      <c r="C871" s="3">
        <v>877</v>
      </c>
    </row>
    <row r="872" spans="1:3" x14ac:dyDescent="0.25">
      <c r="A872">
        <v>4350</v>
      </c>
      <c r="B872">
        <f t="shared" si="13"/>
        <v>261000</v>
      </c>
      <c r="C872" s="3">
        <v>876</v>
      </c>
    </row>
    <row r="873" spans="1:3" x14ac:dyDescent="0.25">
      <c r="A873">
        <v>4355</v>
      </c>
      <c r="B873">
        <f t="shared" si="13"/>
        <v>261300</v>
      </c>
      <c r="C873" s="3">
        <v>878</v>
      </c>
    </row>
    <row r="874" spans="1:3" x14ac:dyDescent="0.25">
      <c r="A874">
        <v>4360</v>
      </c>
      <c r="B874">
        <f t="shared" si="13"/>
        <v>261600</v>
      </c>
      <c r="C874" s="3">
        <v>875</v>
      </c>
    </row>
    <row r="875" spans="1:3" x14ac:dyDescent="0.25">
      <c r="A875">
        <v>4365</v>
      </c>
      <c r="B875">
        <f t="shared" si="13"/>
        <v>261900</v>
      </c>
      <c r="C875" s="3">
        <v>877</v>
      </c>
    </row>
    <row r="876" spans="1:3" x14ac:dyDescent="0.25">
      <c r="A876">
        <v>4370</v>
      </c>
      <c r="B876">
        <f t="shared" si="13"/>
        <v>262200</v>
      </c>
      <c r="C876" s="3">
        <v>878</v>
      </c>
    </row>
    <row r="877" spans="1:3" x14ac:dyDescent="0.25">
      <c r="A877">
        <v>4375</v>
      </c>
      <c r="B877">
        <f t="shared" si="13"/>
        <v>262500</v>
      </c>
      <c r="C877" s="3">
        <v>876</v>
      </c>
    </row>
    <row r="878" spans="1:3" x14ac:dyDescent="0.25">
      <c r="A878">
        <v>4380</v>
      </c>
      <c r="B878">
        <f t="shared" si="13"/>
        <v>262800</v>
      </c>
      <c r="C878" s="3">
        <v>875</v>
      </c>
    </row>
    <row r="879" spans="1:3" x14ac:dyDescent="0.25">
      <c r="A879">
        <v>4385</v>
      </c>
      <c r="B879">
        <f t="shared" si="13"/>
        <v>263100</v>
      </c>
      <c r="C879" s="3">
        <v>876</v>
      </c>
    </row>
    <row r="880" spans="1:3" x14ac:dyDescent="0.25">
      <c r="A880">
        <v>4390</v>
      </c>
      <c r="B880">
        <f t="shared" si="13"/>
        <v>263400</v>
      </c>
      <c r="C880" s="3">
        <v>879</v>
      </c>
    </row>
    <row r="881" spans="1:3" x14ac:dyDescent="0.25">
      <c r="A881">
        <v>4395</v>
      </c>
      <c r="B881">
        <f t="shared" si="13"/>
        <v>263700</v>
      </c>
      <c r="C881" s="3">
        <v>876</v>
      </c>
    </row>
    <row r="882" spans="1:3" x14ac:dyDescent="0.25">
      <c r="A882">
        <v>4400</v>
      </c>
      <c r="B882">
        <f t="shared" si="13"/>
        <v>264000</v>
      </c>
      <c r="C882" s="3">
        <v>873</v>
      </c>
    </row>
    <row r="883" spans="1:3" x14ac:dyDescent="0.25">
      <c r="A883">
        <v>4405</v>
      </c>
      <c r="B883">
        <f t="shared" si="13"/>
        <v>264300</v>
      </c>
      <c r="C883" s="3">
        <v>871</v>
      </c>
    </row>
    <row r="884" spans="1:3" x14ac:dyDescent="0.25">
      <c r="A884">
        <v>4410</v>
      </c>
      <c r="B884">
        <f t="shared" si="13"/>
        <v>264600</v>
      </c>
      <c r="C884" s="3">
        <v>872</v>
      </c>
    </row>
    <row r="885" spans="1:3" x14ac:dyDescent="0.25">
      <c r="A885">
        <v>4415</v>
      </c>
      <c r="B885">
        <f t="shared" si="13"/>
        <v>264900</v>
      </c>
      <c r="C885" s="3">
        <v>879</v>
      </c>
    </row>
    <row r="886" spans="1:3" x14ac:dyDescent="0.25">
      <c r="A886">
        <v>4420</v>
      </c>
      <c r="B886">
        <f t="shared" si="13"/>
        <v>265200</v>
      </c>
      <c r="C886" s="3">
        <v>881</v>
      </c>
    </row>
    <row r="887" spans="1:3" x14ac:dyDescent="0.25">
      <c r="A887">
        <v>4425</v>
      </c>
      <c r="B887">
        <f t="shared" si="13"/>
        <v>265500</v>
      </c>
      <c r="C887" s="3">
        <v>881</v>
      </c>
    </row>
    <row r="888" spans="1:3" x14ac:dyDescent="0.25">
      <c r="A888">
        <v>4430</v>
      </c>
      <c r="B888">
        <f t="shared" si="13"/>
        <v>265800</v>
      </c>
      <c r="C888" s="3">
        <v>876</v>
      </c>
    </row>
    <row r="889" spans="1:3" x14ac:dyDescent="0.25">
      <c r="A889">
        <v>4435</v>
      </c>
      <c r="B889">
        <f t="shared" si="13"/>
        <v>266100</v>
      </c>
      <c r="C889" s="3">
        <v>876</v>
      </c>
    </row>
    <row r="890" spans="1:3" x14ac:dyDescent="0.25">
      <c r="A890">
        <v>4440</v>
      </c>
      <c r="B890">
        <f t="shared" si="13"/>
        <v>266400</v>
      </c>
      <c r="C890" s="3">
        <v>881</v>
      </c>
    </row>
    <row r="891" spans="1:3" x14ac:dyDescent="0.25">
      <c r="A891">
        <v>4445</v>
      </c>
      <c r="B891">
        <f t="shared" si="13"/>
        <v>266700</v>
      </c>
      <c r="C891" s="3">
        <v>844</v>
      </c>
    </row>
    <row r="892" spans="1:3" x14ac:dyDescent="0.25">
      <c r="A892">
        <v>4450</v>
      </c>
      <c r="B892">
        <f t="shared" si="13"/>
        <v>267000</v>
      </c>
      <c r="C892" s="3">
        <v>758</v>
      </c>
    </row>
    <row r="893" spans="1:3" x14ac:dyDescent="0.25">
      <c r="A893">
        <v>4455</v>
      </c>
      <c r="B893">
        <f t="shared" si="13"/>
        <v>267300</v>
      </c>
      <c r="C893" s="3">
        <v>762</v>
      </c>
    </row>
    <row r="894" spans="1:3" x14ac:dyDescent="0.25">
      <c r="A894">
        <v>4460</v>
      </c>
      <c r="B894">
        <f t="shared" si="13"/>
        <v>267600</v>
      </c>
      <c r="C894" s="3">
        <v>763</v>
      </c>
    </row>
    <row r="895" spans="1:3" x14ac:dyDescent="0.25">
      <c r="A895">
        <v>4465</v>
      </c>
      <c r="B895">
        <f t="shared" si="13"/>
        <v>267900</v>
      </c>
      <c r="C895" s="3">
        <v>768</v>
      </c>
    </row>
    <row r="896" spans="1:3" x14ac:dyDescent="0.25">
      <c r="A896">
        <v>4470</v>
      </c>
      <c r="B896">
        <f t="shared" si="13"/>
        <v>268200</v>
      </c>
      <c r="C896" s="3">
        <v>761</v>
      </c>
    </row>
    <row r="897" spans="1:3" x14ac:dyDescent="0.25">
      <c r="A897">
        <v>4475</v>
      </c>
      <c r="B897">
        <f t="shared" si="13"/>
        <v>268500</v>
      </c>
      <c r="C897" s="3">
        <v>756</v>
      </c>
    </row>
    <row r="898" spans="1:3" x14ac:dyDescent="0.25">
      <c r="A898">
        <v>4480</v>
      </c>
      <c r="B898">
        <f t="shared" si="13"/>
        <v>268800</v>
      </c>
      <c r="C898" s="3">
        <v>752</v>
      </c>
    </row>
    <row r="899" spans="1:3" x14ac:dyDescent="0.25">
      <c r="A899">
        <v>4485</v>
      </c>
      <c r="B899">
        <f t="shared" ref="B899:B962" si="14">A899*60</f>
        <v>269100</v>
      </c>
      <c r="C899" s="3">
        <v>749</v>
      </c>
    </row>
    <row r="900" spans="1:3" x14ac:dyDescent="0.25">
      <c r="A900">
        <v>4490</v>
      </c>
      <c r="B900">
        <f t="shared" si="14"/>
        <v>269400</v>
      </c>
      <c r="C900" s="3">
        <v>751</v>
      </c>
    </row>
    <row r="901" spans="1:3" x14ac:dyDescent="0.25">
      <c r="A901">
        <v>4495</v>
      </c>
      <c r="B901">
        <f t="shared" si="14"/>
        <v>269700</v>
      </c>
      <c r="C901" s="3">
        <v>753</v>
      </c>
    </row>
    <row r="902" spans="1:3" x14ac:dyDescent="0.25">
      <c r="A902">
        <v>4500</v>
      </c>
      <c r="B902">
        <f t="shared" si="14"/>
        <v>270000</v>
      </c>
      <c r="C902" s="3">
        <v>760</v>
      </c>
    </row>
    <row r="903" spans="1:3" x14ac:dyDescent="0.25">
      <c r="A903">
        <v>4505</v>
      </c>
      <c r="B903">
        <f t="shared" si="14"/>
        <v>270300</v>
      </c>
      <c r="C903" s="3">
        <v>760</v>
      </c>
    </row>
    <row r="904" spans="1:3" x14ac:dyDescent="0.25">
      <c r="A904">
        <v>4510</v>
      </c>
      <c r="B904">
        <f t="shared" si="14"/>
        <v>270600</v>
      </c>
      <c r="C904" s="3">
        <v>756</v>
      </c>
    </row>
    <row r="905" spans="1:3" x14ac:dyDescent="0.25">
      <c r="A905">
        <v>4515</v>
      </c>
      <c r="B905">
        <f t="shared" si="14"/>
        <v>270900</v>
      </c>
      <c r="C905" s="3">
        <v>756</v>
      </c>
    </row>
    <row r="906" spans="1:3" x14ac:dyDescent="0.25">
      <c r="A906">
        <v>4520</v>
      </c>
      <c r="B906">
        <f t="shared" si="14"/>
        <v>271200</v>
      </c>
      <c r="C906" s="3">
        <v>757</v>
      </c>
    </row>
    <row r="907" spans="1:3" x14ac:dyDescent="0.25">
      <c r="A907">
        <v>4525</v>
      </c>
      <c r="B907">
        <f t="shared" si="14"/>
        <v>271500</v>
      </c>
      <c r="C907" s="3">
        <v>758</v>
      </c>
    </row>
    <row r="908" spans="1:3" x14ac:dyDescent="0.25">
      <c r="A908">
        <v>4530</v>
      </c>
      <c r="B908">
        <f t="shared" si="14"/>
        <v>271800</v>
      </c>
      <c r="C908" s="3">
        <v>764</v>
      </c>
    </row>
    <row r="909" spans="1:3" x14ac:dyDescent="0.25">
      <c r="A909">
        <v>4535</v>
      </c>
      <c r="B909">
        <f t="shared" si="14"/>
        <v>272100</v>
      </c>
      <c r="C909" s="3">
        <v>764</v>
      </c>
    </row>
    <row r="910" spans="1:3" x14ac:dyDescent="0.25">
      <c r="A910">
        <v>4540</v>
      </c>
      <c r="B910">
        <f t="shared" si="14"/>
        <v>272400</v>
      </c>
      <c r="C910" s="3">
        <v>765</v>
      </c>
    </row>
    <row r="911" spans="1:3" x14ac:dyDescent="0.25">
      <c r="A911">
        <v>4545</v>
      </c>
      <c r="B911">
        <f t="shared" si="14"/>
        <v>272700</v>
      </c>
      <c r="C911" s="3">
        <v>759</v>
      </c>
    </row>
    <row r="912" spans="1:3" x14ac:dyDescent="0.25">
      <c r="A912">
        <v>4550</v>
      </c>
      <c r="B912">
        <f t="shared" si="14"/>
        <v>273000</v>
      </c>
      <c r="C912" s="3">
        <v>760</v>
      </c>
    </row>
    <row r="913" spans="1:3" x14ac:dyDescent="0.25">
      <c r="A913">
        <v>4555</v>
      </c>
      <c r="B913">
        <f t="shared" si="14"/>
        <v>273300</v>
      </c>
      <c r="C913" s="3">
        <v>754</v>
      </c>
    </row>
    <row r="914" spans="1:3" x14ac:dyDescent="0.25">
      <c r="A914">
        <v>4560</v>
      </c>
      <c r="B914">
        <f t="shared" si="14"/>
        <v>273600</v>
      </c>
      <c r="C914" s="3">
        <v>756</v>
      </c>
    </row>
    <row r="915" spans="1:3" x14ac:dyDescent="0.25">
      <c r="A915">
        <v>4565</v>
      </c>
      <c r="B915">
        <f t="shared" si="14"/>
        <v>273900</v>
      </c>
      <c r="C915" s="3">
        <v>751</v>
      </c>
    </row>
    <row r="916" spans="1:3" x14ac:dyDescent="0.25">
      <c r="A916">
        <v>4570</v>
      </c>
      <c r="B916">
        <f t="shared" si="14"/>
        <v>274200</v>
      </c>
      <c r="C916" s="3">
        <v>755</v>
      </c>
    </row>
    <row r="917" spans="1:3" x14ac:dyDescent="0.25">
      <c r="A917">
        <v>4575</v>
      </c>
      <c r="B917">
        <f t="shared" si="14"/>
        <v>274500</v>
      </c>
      <c r="C917" s="3">
        <v>757</v>
      </c>
    </row>
    <row r="918" spans="1:3" x14ac:dyDescent="0.25">
      <c r="A918">
        <v>4580</v>
      </c>
      <c r="B918">
        <f t="shared" si="14"/>
        <v>274800</v>
      </c>
      <c r="C918" s="3">
        <v>752</v>
      </c>
    </row>
    <row r="919" spans="1:3" x14ac:dyDescent="0.25">
      <c r="A919">
        <v>4585</v>
      </c>
      <c r="B919">
        <f t="shared" si="14"/>
        <v>275100</v>
      </c>
      <c r="C919" s="3">
        <v>752</v>
      </c>
    </row>
    <row r="920" spans="1:3" x14ac:dyDescent="0.25">
      <c r="A920">
        <v>4590</v>
      </c>
      <c r="B920">
        <f t="shared" si="14"/>
        <v>275400</v>
      </c>
      <c r="C920" s="3">
        <v>752</v>
      </c>
    </row>
    <row r="921" spans="1:3" x14ac:dyDescent="0.25">
      <c r="A921">
        <v>4595</v>
      </c>
      <c r="B921">
        <f t="shared" si="14"/>
        <v>275700</v>
      </c>
      <c r="C921" s="3">
        <v>751</v>
      </c>
    </row>
    <row r="922" spans="1:3" x14ac:dyDescent="0.25">
      <c r="A922">
        <v>4600</v>
      </c>
      <c r="B922">
        <f t="shared" si="14"/>
        <v>276000</v>
      </c>
      <c r="C922" s="3">
        <v>751</v>
      </c>
    </row>
    <row r="923" spans="1:3" x14ac:dyDescent="0.25">
      <c r="A923">
        <v>4605</v>
      </c>
      <c r="B923">
        <f t="shared" si="14"/>
        <v>276300</v>
      </c>
      <c r="C923" s="3">
        <v>750</v>
      </c>
    </row>
    <row r="924" spans="1:3" x14ac:dyDescent="0.25">
      <c r="A924">
        <v>4610</v>
      </c>
      <c r="B924">
        <f t="shared" si="14"/>
        <v>276600</v>
      </c>
      <c r="C924" s="3">
        <v>754</v>
      </c>
    </row>
    <row r="925" spans="1:3" x14ac:dyDescent="0.25">
      <c r="A925">
        <v>4615</v>
      </c>
      <c r="B925">
        <f t="shared" si="14"/>
        <v>276900</v>
      </c>
      <c r="C925" s="3">
        <v>750</v>
      </c>
    </row>
    <row r="926" spans="1:3" x14ac:dyDescent="0.25">
      <c r="A926">
        <v>4620</v>
      </c>
      <c r="B926">
        <f t="shared" si="14"/>
        <v>277200</v>
      </c>
      <c r="C926" s="3">
        <v>755</v>
      </c>
    </row>
    <row r="927" spans="1:3" x14ac:dyDescent="0.25">
      <c r="A927">
        <v>4625</v>
      </c>
      <c r="B927">
        <f t="shared" si="14"/>
        <v>277500</v>
      </c>
      <c r="C927" s="3">
        <v>752</v>
      </c>
    </row>
    <row r="928" spans="1:3" x14ac:dyDescent="0.25">
      <c r="A928">
        <v>4630</v>
      </c>
      <c r="B928">
        <f t="shared" si="14"/>
        <v>277800</v>
      </c>
      <c r="C928" s="3">
        <v>749</v>
      </c>
    </row>
    <row r="929" spans="1:3" x14ac:dyDescent="0.25">
      <c r="A929">
        <v>4635</v>
      </c>
      <c r="B929">
        <f t="shared" si="14"/>
        <v>278100</v>
      </c>
      <c r="C929" s="3">
        <v>751</v>
      </c>
    </row>
    <row r="930" spans="1:3" x14ac:dyDescent="0.25">
      <c r="A930">
        <v>4640</v>
      </c>
      <c r="B930">
        <f t="shared" si="14"/>
        <v>278400</v>
      </c>
      <c r="C930" s="3">
        <v>749</v>
      </c>
    </row>
    <row r="931" spans="1:3" x14ac:dyDescent="0.25">
      <c r="A931">
        <v>4645</v>
      </c>
      <c r="B931">
        <f t="shared" si="14"/>
        <v>278700</v>
      </c>
      <c r="C931" s="3">
        <v>751</v>
      </c>
    </row>
    <row r="932" spans="1:3" x14ac:dyDescent="0.25">
      <c r="A932">
        <v>4650</v>
      </c>
      <c r="B932">
        <f t="shared" si="14"/>
        <v>279000</v>
      </c>
      <c r="C932" s="3">
        <v>748</v>
      </c>
    </row>
    <row r="933" spans="1:3" x14ac:dyDescent="0.25">
      <c r="A933">
        <v>4655</v>
      </c>
      <c r="B933">
        <f t="shared" si="14"/>
        <v>279300</v>
      </c>
      <c r="C933" s="3">
        <v>753</v>
      </c>
    </row>
    <row r="934" spans="1:3" x14ac:dyDescent="0.25">
      <c r="A934">
        <v>4660</v>
      </c>
      <c r="B934">
        <f t="shared" si="14"/>
        <v>279600</v>
      </c>
      <c r="C934" s="3">
        <v>752</v>
      </c>
    </row>
    <row r="935" spans="1:3" x14ac:dyDescent="0.25">
      <c r="A935">
        <v>4665</v>
      </c>
      <c r="B935">
        <f t="shared" si="14"/>
        <v>279900</v>
      </c>
      <c r="C935" s="3">
        <v>751</v>
      </c>
    </row>
    <row r="936" spans="1:3" x14ac:dyDescent="0.25">
      <c r="A936">
        <v>4670</v>
      </c>
      <c r="B936">
        <f t="shared" si="14"/>
        <v>280200</v>
      </c>
      <c r="C936" s="3">
        <v>751</v>
      </c>
    </row>
    <row r="937" spans="1:3" x14ac:dyDescent="0.25">
      <c r="A937">
        <v>4675</v>
      </c>
      <c r="B937">
        <f t="shared" si="14"/>
        <v>280500</v>
      </c>
      <c r="C937" s="3">
        <v>752</v>
      </c>
    </row>
    <row r="938" spans="1:3" x14ac:dyDescent="0.25">
      <c r="A938">
        <v>4680</v>
      </c>
      <c r="B938">
        <f t="shared" si="14"/>
        <v>280800</v>
      </c>
      <c r="C938" s="3">
        <v>752</v>
      </c>
    </row>
    <row r="939" spans="1:3" x14ac:dyDescent="0.25">
      <c r="A939">
        <v>4685</v>
      </c>
      <c r="B939">
        <f t="shared" si="14"/>
        <v>281100</v>
      </c>
      <c r="C939" s="3">
        <v>752</v>
      </c>
    </row>
    <row r="940" spans="1:3" x14ac:dyDescent="0.25">
      <c r="A940">
        <v>4690</v>
      </c>
      <c r="B940">
        <f t="shared" si="14"/>
        <v>281400</v>
      </c>
      <c r="C940" s="3">
        <v>746</v>
      </c>
    </row>
    <row r="941" spans="1:3" x14ac:dyDescent="0.25">
      <c r="A941">
        <v>4695</v>
      </c>
      <c r="B941">
        <f t="shared" si="14"/>
        <v>281700</v>
      </c>
      <c r="C941" s="3">
        <v>746</v>
      </c>
    </row>
    <row r="942" spans="1:3" x14ac:dyDescent="0.25">
      <c r="A942">
        <v>4700</v>
      </c>
      <c r="B942">
        <f t="shared" si="14"/>
        <v>282000</v>
      </c>
      <c r="C942" s="3">
        <v>747</v>
      </c>
    </row>
    <row r="943" spans="1:3" x14ac:dyDescent="0.25">
      <c r="A943">
        <v>4705</v>
      </c>
      <c r="B943">
        <f t="shared" si="14"/>
        <v>282300</v>
      </c>
      <c r="C943" s="3">
        <v>756</v>
      </c>
    </row>
    <row r="944" spans="1:3" x14ac:dyDescent="0.25">
      <c r="A944">
        <v>4710</v>
      </c>
      <c r="B944">
        <f t="shared" si="14"/>
        <v>282600</v>
      </c>
      <c r="C944" s="3">
        <v>758</v>
      </c>
    </row>
    <row r="945" spans="1:3" x14ac:dyDescent="0.25">
      <c r="A945">
        <v>4715</v>
      </c>
      <c r="B945">
        <f t="shared" si="14"/>
        <v>282900</v>
      </c>
      <c r="C945" s="3">
        <v>754</v>
      </c>
    </row>
    <row r="946" spans="1:3" x14ac:dyDescent="0.25">
      <c r="A946">
        <v>4720</v>
      </c>
      <c r="B946">
        <f t="shared" si="14"/>
        <v>283200</v>
      </c>
      <c r="C946" s="3">
        <v>756</v>
      </c>
    </row>
    <row r="947" spans="1:3" x14ac:dyDescent="0.25">
      <c r="A947">
        <v>4725</v>
      </c>
      <c r="B947">
        <f t="shared" si="14"/>
        <v>283500</v>
      </c>
      <c r="C947" s="3">
        <v>760</v>
      </c>
    </row>
    <row r="948" spans="1:3" x14ac:dyDescent="0.25">
      <c r="A948">
        <v>4730</v>
      </c>
      <c r="B948">
        <f t="shared" si="14"/>
        <v>283800</v>
      </c>
      <c r="C948" s="3">
        <v>759</v>
      </c>
    </row>
    <row r="949" spans="1:3" x14ac:dyDescent="0.25">
      <c r="A949">
        <v>4735</v>
      </c>
      <c r="B949">
        <f t="shared" si="14"/>
        <v>284100</v>
      </c>
      <c r="C949" s="3">
        <v>757</v>
      </c>
    </row>
    <row r="950" spans="1:3" x14ac:dyDescent="0.25">
      <c r="A950">
        <v>4740</v>
      </c>
      <c r="B950">
        <f t="shared" si="14"/>
        <v>284400</v>
      </c>
      <c r="C950" s="3">
        <v>761</v>
      </c>
    </row>
    <row r="951" spans="1:3" x14ac:dyDescent="0.25">
      <c r="A951">
        <v>4745</v>
      </c>
      <c r="B951">
        <f t="shared" si="14"/>
        <v>284700</v>
      </c>
      <c r="C951" s="3">
        <v>763</v>
      </c>
    </row>
    <row r="952" spans="1:3" x14ac:dyDescent="0.25">
      <c r="A952">
        <v>4750</v>
      </c>
      <c r="B952">
        <f t="shared" si="14"/>
        <v>285000</v>
      </c>
      <c r="C952" s="3">
        <v>759</v>
      </c>
    </row>
    <row r="953" spans="1:3" x14ac:dyDescent="0.25">
      <c r="A953">
        <v>4755</v>
      </c>
      <c r="B953">
        <f t="shared" si="14"/>
        <v>285300</v>
      </c>
      <c r="C953" s="3">
        <v>758</v>
      </c>
    </row>
    <row r="954" spans="1:3" x14ac:dyDescent="0.25">
      <c r="A954">
        <v>4760</v>
      </c>
      <c r="B954">
        <f t="shared" si="14"/>
        <v>285600</v>
      </c>
      <c r="C954" s="3">
        <v>758</v>
      </c>
    </row>
    <row r="955" spans="1:3" x14ac:dyDescent="0.25">
      <c r="A955">
        <v>4765</v>
      </c>
      <c r="B955">
        <f t="shared" si="14"/>
        <v>285900</v>
      </c>
      <c r="C955" s="3">
        <v>758</v>
      </c>
    </row>
    <row r="956" spans="1:3" x14ac:dyDescent="0.25">
      <c r="A956">
        <v>4770</v>
      </c>
      <c r="B956">
        <f t="shared" si="14"/>
        <v>286200</v>
      </c>
      <c r="C956" s="3">
        <v>759</v>
      </c>
    </row>
    <row r="957" spans="1:3" x14ac:dyDescent="0.25">
      <c r="A957">
        <v>4775</v>
      </c>
      <c r="B957">
        <f t="shared" si="14"/>
        <v>286500</v>
      </c>
      <c r="C957" s="3">
        <v>760</v>
      </c>
    </row>
    <row r="958" spans="1:3" x14ac:dyDescent="0.25">
      <c r="A958">
        <v>4780</v>
      </c>
      <c r="B958">
        <f t="shared" si="14"/>
        <v>286800</v>
      </c>
      <c r="C958" s="3">
        <v>760</v>
      </c>
    </row>
    <row r="959" spans="1:3" x14ac:dyDescent="0.25">
      <c r="A959">
        <v>4785</v>
      </c>
      <c r="B959">
        <f t="shared" si="14"/>
        <v>287100</v>
      </c>
      <c r="C959" s="3">
        <v>757</v>
      </c>
    </row>
    <row r="960" spans="1:3" x14ac:dyDescent="0.25">
      <c r="A960">
        <v>4790</v>
      </c>
      <c r="B960">
        <f t="shared" si="14"/>
        <v>287400</v>
      </c>
      <c r="C960" s="3">
        <v>758</v>
      </c>
    </row>
    <row r="961" spans="1:3" x14ac:dyDescent="0.25">
      <c r="A961">
        <v>4795</v>
      </c>
      <c r="B961">
        <f t="shared" si="14"/>
        <v>287700</v>
      </c>
      <c r="C961" s="3">
        <v>760</v>
      </c>
    </row>
    <row r="962" spans="1:3" x14ac:dyDescent="0.25">
      <c r="A962">
        <v>4800</v>
      </c>
      <c r="B962">
        <f t="shared" si="14"/>
        <v>288000</v>
      </c>
      <c r="C962" s="3">
        <v>760</v>
      </c>
    </row>
    <row r="963" spans="1:3" x14ac:dyDescent="0.25">
      <c r="A963">
        <v>4805</v>
      </c>
      <c r="B963">
        <f t="shared" ref="B963:B1026" si="15">A963*60</f>
        <v>288300</v>
      </c>
      <c r="C963" s="3">
        <v>757</v>
      </c>
    </row>
    <row r="964" spans="1:3" x14ac:dyDescent="0.25">
      <c r="A964">
        <v>4810</v>
      </c>
      <c r="B964">
        <f t="shared" si="15"/>
        <v>288600</v>
      </c>
      <c r="C964" s="3">
        <v>757</v>
      </c>
    </row>
    <row r="965" spans="1:3" x14ac:dyDescent="0.25">
      <c r="A965">
        <v>4815</v>
      </c>
      <c r="B965">
        <f t="shared" si="15"/>
        <v>288900</v>
      </c>
      <c r="C965" s="3">
        <v>759</v>
      </c>
    </row>
    <row r="966" spans="1:3" x14ac:dyDescent="0.25">
      <c r="A966">
        <v>4820</v>
      </c>
      <c r="B966">
        <f t="shared" si="15"/>
        <v>289200</v>
      </c>
      <c r="C966" s="3">
        <v>763</v>
      </c>
    </row>
    <row r="967" spans="1:3" x14ac:dyDescent="0.25">
      <c r="A967">
        <v>4825</v>
      </c>
      <c r="B967">
        <f t="shared" si="15"/>
        <v>289500</v>
      </c>
      <c r="C967" s="3">
        <v>763</v>
      </c>
    </row>
    <row r="968" spans="1:3" x14ac:dyDescent="0.25">
      <c r="A968">
        <v>4830</v>
      </c>
      <c r="B968">
        <f t="shared" si="15"/>
        <v>289800</v>
      </c>
      <c r="C968" s="3">
        <v>759</v>
      </c>
    </row>
    <row r="969" spans="1:3" x14ac:dyDescent="0.25">
      <c r="A969">
        <v>4835</v>
      </c>
      <c r="B969">
        <f t="shared" si="15"/>
        <v>290100</v>
      </c>
      <c r="C969" s="3">
        <v>760</v>
      </c>
    </row>
    <row r="970" spans="1:3" x14ac:dyDescent="0.25">
      <c r="A970">
        <v>4840</v>
      </c>
      <c r="B970">
        <f t="shared" si="15"/>
        <v>290400</v>
      </c>
      <c r="C970" s="3">
        <v>761</v>
      </c>
    </row>
    <row r="971" spans="1:3" x14ac:dyDescent="0.25">
      <c r="A971">
        <v>4845</v>
      </c>
      <c r="B971">
        <f t="shared" si="15"/>
        <v>290700</v>
      </c>
      <c r="C971" s="3">
        <v>762</v>
      </c>
    </row>
    <row r="972" spans="1:3" x14ac:dyDescent="0.25">
      <c r="A972">
        <v>4850</v>
      </c>
      <c r="B972">
        <f t="shared" si="15"/>
        <v>291000</v>
      </c>
      <c r="C972" s="3">
        <v>766</v>
      </c>
    </row>
    <row r="973" spans="1:3" x14ac:dyDescent="0.25">
      <c r="A973">
        <v>4855</v>
      </c>
      <c r="B973">
        <f t="shared" si="15"/>
        <v>291300</v>
      </c>
      <c r="C973" s="3">
        <v>765</v>
      </c>
    </row>
    <row r="974" spans="1:3" x14ac:dyDescent="0.25">
      <c r="A974">
        <v>4860</v>
      </c>
      <c r="B974">
        <f t="shared" si="15"/>
        <v>291600</v>
      </c>
      <c r="C974" s="3">
        <v>767</v>
      </c>
    </row>
    <row r="975" spans="1:3" x14ac:dyDescent="0.25">
      <c r="A975">
        <v>4865</v>
      </c>
      <c r="B975">
        <f t="shared" si="15"/>
        <v>291900</v>
      </c>
      <c r="C975" s="3">
        <v>765</v>
      </c>
    </row>
    <row r="976" spans="1:3" x14ac:dyDescent="0.25">
      <c r="A976">
        <v>4870</v>
      </c>
      <c r="B976">
        <f t="shared" si="15"/>
        <v>292200</v>
      </c>
      <c r="C976" s="3">
        <v>764</v>
      </c>
    </row>
    <row r="977" spans="1:3" x14ac:dyDescent="0.25">
      <c r="A977">
        <v>4875</v>
      </c>
      <c r="B977">
        <f t="shared" si="15"/>
        <v>292500</v>
      </c>
      <c r="C977" s="3">
        <v>765</v>
      </c>
    </row>
    <row r="978" spans="1:3" x14ac:dyDescent="0.25">
      <c r="A978">
        <v>4880</v>
      </c>
      <c r="B978">
        <f t="shared" si="15"/>
        <v>292800</v>
      </c>
      <c r="C978" s="3">
        <v>763</v>
      </c>
    </row>
    <row r="979" spans="1:3" x14ac:dyDescent="0.25">
      <c r="A979">
        <v>4885</v>
      </c>
      <c r="B979">
        <f t="shared" si="15"/>
        <v>293100</v>
      </c>
      <c r="C979" s="3">
        <v>772</v>
      </c>
    </row>
    <row r="980" spans="1:3" x14ac:dyDescent="0.25">
      <c r="A980">
        <v>4890</v>
      </c>
      <c r="B980">
        <f t="shared" si="15"/>
        <v>293400</v>
      </c>
      <c r="C980" s="3">
        <v>766</v>
      </c>
    </row>
    <row r="981" spans="1:3" x14ac:dyDescent="0.25">
      <c r="A981">
        <v>4895</v>
      </c>
      <c r="B981">
        <f t="shared" si="15"/>
        <v>293700</v>
      </c>
      <c r="C981" s="3">
        <v>766</v>
      </c>
    </row>
    <row r="982" spans="1:3" x14ac:dyDescent="0.25">
      <c r="A982">
        <v>4900</v>
      </c>
      <c r="B982">
        <f t="shared" si="15"/>
        <v>294000</v>
      </c>
      <c r="C982" s="3">
        <v>766</v>
      </c>
    </row>
    <row r="983" spans="1:3" x14ac:dyDescent="0.25">
      <c r="A983">
        <v>4905</v>
      </c>
      <c r="B983">
        <f t="shared" si="15"/>
        <v>294300</v>
      </c>
      <c r="C983" s="3">
        <v>763</v>
      </c>
    </row>
    <row r="984" spans="1:3" x14ac:dyDescent="0.25">
      <c r="A984">
        <v>4910</v>
      </c>
      <c r="B984">
        <f t="shared" si="15"/>
        <v>294600</v>
      </c>
      <c r="C984" s="3">
        <v>761</v>
      </c>
    </row>
    <row r="985" spans="1:3" x14ac:dyDescent="0.25">
      <c r="A985">
        <v>4915</v>
      </c>
      <c r="B985">
        <f t="shared" si="15"/>
        <v>294900</v>
      </c>
      <c r="C985" s="3">
        <v>761</v>
      </c>
    </row>
    <row r="986" spans="1:3" x14ac:dyDescent="0.25">
      <c r="A986">
        <v>4920</v>
      </c>
      <c r="B986">
        <f t="shared" si="15"/>
        <v>295200</v>
      </c>
      <c r="C986" s="3">
        <v>759</v>
      </c>
    </row>
    <row r="987" spans="1:3" x14ac:dyDescent="0.25">
      <c r="A987">
        <v>4925</v>
      </c>
      <c r="B987">
        <f t="shared" si="15"/>
        <v>295500</v>
      </c>
      <c r="C987" s="3">
        <v>765</v>
      </c>
    </row>
    <row r="988" spans="1:3" x14ac:dyDescent="0.25">
      <c r="A988">
        <v>4930</v>
      </c>
      <c r="B988">
        <f t="shared" si="15"/>
        <v>295800</v>
      </c>
      <c r="C988" s="3">
        <v>764</v>
      </c>
    </row>
    <row r="989" spans="1:3" x14ac:dyDescent="0.25">
      <c r="A989">
        <v>4935</v>
      </c>
      <c r="B989">
        <f t="shared" si="15"/>
        <v>296100</v>
      </c>
      <c r="C989" s="3">
        <v>760</v>
      </c>
    </row>
    <row r="990" spans="1:3" x14ac:dyDescent="0.25">
      <c r="A990">
        <v>4940</v>
      </c>
      <c r="B990">
        <f t="shared" si="15"/>
        <v>296400</v>
      </c>
      <c r="C990" s="3">
        <v>757</v>
      </c>
    </row>
    <row r="991" spans="1:3" x14ac:dyDescent="0.25">
      <c r="A991">
        <v>4945</v>
      </c>
      <c r="B991">
        <f t="shared" si="15"/>
        <v>296700</v>
      </c>
      <c r="C991" s="3">
        <v>762</v>
      </c>
    </row>
    <row r="992" spans="1:3" x14ac:dyDescent="0.25">
      <c r="A992">
        <v>4950</v>
      </c>
      <c r="B992">
        <f t="shared" si="15"/>
        <v>297000</v>
      </c>
      <c r="C992" s="3">
        <v>757</v>
      </c>
    </row>
    <row r="993" spans="1:3" x14ac:dyDescent="0.25">
      <c r="A993">
        <v>4955</v>
      </c>
      <c r="B993">
        <f t="shared" si="15"/>
        <v>297300</v>
      </c>
      <c r="C993" s="3">
        <v>759</v>
      </c>
    </row>
    <row r="994" spans="1:3" x14ac:dyDescent="0.25">
      <c r="A994">
        <v>4960</v>
      </c>
      <c r="B994">
        <f t="shared" si="15"/>
        <v>297600</v>
      </c>
      <c r="C994" s="3">
        <v>761</v>
      </c>
    </row>
    <row r="995" spans="1:3" x14ac:dyDescent="0.25">
      <c r="A995">
        <v>4965</v>
      </c>
      <c r="B995">
        <f t="shared" si="15"/>
        <v>297900</v>
      </c>
      <c r="C995" s="3">
        <v>766</v>
      </c>
    </row>
    <row r="996" spans="1:3" x14ac:dyDescent="0.25">
      <c r="A996">
        <v>4970</v>
      </c>
      <c r="B996">
        <f t="shared" si="15"/>
        <v>298200</v>
      </c>
      <c r="C996" s="3">
        <v>767</v>
      </c>
    </row>
    <row r="997" spans="1:3" x14ac:dyDescent="0.25">
      <c r="A997">
        <v>4975</v>
      </c>
      <c r="B997">
        <f t="shared" si="15"/>
        <v>298500</v>
      </c>
      <c r="C997" s="3">
        <v>764</v>
      </c>
    </row>
    <row r="998" spans="1:3" x14ac:dyDescent="0.25">
      <c r="A998">
        <v>4980</v>
      </c>
      <c r="B998">
        <f t="shared" si="15"/>
        <v>298800</v>
      </c>
      <c r="C998" s="3">
        <v>765</v>
      </c>
    </row>
    <row r="999" spans="1:3" x14ac:dyDescent="0.25">
      <c r="A999">
        <v>4985</v>
      </c>
      <c r="B999">
        <f t="shared" si="15"/>
        <v>299100</v>
      </c>
      <c r="C999" s="3">
        <v>769</v>
      </c>
    </row>
    <row r="1000" spans="1:3" x14ac:dyDescent="0.25">
      <c r="A1000">
        <v>4990</v>
      </c>
      <c r="B1000">
        <f t="shared" si="15"/>
        <v>299400</v>
      </c>
      <c r="C1000" s="3">
        <v>768</v>
      </c>
    </row>
    <row r="1001" spans="1:3" x14ac:dyDescent="0.25">
      <c r="A1001">
        <v>4995</v>
      </c>
      <c r="B1001">
        <f t="shared" si="15"/>
        <v>299700</v>
      </c>
      <c r="C1001" s="3">
        <v>768</v>
      </c>
    </row>
    <row r="1002" spans="1:3" x14ac:dyDescent="0.25">
      <c r="A1002">
        <v>5000</v>
      </c>
      <c r="B1002">
        <f t="shared" si="15"/>
        <v>300000</v>
      </c>
      <c r="C1002" s="3">
        <v>764</v>
      </c>
    </row>
    <row r="1003" spans="1:3" x14ac:dyDescent="0.25">
      <c r="A1003">
        <v>5005</v>
      </c>
      <c r="B1003">
        <f t="shared" si="15"/>
        <v>300300</v>
      </c>
      <c r="C1003" s="3">
        <v>767</v>
      </c>
    </row>
    <row r="1004" spans="1:3" x14ac:dyDescent="0.25">
      <c r="A1004">
        <v>5010</v>
      </c>
      <c r="B1004">
        <f t="shared" si="15"/>
        <v>300600</v>
      </c>
      <c r="C1004" s="3">
        <v>766</v>
      </c>
    </row>
    <row r="1005" spans="1:3" x14ac:dyDescent="0.25">
      <c r="A1005">
        <v>5015</v>
      </c>
      <c r="B1005">
        <f t="shared" si="15"/>
        <v>300900</v>
      </c>
      <c r="C1005" s="3">
        <v>762</v>
      </c>
    </row>
    <row r="1006" spans="1:3" x14ac:dyDescent="0.25">
      <c r="A1006">
        <v>5020</v>
      </c>
      <c r="B1006">
        <f t="shared" si="15"/>
        <v>301200</v>
      </c>
      <c r="C1006" s="3">
        <v>763</v>
      </c>
    </row>
    <row r="1007" spans="1:3" x14ac:dyDescent="0.25">
      <c r="A1007">
        <v>5025</v>
      </c>
      <c r="B1007">
        <f t="shared" si="15"/>
        <v>301500</v>
      </c>
      <c r="C1007" s="3">
        <v>762</v>
      </c>
    </row>
    <row r="1008" spans="1:3" x14ac:dyDescent="0.25">
      <c r="A1008">
        <v>5030</v>
      </c>
      <c r="B1008">
        <f t="shared" si="15"/>
        <v>301800</v>
      </c>
      <c r="C1008" s="3">
        <v>760</v>
      </c>
    </row>
    <row r="1009" spans="1:3" x14ac:dyDescent="0.25">
      <c r="A1009">
        <v>5035</v>
      </c>
      <c r="B1009">
        <f t="shared" si="15"/>
        <v>302100</v>
      </c>
      <c r="C1009" s="3">
        <v>760</v>
      </c>
    </row>
    <row r="1010" spans="1:3" x14ac:dyDescent="0.25">
      <c r="A1010">
        <v>5040</v>
      </c>
      <c r="B1010">
        <f t="shared" si="15"/>
        <v>302400</v>
      </c>
      <c r="C1010" s="3">
        <v>759</v>
      </c>
    </row>
    <row r="1011" spans="1:3" x14ac:dyDescent="0.25">
      <c r="A1011">
        <v>5045</v>
      </c>
      <c r="B1011">
        <f t="shared" si="15"/>
        <v>302700</v>
      </c>
      <c r="C1011" s="3">
        <v>763</v>
      </c>
    </row>
    <row r="1012" spans="1:3" x14ac:dyDescent="0.25">
      <c r="A1012">
        <v>5050</v>
      </c>
      <c r="B1012">
        <f t="shared" si="15"/>
        <v>303000</v>
      </c>
      <c r="C1012" s="3">
        <v>763</v>
      </c>
    </row>
    <row r="1013" spans="1:3" x14ac:dyDescent="0.25">
      <c r="A1013">
        <v>5055</v>
      </c>
      <c r="B1013">
        <f t="shared" si="15"/>
        <v>303300</v>
      </c>
      <c r="C1013" s="3">
        <v>762</v>
      </c>
    </row>
    <row r="1014" spans="1:3" x14ac:dyDescent="0.25">
      <c r="A1014">
        <v>5060</v>
      </c>
      <c r="B1014">
        <f t="shared" si="15"/>
        <v>303600</v>
      </c>
      <c r="C1014" s="3">
        <v>758</v>
      </c>
    </row>
    <row r="1015" spans="1:3" x14ac:dyDescent="0.25">
      <c r="A1015">
        <v>5065</v>
      </c>
      <c r="B1015">
        <f t="shared" si="15"/>
        <v>303900</v>
      </c>
      <c r="C1015" s="3">
        <v>764</v>
      </c>
    </row>
    <row r="1016" spans="1:3" x14ac:dyDescent="0.25">
      <c r="A1016">
        <v>5070</v>
      </c>
      <c r="B1016">
        <f t="shared" si="15"/>
        <v>304200</v>
      </c>
      <c r="C1016" s="3">
        <v>764</v>
      </c>
    </row>
    <row r="1017" spans="1:3" x14ac:dyDescent="0.25">
      <c r="A1017">
        <v>5075</v>
      </c>
      <c r="B1017">
        <f t="shared" si="15"/>
        <v>304500</v>
      </c>
      <c r="C1017" s="3">
        <v>762</v>
      </c>
    </row>
    <row r="1018" spans="1:3" x14ac:dyDescent="0.25">
      <c r="A1018">
        <v>5080</v>
      </c>
      <c r="B1018">
        <f t="shared" si="15"/>
        <v>304800</v>
      </c>
      <c r="C1018" s="3">
        <v>759</v>
      </c>
    </row>
    <row r="1019" spans="1:3" x14ac:dyDescent="0.25">
      <c r="A1019">
        <v>5085</v>
      </c>
      <c r="B1019">
        <f t="shared" si="15"/>
        <v>305100</v>
      </c>
      <c r="C1019" s="3">
        <v>761</v>
      </c>
    </row>
    <row r="1020" spans="1:3" x14ac:dyDescent="0.25">
      <c r="A1020">
        <v>5090</v>
      </c>
      <c r="B1020">
        <f t="shared" si="15"/>
        <v>305400</v>
      </c>
      <c r="C1020" s="3">
        <v>758</v>
      </c>
    </row>
    <row r="1021" spans="1:3" x14ac:dyDescent="0.25">
      <c r="A1021">
        <v>5095</v>
      </c>
      <c r="B1021">
        <f t="shared" si="15"/>
        <v>305700</v>
      </c>
      <c r="C1021" s="3">
        <v>758</v>
      </c>
    </row>
    <row r="1022" spans="1:3" x14ac:dyDescent="0.25">
      <c r="A1022">
        <v>5100</v>
      </c>
      <c r="B1022">
        <f t="shared" si="15"/>
        <v>306000</v>
      </c>
      <c r="C1022" s="3">
        <v>765</v>
      </c>
    </row>
    <row r="1023" spans="1:3" x14ac:dyDescent="0.25">
      <c r="A1023">
        <v>5105</v>
      </c>
      <c r="B1023">
        <f t="shared" si="15"/>
        <v>306300</v>
      </c>
      <c r="C1023" s="3">
        <v>767</v>
      </c>
    </row>
    <row r="1024" spans="1:3" x14ac:dyDescent="0.25">
      <c r="A1024">
        <v>5110</v>
      </c>
      <c r="B1024">
        <f t="shared" si="15"/>
        <v>306600</v>
      </c>
      <c r="C1024" s="3">
        <v>763</v>
      </c>
    </row>
    <row r="1025" spans="1:3" x14ac:dyDescent="0.25">
      <c r="A1025">
        <v>5115</v>
      </c>
      <c r="B1025">
        <f t="shared" si="15"/>
        <v>306900</v>
      </c>
      <c r="C1025" s="3">
        <v>767</v>
      </c>
    </row>
    <row r="1026" spans="1:3" x14ac:dyDescent="0.25">
      <c r="A1026">
        <v>5120</v>
      </c>
      <c r="B1026">
        <f t="shared" si="15"/>
        <v>307200</v>
      </c>
      <c r="C1026" s="3">
        <v>758</v>
      </c>
    </row>
    <row r="1027" spans="1:3" x14ac:dyDescent="0.25">
      <c r="A1027">
        <v>5125</v>
      </c>
      <c r="B1027">
        <f t="shared" ref="B1027:B1090" si="16">A1027*60</f>
        <v>307500</v>
      </c>
      <c r="C1027" s="3">
        <v>756</v>
      </c>
    </row>
    <row r="1028" spans="1:3" x14ac:dyDescent="0.25">
      <c r="A1028">
        <v>5130</v>
      </c>
      <c r="B1028">
        <f t="shared" si="16"/>
        <v>307800</v>
      </c>
      <c r="C1028" s="3">
        <v>757</v>
      </c>
    </row>
    <row r="1029" spans="1:3" x14ac:dyDescent="0.25">
      <c r="A1029">
        <v>5135</v>
      </c>
      <c r="B1029">
        <f t="shared" si="16"/>
        <v>308100</v>
      </c>
      <c r="C1029" s="3">
        <v>763</v>
      </c>
    </row>
    <row r="1030" spans="1:3" x14ac:dyDescent="0.25">
      <c r="A1030">
        <v>5140</v>
      </c>
      <c r="B1030">
        <f t="shared" si="16"/>
        <v>308400</v>
      </c>
      <c r="C1030" s="3">
        <v>768</v>
      </c>
    </row>
    <row r="1031" spans="1:3" x14ac:dyDescent="0.25">
      <c r="A1031">
        <v>5145</v>
      </c>
      <c r="B1031">
        <f t="shared" si="16"/>
        <v>308700</v>
      </c>
      <c r="C1031" s="3">
        <v>767</v>
      </c>
    </row>
    <row r="1032" spans="1:3" x14ac:dyDescent="0.25">
      <c r="A1032">
        <v>5150</v>
      </c>
      <c r="B1032">
        <f t="shared" si="16"/>
        <v>309000</v>
      </c>
      <c r="C1032" s="3">
        <v>761</v>
      </c>
    </row>
    <row r="1033" spans="1:3" x14ac:dyDescent="0.25">
      <c r="A1033">
        <v>5155</v>
      </c>
      <c r="B1033">
        <f t="shared" si="16"/>
        <v>309300</v>
      </c>
      <c r="C1033" s="3">
        <v>759</v>
      </c>
    </row>
    <row r="1034" spans="1:3" x14ac:dyDescent="0.25">
      <c r="A1034">
        <v>5160</v>
      </c>
      <c r="B1034">
        <f t="shared" si="16"/>
        <v>309600</v>
      </c>
      <c r="C1034" s="3">
        <v>759</v>
      </c>
    </row>
    <row r="1035" spans="1:3" x14ac:dyDescent="0.25">
      <c r="A1035">
        <v>5165</v>
      </c>
      <c r="B1035">
        <f t="shared" si="16"/>
        <v>309900</v>
      </c>
      <c r="C1035" s="3">
        <v>763</v>
      </c>
    </row>
    <row r="1036" spans="1:3" x14ac:dyDescent="0.25">
      <c r="A1036">
        <v>5170</v>
      </c>
      <c r="B1036">
        <f t="shared" si="16"/>
        <v>310200</v>
      </c>
      <c r="C1036" s="3">
        <v>765</v>
      </c>
    </row>
    <row r="1037" spans="1:3" x14ac:dyDescent="0.25">
      <c r="A1037">
        <v>5175</v>
      </c>
      <c r="B1037">
        <f t="shared" si="16"/>
        <v>310500</v>
      </c>
      <c r="C1037" s="3">
        <v>760</v>
      </c>
    </row>
    <row r="1038" spans="1:3" x14ac:dyDescent="0.25">
      <c r="A1038">
        <v>5180</v>
      </c>
      <c r="B1038">
        <f t="shared" si="16"/>
        <v>310800</v>
      </c>
      <c r="C1038" s="3">
        <v>760</v>
      </c>
    </row>
    <row r="1039" spans="1:3" x14ac:dyDescent="0.25">
      <c r="A1039">
        <v>5185</v>
      </c>
      <c r="B1039">
        <f t="shared" si="16"/>
        <v>311100</v>
      </c>
      <c r="C1039" s="3">
        <v>763</v>
      </c>
    </row>
    <row r="1040" spans="1:3" x14ac:dyDescent="0.25">
      <c r="A1040">
        <v>5190</v>
      </c>
      <c r="B1040">
        <f t="shared" si="16"/>
        <v>311400</v>
      </c>
      <c r="C1040" s="3">
        <v>762</v>
      </c>
    </row>
    <row r="1041" spans="1:3" x14ac:dyDescent="0.25">
      <c r="A1041">
        <v>5195</v>
      </c>
      <c r="B1041">
        <f t="shared" si="16"/>
        <v>311700</v>
      </c>
      <c r="C1041" s="3">
        <v>763</v>
      </c>
    </row>
    <row r="1042" spans="1:3" x14ac:dyDescent="0.25">
      <c r="A1042">
        <v>5200</v>
      </c>
      <c r="B1042">
        <f t="shared" si="16"/>
        <v>312000</v>
      </c>
      <c r="C1042" s="3">
        <v>762</v>
      </c>
    </row>
    <row r="1043" spans="1:3" x14ac:dyDescent="0.25">
      <c r="A1043">
        <v>5205</v>
      </c>
      <c r="B1043">
        <f t="shared" si="16"/>
        <v>312300</v>
      </c>
      <c r="C1043" s="3">
        <v>763</v>
      </c>
    </row>
    <row r="1044" spans="1:3" x14ac:dyDescent="0.25">
      <c r="A1044">
        <v>5210</v>
      </c>
      <c r="B1044">
        <f t="shared" si="16"/>
        <v>312600</v>
      </c>
      <c r="C1044" s="3">
        <v>762</v>
      </c>
    </row>
    <row r="1045" spans="1:3" x14ac:dyDescent="0.25">
      <c r="A1045">
        <v>5215</v>
      </c>
      <c r="B1045">
        <f t="shared" si="16"/>
        <v>312900</v>
      </c>
      <c r="C1045" s="3">
        <v>766</v>
      </c>
    </row>
    <row r="1046" spans="1:3" x14ac:dyDescent="0.25">
      <c r="A1046">
        <v>5220</v>
      </c>
      <c r="B1046">
        <f t="shared" si="16"/>
        <v>313200</v>
      </c>
      <c r="C1046" s="3">
        <v>763</v>
      </c>
    </row>
    <row r="1047" spans="1:3" x14ac:dyDescent="0.25">
      <c r="A1047">
        <v>5225</v>
      </c>
      <c r="B1047">
        <f t="shared" si="16"/>
        <v>313500</v>
      </c>
      <c r="C1047" s="3">
        <v>760</v>
      </c>
    </row>
    <row r="1048" spans="1:3" x14ac:dyDescent="0.25">
      <c r="A1048">
        <v>5230</v>
      </c>
      <c r="B1048">
        <f t="shared" si="16"/>
        <v>313800</v>
      </c>
      <c r="C1048" s="3">
        <v>767</v>
      </c>
    </row>
    <row r="1049" spans="1:3" x14ac:dyDescent="0.25">
      <c r="A1049">
        <v>5235</v>
      </c>
      <c r="B1049">
        <f t="shared" si="16"/>
        <v>314100</v>
      </c>
      <c r="C1049" s="3">
        <v>764</v>
      </c>
    </row>
    <row r="1050" spans="1:3" x14ac:dyDescent="0.25">
      <c r="A1050">
        <v>5240</v>
      </c>
      <c r="B1050">
        <f t="shared" si="16"/>
        <v>314400</v>
      </c>
      <c r="C1050" s="3">
        <v>756</v>
      </c>
    </row>
    <row r="1051" spans="1:3" x14ac:dyDescent="0.25">
      <c r="A1051">
        <v>5245</v>
      </c>
      <c r="B1051">
        <f t="shared" si="16"/>
        <v>314700</v>
      </c>
      <c r="C1051" s="3">
        <v>771</v>
      </c>
    </row>
    <row r="1052" spans="1:3" x14ac:dyDescent="0.25">
      <c r="A1052">
        <v>5250</v>
      </c>
      <c r="B1052">
        <f t="shared" si="16"/>
        <v>315000</v>
      </c>
      <c r="C1052" s="3">
        <v>769</v>
      </c>
    </row>
    <row r="1053" spans="1:3" x14ac:dyDescent="0.25">
      <c r="A1053">
        <v>5255</v>
      </c>
      <c r="B1053">
        <f t="shared" si="16"/>
        <v>315300</v>
      </c>
      <c r="C1053" s="3">
        <v>768</v>
      </c>
    </row>
    <row r="1054" spans="1:3" x14ac:dyDescent="0.25">
      <c r="A1054">
        <v>5260</v>
      </c>
      <c r="B1054">
        <f t="shared" si="16"/>
        <v>315600</v>
      </c>
      <c r="C1054" s="3">
        <v>765</v>
      </c>
    </row>
    <row r="1055" spans="1:3" x14ac:dyDescent="0.25">
      <c r="A1055">
        <v>5265</v>
      </c>
      <c r="B1055">
        <f t="shared" si="16"/>
        <v>315900</v>
      </c>
      <c r="C1055" s="3">
        <v>766</v>
      </c>
    </row>
    <row r="1056" spans="1:3" x14ac:dyDescent="0.25">
      <c r="A1056">
        <v>5270</v>
      </c>
      <c r="B1056">
        <f t="shared" si="16"/>
        <v>316200</v>
      </c>
      <c r="C1056" s="3">
        <v>770</v>
      </c>
    </row>
    <row r="1057" spans="1:3" x14ac:dyDescent="0.25">
      <c r="A1057">
        <v>5275</v>
      </c>
      <c r="B1057">
        <f t="shared" si="16"/>
        <v>316500</v>
      </c>
      <c r="C1057" s="3">
        <v>770</v>
      </c>
    </row>
    <row r="1058" spans="1:3" x14ac:dyDescent="0.25">
      <c r="A1058">
        <v>5280</v>
      </c>
      <c r="B1058">
        <f t="shared" si="16"/>
        <v>316800</v>
      </c>
      <c r="C1058" s="3">
        <v>771</v>
      </c>
    </row>
    <row r="1059" spans="1:3" x14ac:dyDescent="0.25">
      <c r="A1059">
        <v>5285</v>
      </c>
      <c r="B1059">
        <f t="shared" si="16"/>
        <v>317100</v>
      </c>
      <c r="C1059" s="3">
        <v>776</v>
      </c>
    </row>
    <row r="1060" spans="1:3" x14ac:dyDescent="0.25">
      <c r="A1060">
        <v>5290</v>
      </c>
      <c r="B1060">
        <f t="shared" si="16"/>
        <v>317400</v>
      </c>
      <c r="C1060" s="3">
        <v>772</v>
      </c>
    </row>
    <row r="1061" spans="1:3" x14ac:dyDescent="0.25">
      <c r="A1061">
        <v>5295</v>
      </c>
      <c r="B1061">
        <f t="shared" si="16"/>
        <v>317700</v>
      </c>
      <c r="C1061" s="3">
        <v>770</v>
      </c>
    </row>
    <row r="1062" spans="1:3" x14ac:dyDescent="0.25">
      <c r="A1062">
        <v>5300</v>
      </c>
      <c r="B1062">
        <f t="shared" si="16"/>
        <v>318000</v>
      </c>
      <c r="C1062" s="3">
        <v>771</v>
      </c>
    </row>
    <row r="1063" spans="1:3" x14ac:dyDescent="0.25">
      <c r="A1063">
        <v>5305</v>
      </c>
      <c r="B1063">
        <f t="shared" si="16"/>
        <v>318300</v>
      </c>
      <c r="C1063" s="3">
        <v>770</v>
      </c>
    </row>
    <row r="1064" spans="1:3" x14ac:dyDescent="0.25">
      <c r="A1064">
        <v>5310</v>
      </c>
      <c r="B1064">
        <f t="shared" si="16"/>
        <v>318600</v>
      </c>
      <c r="C1064" s="3">
        <v>767</v>
      </c>
    </row>
    <row r="1065" spans="1:3" x14ac:dyDescent="0.25">
      <c r="A1065">
        <v>5315</v>
      </c>
      <c r="B1065">
        <f t="shared" si="16"/>
        <v>318900</v>
      </c>
      <c r="C1065" s="3">
        <v>764</v>
      </c>
    </row>
    <row r="1066" spans="1:3" x14ac:dyDescent="0.25">
      <c r="A1066">
        <v>5320</v>
      </c>
      <c r="B1066">
        <f t="shared" si="16"/>
        <v>319200</v>
      </c>
      <c r="C1066" s="3">
        <v>768</v>
      </c>
    </row>
    <row r="1067" spans="1:3" x14ac:dyDescent="0.25">
      <c r="A1067">
        <v>5325</v>
      </c>
      <c r="B1067">
        <f t="shared" si="16"/>
        <v>319500</v>
      </c>
      <c r="C1067" s="3">
        <v>765</v>
      </c>
    </row>
    <row r="1068" spans="1:3" x14ac:dyDescent="0.25">
      <c r="A1068">
        <v>5330</v>
      </c>
      <c r="B1068">
        <f t="shared" si="16"/>
        <v>319800</v>
      </c>
      <c r="C1068" s="3">
        <v>764</v>
      </c>
    </row>
    <row r="1069" spans="1:3" x14ac:dyDescent="0.25">
      <c r="A1069">
        <v>5335</v>
      </c>
      <c r="B1069">
        <f t="shared" si="16"/>
        <v>320100</v>
      </c>
      <c r="C1069" s="3">
        <v>765</v>
      </c>
    </row>
    <row r="1070" spans="1:3" x14ac:dyDescent="0.25">
      <c r="A1070">
        <v>5340</v>
      </c>
      <c r="B1070">
        <f t="shared" si="16"/>
        <v>320400</v>
      </c>
      <c r="C1070" s="3">
        <v>767</v>
      </c>
    </row>
    <row r="1071" spans="1:3" x14ac:dyDescent="0.25">
      <c r="A1071">
        <v>5345</v>
      </c>
      <c r="B1071">
        <f t="shared" si="16"/>
        <v>320700</v>
      </c>
      <c r="C1071" s="3">
        <v>767</v>
      </c>
    </row>
    <row r="1072" spans="1:3" x14ac:dyDescent="0.25">
      <c r="A1072">
        <v>5350</v>
      </c>
      <c r="B1072">
        <f t="shared" si="16"/>
        <v>321000</v>
      </c>
      <c r="C1072" s="3">
        <v>768</v>
      </c>
    </row>
    <row r="1073" spans="1:3" x14ac:dyDescent="0.25">
      <c r="A1073">
        <v>5355</v>
      </c>
      <c r="B1073">
        <f t="shared" si="16"/>
        <v>321300</v>
      </c>
      <c r="C1073" s="3">
        <v>769</v>
      </c>
    </row>
    <row r="1074" spans="1:3" x14ac:dyDescent="0.25">
      <c r="A1074">
        <v>5360</v>
      </c>
      <c r="B1074">
        <f t="shared" si="16"/>
        <v>321600</v>
      </c>
      <c r="C1074" s="3">
        <v>771</v>
      </c>
    </row>
    <row r="1075" spans="1:3" x14ac:dyDescent="0.25">
      <c r="A1075">
        <v>5365</v>
      </c>
      <c r="B1075">
        <f t="shared" si="16"/>
        <v>321900</v>
      </c>
      <c r="C1075" s="3">
        <v>772</v>
      </c>
    </row>
    <row r="1076" spans="1:3" x14ac:dyDescent="0.25">
      <c r="A1076">
        <v>5370</v>
      </c>
      <c r="B1076">
        <f t="shared" si="16"/>
        <v>322200</v>
      </c>
      <c r="C1076" s="3">
        <v>768</v>
      </c>
    </row>
    <row r="1077" spans="1:3" x14ac:dyDescent="0.25">
      <c r="A1077">
        <v>5375</v>
      </c>
      <c r="B1077">
        <f t="shared" si="16"/>
        <v>322500</v>
      </c>
      <c r="C1077" s="3">
        <v>770</v>
      </c>
    </row>
    <row r="1078" spans="1:3" x14ac:dyDescent="0.25">
      <c r="A1078">
        <v>5380</v>
      </c>
      <c r="B1078">
        <f t="shared" si="16"/>
        <v>322800</v>
      </c>
      <c r="C1078" s="3">
        <v>773</v>
      </c>
    </row>
    <row r="1079" spans="1:3" x14ac:dyDescent="0.25">
      <c r="A1079">
        <v>5385</v>
      </c>
      <c r="B1079">
        <f t="shared" si="16"/>
        <v>323100</v>
      </c>
      <c r="C1079" s="3">
        <v>768</v>
      </c>
    </row>
    <row r="1080" spans="1:3" x14ac:dyDescent="0.25">
      <c r="A1080">
        <v>5390</v>
      </c>
      <c r="B1080">
        <f t="shared" si="16"/>
        <v>323400</v>
      </c>
      <c r="C1080" s="3">
        <v>765</v>
      </c>
    </row>
    <row r="1081" spans="1:3" x14ac:dyDescent="0.25">
      <c r="A1081">
        <v>5395</v>
      </c>
      <c r="B1081">
        <f t="shared" si="16"/>
        <v>323700</v>
      </c>
      <c r="C1081" s="3">
        <v>767</v>
      </c>
    </row>
    <row r="1082" spans="1:3" x14ac:dyDescent="0.25">
      <c r="A1082">
        <v>5400</v>
      </c>
      <c r="B1082">
        <f t="shared" si="16"/>
        <v>324000</v>
      </c>
      <c r="C1082" s="3">
        <v>766</v>
      </c>
    </row>
    <row r="1083" spans="1:3" x14ac:dyDescent="0.25">
      <c r="A1083">
        <v>5405</v>
      </c>
      <c r="B1083">
        <f t="shared" si="16"/>
        <v>324300</v>
      </c>
      <c r="C1083" s="3">
        <v>768</v>
      </c>
    </row>
    <row r="1084" spans="1:3" x14ac:dyDescent="0.25">
      <c r="A1084">
        <v>5410</v>
      </c>
      <c r="B1084">
        <f t="shared" si="16"/>
        <v>324600</v>
      </c>
      <c r="C1084" s="3">
        <v>770</v>
      </c>
    </row>
    <row r="1085" spans="1:3" x14ac:dyDescent="0.25">
      <c r="A1085">
        <v>5415</v>
      </c>
      <c r="B1085">
        <f t="shared" si="16"/>
        <v>324900</v>
      </c>
      <c r="C1085" s="3">
        <v>769</v>
      </c>
    </row>
    <row r="1086" spans="1:3" x14ac:dyDescent="0.25">
      <c r="A1086">
        <v>5420</v>
      </c>
      <c r="B1086">
        <f t="shared" si="16"/>
        <v>325200</v>
      </c>
      <c r="C1086" s="3">
        <v>769</v>
      </c>
    </row>
    <row r="1087" spans="1:3" x14ac:dyDescent="0.25">
      <c r="A1087">
        <v>5425</v>
      </c>
      <c r="B1087">
        <f t="shared" si="16"/>
        <v>325500</v>
      </c>
      <c r="C1087" s="3">
        <v>771</v>
      </c>
    </row>
    <row r="1088" spans="1:3" x14ac:dyDescent="0.25">
      <c r="A1088">
        <v>5430</v>
      </c>
      <c r="B1088">
        <f t="shared" si="16"/>
        <v>325800</v>
      </c>
      <c r="C1088" s="3">
        <v>770</v>
      </c>
    </row>
    <row r="1089" spans="1:3" x14ac:dyDescent="0.25">
      <c r="A1089">
        <v>5435</v>
      </c>
      <c r="B1089">
        <f t="shared" si="16"/>
        <v>326100</v>
      </c>
      <c r="C1089" s="3">
        <v>766</v>
      </c>
    </row>
    <row r="1090" spans="1:3" x14ac:dyDescent="0.25">
      <c r="A1090">
        <v>5440</v>
      </c>
      <c r="B1090">
        <f t="shared" si="16"/>
        <v>326400</v>
      </c>
      <c r="C1090" s="3">
        <v>773</v>
      </c>
    </row>
    <row r="1091" spans="1:3" x14ac:dyDescent="0.25">
      <c r="A1091">
        <v>5445</v>
      </c>
      <c r="B1091">
        <f t="shared" ref="B1091:B1154" si="17">A1091*60</f>
        <v>326700</v>
      </c>
      <c r="C1091" s="3">
        <v>771</v>
      </c>
    </row>
    <row r="1092" spans="1:3" x14ac:dyDescent="0.25">
      <c r="A1092">
        <v>5450</v>
      </c>
      <c r="B1092">
        <f t="shared" si="17"/>
        <v>327000</v>
      </c>
      <c r="C1092" s="3">
        <v>774</v>
      </c>
    </row>
    <row r="1093" spans="1:3" x14ac:dyDescent="0.25">
      <c r="A1093">
        <v>5455</v>
      </c>
      <c r="B1093">
        <f t="shared" si="17"/>
        <v>327300</v>
      </c>
      <c r="C1093" s="3">
        <v>772</v>
      </c>
    </row>
    <row r="1094" spans="1:3" x14ac:dyDescent="0.25">
      <c r="A1094">
        <v>5460</v>
      </c>
      <c r="B1094">
        <f t="shared" si="17"/>
        <v>327600</v>
      </c>
      <c r="C1094" s="3">
        <v>768</v>
      </c>
    </row>
    <row r="1095" spans="1:3" x14ac:dyDescent="0.25">
      <c r="A1095">
        <v>5465</v>
      </c>
      <c r="B1095">
        <f t="shared" si="17"/>
        <v>327900</v>
      </c>
      <c r="C1095" s="3">
        <v>767</v>
      </c>
    </row>
    <row r="1096" spans="1:3" x14ac:dyDescent="0.25">
      <c r="A1096">
        <v>5470</v>
      </c>
      <c r="B1096">
        <f t="shared" si="17"/>
        <v>328200</v>
      </c>
      <c r="C1096" s="3">
        <v>769</v>
      </c>
    </row>
    <row r="1097" spans="1:3" x14ac:dyDescent="0.25">
      <c r="A1097">
        <v>5475</v>
      </c>
      <c r="B1097">
        <f t="shared" si="17"/>
        <v>328500</v>
      </c>
      <c r="C1097" s="3">
        <v>768</v>
      </c>
    </row>
    <row r="1098" spans="1:3" x14ac:dyDescent="0.25">
      <c r="A1098">
        <v>5480</v>
      </c>
      <c r="B1098">
        <f t="shared" si="17"/>
        <v>328800</v>
      </c>
      <c r="C1098" s="3">
        <v>768</v>
      </c>
    </row>
    <row r="1099" spans="1:3" x14ac:dyDescent="0.25">
      <c r="A1099">
        <v>5485</v>
      </c>
      <c r="B1099">
        <f t="shared" si="17"/>
        <v>329100</v>
      </c>
      <c r="C1099" s="3">
        <v>766</v>
      </c>
    </row>
    <row r="1100" spans="1:3" x14ac:dyDescent="0.25">
      <c r="A1100">
        <v>5490</v>
      </c>
      <c r="B1100">
        <f t="shared" si="17"/>
        <v>329400</v>
      </c>
      <c r="C1100" s="3">
        <v>767</v>
      </c>
    </row>
    <row r="1101" spans="1:3" x14ac:dyDescent="0.25">
      <c r="A1101">
        <v>5495</v>
      </c>
      <c r="B1101">
        <f t="shared" si="17"/>
        <v>329700</v>
      </c>
      <c r="C1101" s="3">
        <v>770</v>
      </c>
    </row>
    <row r="1102" spans="1:3" x14ac:dyDescent="0.25">
      <c r="A1102">
        <v>5500</v>
      </c>
      <c r="B1102">
        <f t="shared" si="17"/>
        <v>330000</v>
      </c>
      <c r="C1102" s="3">
        <v>772</v>
      </c>
    </row>
    <row r="1103" spans="1:3" x14ac:dyDescent="0.25">
      <c r="A1103">
        <v>5505</v>
      </c>
      <c r="B1103">
        <f t="shared" si="17"/>
        <v>330300</v>
      </c>
      <c r="C1103" s="3">
        <v>771</v>
      </c>
    </row>
    <row r="1104" spans="1:3" x14ac:dyDescent="0.25">
      <c r="A1104">
        <v>5510</v>
      </c>
      <c r="B1104">
        <f t="shared" si="17"/>
        <v>330600</v>
      </c>
      <c r="C1104" s="3">
        <v>769</v>
      </c>
    </row>
    <row r="1105" spans="1:3" x14ac:dyDescent="0.25">
      <c r="A1105">
        <v>5515</v>
      </c>
      <c r="B1105">
        <f t="shared" si="17"/>
        <v>330900</v>
      </c>
      <c r="C1105" s="3">
        <v>769</v>
      </c>
    </row>
    <row r="1106" spans="1:3" x14ac:dyDescent="0.25">
      <c r="A1106">
        <v>5520</v>
      </c>
      <c r="B1106">
        <f t="shared" si="17"/>
        <v>331200</v>
      </c>
      <c r="C1106" s="3">
        <v>772</v>
      </c>
    </row>
    <row r="1107" spans="1:3" x14ac:dyDescent="0.25">
      <c r="A1107">
        <v>5525</v>
      </c>
      <c r="B1107">
        <f t="shared" si="17"/>
        <v>331500</v>
      </c>
      <c r="C1107" s="3">
        <v>772</v>
      </c>
    </row>
    <row r="1108" spans="1:3" x14ac:dyDescent="0.25">
      <c r="A1108">
        <v>5530</v>
      </c>
      <c r="B1108">
        <f t="shared" si="17"/>
        <v>331800</v>
      </c>
      <c r="C1108" s="3">
        <v>774</v>
      </c>
    </row>
    <row r="1109" spans="1:3" x14ac:dyDescent="0.25">
      <c r="A1109">
        <v>5535</v>
      </c>
      <c r="B1109">
        <f t="shared" si="17"/>
        <v>332100</v>
      </c>
      <c r="C1109" s="3">
        <v>775</v>
      </c>
    </row>
    <row r="1110" spans="1:3" x14ac:dyDescent="0.25">
      <c r="A1110">
        <v>5540</v>
      </c>
      <c r="B1110">
        <f t="shared" si="17"/>
        <v>332400</v>
      </c>
      <c r="C1110" s="3">
        <v>770</v>
      </c>
    </row>
    <row r="1111" spans="1:3" x14ac:dyDescent="0.25">
      <c r="A1111">
        <v>5545</v>
      </c>
      <c r="B1111">
        <f t="shared" si="17"/>
        <v>332700</v>
      </c>
      <c r="C1111" s="3">
        <v>768</v>
      </c>
    </row>
    <row r="1112" spans="1:3" x14ac:dyDescent="0.25">
      <c r="A1112">
        <v>5550</v>
      </c>
      <c r="B1112">
        <f t="shared" si="17"/>
        <v>333000</v>
      </c>
      <c r="C1112" s="3">
        <v>771</v>
      </c>
    </row>
    <row r="1113" spans="1:3" x14ac:dyDescent="0.25">
      <c r="A1113">
        <v>5555</v>
      </c>
      <c r="B1113">
        <f t="shared" si="17"/>
        <v>333300</v>
      </c>
      <c r="C1113" s="3">
        <v>769</v>
      </c>
    </row>
    <row r="1114" spans="1:3" x14ac:dyDescent="0.25">
      <c r="A1114">
        <v>5560</v>
      </c>
      <c r="B1114">
        <f t="shared" si="17"/>
        <v>333600</v>
      </c>
      <c r="C1114" s="3">
        <v>769</v>
      </c>
    </row>
    <row r="1115" spans="1:3" x14ac:dyDescent="0.25">
      <c r="A1115">
        <v>5565</v>
      </c>
      <c r="B1115">
        <f t="shared" si="17"/>
        <v>333900</v>
      </c>
      <c r="C1115" s="3">
        <v>770</v>
      </c>
    </row>
    <row r="1116" spans="1:3" x14ac:dyDescent="0.25">
      <c r="A1116">
        <v>5570</v>
      </c>
      <c r="B1116">
        <f t="shared" si="17"/>
        <v>334200</v>
      </c>
      <c r="C1116" s="3">
        <v>770</v>
      </c>
    </row>
    <row r="1117" spans="1:3" x14ac:dyDescent="0.25">
      <c r="A1117">
        <v>5575</v>
      </c>
      <c r="B1117">
        <f t="shared" si="17"/>
        <v>334500</v>
      </c>
      <c r="C1117" s="3">
        <v>770</v>
      </c>
    </row>
    <row r="1118" spans="1:3" x14ac:dyDescent="0.25">
      <c r="A1118">
        <v>5580</v>
      </c>
      <c r="B1118">
        <f t="shared" si="17"/>
        <v>334800</v>
      </c>
      <c r="C1118" s="3">
        <v>769</v>
      </c>
    </row>
    <row r="1119" spans="1:3" x14ac:dyDescent="0.25">
      <c r="A1119">
        <v>5585</v>
      </c>
      <c r="B1119">
        <f t="shared" si="17"/>
        <v>335100</v>
      </c>
      <c r="C1119" s="3">
        <v>772</v>
      </c>
    </row>
    <row r="1120" spans="1:3" x14ac:dyDescent="0.25">
      <c r="A1120">
        <v>5590</v>
      </c>
      <c r="B1120">
        <f t="shared" si="17"/>
        <v>335400</v>
      </c>
      <c r="C1120" s="3">
        <v>768</v>
      </c>
    </row>
    <row r="1121" spans="1:3" x14ac:dyDescent="0.25">
      <c r="A1121">
        <v>5595</v>
      </c>
      <c r="B1121">
        <f t="shared" si="17"/>
        <v>335700</v>
      </c>
      <c r="C1121" s="3">
        <v>768</v>
      </c>
    </row>
    <row r="1122" spans="1:3" x14ac:dyDescent="0.25">
      <c r="A1122">
        <v>5600</v>
      </c>
      <c r="B1122">
        <f t="shared" si="17"/>
        <v>336000</v>
      </c>
      <c r="C1122" s="3">
        <v>765</v>
      </c>
    </row>
    <row r="1123" spans="1:3" x14ac:dyDescent="0.25">
      <c r="A1123">
        <v>5605</v>
      </c>
      <c r="B1123">
        <f t="shared" si="17"/>
        <v>336300</v>
      </c>
      <c r="C1123" s="3">
        <v>766</v>
      </c>
    </row>
    <row r="1124" spans="1:3" x14ac:dyDescent="0.25">
      <c r="A1124">
        <v>5610</v>
      </c>
      <c r="B1124">
        <f t="shared" si="17"/>
        <v>336600</v>
      </c>
      <c r="C1124" s="3">
        <v>770</v>
      </c>
    </row>
    <row r="1125" spans="1:3" x14ac:dyDescent="0.25">
      <c r="A1125">
        <v>5615</v>
      </c>
      <c r="B1125">
        <f t="shared" si="17"/>
        <v>336900</v>
      </c>
      <c r="C1125" s="3">
        <v>768</v>
      </c>
    </row>
    <row r="1126" spans="1:3" x14ac:dyDescent="0.25">
      <c r="A1126">
        <v>5620</v>
      </c>
      <c r="B1126">
        <f t="shared" si="17"/>
        <v>337200</v>
      </c>
      <c r="C1126" s="3">
        <v>766</v>
      </c>
    </row>
    <row r="1127" spans="1:3" x14ac:dyDescent="0.25">
      <c r="A1127">
        <v>5625</v>
      </c>
      <c r="B1127">
        <f t="shared" si="17"/>
        <v>337500</v>
      </c>
      <c r="C1127" s="3">
        <v>767</v>
      </c>
    </row>
    <row r="1128" spans="1:3" x14ac:dyDescent="0.25">
      <c r="A1128">
        <v>5630</v>
      </c>
      <c r="B1128">
        <f t="shared" si="17"/>
        <v>337800</v>
      </c>
      <c r="C1128" s="3">
        <v>769</v>
      </c>
    </row>
    <row r="1129" spans="1:3" x14ac:dyDescent="0.25">
      <c r="A1129">
        <v>5635</v>
      </c>
      <c r="B1129">
        <f t="shared" si="17"/>
        <v>338100</v>
      </c>
      <c r="C1129" s="3">
        <v>771</v>
      </c>
    </row>
    <row r="1130" spans="1:3" x14ac:dyDescent="0.25">
      <c r="A1130">
        <v>5640</v>
      </c>
      <c r="B1130">
        <f t="shared" si="17"/>
        <v>338400</v>
      </c>
      <c r="C1130" s="3">
        <v>770</v>
      </c>
    </row>
    <row r="1131" spans="1:3" x14ac:dyDescent="0.25">
      <c r="A1131">
        <v>5645</v>
      </c>
      <c r="B1131">
        <f t="shared" si="17"/>
        <v>338700</v>
      </c>
      <c r="C1131" s="3">
        <v>766</v>
      </c>
    </row>
    <row r="1132" spans="1:3" x14ac:dyDescent="0.25">
      <c r="A1132">
        <v>5650</v>
      </c>
      <c r="B1132">
        <f t="shared" si="17"/>
        <v>339000</v>
      </c>
      <c r="C1132" s="3">
        <v>770</v>
      </c>
    </row>
    <row r="1133" spans="1:3" x14ac:dyDescent="0.25">
      <c r="A1133">
        <v>5655</v>
      </c>
      <c r="B1133">
        <f t="shared" si="17"/>
        <v>339300</v>
      </c>
      <c r="C1133" s="3">
        <v>770</v>
      </c>
    </row>
    <row r="1134" spans="1:3" x14ac:dyDescent="0.25">
      <c r="A1134">
        <v>5660</v>
      </c>
      <c r="B1134">
        <f t="shared" si="17"/>
        <v>339600</v>
      </c>
      <c r="C1134" s="3">
        <v>776</v>
      </c>
    </row>
    <row r="1135" spans="1:3" x14ac:dyDescent="0.25">
      <c r="A1135">
        <v>5665</v>
      </c>
      <c r="B1135">
        <f t="shared" si="17"/>
        <v>339900</v>
      </c>
      <c r="C1135" s="3">
        <v>767</v>
      </c>
    </row>
    <row r="1136" spans="1:3" x14ac:dyDescent="0.25">
      <c r="A1136">
        <v>5670</v>
      </c>
      <c r="B1136">
        <f t="shared" si="17"/>
        <v>340200</v>
      </c>
      <c r="C1136" s="3">
        <v>765</v>
      </c>
    </row>
    <row r="1137" spans="1:3" x14ac:dyDescent="0.25">
      <c r="A1137">
        <v>5675</v>
      </c>
      <c r="B1137">
        <f t="shared" si="17"/>
        <v>340500</v>
      </c>
      <c r="C1137" s="3">
        <v>759</v>
      </c>
    </row>
    <row r="1138" spans="1:3" x14ac:dyDescent="0.25">
      <c r="A1138">
        <v>5680</v>
      </c>
      <c r="B1138">
        <f t="shared" si="17"/>
        <v>340800</v>
      </c>
      <c r="C1138" s="3">
        <v>759</v>
      </c>
    </row>
    <row r="1139" spans="1:3" x14ac:dyDescent="0.25">
      <c r="A1139">
        <v>5685</v>
      </c>
      <c r="B1139">
        <f t="shared" si="17"/>
        <v>341100</v>
      </c>
      <c r="C1139" s="3">
        <v>755</v>
      </c>
    </row>
    <row r="1140" spans="1:3" x14ac:dyDescent="0.25">
      <c r="A1140">
        <v>5690</v>
      </c>
      <c r="B1140">
        <f t="shared" si="17"/>
        <v>341400</v>
      </c>
      <c r="C1140" s="3">
        <v>764</v>
      </c>
    </row>
    <row r="1141" spans="1:3" x14ac:dyDescent="0.25">
      <c r="A1141">
        <v>5695</v>
      </c>
      <c r="B1141">
        <f t="shared" si="17"/>
        <v>341700</v>
      </c>
      <c r="C1141" s="3">
        <v>766</v>
      </c>
    </row>
    <row r="1142" spans="1:3" x14ac:dyDescent="0.25">
      <c r="A1142">
        <v>5700</v>
      </c>
      <c r="B1142">
        <f t="shared" si="17"/>
        <v>342000</v>
      </c>
      <c r="C1142" s="3">
        <v>761</v>
      </c>
    </row>
    <row r="1143" spans="1:3" x14ac:dyDescent="0.25">
      <c r="A1143">
        <v>5705</v>
      </c>
      <c r="B1143">
        <f t="shared" si="17"/>
        <v>342300</v>
      </c>
      <c r="C1143" s="3">
        <v>760</v>
      </c>
    </row>
    <row r="1144" spans="1:3" x14ac:dyDescent="0.25">
      <c r="A1144">
        <v>5710</v>
      </c>
      <c r="B1144">
        <f t="shared" si="17"/>
        <v>342600</v>
      </c>
      <c r="C1144" s="3">
        <v>759</v>
      </c>
    </row>
    <row r="1145" spans="1:3" x14ac:dyDescent="0.25">
      <c r="A1145">
        <v>5715</v>
      </c>
      <c r="B1145">
        <f t="shared" si="17"/>
        <v>342900</v>
      </c>
      <c r="C1145" s="3">
        <v>759</v>
      </c>
    </row>
    <row r="1146" spans="1:3" x14ac:dyDescent="0.25">
      <c r="A1146">
        <v>5720</v>
      </c>
      <c r="B1146">
        <f t="shared" si="17"/>
        <v>343200</v>
      </c>
      <c r="C1146" s="3">
        <v>762</v>
      </c>
    </row>
    <row r="1147" spans="1:3" x14ac:dyDescent="0.25">
      <c r="A1147">
        <v>5725</v>
      </c>
      <c r="B1147">
        <f t="shared" si="17"/>
        <v>343500</v>
      </c>
      <c r="C1147" s="3">
        <v>758</v>
      </c>
    </row>
    <row r="1148" spans="1:3" x14ac:dyDescent="0.25">
      <c r="A1148">
        <v>5730</v>
      </c>
      <c r="B1148">
        <f t="shared" si="17"/>
        <v>343800</v>
      </c>
      <c r="C1148" s="3">
        <v>764</v>
      </c>
    </row>
    <row r="1149" spans="1:3" x14ac:dyDescent="0.25">
      <c r="A1149">
        <v>5735</v>
      </c>
      <c r="B1149">
        <f t="shared" si="17"/>
        <v>344100</v>
      </c>
      <c r="C1149" s="3">
        <v>760</v>
      </c>
    </row>
    <row r="1150" spans="1:3" x14ac:dyDescent="0.25">
      <c r="A1150">
        <v>5740</v>
      </c>
      <c r="B1150">
        <f t="shared" si="17"/>
        <v>344400</v>
      </c>
      <c r="C1150" s="3">
        <v>758</v>
      </c>
    </row>
    <row r="1151" spans="1:3" x14ac:dyDescent="0.25">
      <c r="A1151">
        <v>5745</v>
      </c>
      <c r="B1151">
        <f t="shared" si="17"/>
        <v>344700</v>
      </c>
      <c r="C1151" s="3">
        <v>764</v>
      </c>
    </row>
    <row r="1152" spans="1:3" x14ac:dyDescent="0.25">
      <c r="A1152">
        <v>5750</v>
      </c>
      <c r="B1152">
        <f t="shared" si="17"/>
        <v>345000</v>
      </c>
      <c r="C1152" s="3">
        <v>771</v>
      </c>
    </row>
    <row r="1153" spans="1:3" x14ac:dyDescent="0.25">
      <c r="A1153">
        <v>5755</v>
      </c>
      <c r="B1153">
        <f t="shared" si="17"/>
        <v>345300</v>
      </c>
      <c r="C1153" s="3">
        <v>763</v>
      </c>
    </row>
    <row r="1154" spans="1:3" x14ac:dyDescent="0.25">
      <c r="A1154">
        <v>5760</v>
      </c>
      <c r="B1154">
        <f t="shared" si="17"/>
        <v>345600</v>
      </c>
      <c r="C1154" s="3">
        <v>765</v>
      </c>
    </row>
    <row r="1155" spans="1:3" x14ac:dyDescent="0.25">
      <c r="A1155">
        <v>5765</v>
      </c>
      <c r="B1155">
        <f t="shared" ref="B1155:B1194" si="18">A1155*60</f>
        <v>345900</v>
      </c>
      <c r="C1155" s="3">
        <v>762</v>
      </c>
    </row>
    <row r="1156" spans="1:3" x14ac:dyDescent="0.25">
      <c r="A1156">
        <v>5770</v>
      </c>
      <c r="B1156">
        <f t="shared" si="18"/>
        <v>346200</v>
      </c>
      <c r="C1156" s="3">
        <v>764</v>
      </c>
    </row>
    <row r="1157" spans="1:3" x14ac:dyDescent="0.25">
      <c r="A1157">
        <v>5775</v>
      </c>
      <c r="B1157">
        <f t="shared" si="18"/>
        <v>346500</v>
      </c>
      <c r="C1157" s="3">
        <v>763</v>
      </c>
    </row>
    <row r="1158" spans="1:3" x14ac:dyDescent="0.25">
      <c r="A1158">
        <v>5780</v>
      </c>
      <c r="B1158">
        <f t="shared" si="18"/>
        <v>346800</v>
      </c>
      <c r="C1158" s="3">
        <v>766</v>
      </c>
    </row>
    <row r="1159" spans="1:3" x14ac:dyDescent="0.25">
      <c r="A1159">
        <v>5785</v>
      </c>
      <c r="B1159">
        <f t="shared" si="18"/>
        <v>347100</v>
      </c>
      <c r="C1159" s="3">
        <v>765</v>
      </c>
    </row>
    <row r="1160" spans="1:3" x14ac:dyDescent="0.25">
      <c r="A1160">
        <v>5790</v>
      </c>
      <c r="B1160">
        <f t="shared" si="18"/>
        <v>347400</v>
      </c>
      <c r="C1160" s="3">
        <v>769</v>
      </c>
    </row>
    <row r="1161" spans="1:3" x14ac:dyDescent="0.25">
      <c r="A1161">
        <v>5795</v>
      </c>
      <c r="B1161">
        <f t="shared" si="18"/>
        <v>347700</v>
      </c>
      <c r="C1161" s="3">
        <v>767</v>
      </c>
    </row>
    <row r="1162" spans="1:3" x14ac:dyDescent="0.25">
      <c r="A1162">
        <v>5800</v>
      </c>
      <c r="B1162">
        <f t="shared" si="18"/>
        <v>348000</v>
      </c>
      <c r="C1162" s="3">
        <v>765</v>
      </c>
    </row>
    <row r="1163" spans="1:3" x14ac:dyDescent="0.25">
      <c r="A1163">
        <v>5805</v>
      </c>
      <c r="B1163">
        <f t="shared" si="18"/>
        <v>348300</v>
      </c>
      <c r="C1163" s="3">
        <v>777</v>
      </c>
    </row>
    <row r="1164" spans="1:3" x14ac:dyDescent="0.25">
      <c r="A1164">
        <v>5810</v>
      </c>
      <c r="B1164">
        <f t="shared" si="18"/>
        <v>348600</v>
      </c>
      <c r="C1164" s="3">
        <v>763</v>
      </c>
    </row>
    <row r="1165" spans="1:3" x14ac:dyDescent="0.25">
      <c r="A1165">
        <v>5815</v>
      </c>
      <c r="B1165">
        <f t="shared" si="18"/>
        <v>348900</v>
      </c>
      <c r="C1165" s="3">
        <v>766</v>
      </c>
    </row>
    <row r="1166" spans="1:3" x14ac:dyDescent="0.25">
      <c r="A1166">
        <v>5820</v>
      </c>
      <c r="B1166">
        <f t="shared" si="18"/>
        <v>349200</v>
      </c>
      <c r="C1166" s="3">
        <v>774</v>
      </c>
    </row>
    <row r="1167" spans="1:3" x14ac:dyDescent="0.25">
      <c r="A1167">
        <v>5825</v>
      </c>
      <c r="B1167">
        <f t="shared" si="18"/>
        <v>349500</v>
      </c>
      <c r="C1167" s="3">
        <v>772</v>
      </c>
    </row>
    <row r="1168" spans="1:3" x14ac:dyDescent="0.25">
      <c r="A1168">
        <v>5830</v>
      </c>
      <c r="B1168">
        <f t="shared" si="18"/>
        <v>349800</v>
      </c>
      <c r="C1168" s="3">
        <v>770</v>
      </c>
    </row>
    <row r="1169" spans="1:3" x14ac:dyDescent="0.25">
      <c r="A1169">
        <v>5835</v>
      </c>
      <c r="B1169">
        <f t="shared" si="18"/>
        <v>350100</v>
      </c>
      <c r="C1169" s="3">
        <v>769</v>
      </c>
    </row>
    <row r="1170" spans="1:3" x14ac:dyDescent="0.25">
      <c r="A1170">
        <v>5840</v>
      </c>
      <c r="B1170">
        <f t="shared" si="18"/>
        <v>350400</v>
      </c>
      <c r="C1170" s="3">
        <v>775</v>
      </c>
    </row>
    <row r="1171" spans="1:3" x14ac:dyDescent="0.25">
      <c r="A1171">
        <v>5845</v>
      </c>
      <c r="B1171">
        <f t="shared" si="18"/>
        <v>350700</v>
      </c>
      <c r="C1171" s="3">
        <v>772</v>
      </c>
    </row>
    <row r="1172" spans="1:3" x14ac:dyDescent="0.25">
      <c r="A1172">
        <v>5850</v>
      </c>
      <c r="B1172">
        <f t="shared" si="18"/>
        <v>351000</v>
      </c>
      <c r="C1172" s="3">
        <v>771</v>
      </c>
    </row>
    <row r="1173" spans="1:3" x14ac:dyDescent="0.25">
      <c r="A1173">
        <v>5855</v>
      </c>
      <c r="B1173">
        <f t="shared" si="18"/>
        <v>351300</v>
      </c>
      <c r="C1173" s="3">
        <v>769</v>
      </c>
    </row>
    <row r="1174" spans="1:3" x14ac:dyDescent="0.25">
      <c r="A1174">
        <v>5860</v>
      </c>
      <c r="B1174">
        <f t="shared" si="18"/>
        <v>351600</v>
      </c>
      <c r="C1174" s="3">
        <v>778</v>
      </c>
    </row>
    <row r="1175" spans="1:3" x14ac:dyDescent="0.25">
      <c r="A1175">
        <v>5865</v>
      </c>
      <c r="B1175">
        <f t="shared" si="18"/>
        <v>351900</v>
      </c>
      <c r="C1175" s="3">
        <v>770</v>
      </c>
    </row>
    <row r="1176" spans="1:3" x14ac:dyDescent="0.25">
      <c r="A1176">
        <v>5870</v>
      </c>
      <c r="B1176">
        <f t="shared" si="18"/>
        <v>352200</v>
      </c>
      <c r="C1176" s="3">
        <v>509</v>
      </c>
    </row>
    <row r="1177" spans="1:3" x14ac:dyDescent="0.25">
      <c r="A1177">
        <v>5875</v>
      </c>
      <c r="B1177">
        <f t="shared" si="18"/>
        <v>352500</v>
      </c>
      <c r="C1177" s="3">
        <v>715</v>
      </c>
    </row>
    <row r="1178" spans="1:3" x14ac:dyDescent="0.25">
      <c r="A1178">
        <v>5880</v>
      </c>
      <c r="B1178">
        <f t="shared" si="18"/>
        <v>352800</v>
      </c>
      <c r="C1178" s="3">
        <v>884</v>
      </c>
    </row>
    <row r="1179" spans="1:3" x14ac:dyDescent="0.25">
      <c r="A1179">
        <v>5885</v>
      </c>
      <c r="B1179">
        <f t="shared" si="18"/>
        <v>353100</v>
      </c>
      <c r="C1179" s="3">
        <v>866</v>
      </c>
    </row>
    <row r="1180" spans="1:3" x14ac:dyDescent="0.25">
      <c r="A1180">
        <v>5890</v>
      </c>
      <c r="B1180">
        <f t="shared" si="18"/>
        <v>353400</v>
      </c>
      <c r="C1180" s="3">
        <v>859</v>
      </c>
    </row>
    <row r="1181" spans="1:3" x14ac:dyDescent="0.25">
      <c r="A1181">
        <v>5895</v>
      </c>
      <c r="B1181">
        <f t="shared" si="18"/>
        <v>353700</v>
      </c>
      <c r="C1181" s="3">
        <v>827</v>
      </c>
    </row>
    <row r="1182" spans="1:3" x14ac:dyDescent="0.25">
      <c r="A1182">
        <v>5900</v>
      </c>
      <c r="B1182">
        <f t="shared" si="18"/>
        <v>354000</v>
      </c>
      <c r="C1182" s="3">
        <v>775</v>
      </c>
    </row>
    <row r="1183" spans="1:3" x14ac:dyDescent="0.25">
      <c r="A1183">
        <v>5905</v>
      </c>
      <c r="B1183">
        <f t="shared" si="18"/>
        <v>354300</v>
      </c>
      <c r="C1183" s="3">
        <v>657</v>
      </c>
    </row>
    <row r="1184" spans="1:3" x14ac:dyDescent="0.25">
      <c r="A1184">
        <v>5910</v>
      </c>
      <c r="B1184">
        <f t="shared" si="18"/>
        <v>354600</v>
      </c>
      <c r="C1184" s="3">
        <v>442</v>
      </c>
    </row>
    <row r="1185" spans="1:3" x14ac:dyDescent="0.25">
      <c r="A1185">
        <v>5915</v>
      </c>
      <c r="B1185">
        <f t="shared" si="18"/>
        <v>354900</v>
      </c>
      <c r="C1185" s="3">
        <v>188</v>
      </c>
    </row>
    <row r="1186" spans="1:3" x14ac:dyDescent="0.25">
      <c r="A1186">
        <v>5920</v>
      </c>
      <c r="B1186">
        <f t="shared" si="18"/>
        <v>355200</v>
      </c>
      <c r="C1186" s="3">
        <v>110</v>
      </c>
    </row>
    <row r="1187" spans="1:3" x14ac:dyDescent="0.25">
      <c r="A1187">
        <v>5925</v>
      </c>
      <c r="B1187">
        <f t="shared" si="18"/>
        <v>355500</v>
      </c>
      <c r="C1187" s="3">
        <v>110</v>
      </c>
    </row>
    <row r="1188" spans="1:3" x14ac:dyDescent="0.25">
      <c r="A1188">
        <v>5930</v>
      </c>
      <c r="B1188">
        <f t="shared" si="18"/>
        <v>355800</v>
      </c>
      <c r="C1188" s="3">
        <v>110</v>
      </c>
    </row>
    <row r="1189" spans="1:3" x14ac:dyDescent="0.25">
      <c r="A1189">
        <v>5935</v>
      </c>
      <c r="B1189">
        <f t="shared" si="18"/>
        <v>356100</v>
      </c>
      <c r="C1189" s="3">
        <v>110</v>
      </c>
    </row>
    <row r="1190" spans="1:3" x14ac:dyDescent="0.25">
      <c r="A1190">
        <v>5940</v>
      </c>
      <c r="B1190">
        <f t="shared" si="18"/>
        <v>356400</v>
      </c>
      <c r="C1190" s="3">
        <v>111</v>
      </c>
    </row>
    <row r="1191" spans="1:3" x14ac:dyDescent="0.25">
      <c r="A1191">
        <v>5945</v>
      </c>
      <c r="B1191">
        <f t="shared" si="18"/>
        <v>356700</v>
      </c>
      <c r="C1191" s="3">
        <v>119</v>
      </c>
    </row>
    <row r="1192" spans="1:3" x14ac:dyDescent="0.25">
      <c r="A1192">
        <v>5950</v>
      </c>
      <c r="B1192">
        <f t="shared" si="18"/>
        <v>357000</v>
      </c>
      <c r="C1192" s="3">
        <v>27</v>
      </c>
    </row>
    <row r="1193" spans="1:3" x14ac:dyDescent="0.25">
      <c r="A1193">
        <v>5955</v>
      </c>
      <c r="B1193">
        <f t="shared" si="18"/>
        <v>357300</v>
      </c>
      <c r="C1193" s="3">
        <v>0</v>
      </c>
    </row>
    <row r="1194" spans="1:3" x14ac:dyDescent="0.25">
      <c r="A1194">
        <v>5960</v>
      </c>
      <c r="B1194">
        <f t="shared" si="18"/>
        <v>357600</v>
      </c>
      <c r="C1194" s="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F7D4-357C-495D-86D2-6E1A15844B2C}">
  <dimension ref="A1:C69"/>
  <sheetViews>
    <sheetView topLeftCell="A51" workbookViewId="0">
      <selection activeCell="C2" sqref="C2:C69"/>
    </sheetView>
  </sheetViews>
  <sheetFormatPr defaultRowHeight="15" x14ac:dyDescent="0.25"/>
  <cols>
    <col min="1" max="1" width="11.85546875" customWidth="1"/>
    <col min="2" max="2" width="11.42578125" customWidth="1"/>
    <col min="3" max="3" width="13" customWidth="1"/>
  </cols>
  <sheetData>
    <row r="1" spans="1:3" x14ac:dyDescent="0.25">
      <c r="A1" t="s">
        <v>3</v>
      </c>
      <c r="B1" t="s">
        <v>24</v>
      </c>
      <c r="C1" t="s">
        <v>4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28</v>
      </c>
    </row>
    <row r="5" spans="1:3" x14ac:dyDescent="0.25">
      <c r="A5">
        <v>15</v>
      </c>
      <c r="B5">
        <f t="shared" si="0"/>
        <v>900</v>
      </c>
      <c r="C5" s="3">
        <v>86</v>
      </c>
    </row>
    <row r="6" spans="1:3" x14ac:dyDescent="0.25">
      <c r="A6">
        <v>20</v>
      </c>
      <c r="B6">
        <f t="shared" si="0"/>
        <v>1200</v>
      </c>
      <c r="C6" s="3">
        <v>110</v>
      </c>
    </row>
    <row r="7" spans="1:3" x14ac:dyDescent="0.25">
      <c r="A7">
        <v>25</v>
      </c>
      <c r="B7">
        <f t="shared" si="0"/>
        <v>1500</v>
      </c>
      <c r="C7" s="3">
        <v>139</v>
      </c>
    </row>
    <row r="8" spans="1:3" x14ac:dyDescent="0.25">
      <c r="A8">
        <v>30</v>
      </c>
      <c r="B8">
        <f t="shared" si="0"/>
        <v>1800</v>
      </c>
      <c r="C8" s="3">
        <v>146</v>
      </c>
    </row>
    <row r="9" spans="1:3" x14ac:dyDescent="0.25">
      <c r="A9">
        <v>35</v>
      </c>
      <c r="B9">
        <f t="shared" si="0"/>
        <v>2100</v>
      </c>
      <c r="C9" s="3">
        <v>162</v>
      </c>
    </row>
    <row r="10" spans="1:3" x14ac:dyDescent="0.25">
      <c r="A10">
        <v>40</v>
      </c>
      <c r="B10">
        <f t="shared" si="0"/>
        <v>2400</v>
      </c>
      <c r="C10" s="3">
        <v>121</v>
      </c>
    </row>
    <row r="11" spans="1:3" x14ac:dyDescent="0.25">
      <c r="A11">
        <v>45</v>
      </c>
      <c r="B11">
        <f t="shared" si="0"/>
        <v>2700</v>
      </c>
      <c r="C11" s="3">
        <v>142</v>
      </c>
    </row>
    <row r="12" spans="1:3" x14ac:dyDescent="0.25">
      <c r="A12">
        <v>50</v>
      </c>
      <c r="B12">
        <f t="shared" si="0"/>
        <v>3000</v>
      </c>
      <c r="C12" s="3">
        <v>156</v>
      </c>
    </row>
    <row r="13" spans="1:3" x14ac:dyDescent="0.25">
      <c r="A13">
        <v>55</v>
      </c>
      <c r="B13">
        <f t="shared" si="0"/>
        <v>3300</v>
      </c>
      <c r="C13" s="3">
        <v>135</v>
      </c>
    </row>
    <row r="14" spans="1:3" x14ac:dyDescent="0.25">
      <c r="A14">
        <v>60</v>
      </c>
      <c r="B14">
        <f t="shared" si="0"/>
        <v>3600</v>
      </c>
      <c r="C14" s="3">
        <v>164</v>
      </c>
    </row>
    <row r="15" spans="1:3" x14ac:dyDescent="0.25">
      <c r="A15">
        <v>65</v>
      </c>
      <c r="B15">
        <f t="shared" si="0"/>
        <v>3900</v>
      </c>
      <c r="C15" s="3">
        <v>281</v>
      </c>
    </row>
    <row r="16" spans="1:3" x14ac:dyDescent="0.25">
      <c r="A16">
        <v>70</v>
      </c>
      <c r="B16">
        <f t="shared" si="0"/>
        <v>4200</v>
      </c>
      <c r="C16" s="3">
        <v>332</v>
      </c>
    </row>
    <row r="17" spans="1:3" x14ac:dyDescent="0.25">
      <c r="A17">
        <v>75</v>
      </c>
      <c r="B17">
        <f t="shared" si="0"/>
        <v>4500</v>
      </c>
      <c r="C17" s="3">
        <v>466</v>
      </c>
    </row>
    <row r="18" spans="1:3" x14ac:dyDescent="0.25">
      <c r="A18">
        <v>80</v>
      </c>
      <c r="B18">
        <f t="shared" si="0"/>
        <v>4800</v>
      </c>
      <c r="C18" s="3">
        <v>473</v>
      </c>
    </row>
    <row r="19" spans="1:3" x14ac:dyDescent="0.25">
      <c r="A19">
        <v>85</v>
      </c>
      <c r="B19">
        <f t="shared" si="0"/>
        <v>5100</v>
      </c>
      <c r="C19" s="3">
        <v>474</v>
      </c>
    </row>
    <row r="20" spans="1:3" x14ac:dyDescent="0.25">
      <c r="A20">
        <v>90</v>
      </c>
      <c r="B20">
        <f t="shared" si="0"/>
        <v>5400</v>
      </c>
      <c r="C20" s="3">
        <v>471</v>
      </c>
    </row>
    <row r="21" spans="1:3" x14ac:dyDescent="0.25">
      <c r="A21">
        <v>95</v>
      </c>
      <c r="B21">
        <f t="shared" si="0"/>
        <v>5700</v>
      </c>
      <c r="C21" s="3">
        <v>461</v>
      </c>
    </row>
    <row r="22" spans="1:3" x14ac:dyDescent="0.25">
      <c r="A22">
        <v>100</v>
      </c>
      <c r="B22">
        <f t="shared" si="0"/>
        <v>6000</v>
      </c>
      <c r="C22" s="3">
        <v>433</v>
      </c>
    </row>
    <row r="23" spans="1:3" x14ac:dyDescent="0.25">
      <c r="A23">
        <v>105</v>
      </c>
      <c r="B23">
        <f t="shared" si="0"/>
        <v>6300</v>
      </c>
      <c r="C23" s="3">
        <v>371</v>
      </c>
    </row>
    <row r="24" spans="1:3" x14ac:dyDescent="0.25">
      <c r="A24">
        <v>110</v>
      </c>
      <c r="B24">
        <f t="shared" si="0"/>
        <v>6600</v>
      </c>
      <c r="C24" s="3">
        <v>467</v>
      </c>
    </row>
    <row r="25" spans="1:3" x14ac:dyDescent="0.25">
      <c r="A25">
        <v>115</v>
      </c>
      <c r="B25">
        <f t="shared" si="0"/>
        <v>6900</v>
      </c>
      <c r="C25" s="3">
        <v>467</v>
      </c>
    </row>
    <row r="26" spans="1:3" x14ac:dyDescent="0.25">
      <c r="A26">
        <v>120</v>
      </c>
      <c r="B26">
        <f t="shared" si="0"/>
        <v>7200</v>
      </c>
      <c r="C26" s="3">
        <v>468</v>
      </c>
    </row>
    <row r="27" spans="1:3" x14ac:dyDescent="0.25">
      <c r="A27">
        <v>125</v>
      </c>
      <c r="B27">
        <f t="shared" si="0"/>
        <v>7500</v>
      </c>
      <c r="C27" s="3">
        <v>467</v>
      </c>
    </row>
    <row r="28" spans="1:3" x14ac:dyDescent="0.25">
      <c r="A28">
        <v>130</v>
      </c>
      <c r="B28">
        <f t="shared" si="0"/>
        <v>7800</v>
      </c>
      <c r="C28" s="3">
        <v>558</v>
      </c>
    </row>
    <row r="29" spans="1:3" x14ac:dyDescent="0.25">
      <c r="A29">
        <v>135</v>
      </c>
      <c r="B29">
        <f t="shared" si="0"/>
        <v>8100</v>
      </c>
      <c r="C29" s="3">
        <v>451</v>
      </c>
    </row>
    <row r="30" spans="1:3" x14ac:dyDescent="0.25">
      <c r="A30">
        <v>140</v>
      </c>
      <c r="B30">
        <f t="shared" si="0"/>
        <v>8400</v>
      </c>
      <c r="C30" s="3">
        <v>141</v>
      </c>
    </row>
    <row r="31" spans="1:3" x14ac:dyDescent="0.25">
      <c r="A31">
        <v>145</v>
      </c>
      <c r="B31">
        <f t="shared" si="0"/>
        <v>8700</v>
      </c>
      <c r="C31" s="3">
        <v>204</v>
      </c>
    </row>
    <row r="32" spans="1:3" x14ac:dyDescent="0.25">
      <c r="A32">
        <v>150</v>
      </c>
      <c r="B32">
        <f t="shared" si="0"/>
        <v>9000</v>
      </c>
      <c r="C32" s="3">
        <v>236</v>
      </c>
    </row>
    <row r="33" spans="1:3" x14ac:dyDescent="0.25">
      <c r="A33">
        <v>155</v>
      </c>
      <c r="B33">
        <f t="shared" si="0"/>
        <v>9300</v>
      </c>
      <c r="C33" s="3">
        <v>138</v>
      </c>
    </row>
    <row r="34" spans="1:3" x14ac:dyDescent="0.25">
      <c r="A34">
        <v>160</v>
      </c>
      <c r="B34">
        <f t="shared" si="0"/>
        <v>9600</v>
      </c>
      <c r="C34" s="3">
        <v>120</v>
      </c>
    </row>
    <row r="35" spans="1:3" x14ac:dyDescent="0.25">
      <c r="A35">
        <v>165</v>
      </c>
      <c r="B35">
        <f t="shared" si="0"/>
        <v>9900</v>
      </c>
      <c r="C35" s="3">
        <v>119</v>
      </c>
    </row>
    <row r="36" spans="1:3" x14ac:dyDescent="0.25">
      <c r="A36">
        <v>170</v>
      </c>
      <c r="B36">
        <f t="shared" si="0"/>
        <v>10200</v>
      </c>
      <c r="C36" s="3">
        <v>120</v>
      </c>
    </row>
    <row r="37" spans="1:3" x14ac:dyDescent="0.25">
      <c r="A37">
        <v>175</v>
      </c>
      <c r="B37">
        <f t="shared" si="0"/>
        <v>10500</v>
      </c>
      <c r="C37" s="3">
        <v>120</v>
      </c>
    </row>
    <row r="38" spans="1:3" s="14" customFormat="1" x14ac:dyDescent="0.25">
      <c r="A38">
        <v>180</v>
      </c>
      <c r="B38">
        <f t="shared" si="0"/>
        <v>10800</v>
      </c>
      <c r="C38" s="16">
        <v>101</v>
      </c>
    </row>
    <row r="39" spans="1:3" x14ac:dyDescent="0.25">
      <c r="A39">
        <v>185</v>
      </c>
      <c r="B39">
        <f t="shared" si="0"/>
        <v>11100</v>
      </c>
      <c r="C39" s="3">
        <v>113</v>
      </c>
    </row>
    <row r="40" spans="1:3" x14ac:dyDescent="0.25">
      <c r="A40">
        <v>190</v>
      </c>
      <c r="B40">
        <f t="shared" si="0"/>
        <v>11400</v>
      </c>
      <c r="C40" s="3">
        <v>131</v>
      </c>
    </row>
    <row r="41" spans="1:3" x14ac:dyDescent="0.25">
      <c r="A41">
        <v>195</v>
      </c>
      <c r="B41">
        <f t="shared" si="0"/>
        <v>11700</v>
      </c>
      <c r="C41" s="3">
        <v>149</v>
      </c>
    </row>
    <row r="42" spans="1:3" x14ac:dyDescent="0.25">
      <c r="A42">
        <v>200</v>
      </c>
      <c r="B42">
        <f t="shared" si="0"/>
        <v>12000</v>
      </c>
      <c r="C42" s="3">
        <v>187</v>
      </c>
    </row>
    <row r="43" spans="1:3" x14ac:dyDescent="0.25">
      <c r="A43">
        <v>205</v>
      </c>
      <c r="B43">
        <f t="shared" si="0"/>
        <v>12300</v>
      </c>
      <c r="C43" s="3">
        <v>238</v>
      </c>
    </row>
    <row r="44" spans="1:3" x14ac:dyDescent="0.25">
      <c r="A44">
        <v>210</v>
      </c>
      <c r="B44">
        <f t="shared" si="0"/>
        <v>12600</v>
      </c>
      <c r="C44" s="3">
        <v>295</v>
      </c>
    </row>
    <row r="45" spans="1:3" x14ac:dyDescent="0.25">
      <c r="A45">
        <v>215</v>
      </c>
      <c r="B45">
        <f t="shared" si="0"/>
        <v>12900</v>
      </c>
      <c r="C45" s="3">
        <v>287</v>
      </c>
    </row>
    <row r="46" spans="1:3" x14ac:dyDescent="0.25">
      <c r="A46">
        <v>220</v>
      </c>
      <c r="B46">
        <f t="shared" si="0"/>
        <v>13200</v>
      </c>
      <c r="C46" s="3">
        <v>173</v>
      </c>
    </row>
    <row r="47" spans="1:3" x14ac:dyDescent="0.25">
      <c r="A47">
        <v>225</v>
      </c>
      <c r="B47">
        <f t="shared" si="0"/>
        <v>13500</v>
      </c>
      <c r="C47" s="3">
        <v>210</v>
      </c>
    </row>
    <row r="48" spans="1:3" x14ac:dyDescent="0.25">
      <c r="A48">
        <v>230</v>
      </c>
      <c r="B48">
        <f t="shared" si="0"/>
        <v>13800</v>
      </c>
      <c r="C48" s="3">
        <v>382</v>
      </c>
    </row>
    <row r="49" spans="1:3" x14ac:dyDescent="0.25">
      <c r="A49">
        <v>235</v>
      </c>
      <c r="B49">
        <f t="shared" si="0"/>
        <v>14100</v>
      </c>
      <c r="C49" s="3">
        <v>262</v>
      </c>
    </row>
    <row r="50" spans="1:3" x14ac:dyDescent="0.25">
      <c r="A50">
        <v>240</v>
      </c>
      <c r="B50">
        <f t="shared" si="0"/>
        <v>14400</v>
      </c>
      <c r="C50" s="3">
        <v>307</v>
      </c>
    </row>
    <row r="51" spans="1:3" x14ac:dyDescent="0.25">
      <c r="A51">
        <v>245</v>
      </c>
      <c r="B51">
        <f t="shared" si="0"/>
        <v>14700</v>
      </c>
      <c r="C51" s="3">
        <v>376</v>
      </c>
    </row>
    <row r="52" spans="1:3" x14ac:dyDescent="0.25">
      <c r="A52">
        <v>250</v>
      </c>
      <c r="B52">
        <f t="shared" si="0"/>
        <v>15000</v>
      </c>
      <c r="C52" s="3">
        <v>396</v>
      </c>
    </row>
    <row r="53" spans="1:3" x14ac:dyDescent="0.25">
      <c r="A53">
        <v>255</v>
      </c>
      <c r="B53">
        <f t="shared" si="0"/>
        <v>15300</v>
      </c>
      <c r="C53" s="3">
        <v>407</v>
      </c>
    </row>
    <row r="54" spans="1:3" x14ac:dyDescent="0.25">
      <c r="A54">
        <v>260</v>
      </c>
      <c r="B54">
        <f t="shared" si="0"/>
        <v>15600</v>
      </c>
      <c r="C54" s="3">
        <v>411</v>
      </c>
    </row>
    <row r="55" spans="1:3" x14ac:dyDescent="0.25">
      <c r="A55">
        <v>265</v>
      </c>
      <c r="B55">
        <f t="shared" si="0"/>
        <v>15900</v>
      </c>
      <c r="C55" s="3">
        <v>428</v>
      </c>
    </row>
    <row r="56" spans="1:3" x14ac:dyDescent="0.25">
      <c r="A56">
        <v>270</v>
      </c>
      <c r="B56">
        <f t="shared" si="0"/>
        <v>16200</v>
      </c>
      <c r="C56" s="3">
        <v>485</v>
      </c>
    </row>
    <row r="57" spans="1:3" x14ac:dyDescent="0.25">
      <c r="A57">
        <v>275</v>
      </c>
      <c r="B57">
        <f t="shared" si="0"/>
        <v>16500</v>
      </c>
      <c r="C57" s="3">
        <v>373</v>
      </c>
    </row>
    <row r="58" spans="1:3" x14ac:dyDescent="0.25">
      <c r="A58">
        <v>280</v>
      </c>
      <c r="B58">
        <f t="shared" si="0"/>
        <v>16800</v>
      </c>
      <c r="C58" s="3">
        <v>343</v>
      </c>
    </row>
    <row r="59" spans="1:3" x14ac:dyDescent="0.25">
      <c r="A59">
        <v>285</v>
      </c>
      <c r="B59">
        <f t="shared" si="0"/>
        <v>17100</v>
      </c>
      <c r="C59" s="3">
        <v>179</v>
      </c>
    </row>
    <row r="60" spans="1:3" x14ac:dyDescent="0.25">
      <c r="A60">
        <v>290</v>
      </c>
      <c r="B60">
        <f t="shared" si="0"/>
        <v>17400</v>
      </c>
      <c r="C60" s="3">
        <v>158</v>
      </c>
    </row>
    <row r="61" spans="1:3" x14ac:dyDescent="0.25">
      <c r="A61">
        <v>295</v>
      </c>
      <c r="B61">
        <f t="shared" si="0"/>
        <v>17700</v>
      </c>
      <c r="C61" s="3">
        <v>178</v>
      </c>
    </row>
    <row r="62" spans="1:3" x14ac:dyDescent="0.25">
      <c r="A62">
        <v>300</v>
      </c>
      <c r="B62">
        <f t="shared" si="0"/>
        <v>18000</v>
      </c>
      <c r="C62" s="3">
        <v>124</v>
      </c>
    </row>
    <row r="63" spans="1:3" x14ac:dyDescent="0.25">
      <c r="A63">
        <v>305</v>
      </c>
      <c r="B63">
        <f t="shared" si="0"/>
        <v>18300</v>
      </c>
      <c r="C63" s="3">
        <v>111</v>
      </c>
    </row>
    <row r="64" spans="1:3" x14ac:dyDescent="0.25">
      <c r="A64">
        <v>310</v>
      </c>
      <c r="B64">
        <f t="shared" si="0"/>
        <v>18600</v>
      </c>
      <c r="C64" s="3">
        <v>111</v>
      </c>
    </row>
    <row r="65" spans="1:3" x14ac:dyDescent="0.25">
      <c r="A65">
        <v>315</v>
      </c>
      <c r="B65">
        <f t="shared" si="0"/>
        <v>18900</v>
      </c>
      <c r="C65" s="3">
        <v>60</v>
      </c>
    </row>
    <row r="66" spans="1:3" x14ac:dyDescent="0.25">
      <c r="A66">
        <v>320</v>
      </c>
      <c r="B66">
        <f t="shared" si="0"/>
        <v>19200</v>
      </c>
      <c r="C66" s="3">
        <v>32</v>
      </c>
    </row>
    <row r="67" spans="1:3" x14ac:dyDescent="0.25">
      <c r="A67">
        <v>325</v>
      </c>
      <c r="B67">
        <f t="shared" ref="B67:B69" si="1">A67*60</f>
        <v>19500</v>
      </c>
      <c r="C67" s="3">
        <v>1</v>
      </c>
    </row>
    <row r="68" spans="1:3" x14ac:dyDescent="0.25">
      <c r="A68">
        <v>330</v>
      </c>
      <c r="B68">
        <f t="shared" si="1"/>
        <v>19800</v>
      </c>
      <c r="C68" s="3">
        <v>0</v>
      </c>
    </row>
    <row r="69" spans="1:3" x14ac:dyDescent="0.25">
      <c r="A69">
        <v>335</v>
      </c>
      <c r="B69">
        <f t="shared" si="1"/>
        <v>20100</v>
      </c>
      <c r="C69" s="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BA16-DD2A-438D-9F79-D3505DF93B1D}">
  <dimension ref="A1:C1585"/>
  <sheetViews>
    <sheetView topLeftCell="A1576" workbookViewId="0">
      <selection activeCell="C2" sqref="C2:C4"/>
    </sheetView>
  </sheetViews>
  <sheetFormatPr defaultRowHeight="15" x14ac:dyDescent="0.25"/>
  <cols>
    <col min="1" max="1" width="13.28515625" customWidth="1"/>
    <col min="2" max="2" width="14" customWidth="1"/>
    <col min="3" max="3" width="10.140625" customWidth="1"/>
  </cols>
  <sheetData>
    <row r="1" spans="1:3" x14ac:dyDescent="0.25">
      <c r="A1" t="s">
        <v>3</v>
      </c>
      <c r="B1" t="s">
        <v>24</v>
      </c>
      <c r="C1" t="s">
        <v>38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18</v>
      </c>
    </row>
    <row r="5" spans="1:3" x14ac:dyDescent="0.25">
      <c r="A5">
        <v>15</v>
      </c>
      <c r="B5">
        <f t="shared" si="0"/>
        <v>900</v>
      </c>
      <c r="C5" s="3">
        <v>64</v>
      </c>
    </row>
    <row r="6" spans="1:3" x14ac:dyDescent="0.25">
      <c r="A6">
        <v>20</v>
      </c>
      <c r="B6">
        <f t="shared" si="0"/>
        <v>1200</v>
      </c>
      <c r="C6" s="3">
        <v>112</v>
      </c>
    </row>
    <row r="7" spans="1:3" x14ac:dyDescent="0.25">
      <c r="A7">
        <v>25</v>
      </c>
      <c r="B7">
        <f t="shared" si="0"/>
        <v>1500</v>
      </c>
      <c r="C7" s="3">
        <v>139</v>
      </c>
    </row>
    <row r="8" spans="1:3" x14ac:dyDescent="0.25">
      <c r="A8">
        <v>30</v>
      </c>
      <c r="B8">
        <f t="shared" si="0"/>
        <v>1800</v>
      </c>
      <c r="C8" s="3">
        <v>138</v>
      </c>
    </row>
    <row r="9" spans="1:3" x14ac:dyDescent="0.25">
      <c r="A9">
        <v>35</v>
      </c>
      <c r="B9">
        <f t="shared" si="0"/>
        <v>2100</v>
      </c>
      <c r="C9" s="3">
        <v>170</v>
      </c>
    </row>
    <row r="10" spans="1:3" x14ac:dyDescent="0.25">
      <c r="A10">
        <v>40</v>
      </c>
      <c r="B10">
        <f t="shared" si="0"/>
        <v>2400</v>
      </c>
      <c r="C10" s="3">
        <v>183</v>
      </c>
    </row>
    <row r="11" spans="1:3" x14ac:dyDescent="0.25">
      <c r="A11">
        <v>45</v>
      </c>
      <c r="B11">
        <f t="shared" si="0"/>
        <v>2700</v>
      </c>
      <c r="C11" s="3">
        <v>222</v>
      </c>
    </row>
    <row r="12" spans="1:3" x14ac:dyDescent="0.25">
      <c r="A12">
        <v>50</v>
      </c>
      <c r="B12">
        <f t="shared" si="0"/>
        <v>3000</v>
      </c>
      <c r="C12" s="3">
        <v>144</v>
      </c>
    </row>
    <row r="13" spans="1:3" x14ac:dyDescent="0.25">
      <c r="A13">
        <v>55</v>
      </c>
      <c r="B13">
        <f t="shared" si="0"/>
        <v>3300</v>
      </c>
      <c r="C13" s="3">
        <v>145</v>
      </c>
    </row>
    <row r="14" spans="1:3" x14ac:dyDescent="0.25">
      <c r="A14">
        <v>60</v>
      </c>
      <c r="B14">
        <f t="shared" si="0"/>
        <v>3600</v>
      </c>
      <c r="C14" s="3">
        <v>154</v>
      </c>
    </row>
    <row r="15" spans="1:3" x14ac:dyDescent="0.25">
      <c r="A15">
        <v>65</v>
      </c>
      <c r="B15">
        <f t="shared" si="0"/>
        <v>3900</v>
      </c>
      <c r="C15" s="3">
        <v>314</v>
      </c>
    </row>
    <row r="16" spans="1:3" x14ac:dyDescent="0.25">
      <c r="A16">
        <v>70</v>
      </c>
      <c r="B16">
        <f t="shared" si="0"/>
        <v>4200</v>
      </c>
      <c r="C16" s="3">
        <v>397</v>
      </c>
    </row>
    <row r="17" spans="1:3" x14ac:dyDescent="0.25">
      <c r="A17">
        <v>75</v>
      </c>
      <c r="B17">
        <f t="shared" si="0"/>
        <v>4500</v>
      </c>
      <c r="C17" s="3">
        <v>591</v>
      </c>
    </row>
    <row r="18" spans="1:3" x14ac:dyDescent="0.25">
      <c r="A18">
        <v>80</v>
      </c>
      <c r="B18">
        <f t="shared" si="0"/>
        <v>4800</v>
      </c>
      <c r="C18" s="3">
        <v>595</v>
      </c>
    </row>
    <row r="19" spans="1:3" x14ac:dyDescent="0.25">
      <c r="A19">
        <v>85</v>
      </c>
      <c r="B19">
        <f t="shared" si="0"/>
        <v>5100</v>
      </c>
      <c r="C19" s="3">
        <v>597</v>
      </c>
    </row>
    <row r="20" spans="1:3" x14ac:dyDescent="0.25">
      <c r="A20">
        <v>90</v>
      </c>
      <c r="B20">
        <f t="shared" si="0"/>
        <v>5400</v>
      </c>
      <c r="C20" s="3">
        <v>600</v>
      </c>
    </row>
    <row r="21" spans="1:3" x14ac:dyDescent="0.25">
      <c r="A21">
        <v>95</v>
      </c>
      <c r="B21">
        <f t="shared" si="0"/>
        <v>5700</v>
      </c>
      <c r="C21" s="3">
        <v>606</v>
      </c>
    </row>
    <row r="22" spans="1:3" x14ac:dyDescent="0.25">
      <c r="A22">
        <v>100</v>
      </c>
      <c r="B22">
        <f t="shared" si="0"/>
        <v>6000</v>
      </c>
      <c r="C22" s="3">
        <v>540</v>
      </c>
    </row>
    <row r="23" spans="1:3" x14ac:dyDescent="0.25">
      <c r="A23">
        <v>105</v>
      </c>
      <c r="B23">
        <f t="shared" si="0"/>
        <v>6300</v>
      </c>
      <c r="C23" s="3">
        <v>495</v>
      </c>
    </row>
    <row r="24" spans="1:3" x14ac:dyDescent="0.25">
      <c r="A24">
        <v>110</v>
      </c>
      <c r="B24">
        <f t="shared" si="0"/>
        <v>6600</v>
      </c>
      <c r="C24" s="3">
        <v>504</v>
      </c>
    </row>
    <row r="25" spans="1:3" x14ac:dyDescent="0.25">
      <c r="A25">
        <v>115</v>
      </c>
      <c r="B25">
        <f t="shared" si="0"/>
        <v>6900</v>
      </c>
      <c r="C25" s="3">
        <v>503</v>
      </c>
    </row>
    <row r="26" spans="1:3" x14ac:dyDescent="0.25">
      <c r="A26">
        <v>120</v>
      </c>
      <c r="B26">
        <f t="shared" si="0"/>
        <v>7200</v>
      </c>
      <c r="C26" s="3">
        <v>415</v>
      </c>
    </row>
    <row r="27" spans="1:3" x14ac:dyDescent="0.25">
      <c r="A27">
        <v>125</v>
      </c>
      <c r="B27">
        <f t="shared" si="0"/>
        <v>7500</v>
      </c>
      <c r="C27" s="3">
        <v>415</v>
      </c>
    </row>
    <row r="28" spans="1:3" x14ac:dyDescent="0.25">
      <c r="A28">
        <v>130</v>
      </c>
      <c r="B28">
        <f t="shared" si="0"/>
        <v>7800</v>
      </c>
      <c r="C28" s="3">
        <v>419</v>
      </c>
    </row>
    <row r="29" spans="1:3" x14ac:dyDescent="0.25">
      <c r="A29">
        <v>135</v>
      </c>
      <c r="B29">
        <f t="shared" si="0"/>
        <v>8100</v>
      </c>
      <c r="C29" s="3">
        <v>421</v>
      </c>
    </row>
    <row r="30" spans="1:3" x14ac:dyDescent="0.25">
      <c r="A30">
        <v>140</v>
      </c>
      <c r="B30">
        <f t="shared" si="0"/>
        <v>8400</v>
      </c>
      <c r="C30" s="3">
        <v>413</v>
      </c>
    </row>
    <row r="31" spans="1:3" x14ac:dyDescent="0.25">
      <c r="A31">
        <v>145</v>
      </c>
      <c r="B31">
        <f t="shared" si="0"/>
        <v>8700</v>
      </c>
      <c r="C31" s="3">
        <v>413</v>
      </c>
    </row>
    <row r="32" spans="1:3" x14ac:dyDescent="0.25">
      <c r="A32">
        <v>150</v>
      </c>
      <c r="B32">
        <f t="shared" si="0"/>
        <v>9000</v>
      </c>
      <c r="C32" s="3">
        <v>412</v>
      </c>
    </row>
    <row r="33" spans="1:3" x14ac:dyDescent="0.25">
      <c r="A33">
        <v>155</v>
      </c>
      <c r="B33">
        <f t="shared" si="0"/>
        <v>9300</v>
      </c>
      <c r="C33" s="3">
        <v>411</v>
      </c>
    </row>
    <row r="34" spans="1:3" x14ac:dyDescent="0.25">
      <c r="A34">
        <v>160</v>
      </c>
      <c r="B34">
        <f t="shared" si="0"/>
        <v>9600</v>
      </c>
      <c r="C34" s="3">
        <v>417</v>
      </c>
    </row>
    <row r="35" spans="1:3" x14ac:dyDescent="0.25">
      <c r="A35">
        <v>165</v>
      </c>
      <c r="B35">
        <f t="shared" si="0"/>
        <v>9900</v>
      </c>
      <c r="C35" s="3">
        <v>410</v>
      </c>
    </row>
    <row r="36" spans="1:3" x14ac:dyDescent="0.25">
      <c r="A36">
        <v>170</v>
      </c>
      <c r="B36">
        <f t="shared" si="0"/>
        <v>10200</v>
      </c>
      <c r="C36" s="3">
        <v>410</v>
      </c>
    </row>
    <row r="37" spans="1:3" x14ac:dyDescent="0.25">
      <c r="A37">
        <v>175</v>
      </c>
      <c r="B37">
        <f t="shared" si="0"/>
        <v>10500</v>
      </c>
      <c r="C37" s="3">
        <v>416</v>
      </c>
    </row>
    <row r="38" spans="1:3" x14ac:dyDescent="0.25">
      <c r="A38">
        <v>180</v>
      </c>
      <c r="B38">
        <f t="shared" si="0"/>
        <v>10800</v>
      </c>
      <c r="C38" s="3">
        <v>427</v>
      </c>
    </row>
    <row r="39" spans="1:3" x14ac:dyDescent="0.25">
      <c r="A39">
        <v>185</v>
      </c>
      <c r="B39">
        <f t="shared" si="0"/>
        <v>11100</v>
      </c>
      <c r="C39" s="3">
        <v>401</v>
      </c>
    </row>
    <row r="40" spans="1:3" x14ac:dyDescent="0.25">
      <c r="A40">
        <v>190</v>
      </c>
      <c r="B40">
        <f t="shared" si="0"/>
        <v>11400</v>
      </c>
      <c r="C40" s="3">
        <v>454</v>
      </c>
    </row>
    <row r="41" spans="1:3" x14ac:dyDescent="0.25">
      <c r="A41">
        <v>195</v>
      </c>
      <c r="B41">
        <f t="shared" si="0"/>
        <v>11700</v>
      </c>
      <c r="C41" s="3">
        <v>429</v>
      </c>
    </row>
    <row r="42" spans="1:3" x14ac:dyDescent="0.25">
      <c r="A42">
        <v>200</v>
      </c>
      <c r="B42">
        <f t="shared" si="0"/>
        <v>12000</v>
      </c>
      <c r="C42" s="3">
        <v>340</v>
      </c>
    </row>
    <row r="43" spans="1:3" x14ac:dyDescent="0.25">
      <c r="A43">
        <v>205</v>
      </c>
      <c r="B43">
        <f t="shared" si="0"/>
        <v>12300</v>
      </c>
      <c r="C43" s="3">
        <v>262</v>
      </c>
    </row>
    <row r="44" spans="1:3" x14ac:dyDescent="0.25">
      <c r="A44">
        <v>210</v>
      </c>
      <c r="B44">
        <f t="shared" si="0"/>
        <v>12600</v>
      </c>
      <c r="C44" s="3">
        <v>120</v>
      </c>
    </row>
    <row r="45" spans="1:3" x14ac:dyDescent="0.25">
      <c r="A45">
        <v>215</v>
      </c>
      <c r="B45">
        <f t="shared" si="0"/>
        <v>12900</v>
      </c>
      <c r="C45" s="3">
        <v>107</v>
      </c>
    </row>
    <row r="46" spans="1:3" x14ac:dyDescent="0.25">
      <c r="A46">
        <v>220</v>
      </c>
      <c r="B46">
        <f t="shared" si="0"/>
        <v>13200</v>
      </c>
      <c r="C46" s="3">
        <v>110</v>
      </c>
    </row>
    <row r="47" spans="1:3" x14ac:dyDescent="0.25">
      <c r="A47">
        <v>225</v>
      </c>
      <c r="B47">
        <f t="shared" si="0"/>
        <v>13500</v>
      </c>
      <c r="C47" s="3">
        <v>181</v>
      </c>
    </row>
    <row r="48" spans="1:3" x14ac:dyDescent="0.25">
      <c r="A48">
        <v>230</v>
      </c>
      <c r="B48">
        <f t="shared" si="0"/>
        <v>13800</v>
      </c>
      <c r="C48" s="3">
        <v>160</v>
      </c>
    </row>
    <row r="49" spans="1:3" x14ac:dyDescent="0.25">
      <c r="A49">
        <v>235</v>
      </c>
      <c r="B49">
        <f t="shared" si="0"/>
        <v>14100</v>
      </c>
      <c r="C49" s="3">
        <v>125</v>
      </c>
    </row>
    <row r="50" spans="1:3" x14ac:dyDescent="0.25">
      <c r="A50">
        <v>240</v>
      </c>
      <c r="B50">
        <f t="shared" si="0"/>
        <v>14400</v>
      </c>
      <c r="C50" s="3">
        <v>130</v>
      </c>
    </row>
    <row r="51" spans="1:3" x14ac:dyDescent="0.25">
      <c r="A51">
        <v>245</v>
      </c>
      <c r="B51">
        <f t="shared" si="0"/>
        <v>14700</v>
      </c>
      <c r="C51" s="3">
        <v>146</v>
      </c>
    </row>
    <row r="52" spans="1:3" x14ac:dyDescent="0.25">
      <c r="A52">
        <v>250</v>
      </c>
      <c r="B52">
        <f t="shared" si="0"/>
        <v>15000</v>
      </c>
      <c r="C52" s="3">
        <v>172</v>
      </c>
    </row>
    <row r="53" spans="1:3" x14ac:dyDescent="0.25">
      <c r="A53">
        <v>255</v>
      </c>
      <c r="B53">
        <f t="shared" si="0"/>
        <v>15300</v>
      </c>
      <c r="C53" s="3">
        <v>146</v>
      </c>
    </row>
    <row r="54" spans="1:3" x14ac:dyDescent="0.25">
      <c r="A54">
        <v>260</v>
      </c>
      <c r="B54">
        <f t="shared" si="0"/>
        <v>15600</v>
      </c>
      <c r="C54" s="3">
        <v>134</v>
      </c>
    </row>
    <row r="55" spans="1:3" x14ac:dyDescent="0.25">
      <c r="A55">
        <v>265</v>
      </c>
      <c r="B55">
        <f t="shared" si="0"/>
        <v>15900</v>
      </c>
      <c r="C55" s="3">
        <v>205</v>
      </c>
    </row>
    <row r="56" spans="1:3" x14ac:dyDescent="0.25">
      <c r="A56">
        <v>270</v>
      </c>
      <c r="B56">
        <f t="shared" si="0"/>
        <v>16200</v>
      </c>
      <c r="C56" s="3">
        <v>312</v>
      </c>
    </row>
    <row r="57" spans="1:3" x14ac:dyDescent="0.25">
      <c r="A57">
        <v>275</v>
      </c>
      <c r="B57">
        <f t="shared" si="0"/>
        <v>16500</v>
      </c>
      <c r="C57" s="3">
        <v>354</v>
      </c>
    </row>
    <row r="58" spans="1:3" x14ac:dyDescent="0.25">
      <c r="A58">
        <v>280</v>
      </c>
      <c r="B58">
        <f t="shared" si="0"/>
        <v>16800</v>
      </c>
      <c r="C58" s="3">
        <v>419</v>
      </c>
    </row>
    <row r="59" spans="1:3" x14ac:dyDescent="0.25">
      <c r="A59">
        <v>285</v>
      </c>
      <c r="B59">
        <f t="shared" si="0"/>
        <v>17100</v>
      </c>
      <c r="C59" s="3">
        <v>485</v>
      </c>
    </row>
    <row r="60" spans="1:3" x14ac:dyDescent="0.25">
      <c r="A60">
        <v>290</v>
      </c>
      <c r="B60">
        <f t="shared" si="0"/>
        <v>17400</v>
      </c>
      <c r="C60" s="3">
        <v>513</v>
      </c>
    </row>
    <row r="61" spans="1:3" x14ac:dyDescent="0.25">
      <c r="A61">
        <v>295</v>
      </c>
      <c r="B61">
        <f t="shared" si="0"/>
        <v>17700</v>
      </c>
      <c r="C61" s="3">
        <v>762</v>
      </c>
    </row>
    <row r="62" spans="1:3" x14ac:dyDescent="0.25">
      <c r="A62">
        <v>300</v>
      </c>
      <c r="B62">
        <f t="shared" si="0"/>
        <v>18000</v>
      </c>
      <c r="C62" s="3">
        <v>796</v>
      </c>
    </row>
    <row r="63" spans="1:3" x14ac:dyDescent="0.25">
      <c r="A63">
        <v>305</v>
      </c>
      <c r="B63">
        <f t="shared" si="0"/>
        <v>18300</v>
      </c>
      <c r="C63" s="3">
        <v>799</v>
      </c>
    </row>
    <row r="64" spans="1:3" x14ac:dyDescent="0.25">
      <c r="A64">
        <v>310</v>
      </c>
      <c r="B64">
        <f t="shared" si="0"/>
        <v>18600</v>
      </c>
      <c r="C64" s="3">
        <v>813</v>
      </c>
    </row>
    <row r="65" spans="1:3" x14ac:dyDescent="0.25">
      <c r="A65">
        <v>315</v>
      </c>
      <c r="B65">
        <f t="shared" si="0"/>
        <v>18900</v>
      </c>
      <c r="C65" s="3">
        <v>814</v>
      </c>
    </row>
    <row r="66" spans="1:3" x14ac:dyDescent="0.25">
      <c r="A66">
        <v>320</v>
      </c>
      <c r="B66">
        <f t="shared" si="0"/>
        <v>19200</v>
      </c>
      <c r="C66" s="3">
        <v>777</v>
      </c>
    </row>
    <row r="67" spans="1:3" x14ac:dyDescent="0.25">
      <c r="A67">
        <v>325</v>
      </c>
      <c r="B67">
        <f t="shared" ref="B67:B130" si="1">A67*60</f>
        <v>19500</v>
      </c>
      <c r="C67" s="3">
        <v>783</v>
      </c>
    </row>
    <row r="68" spans="1:3" x14ac:dyDescent="0.25">
      <c r="A68">
        <v>330</v>
      </c>
      <c r="B68">
        <f t="shared" si="1"/>
        <v>19800</v>
      </c>
      <c r="C68" s="3">
        <v>788</v>
      </c>
    </row>
    <row r="69" spans="1:3" x14ac:dyDescent="0.25">
      <c r="A69">
        <v>335</v>
      </c>
      <c r="B69">
        <f t="shared" si="1"/>
        <v>20100</v>
      </c>
      <c r="C69" s="3">
        <v>786</v>
      </c>
    </row>
    <row r="70" spans="1:3" x14ac:dyDescent="0.25">
      <c r="A70">
        <v>340</v>
      </c>
      <c r="B70">
        <f t="shared" si="1"/>
        <v>20400</v>
      </c>
      <c r="C70" s="3">
        <v>786</v>
      </c>
    </row>
    <row r="71" spans="1:3" x14ac:dyDescent="0.25">
      <c r="A71">
        <v>345</v>
      </c>
      <c r="B71">
        <f t="shared" si="1"/>
        <v>20700</v>
      </c>
      <c r="C71" s="3">
        <v>786</v>
      </c>
    </row>
    <row r="72" spans="1:3" x14ac:dyDescent="0.25">
      <c r="A72">
        <v>350</v>
      </c>
      <c r="B72">
        <f t="shared" si="1"/>
        <v>21000</v>
      </c>
      <c r="C72" s="3">
        <v>786</v>
      </c>
    </row>
    <row r="73" spans="1:3" x14ac:dyDescent="0.25">
      <c r="A73">
        <v>355</v>
      </c>
      <c r="B73">
        <f t="shared" si="1"/>
        <v>21300</v>
      </c>
      <c r="C73" s="3">
        <v>788</v>
      </c>
    </row>
    <row r="74" spans="1:3" x14ac:dyDescent="0.25">
      <c r="A74">
        <v>360</v>
      </c>
      <c r="B74">
        <f t="shared" si="1"/>
        <v>21600</v>
      </c>
      <c r="C74" s="3">
        <v>786</v>
      </c>
    </row>
    <row r="75" spans="1:3" x14ac:dyDescent="0.25">
      <c r="A75">
        <v>365</v>
      </c>
      <c r="B75">
        <f t="shared" si="1"/>
        <v>21900</v>
      </c>
      <c r="C75" s="3">
        <v>784</v>
      </c>
    </row>
    <row r="76" spans="1:3" x14ac:dyDescent="0.25">
      <c r="A76">
        <v>370</v>
      </c>
      <c r="B76">
        <f t="shared" si="1"/>
        <v>22200</v>
      </c>
      <c r="C76" s="3">
        <v>788</v>
      </c>
    </row>
    <row r="77" spans="1:3" x14ac:dyDescent="0.25">
      <c r="A77">
        <v>375</v>
      </c>
      <c r="B77">
        <f t="shared" si="1"/>
        <v>22500</v>
      </c>
      <c r="C77" s="3">
        <v>790</v>
      </c>
    </row>
    <row r="78" spans="1:3" x14ac:dyDescent="0.25">
      <c r="A78">
        <v>380</v>
      </c>
      <c r="B78">
        <f t="shared" si="1"/>
        <v>22800</v>
      </c>
      <c r="C78" s="3">
        <v>793</v>
      </c>
    </row>
    <row r="79" spans="1:3" x14ac:dyDescent="0.25">
      <c r="A79">
        <v>385</v>
      </c>
      <c r="B79">
        <f t="shared" si="1"/>
        <v>23100</v>
      </c>
      <c r="C79" s="3">
        <v>790</v>
      </c>
    </row>
    <row r="80" spans="1:3" x14ac:dyDescent="0.25">
      <c r="A80">
        <v>390</v>
      </c>
      <c r="B80">
        <f t="shared" si="1"/>
        <v>23400</v>
      </c>
      <c r="C80" s="3">
        <v>788</v>
      </c>
    </row>
    <row r="81" spans="1:3" x14ac:dyDescent="0.25">
      <c r="A81">
        <v>395</v>
      </c>
      <c r="B81">
        <f t="shared" si="1"/>
        <v>23700</v>
      </c>
      <c r="C81" s="3">
        <v>784</v>
      </c>
    </row>
    <row r="82" spans="1:3" x14ac:dyDescent="0.25">
      <c r="A82">
        <v>400</v>
      </c>
      <c r="B82">
        <f t="shared" si="1"/>
        <v>24000</v>
      </c>
      <c r="C82" s="3">
        <v>789</v>
      </c>
    </row>
    <row r="83" spans="1:3" x14ac:dyDescent="0.25">
      <c r="A83">
        <v>405</v>
      </c>
      <c r="B83">
        <f t="shared" si="1"/>
        <v>24300</v>
      </c>
      <c r="C83" s="3">
        <v>792</v>
      </c>
    </row>
    <row r="84" spans="1:3" x14ac:dyDescent="0.25">
      <c r="A84">
        <v>410</v>
      </c>
      <c r="B84">
        <f t="shared" si="1"/>
        <v>24600</v>
      </c>
      <c r="C84" s="3">
        <v>789</v>
      </c>
    </row>
    <row r="85" spans="1:3" x14ac:dyDescent="0.25">
      <c r="A85">
        <v>415</v>
      </c>
      <c r="B85">
        <f t="shared" si="1"/>
        <v>24900</v>
      </c>
      <c r="C85" s="3">
        <v>791</v>
      </c>
    </row>
    <row r="86" spans="1:3" x14ac:dyDescent="0.25">
      <c r="A86">
        <v>420</v>
      </c>
      <c r="B86">
        <f t="shared" si="1"/>
        <v>25200</v>
      </c>
      <c r="C86" s="3">
        <v>780</v>
      </c>
    </row>
    <row r="87" spans="1:3" x14ac:dyDescent="0.25">
      <c r="A87">
        <v>425</v>
      </c>
      <c r="B87">
        <f t="shared" si="1"/>
        <v>25500</v>
      </c>
      <c r="C87" s="3">
        <v>780</v>
      </c>
    </row>
    <row r="88" spans="1:3" x14ac:dyDescent="0.25">
      <c r="A88">
        <v>430</v>
      </c>
      <c r="B88">
        <f t="shared" si="1"/>
        <v>25800</v>
      </c>
      <c r="C88" s="3">
        <v>788</v>
      </c>
    </row>
    <row r="89" spans="1:3" x14ac:dyDescent="0.25">
      <c r="A89">
        <v>435</v>
      </c>
      <c r="B89">
        <f t="shared" si="1"/>
        <v>26100</v>
      </c>
      <c r="C89" s="3">
        <v>787</v>
      </c>
    </row>
    <row r="90" spans="1:3" x14ac:dyDescent="0.25">
      <c r="A90">
        <v>440</v>
      </c>
      <c r="B90">
        <f t="shared" si="1"/>
        <v>26400</v>
      </c>
      <c r="C90" s="3">
        <v>786</v>
      </c>
    </row>
    <row r="91" spans="1:3" x14ac:dyDescent="0.25">
      <c r="A91">
        <v>445</v>
      </c>
      <c r="B91">
        <f t="shared" si="1"/>
        <v>26700</v>
      </c>
      <c r="C91" s="3">
        <v>787</v>
      </c>
    </row>
    <row r="92" spans="1:3" x14ac:dyDescent="0.25">
      <c r="A92">
        <v>450</v>
      </c>
      <c r="B92">
        <f t="shared" si="1"/>
        <v>27000</v>
      </c>
      <c r="C92" s="3">
        <v>796</v>
      </c>
    </row>
    <row r="93" spans="1:3" x14ac:dyDescent="0.25">
      <c r="A93">
        <v>455</v>
      </c>
      <c r="B93">
        <f t="shared" si="1"/>
        <v>27300</v>
      </c>
      <c r="C93" s="3">
        <v>797</v>
      </c>
    </row>
    <row r="94" spans="1:3" x14ac:dyDescent="0.25">
      <c r="A94">
        <v>460</v>
      </c>
      <c r="B94">
        <f t="shared" si="1"/>
        <v>27600</v>
      </c>
      <c r="C94" s="3">
        <v>789</v>
      </c>
    </row>
    <row r="95" spans="1:3" x14ac:dyDescent="0.25">
      <c r="A95">
        <v>465</v>
      </c>
      <c r="B95">
        <f t="shared" si="1"/>
        <v>27900</v>
      </c>
      <c r="C95" s="3">
        <v>791</v>
      </c>
    </row>
    <row r="96" spans="1:3" x14ac:dyDescent="0.25">
      <c r="A96">
        <v>470</v>
      </c>
      <c r="B96">
        <f t="shared" si="1"/>
        <v>28200</v>
      </c>
      <c r="C96" s="3">
        <v>792</v>
      </c>
    </row>
    <row r="97" spans="1:3" x14ac:dyDescent="0.25">
      <c r="A97">
        <v>475</v>
      </c>
      <c r="B97">
        <f t="shared" si="1"/>
        <v>28500</v>
      </c>
      <c r="C97" s="3">
        <v>787</v>
      </c>
    </row>
    <row r="98" spans="1:3" x14ac:dyDescent="0.25">
      <c r="A98">
        <v>480</v>
      </c>
      <c r="B98">
        <f t="shared" si="1"/>
        <v>28800</v>
      </c>
      <c r="C98" s="3">
        <v>787</v>
      </c>
    </row>
    <row r="99" spans="1:3" x14ac:dyDescent="0.25">
      <c r="A99">
        <v>485</v>
      </c>
      <c r="B99">
        <f t="shared" si="1"/>
        <v>29100</v>
      </c>
      <c r="C99" s="3">
        <v>788</v>
      </c>
    </row>
    <row r="100" spans="1:3" x14ac:dyDescent="0.25">
      <c r="A100">
        <v>490</v>
      </c>
      <c r="B100">
        <f t="shared" si="1"/>
        <v>29400</v>
      </c>
      <c r="C100" s="3">
        <v>789</v>
      </c>
    </row>
    <row r="101" spans="1:3" x14ac:dyDescent="0.25">
      <c r="A101">
        <v>495</v>
      </c>
      <c r="B101">
        <f t="shared" si="1"/>
        <v>29700</v>
      </c>
      <c r="C101" s="3">
        <v>789</v>
      </c>
    </row>
    <row r="102" spans="1:3" x14ac:dyDescent="0.25">
      <c r="A102">
        <v>500</v>
      </c>
      <c r="B102">
        <f t="shared" si="1"/>
        <v>30000</v>
      </c>
      <c r="C102" s="3">
        <v>788</v>
      </c>
    </row>
    <row r="103" spans="1:3" x14ac:dyDescent="0.25">
      <c r="A103">
        <v>505</v>
      </c>
      <c r="B103">
        <f t="shared" si="1"/>
        <v>30300</v>
      </c>
      <c r="C103" s="3">
        <v>787</v>
      </c>
    </row>
    <row r="104" spans="1:3" x14ac:dyDescent="0.25">
      <c r="A104">
        <v>510</v>
      </c>
      <c r="B104">
        <f t="shared" si="1"/>
        <v>30600</v>
      </c>
      <c r="C104" s="3">
        <v>788</v>
      </c>
    </row>
    <row r="105" spans="1:3" x14ac:dyDescent="0.25">
      <c r="A105">
        <v>515</v>
      </c>
      <c r="B105">
        <f t="shared" si="1"/>
        <v>30900</v>
      </c>
      <c r="C105" s="3">
        <v>786</v>
      </c>
    </row>
    <row r="106" spans="1:3" x14ac:dyDescent="0.25">
      <c r="A106">
        <v>520</v>
      </c>
      <c r="B106">
        <f t="shared" si="1"/>
        <v>31200</v>
      </c>
      <c r="C106" s="3">
        <v>787</v>
      </c>
    </row>
    <row r="107" spans="1:3" x14ac:dyDescent="0.25">
      <c r="A107">
        <v>525</v>
      </c>
      <c r="B107">
        <f t="shared" si="1"/>
        <v>31500</v>
      </c>
      <c r="C107" s="3">
        <v>789</v>
      </c>
    </row>
    <row r="108" spans="1:3" x14ac:dyDescent="0.25">
      <c r="A108">
        <v>530</v>
      </c>
      <c r="B108">
        <f t="shared" si="1"/>
        <v>31800</v>
      </c>
      <c r="C108" s="3">
        <v>786</v>
      </c>
    </row>
    <row r="109" spans="1:3" x14ac:dyDescent="0.25">
      <c r="A109">
        <v>535</v>
      </c>
      <c r="B109">
        <f t="shared" si="1"/>
        <v>32100</v>
      </c>
      <c r="C109" s="3">
        <v>784</v>
      </c>
    </row>
    <row r="110" spans="1:3" x14ac:dyDescent="0.25">
      <c r="A110">
        <v>540</v>
      </c>
      <c r="B110">
        <f t="shared" si="1"/>
        <v>32400</v>
      </c>
      <c r="C110" s="3">
        <v>794</v>
      </c>
    </row>
    <row r="111" spans="1:3" x14ac:dyDescent="0.25">
      <c r="A111">
        <v>545</v>
      </c>
      <c r="B111">
        <f t="shared" si="1"/>
        <v>32700</v>
      </c>
      <c r="C111" s="3">
        <v>792</v>
      </c>
    </row>
    <row r="112" spans="1:3" x14ac:dyDescent="0.25">
      <c r="A112">
        <v>550</v>
      </c>
      <c r="B112">
        <f t="shared" si="1"/>
        <v>33000</v>
      </c>
      <c r="C112" s="3">
        <v>794</v>
      </c>
    </row>
    <row r="113" spans="1:3" x14ac:dyDescent="0.25">
      <c r="A113">
        <v>555</v>
      </c>
      <c r="B113">
        <f t="shared" si="1"/>
        <v>33300</v>
      </c>
      <c r="C113" s="3">
        <v>795</v>
      </c>
    </row>
    <row r="114" spans="1:3" x14ac:dyDescent="0.25">
      <c r="A114">
        <v>560</v>
      </c>
      <c r="B114">
        <f t="shared" si="1"/>
        <v>33600</v>
      </c>
      <c r="C114" s="3">
        <v>794</v>
      </c>
    </row>
    <row r="115" spans="1:3" x14ac:dyDescent="0.25">
      <c r="A115">
        <v>565</v>
      </c>
      <c r="B115">
        <f t="shared" si="1"/>
        <v>33900</v>
      </c>
      <c r="C115" s="3">
        <v>791</v>
      </c>
    </row>
    <row r="116" spans="1:3" x14ac:dyDescent="0.25">
      <c r="A116">
        <v>570</v>
      </c>
      <c r="B116">
        <f t="shared" si="1"/>
        <v>34200</v>
      </c>
      <c r="C116" s="3">
        <v>794</v>
      </c>
    </row>
    <row r="117" spans="1:3" x14ac:dyDescent="0.25">
      <c r="A117">
        <v>575</v>
      </c>
      <c r="B117">
        <f t="shared" si="1"/>
        <v>34500</v>
      </c>
      <c r="C117" s="3">
        <v>793</v>
      </c>
    </row>
    <row r="118" spans="1:3" x14ac:dyDescent="0.25">
      <c r="A118">
        <v>580</v>
      </c>
      <c r="B118">
        <f t="shared" si="1"/>
        <v>34800</v>
      </c>
      <c r="C118" s="3">
        <v>792</v>
      </c>
    </row>
    <row r="119" spans="1:3" x14ac:dyDescent="0.25">
      <c r="A119">
        <v>585</v>
      </c>
      <c r="B119">
        <f t="shared" si="1"/>
        <v>35100</v>
      </c>
      <c r="C119" s="3">
        <v>792</v>
      </c>
    </row>
    <row r="120" spans="1:3" x14ac:dyDescent="0.25">
      <c r="A120">
        <v>590</v>
      </c>
      <c r="B120">
        <f t="shared" si="1"/>
        <v>35400</v>
      </c>
      <c r="C120" s="3">
        <v>791</v>
      </c>
    </row>
    <row r="121" spans="1:3" x14ac:dyDescent="0.25">
      <c r="A121">
        <v>595</v>
      </c>
      <c r="B121">
        <f t="shared" si="1"/>
        <v>35700</v>
      </c>
      <c r="C121" s="3">
        <v>788</v>
      </c>
    </row>
    <row r="122" spans="1:3" x14ac:dyDescent="0.25">
      <c r="A122">
        <v>600</v>
      </c>
      <c r="B122">
        <f t="shared" si="1"/>
        <v>36000</v>
      </c>
      <c r="C122" s="3">
        <v>807</v>
      </c>
    </row>
    <row r="123" spans="1:3" x14ac:dyDescent="0.25">
      <c r="A123">
        <v>605</v>
      </c>
      <c r="B123">
        <f t="shared" si="1"/>
        <v>36300</v>
      </c>
      <c r="C123" s="3">
        <v>813</v>
      </c>
    </row>
    <row r="124" spans="1:3" x14ac:dyDescent="0.25">
      <c r="A124">
        <v>610</v>
      </c>
      <c r="B124">
        <f t="shared" si="1"/>
        <v>36600</v>
      </c>
      <c r="C124" s="3">
        <v>823</v>
      </c>
    </row>
    <row r="125" spans="1:3" x14ac:dyDescent="0.25">
      <c r="A125">
        <v>615</v>
      </c>
      <c r="B125">
        <f t="shared" si="1"/>
        <v>36900</v>
      </c>
      <c r="C125" s="3">
        <v>757</v>
      </c>
    </row>
    <row r="126" spans="1:3" x14ac:dyDescent="0.25">
      <c r="A126">
        <v>620</v>
      </c>
      <c r="B126">
        <f t="shared" si="1"/>
        <v>37200</v>
      </c>
      <c r="C126" s="3">
        <v>759</v>
      </c>
    </row>
    <row r="127" spans="1:3" x14ac:dyDescent="0.25">
      <c r="A127">
        <v>625</v>
      </c>
      <c r="B127">
        <f t="shared" si="1"/>
        <v>37500</v>
      </c>
      <c r="C127" s="3">
        <v>763</v>
      </c>
    </row>
    <row r="128" spans="1:3" x14ac:dyDescent="0.25">
      <c r="A128">
        <v>630</v>
      </c>
      <c r="B128">
        <f t="shared" si="1"/>
        <v>37800</v>
      </c>
      <c r="C128" s="3">
        <v>762</v>
      </c>
    </row>
    <row r="129" spans="1:3" x14ac:dyDescent="0.25">
      <c r="A129">
        <v>635</v>
      </c>
      <c r="B129">
        <f t="shared" si="1"/>
        <v>38100</v>
      </c>
      <c r="C129" s="3">
        <v>761</v>
      </c>
    </row>
    <row r="130" spans="1:3" x14ac:dyDescent="0.25">
      <c r="A130">
        <v>640</v>
      </c>
      <c r="B130">
        <f t="shared" si="1"/>
        <v>38400</v>
      </c>
      <c r="C130" s="3">
        <v>766</v>
      </c>
    </row>
    <row r="131" spans="1:3" x14ac:dyDescent="0.25">
      <c r="A131">
        <v>645</v>
      </c>
      <c r="B131">
        <f t="shared" ref="B131:B194" si="2">A131*60</f>
        <v>38700</v>
      </c>
      <c r="C131" s="3">
        <v>763</v>
      </c>
    </row>
    <row r="132" spans="1:3" x14ac:dyDescent="0.25">
      <c r="A132">
        <v>650</v>
      </c>
      <c r="B132">
        <f t="shared" si="2"/>
        <v>39000</v>
      </c>
      <c r="C132" s="3">
        <v>758</v>
      </c>
    </row>
    <row r="133" spans="1:3" x14ac:dyDescent="0.25">
      <c r="A133">
        <v>655</v>
      </c>
      <c r="B133">
        <f t="shared" si="2"/>
        <v>39300</v>
      </c>
      <c r="C133" s="3">
        <v>761</v>
      </c>
    </row>
    <row r="134" spans="1:3" x14ac:dyDescent="0.25">
      <c r="A134">
        <v>660</v>
      </c>
      <c r="B134">
        <f t="shared" si="2"/>
        <v>39600</v>
      </c>
      <c r="C134" s="3">
        <v>762</v>
      </c>
    </row>
    <row r="135" spans="1:3" x14ac:dyDescent="0.25">
      <c r="A135">
        <v>665</v>
      </c>
      <c r="B135">
        <f t="shared" si="2"/>
        <v>39900</v>
      </c>
      <c r="C135" s="3">
        <v>760</v>
      </c>
    </row>
    <row r="136" spans="1:3" x14ac:dyDescent="0.25">
      <c r="A136">
        <v>670</v>
      </c>
      <c r="B136">
        <f t="shared" si="2"/>
        <v>40200</v>
      </c>
      <c r="C136" s="3">
        <v>757</v>
      </c>
    </row>
    <row r="137" spans="1:3" x14ac:dyDescent="0.25">
      <c r="A137">
        <v>675</v>
      </c>
      <c r="B137">
        <f t="shared" si="2"/>
        <v>40500</v>
      </c>
      <c r="C137" s="3">
        <v>761</v>
      </c>
    </row>
    <row r="138" spans="1:3" x14ac:dyDescent="0.25">
      <c r="A138">
        <v>680</v>
      </c>
      <c r="B138">
        <f t="shared" si="2"/>
        <v>40800</v>
      </c>
      <c r="C138" s="3">
        <v>765</v>
      </c>
    </row>
    <row r="139" spans="1:3" x14ac:dyDescent="0.25">
      <c r="A139">
        <v>685</v>
      </c>
      <c r="B139">
        <f t="shared" si="2"/>
        <v>41100</v>
      </c>
      <c r="C139" s="3">
        <v>777</v>
      </c>
    </row>
    <row r="140" spans="1:3" x14ac:dyDescent="0.25">
      <c r="A140">
        <v>690</v>
      </c>
      <c r="B140">
        <f t="shared" si="2"/>
        <v>41400</v>
      </c>
      <c r="C140" s="3">
        <v>811</v>
      </c>
    </row>
    <row r="141" spans="1:3" x14ac:dyDescent="0.25">
      <c r="A141">
        <v>695</v>
      </c>
      <c r="B141">
        <f t="shared" si="2"/>
        <v>41700</v>
      </c>
      <c r="C141" s="3">
        <v>775</v>
      </c>
    </row>
    <row r="142" spans="1:3" x14ac:dyDescent="0.25">
      <c r="A142">
        <v>700</v>
      </c>
      <c r="B142">
        <f t="shared" si="2"/>
        <v>42000</v>
      </c>
      <c r="C142" s="3">
        <v>762</v>
      </c>
    </row>
    <row r="143" spans="1:3" x14ac:dyDescent="0.25">
      <c r="A143">
        <v>705</v>
      </c>
      <c r="B143">
        <f t="shared" si="2"/>
        <v>42300</v>
      </c>
      <c r="C143" s="3">
        <v>766</v>
      </c>
    </row>
    <row r="144" spans="1:3" x14ac:dyDescent="0.25">
      <c r="A144">
        <v>710</v>
      </c>
      <c r="B144">
        <f t="shared" si="2"/>
        <v>42600</v>
      </c>
      <c r="C144" s="3">
        <v>763</v>
      </c>
    </row>
    <row r="145" spans="1:3" x14ac:dyDescent="0.25">
      <c r="A145">
        <v>715</v>
      </c>
      <c r="B145">
        <f t="shared" si="2"/>
        <v>42900</v>
      </c>
      <c r="C145" s="3">
        <v>764</v>
      </c>
    </row>
    <row r="146" spans="1:3" x14ac:dyDescent="0.25">
      <c r="A146">
        <v>720</v>
      </c>
      <c r="B146">
        <f t="shared" si="2"/>
        <v>43200</v>
      </c>
      <c r="C146" s="3">
        <v>757</v>
      </c>
    </row>
    <row r="147" spans="1:3" x14ac:dyDescent="0.25">
      <c r="A147">
        <v>725</v>
      </c>
      <c r="B147">
        <f t="shared" si="2"/>
        <v>43500</v>
      </c>
      <c r="C147" s="3">
        <v>760</v>
      </c>
    </row>
    <row r="148" spans="1:3" x14ac:dyDescent="0.25">
      <c r="A148">
        <v>730</v>
      </c>
      <c r="B148">
        <f t="shared" si="2"/>
        <v>43800</v>
      </c>
      <c r="C148" s="3">
        <v>763</v>
      </c>
    </row>
    <row r="149" spans="1:3" x14ac:dyDescent="0.25">
      <c r="A149">
        <v>735</v>
      </c>
      <c r="B149">
        <f t="shared" si="2"/>
        <v>44100</v>
      </c>
      <c r="C149" s="3">
        <v>758</v>
      </c>
    </row>
    <row r="150" spans="1:3" x14ac:dyDescent="0.25">
      <c r="A150">
        <v>740</v>
      </c>
      <c r="B150">
        <f t="shared" si="2"/>
        <v>44400</v>
      </c>
      <c r="C150" s="3">
        <v>763</v>
      </c>
    </row>
    <row r="151" spans="1:3" x14ac:dyDescent="0.25">
      <c r="A151">
        <v>745</v>
      </c>
      <c r="B151">
        <f t="shared" si="2"/>
        <v>44700</v>
      </c>
      <c r="C151" s="3">
        <v>763</v>
      </c>
    </row>
    <row r="152" spans="1:3" x14ac:dyDescent="0.25">
      <c r="A152">
        <v>750</v>
      </c>
      <c r="B152">
        <f t="shared" si="2"/>
        <v>45000</v>
      </c>
      <c r="C152" s="3">
        <v>763</v>
      </c>
    </row>
    <row r="153" spans="1:3" x14ac:dyDescent="0.25">
      <c r="A153">
        <v>755</v>
      </c>
      <c r="B153">
        <f t="shared" si="2"/>
        <v>45300</v>
      </c>
      <c r="C153" s="3">
        <v>764</v>
      </c>
    </row>
    <row r="154" spans="1:3" x14ac:dyDescent="0.25">
      <c r="A154">
        <v>760</v>
      </c>
      <c r="B154">
        <f t="shared" si="2"/>
        <v>45600</v>
      </c>
      <c r="C154" s="3">
        <v>767</v>
      </c>
    </row>
    <row r="155" spans="1:3" x14ac:dyDescent="0.25">
      <c r="A155">
        <v>765</v>
      </c>
      <c r="B155">
        <f t="shared" si="2"/>
        <v>45900</v>
      </c>
      <c r="C155" s="3">
        <v>762</v>
      </c>
    </row>
    <row r="156" spans="1:3" x14ac:dyDescent="0.25">
      <c r="A156">
        <v>770</v>
      </c>
      <c r="B156">
        <f t="shared" si="2"/>
        <v>46200</v>
      </c>
      <c r="C156" s="3">
        <v>765</v>
      </c>
    </row>
    <row r="157" spans="1:3" x14ac:dyDescent="0.25">
      <c r="A157">
        <v>775</v>
      </c>
      <c r="B157">
        <f t="shared" si="2"/>
        <v>46500</v>
      </c>
      <c r="C157" s="3">
        <v>761</v>
      </c>
    </row>
    <row r="158" spans="1:3" x14ac:dyDescent="0.25">
      <c r="A158">
        <v>780</v>
      </c>
      <c r="B158">
        <f t="shared" si="2"/>
        <v>46800</v>
      </c>
      <c r="C158" s="3">
        <v>756</v>
      </c>
    </row>
    <row r="159" spans="1:3" x14ac:dyDescent="0.25">
      <c r="A159">
        <v>785</v>
      </c>
      <c r="B159">
        <f t="shared" si="2"/>
        <v>47100</v>
      </c>
      <c r="C159" s="3">
        <v>758</v>
      </c>
    </row>
    <row r="160" spans="1:3" x14ac:dyDescent="0.25">
      <c r="A160">
        <v>790</v>
      </c>
      <c r="B160">
        <f t="shared" si="2"/>
        <v>47400</v>
      </c>
      <c r="C160" s="3">
        <v>761</v>
      </c>
    </row>
    <row r="161" spans="1:3" x14ac:dyDescent="0.25">
      <c r="A161">
        <v>795</v>
      </c>
      <c r="B161">
        <f t="shared" si="2"/>
        <v>47700</v>
      </c>
      <c r="C161" s="3">
        <v>768</v>
      </c>
    </row>
    <row r="162" spans="1:3" x14ac:dyDescent="0.25">
      <c r="A162">
        <v>800</v>
      </c>
      <c r="B162">
        <f t="shared" si="2"/>
        <v>48000</v>
      </c>
      <c r="C162" s="3">
        <v>766</v>
      </c>
    </row>
    <row r="163" spans="1:3" x14ac:dyDescent="0.25">
      <c r="A163">
        <v>805</v>
      </c>
      <c r="B163">
        <f t="shared" si="2"/>
        <v>48300</v>
      </c>
      <c r="C163" s="3">
        <v>763</v>
      </c>
    </row>
    <row r="164" spans="1:3" x14ac:dyDescent="0.25">
      <c r="A164">
        <v>810</v>
      </c>
      <c r="B164">
        <f t="shared" si="2"/>
        <v>48600</v>
      </c>
      <c r="C164" s="3">
        <v>762</v>
      </c>
    </row>
    <row r="165" spans="1:3" x14ac:dyDescent="0.25">
      <c r="A165">
        <v>815</v>
      </c>
      <c r="B165">
        <f t="shared" si="2"/>
        <v>48900</v>
      </c>
      <c r="C165" s="3">
        <v>767</v>
      </c>
    </row>
    <row r="166" spans="1:3" x14ac:dyDescent="0.25">
      <c r="A166">
        <v>820</v>
      </c>
      <c r="B166">
        <f t="shared" si="2"/>
        <v>49200</v>
      </c>
      <c r="C166" s="3">
        <v>766</v>
      </c>
    </row>
    <row r="167" spans="1:3" x14ac:dyDescent="0.25">
      <c r="A167">
        <v>825</v>
      </c>
      <c r="B167">
        <f t="shared" si="2"/>
        <v>49500</v>
      </c>
      <c r="C167" s="3">
        <v>760</v>
      </c>
    </row>
    <row r="168" spans="1:3" x14ac:dyDescent="0.25">
      <c r="A168">
        <v>830</v>
      </c>
      <c r="B168">
        <f t="shared" si="2"/>
        <v>49800</v>
      </c>
      <c r="C168" s="3">
        <v>761</v>
      </c>
    </row>
    <row r="169" spans="1:3" x14ac:dyDescent="0.25">
      <c r="A169">
        <v>835</v>
      </c>
      <c r="B169">
        <f t="shared" si="2"/>
        <v>50100</v>
      </c>
      <c r="C169" s="3">
        <v>762</v>
      </c>
    </row>
    <row r="170" spans="1:3" x14ac:dyDescent="0.25">
      <c r="A170">
        <v>840</v>
      </c>
      <c r="B170">
        <f t="shared" si="2"/>
        <v>50400</v>
      </c>
      <c r="C170" s="3">
        <v>765</v>
      </c>
    </row>
    <row r="171" spans="1:3" x14ac:dyDescent="0.25">
      <c r="A171">
        <v>845</v>
      </c>
      <c r="B171">
        <f t="shared" si="2"/>
        <v>50700</v>
      </c>
      <c r="C171" s="3">
        <v>767</v>
      </c>
    </row>
    <row r="172" spans="1:3" x14ac:dyDescent="0.25">
      <c r="A172">
        <v>850</v>
      </c>
      <c r="B172">
        <f t="shared" si="2"/>
        <v>51000</v>
      </c>
      <c r="C172" s="3">
        <v>761</v>
      </c>
    </row>
    <row r="173" spans="1:3" x14ac:dyDescent="0.25">
      <c r="A173">
        <v>855</v>
      </c>
      <c r="B173">
        <f t="shared" si="2"/>
        <v>51300</v>
      </c>
      <c r="C173" s="3">
        <v>762</v>
      </c>
    </row>
    <row r="174" spans="1:3" x14ac:dyDescent="0.25">
      <c r="A174">
        <v>860</v>
      </c>
      <c r="B174">
        <f t="shared" si="2"/>
        <v>51600</v>
      </c>
      <c r="C174" s="3">
        <v>761</v>
      </c>
    </row>
    <row r="175" spans="1:3" x14ac:dyDescent="0.25">
      <c r="A175">
        <v>865</v>
      </c>
      <c r="B175">
        <f t="shared" si="2"/>
        <v>51900</v>
      </c>
      <c r="C175" s="3">
        <v>762</v>
      </c>
    </row>
    <row r="176" spans="1:3" x14ac:dyDescent="0.25">
      <c r="A176">
        <v>870</v>
      </c>
      <c r="B176">
        <f t="shared" si="2"/>
        <v>52200</v>
      </c>
      <c r="C176" s="3">
        <v>761</v>
      </c>
    </row>
    <row r="177" spans="1:3" x14ac:dyDescent="0.25">
      <c r="A177">
        <v>875</v>
      </c>
      <c r="B177">
        <f t="shared" si="2"/>
        <v>52500</v>
      </c>
      <c r="C177" s="3">
        <v>762</v>
      </c>
    </row>
    <row r="178" spans="1:3" x14ac:dyDescent="0.25">
      <c r="A178">
        <v>880</v>
      </c>
      <c r="B178">
        <f t="shared" si="2"/>
        <v>52800</v>
      </c>
      <c r="C178" s="3">
        <v>756</v>
      </c>
    </row>
    <row r="179" spans="1:3" x14ac:dyDescent="0.25">
      <c r="A179">
        <v>885</v>
      </c>
      <c r="B179">
        <f t="shared" si="2"/>
        <v>53100</v>
      </c>
      <c r="C179" s="3">
        <v>759</v>
      </c>
    </row>
    <row r="180" spans="1:3" x14ac:dyDescent="0.25">
      <c r="A180">
        <v>890</v>
      </c>
      <c r="B180">
        <f t="shared" si="2"/>
        <v>53400</v>
      </c>
      <c r="C180" s="3">
        <v>761</v>
      </c>
    </row>
    <row r="181" spans="1:3" x14ac:dyDescent="0.25">
      <c r="A181">
        <v>895</v>
      </c>
      <c r="B181">
        <f t="shared" si="2"/>
        <v>53700</v>
      </c>
      <c r="C181" s="3">
        <v>761</v>
      </c>
    </row>
    <row r="182" spans="1:3" x14ac:dyDescent="0.25">
      <c r="A182">
        <v>900</v>
      </c>
      <c r="B182">
        <f t="shared" si="2"/>
        <v>54000</v>
      </c>
      <c r="C182" s="3">
        <v>765</v>
      </c>
    </row>
    <row r="183" spans="1:3" x14ac:dyDescent="0.25">
      <c r="A183">
        <v>905</v>
      </c>
      <c r="B183">
        <f t="shared" si="2"/>
        <v>54300</v>
      </c>
      <c r="C183" s="3">
        <v>762</v>
      </c>
    </row>
    <row r="184" spans="1:3" x14ac:dyDescent="0.25">
      <c r="A184">
        <v>910</v>
      </c>
      <c r="B184">
        <f t="shared" si="2"/>
        <v>54600</v>
      </c>
      <c r="C184" s="3">
        <v>760</v>
      </c>
    </row>
    <row r="185" spans="1:3" x14ac:dyDescent="0.25">
      <c r="A185">
        <v>915</v>
      </c>
      <c r="B185">
        <f t="shared" si="2"/>
        <v>54900</v>
      </c>
      <c r="C185" s="3">
        <v>759</v>
      </c>
    </row>
    <row r="186" spans="1:3" x14ac:dyDescent="0.25">
      <c r="A186">
        <v>920</v>
      </c>
      <c r="B186">
        <f t="shared" si="2"/>
        <v>55200</v>
      </c>
      <c r="C186" s="3">
        <v>764</v>
      </c>
    </row>
    <row r="187" spans="1:3" x14ac:dyDescent="0.25">
      <c r="A187">
        <v>925</v>
      </c>
      <c r="B187">
        <f t="shared" si="2"/>
        <v>55500</v>
      </c>
      <c r="C187" s="3">
        <v>760</v>
      </c>
    </row>
    <row r="188" spans="1:3" x14ac:dyDescent="0.25">
      <c r="A188">
        <v>930</v>
      </c>
      <c r="B188">
        <f t="shared" si="2"/>
        <v>55800</v>
      </c>
      <c r="C188" s="3">
        <v>764</v>
      </c>
    </row>
    <row r="189" spans="1:3" x14ac:dyDescent="0.25">
      <c r="A189">
        <v>935</v>
      </c>
      <c r="B189">
        <f t="shared" si="2"/>
        <v>56100</v>
      </c>
      <c r="C189" s="3">
        <v>764</v>
      </c>
    </row>
    <row r="190" spans="1:3" x14ac:dyDescent="0.25">
      <c r="A190">
        <v>940</v>
      </c>
      <c r="B190">
        <f t="shared" si="2"/>
        <v>56400</v>
      </c>
      <c r="C190" s="3">
        <v>760</v>
      </c>
    </row>
    <row r="191" spans="1:3" x14ac:dyDescent="0.25">
      <c r="A191">
        <v>945</v>
      </c>
      <c r="B191">
        <f t="shared" si="2"/>
        <v>56700</v>
      </c>
      <c r="C191" s="3">
        <v>767</v>
      </c>
    </row>
    <row r="192" spans="1:3" x14ac:dyDescent="0.25">
      <c r="A192">
        <v>950</v>
      </c>
      <c r="B192">
        <f t="shared" si="2"/>
        <v>57000</v>
      </c>
      <c r="C192" s="3">
        <v>766</v>
      </c>
    </row>
    <row r="193" spans="1:3" x14ac:dyDescent="0.25">
      <c r="A193">
        <v>955</v>
      </c>
      <c r="B193">
        <f t="shared" si="2"/>
        <v>57300</v>
      </c>
      <c r="C193" s="3">
        <v>766</v>
      </c>
    </row>
    <row r="194" spans="1:3" x14ac:dyDescent="0.25">
      <c r="A194">
        <v>960</v>
      </c>
      <c r="B194">
        <f t="shared" si="2"/>
        <v>57600</v>
      </c>
      <c r="C194" s="3">
        <v>771</v>
      </c>
    </row>
    <row r="195" spans="1:3" x14ac:dyDescent="0.25">
      <c r="A195">
        <v>965</v>
      </c>
      <c r="B195">
        <f t="shared" ref="B195:B258" si="3">A195*60</f>
        <v>57900</v>
      </c>
      <c r="C195" s="3">
        <v>770</v>
      </c>
    </row>
    <row r="196" spans="1:3" x14ac:dyDescent="0.25">
      <c r="A196">
        <v>970</v>
      </c>
      <c r="B196">
        <f t="shared" si="3"/>
        <v>58200</v>
      </c>
      <c r="C196" s="3">
        <v>760</v>
      </c>
    </row>
    <row r="197" spans="1:3" x14ac:dyDescent="0.25">
      <c r="A197">
        <v>975</v>
      </c>
      <c r="B197">
        <f t="shared" si="3"/>
        <v>58500</v>
      </c>
      <c r="C197" s="3">
        <v>766</v>
      </c>
    </row>
    <row r="198" spans="1:3" x14ac:dyDescent="0.25">
      <c r="A198">
        <v>980</v>
      </c>
      <c r="B198">
        <f t="shared" si="3"/>
        <v>58800</v>
      </c>
      <c r="C198" s="3">
        <v>763</v>
      </c>
    </row>
    <row r="199" spans="1:3" x14ac:dyDescent="0.25">
      <c r="A199">
        <v>985</v>
      </c>
      <c r="B199">
        <f t="shared" si="3"/>
        <v>59100</v>
      </c>
      <c r="C199" s="3">
        <v>762</v>
      </c>
    </row>
    <row r="200" spans="1:3" x14ac:dyDescent="0.25">
      <c r="A200">
        <v>990</v>
      </c>
      <c r="B200">
        <f t="shared" si="3"/>
        <v>59400</v>
      </c>
      <c r="C200" s="3">
        <v>765</v>
      </c>
    </row>
    <row r="201" spans="1:3" x14ac:dyDescent="0.25">
      <c r="A201">
        <v>995</v>
      </c>
      <c r="B201">
        <f t="shared" si="3"/>
        <v>59700</v>
      </c>
      <c r="C201" s="3">
        <v>768</v>
      </c>
    </row>
    <row r="202" spans="1:3" x14ac:dyDescent="0.25">
      <c r="A202">
        <v>1000</v>
      </c>
      <c r="B202">
        <f t="shared" si="3"/>
        <v>60000</v>
      </c>
      <c r="C202" s="3">
        <v>769</v>
      </c>
    </row>
    <row r="203" spans="1:3" x14ac:dyDescent="0.25">
      <c r="A203">
        <v>1005</v>
      </c>
      <c r="B203">
        <f t="shared" si="3"/>
        <v>60300</v>
      </c>
      <c r="C203" s="3">
        <v>767</v>
      </c>
    </row>
    <row r="204" spans="1:3" x14ac:dyDescent="0.25">
      <c r="A204">
        <v>1010</v>
      </c>
      <c r="B204">
        <f t="shared" si="3"/>
        <v>60600</v>
      </c>
      <c r="C204" s="3">
        <v>763</v>
      </c>
    </row>
    <row r="205" spans="1:3" x14ac:dyDescent="0.25">
      <c r="A205">
        <v>1015</v>
      </c>
      <c r="B205">
        <f t="shared" si="3"/>
        <v>60900</v>
      </c>
      <c r="C205" s="3">
        <v>768</v>
      </c>
    </row>
    <row r="206" spans="1:3" x14ac:dyDescent="0.25">
      <c r="A206">
        <v>1020</v>
      </c>
      <c r="B206">
        <f t="shared" si="3"/>
        <v>61200</v>
      </c>
      <c r="C206" s="3">
        <v>768</v>
      </c>
    </row>
    <row r="207" spans="1:3" x14ac:dyDescent="0.25">
      <c r="A207">
        <v>1025</v>
      </c>
      <c r="B207">
        <f t="shared" si="3"/>
        <v>61500</v>
      </c>
      <c r="C207" s="3">
        <v>765</v>
      </c>
    </row>
    <row r="208" spans="1:3" x14ac:dyDescent="0.25">
      <c r="A208">
        <v>1030</v>
      </c>
      <c r="B208">
        <f t="shared" si="3"/>
        <v>61800</v>
      </c>
      <c r="C208" s="3">
        <v>761</v>
      </c>
    </row>
    <row r="209" spans="1:3" x14ac:dyDescent="0.25">
      <c r="A209">
        <v>1035</v>
      </c>
      <c r="B209">
        <f t="shared" si="3"/>
        <v>62100</v>
      </c>
      <c r="C209" s="3">
        <v>763</v>
      </c>
    </row>
    <row r="210" spans="1:3" x14ac:dyDescent="0.25">
      <c r="A210">
        <v>1040</v>
      </c>
      <c r="B210">
        <f t="shared" si="3"/>
        <v>62400</v>
      </c>
      <c r="C210" s="3">
        <v>763</v>
      </c>
    </row>
    <row r="211" spans="1:3" x14ac:dyDescent="0.25">
      <c r="A211">
        <v>1045</v>
      </c>
      <c r="B211">
        <f t="shared" si="3"/>
        <v>62700</v>
      </c>
      <c r="C211" s="3">
        <v>767</v>
      </c>
    </row>
    <row r="212" spans="1:3" x14ac:dyDescent="0.25">
      <c r="A212">
        <v>1050</v>
      </c>
      <c r="B212">
        <f t="shared" si="3"/>
        <v>63000</v>
      </c>
      <c r="C212" s="3">
        <v>775</v>
      </c>
    </row>
    <row r="213" spans="1:3" x14ac:dyDescent="0.25">
      <c r="A213">
        <v>1055</v>
      </c>
      <c r="B213">
        <f t="shared" si="3"/>
        <v>63300</v>
      </c>
      <c r="C213" s="3">
        <v>812</v>
      </c>
    </row>
    <row r="214" spans="1:3" x14ac:dyDescent="0.25">
      <c r="A214">
        <v>1060</v>
      </c>
      <c r="B214">
        <f t="shared" si="3"/>
        <v>63600</v>
      </c>
      <c r="C214" s="3">
        <v>784</v>
      </c>
    </row>
    <row r="215" spans="1:3" x14ac:dyDescent="0.25">
      <c r="A215">
        <v>1065</v>
      </c>
      <c r="B215">
        <f t="shared" si="3"/>
        <v>63900</v>
      </c>
      <c r="C215" s="3">
        <v>773</v>
      </c>
    </row>
    <row r="216" spans="1:3" x14ac:dyDescent="0.25">
      <c r="A216">
        <v>1070</v>
      </c>
      <c r="B216">
        <f t="shared" si="3"/>
        <v>64200</v>
      </c>
      <c r="C216" s="3">
        <v>771</v>
      </c>
    </row>
    <row r="217" spans="1:3" x14ac:dyDescent="0.25">
      <c r="A217">
        <v>1075</v>
      </c>
      <c r="B217">
        <f t="shared" si="3"/>
        <v>64500</v>
      </c>
      <c r="C217" s="3">
        <v>767</v>
      </c>
    </row>
    <row r="218" spans="1:3" x14ac:dyDescent="0.25">
      <c r="A218">
        <v>1080</v>
      </c>
      <c r="B218">
        <f t="shared" si="3"/>
        <v>64800</v>
      </c>
      <c r="C218" s="3">
        <v>770</v>
      </c>
    </row>
    <row r="219" spans="1:3" x14ac:dyDescent="0.25">
      <c r="A219">
        <v>1085</v>
      </c>
      <c r="B219">
        <f t="shared" si="3"/>
        <v>65100</v>
      </c>
      <c r="C219" s="3">
        <v>769</v>
      </c>
    </row>
    <row r="220" spans="1:3" x14ac:dyDescent="0.25">
      <c r="A220">
        <v>1090</v>
      </c>
      <c r="B220">
        <f t="shared" si="3"/>
        <v>65400</v>
      </c>
      <c r="C220" s="3">
        <v>768</v>
      </c>
    </row>
    <row r="221" spans="1:3" x14ac:dyDescent="0.25">
      <c r="A221">
        <v>1095</v>
      </c>
      <c r="B221">
        <f t="shared" si="3"/>
        <v>65700</v>
      </c>
      <c r="C221" s="3">
        <v>766</v>
      </c>
    </row>
    <row r="222" spans="1:3" x14ac:dyDescent="0.25">
      <c r="A222">
        <v>1100</v>
      </c>
      <c r="B222">
        <f t="shared" si="3"/>
        <v>66000</v>
      </c>
      <c r="C222" s="3">
        <v>770</v>
      </c>
    </row>
    <row r="223" spans="1:3" x14ac:dyDescent="0.25">
      <c r="A223">
        <v>1105</v>
      </c>
      <c r="B223">
        <f t="shared" si="3"/>
        <v>66300</v>
      </c>
      <c r="C223" s="3">
        <v>768</v>
      </c>
    </row>
    <row r="224" spans="1:3" x14ac:dyDescent="0.25">
      <c r="A224">
        <v>1110</v>
      </c>
      <c r="B224">
        <f t="shared" si="3"/>
        <v>66600</v>
      </c>
      <c r="C224" s="3">
        <v>771</v>
      </c>
    </row>
    <row r="225" spans="1:3" x14ac:dyDescent="0.25">
      <c r="A225">
        <v>1115</v>
      </c>
      <c r="B225">
        <f t="shared" si="3"/>
        <v>66900</v>
      </c>
      <c r="C225" s="3">
        <v>770</v>
      </c>
    </row>
    <row r="226" spans="1:3" x14ac:dyDescent="0.25">
      <c r="A226">
        <v>1120</v>
      </c>
      <c r="B226">
        <f t="shared" si="3"/>
        <v>67200</v>
      </c>
      <c r="C226" s="3">
        <v>771</v>
      </c>
    </row>
    <row r="227" spans="1:3" x14ac:dyDescent="0.25">
      <c r="A227">
        <v>1125</v>
      </c>
      <c r="B227">
        <f t="shared" si="3"/>
        <v>67500</v>
      </c>
      <c r="C227" s="3">
        <v>770</v>
      </c>
    </row>
    <row r="228" spans="1:3" x14ac:dyDescent="0.25">
      <c r="A228">
        <v>1130</v>
      </c>
      <c r="B228">
        <f t="shared" si="3"/>
        <v>67800</v>
      </c>
      <c r="C228" s="3">
        <v>771</v>
      </c>
    </row>
    <row r="229" spans="1:3" x14ac:dyDescent="0.25">
      <c r="A229">
        <v>1135</v>
      </c>
      <c r="B229">
        <f t="shared" si="3"/>
        <v>68100</v>
      </c>
      <c r="C229" s="3">
        <v>775</v>
      </c>
    </row>
    <row r="230" spans="1:3" x14ac:dyDescent="0.25">
      <c r="A230">
        <v>1140</v>
      </c>
      <c r="B230">
        <f t="shared" si="3"/>
        <v>68400</v>
      </c>
      <c r="C230" s="3">
        <v>771</v>
      </c>
    </row>
    <row r="231" spans="1:3" x14ac:dyDescent="0.25">
      <c r="A231">
        <v>1145</v>
      </c>
      <c r="B231">
        <f t="shared" si="3"/>
        <v>68700</v>
      </c>
      <c r="C231" s="3">
        <v>772</v>
      </c>
    </row>
    <row r="232" spans="1:3" x14ac:dyDescent="0.25">
      <c r="A232">
        <v>1150</v>
      </c>
      <c r="B232">
        <f t="shared" si="3"/>
        <v>69000</v>
      </c>
      <c r="C232" s="3">
        <v>775</v>
      </c>
    </row>
    <row r="233" spans="1:3" x14ac:dyDescent="0.25">
      <c r="A233">
        <v>1155</v>
      </c>
      <c r="B233">
        <f t="shared" si="3"/>
        <v>69300</v>
      </c>
      <c r="C233" s="3">
        <v>773</v>
      </c>
    </row>
    <row r="234" spans="1:3" x14ac:dyDescent="0.25">
      <c r="A234">
        <v>1160</v>
      </c>
      <c r="B234">
        <f t="shared" si="3"/>
        <v>69600</v>
      </c>
      <c r="C234" s="3">
        <v>776</v>
      </c>
    </row>
    <row r="235" spans="1:3" x14ac:dyDescent="0.25">
      <c r="A235">
        <v>1165</v>
      </c>
      <c r="B235">
        <f t="shared" si="3"/>
        <v>69900</v>
      </c>
      <c r="C235" s="3">
        <v>772</v>
      </c>
    </row>
    <row r="236" spans="1:3" x14ac:dyDescent="0.25">
      <c r="A236">
        <v>1170</v>
      </c>
      <c r="B236">
        <f t="shared" si="3"/>
        <v>70200</v>
      </c>
      <c r="C236" s="3">
        <v>774</v>
      </c>
    </row>
    <row r="237" spans="1:3" x14ac:dyDescent="0.25">
      <c r="A237">
        <v>1175</v>
      </c>
      <c r="B237">
        <f t="shared" si="3"/>
        <v>70500</v>
      </c>
      <c r="C237" s="3">
        <v>772</v>
      </c>
    </row>
    <row r="238" spans="1:3" x14ac:dyDescent="0.25">
      <c r="A238">
        <v>1180</v>
      </c>
      <c r="B238">
        <f t="shared" si="3"/>
        <v>70800</v>
      </c>
      <c r="C238" s="3">
        <v>772</v>
      </c>
    </row>
    <row r="239" spans="1:3" x14ac:dyDescent="0.25">
      <c r="A239">
        <v>1185</v>
      </c>
      <c r="B239">
        <f t="shared" si="3"/>
        <v>71100</v>
      </c>
      <c r="C239" s="3">
        <v>770</v>
      </c>
    </row>
    <row r="240" spans="1:3" x14ac:dyDescent="0.25">
      <c r="A240">
        <v>1190</v>
      </c>
      <c r="B240">
        <f t="shared" si="3"/>
        <v>71400</v>
      </c>
      <c r="C240" s="3">
        <v>773</v>
      </c>
    </row>
    <row r="241" spans="1:3" x14ac:dyDescent="0.25">
      <c r="A241">
        <v>1195</v>
      </c>
      <c r="B241">
        <f t="shared" si="3"/>
        <v>71700</v>
      </c>
      <c r="C241" s="3">
        <v>772</v>
      </c>
    </row>
    <row r="242" spans="1:3" x14ac:dyDescent="0.25">
      <c r="A242">
        <v>1200</v>
      </c>
      <c r="B242">
        <f t="shared" si="3"/>
        <v>72000</v>
      </c>
      <c r="C242" s="3">
        <v>770</v>
      </c>
    </row>
    <row r="243" spans="1:3" x14ac:dyDescent="0.25">
      <c r="A243">
        <v>1205</v>
      </c>
      <c r="B243">
        <f t="shared" si="3"/>
        <v>72300</v>
      </c>
      <c r="C243" s="3">
        <v>770</v>
      </c>
    </row>
    <row r="244" spans="1:3" x14ac:dyDescent="0.25">
      <c r="A244">
        <v>1210</v>
      </c>
      <c r="B244">
        <f t="shared" si="3"/>
        <v>72600</v>
      </c>
      <c r="C244" s="3">
        <v>769</v>
      </c>
    </row>
    <row r="245" spans="1:3" x14ac:dyDescent="0.25">
      <c r="A245">
        <v>1215</v>
      </c>
      <c r="B245">
        <f t="shared" si="3"/>
        <v>72900</v>
      </c>
      <c r="C245" s="3">
        <v>775</v>
      </c>
    </row>
    <row r="246" spans="1:3" x14ac:dyDescent="0.25">
      <c r="A246">
        <v>1220</v>
      </c>
      <c r="B246">
        <f t="shared" si="3"/>
        <v>73200</v>
      </c>
      <c r="C246" s="3">
        <v>773</v>
      </c>
    </row>
    <row r="247" spans="1:3" x14ac:dyDescent="0.25">
      <c r="A247">
        <v>1225</v>
      </c>
      <c r="B247">
        <f t="shared" si="3"/>
        <v>73500</v>
      </c>
      <c r="C247" s="3">
        <v>770</v>
      </c>
    </row>
    <row r="248" spans="1:3" x14ac:dyDescent="0.25">
      <c r="A248">
        <v>1230</v>
      </c>
      <c r="B248">
        <f t="shared" si="3"/>
        <v>73800</v>
      </c>
      <c r="C248" s="3">
        <v>772</v>
      </c>
    </row>
    <row r="249" spans="1:3" x14ac:dyDescent="0.25">
      <c r="A249">
        <v>1235</v>
      </c>
      <c r="B249">
        <f t="shared" si="3"/>
        <v>74100</v>
      </c>
      <c r="C249" s="3">
        <v>778</v>
      </c>
    </row>
    <row r="250" spans="1:3" x14ac:dyDescent="0.25">
      <c r="A250">
        <v>1240</v>
      </c>
      <c r="B250">
        <f t="shared" si="3"/>
        <v>74400</v>
      </c>
      <c r="C250" s="3">
        <v>776</v>
      </c>
    </row>
    <row r="251" spans="1:3" x14ac:dyDescent="0.25">
      <c r="A251">
        <v>1245</v>
      </c>
      <c r="B251">
        <f t="shared" si="3"/>
        <v>74700</v>
      </c>
      <c r="C251" s="3">
        <v>776</v>
      </c>
    </row>
    <row r="252" spans="1:3" x14ac:dyDescent="0.25">
      <c r="A252">
        <v>1250</v>
      </c>
      <c r="B252">
        <f t="shared" si="3"/>
        <v>75000</v>
      </c>
      <c r="C252" s="3">
        <v>775</v>
      </c>
    </row>
    <row r="253" spans="1:3" x14ac:dyDescent="0.25">
      <c r="A253">
        <v>1255</v>
      </c>
      <c r="B253">
        <f t="shared" si="3"/>
        <v>75300</v>
      </c>
      <c r="C253" s="3">
        <v>776</v>
      </c>
    </row>
    <row r="254" spans="1:3" x14ac:dyDescent="0.25">
      <c r="A254">
        <v>1260</v>
      </c>
      <c r="B254">
        <f t="shared" si="3"/>
        <v>75600</v>
      </c>
      <c r="C254" s="3">
        <v>774</v>
      </c>
    </row>
    <row r="255" spans="1:3" x14ac:dyDescent="0.25">
      <c r="A255">
        <v>1265</v>
      </c>
      <c r="B255">
        <f t="shared" si="3"/>
        <v>75900</v>
      </c>
      <c r="C255" s="3">
        <v>774</v>
      </c>
    </row>
    <row r="256" spans="1:3" x14ac:dyDescent="0.25">
      <c r="A256">
        <v>1270</v>
      </c>
      <c r="B256">
        <f t="shared" si="3"/>
        <v>76200</v>
      </c>
      <c r="C256" s="3">
        <v>777</v>
      </c>
    </row>
    <row r="257" spans="1:3" x14ac:dyDescent="0.25">
      <c r="A257">
        <v>1275</v>
      </c>
      <c r="B257">
        <f t="shared" si="3"/>
        <v>76500</v>
      </c>
      <c r="C257" s="3">
        <v>777</v>
      </c>
    </row>
    <row r="258" spans="1:3" x14ac:dyDescent="0.25">
      <c r="A258">
        <v>1280</v>
      </c>
      <c r="B258">
        <f t="shared" si="3"/>
        <v>76800</v>
      </c>
      <c r="C258" s="3">
        <v>770</v>
      </c>
    </row>
    <row r="259" spans="1:3" x14ac:dyDescent="0.25">
      <c r="A259">
        <v>1285</v>
      </c>
      <c r="B259">
        <f t="shared" ref="B259:B322" si="4">A259*60</f>
        <v>77100</v>
      </c>
      <c r="C259" s="3">
        <v>773</v>
      </c>
    </row>
    <row r="260" spans="1:3" x14ac:dyDescent="0.25">
      <c r="A260">
        <v>1290</v>
      </c>
      <c r="B260">
        <f t="shared" si="4"/>
        <v>77400</v>
      </c>
      <c r="C260" s="3">
        <v>772</v>
      </c>
    </row>
    <row r="261" spans="1:3" x14ac:dyDescent="0.25">
      <c r="A261">
        <v>1295</v>
      </c>
      <c r="B261">
        <f t="shared" si="4"/>
        <v>77700</v>
      </c>
      <c r="C261" s="3">
        <v>772</v>
      </c>
    </row>
    <row r="262" spans="1:3" x14ac:dyDescent="0.25">
      <c r="A262">
        <v>1300</v>
      </c>
      <c r="B262">
        <f t="shared" si="4"/>
        <v>78000</v>
      </c>
      <c r="C262" s="3">
        <v>772</v>
      </c>
    </row>
    <row r="263" spans="1:3" x14ac:dyDescent="0.25">
      <c r="A263">
        <v>1305</v>
      </c>
      <c r="B263">
        <f t="shared" si="4"/>
        <v>78300</v>
      </c>
      <c r="C263" s="3">
        <v>773</v>
      </c>
    </row>
    <row r="264" spans="1:3" x14ac:dyDescent="0.25">
      <c r="A264">
        <v>1310</v>
      </c>
      <c r="B264">
        <f t="shared" si="4"/>
        <v>78600</v>
      </c>
      <c r="C264" s="3">
        <v>773</v>
      </c>
    </row>
    <row r="265" spans="1:3" x14ac:dyDescent="0.25">
      <c r="A265">
        <v>1315</v>
      </c>
      <c r="B265">
        <f t="shared" si="4"/>
        <v>78900</v>
      </c>
      <c r="C265" s="3">
        <v>773</v>
      </c>
    </row>
    <row r="266" spans="1:3" x14ac:dyDescent="0.25">
      <c r="A266">
        <v>1320</v>
      </c>
      <c r="B266">
        <f t="shared" si="4"/>
        <v>79200</v>
      </c>
      <c r="C266" s="3">
        <v>773</v>
      </c>
    </row>
    <row r="267" spans="1:3" x14ac:dyDescent="0.25">
      <c r="A267">
        <v>1325</v>
      </c>
      <c r="B267">
        <f t="shared" si="4"/>
        <v>79500</v>
      </c>
      <c r="C267" s="3">
        <v>774</v>
      </c>
    </row>
    <row r="268" spans="1:3" x14ac:dyDescent="0.25">
      <c r="A268">
        <v>1330</v>
      </c>
      <c r="B268">
        <f t="shared" si="4"/>
        <v>79800</v>
      </c>
      <c r="C268" s="3">
        <v>768</v>
      </c>
    </row>
    <row r="269" spans="1:3" x14ac:dyDescent="0.25">
      <c r="A269">
        <v>1335</v>
      </c>
      <c r="B269">
        <f t="shared" si="4"/>
        <v>80100</v>
      </c>
      <c r="C269" s="3">
        <v>772</v>
      </c>
    </row>
    <row r="270" spans="1:3" x14ac:dyDescent="0.25">
      <c r="A270">
        <v>1340</v>
      </c>
      <c r="B270">
        <f t="shared" si="4"/>
        <v>80400</v>
      </c>
      <c r="C270" s="3">
        <v>769</v>
      </c>
    </row>
    <row r="271" spans="1:3" x14ac:dyDescent="0.25">
      <c r="A271">
        <v>1345</v>
      </c>
      <c r="B271">
        <f t="shared" si="4"/>
        <v>80700</v>
      </c>
      <c r="C271" s="3">
        <v>772</v>
      </c>
    </row>
    <row r="272" spans="1:3" x14ac:dyDescent="0.25">
      <c r="A272">
        <v>1350</v>
      </c>
      <c r="B272">
        <f t="shared" si="4"/>
        <v>81000</v>
      </c>
      <c r="C272" s="3">
        <v>775</v>
      </c>
    </row>
    <row r="273" spans="1:3" x14ac:dyDescent="0.25">
      <c r="A273">
        <v>1355</v>
      </c>
      <c r="B273">
        <f t="shared" si="4"/>
        <v>81300</v>
      </c>
      <c r="C273" s="3">
        <v>773</v>
      </c>
    </row>
    <row r="274" spans="1:3" x14ac:dyDescent="0.25">
      <c r="A274">
        <v>1360</v>
      </c>
      <c r="B274">
        <f t="shared" si="4"/>
        <v>81600</v>
      </c>
      <c r="C274" s="3">
        <v>774</v>
      </c>
    </row>
    <row r="275" spans="1:3" x14ac:dyDescent="0.25">
      <c r="A275">
        <v>1365</v>
      </c>
      <c r="B275">
        <f t="shared" si="4"/>
        <v>81900</v>
      </c>
      <c r="C275" s="3">
        <v>772</v>
      </c>
    </row>
    <row r="276" spans="1:3" x14ac:dyDescent="0.25">
      <c r="A276">
        <v>1370</v>
      </c>
      <c r="B276">
        <f t="shared" si="4"/>
        <v>82200</v>
      </c>
      <c r="C276" s="3">
        <v>771</v>
      </c>
    </row>
    <row r="277" spans="1:3" x14ac:dyDescent="0.25">
      <c r="A277">
        <v>1375</v>
      </c>
      <c r="B277">
        <f t="shared" si="4"/>
        <v>82500</v>
      </c>
      <c r="C277" s="3">
        <v>776</v>
      </c>
    </row>
    <row r="278" spans="1:3" x14ac:dyDescent="0.25">
      <c r="A278">
        <v>1380</v>
      </c>
      <c r="B278">
        <f t="shared" si="4"/>
        <v>82800</v>
      </c>
      <c r="C278" s="3">
        <v>773</v>
      </c>
    </row>
    <row r="279" spans="1:3" x14ac:dyDescent="0.25">
      <c r="A279">
        <v>1385</v>
      </c>
      <c r="B279">
        <f t="shared" si="4"/>
        <v>83100</v>
      </c>
      <c r="C279" s="3">
        <v>772</v>
      </c>
    </row>
    <row r="280" spans="1:3" x14ac:dyDescent="0.25">
      <c r="A280">
        <v>1390</v>
      </c>
      <c r="B280">
        <f t="shared" si="4"/>
        <v>83400</v>
      </c>
      <c r="C280" s="3">
        <v>770</v>
      </c>
    </row>
    <row r="281" spans="1:3" x14ac:dyDescent="0.25">
      <c r="A281">
        <v>1395</v>
      </c>
      <c r="B281">
        <f t="shared" si="4"/>
        <v>83700</v>
      </c>
      <c r="C281" s="3">
        <v>774</v>
      </c>
    </row>
    <row r="282" spans="1:3" x14ac:dyDescent="0.25">
      <c r="A282">
        <v>1400</v>
      </c>
      <c r="B282">
        <f t="shared" si="4"/>
        <v>84000</v>
      </c>
      <c r="C282" s="3">
        <v>766</v>
      </c>
    </row>
    <row r="283" spans="1:3" x14ac:dyDescent="0.25">
      <c r="A283">
        <v>1405</v>
      </c>
      <c r="B283">
        <f t="shared" si="4"/>
        <v>84300</v>
      </c>
      <c r="C283" s="3">
        <v>769</v>
      </c>
    </row>
    <row r="284" spans="1:3" x14ac:dyDescent="0.25">
      <c r="A284">
        <v>1410</v>
      </c>
      <c r="B284">
        <f t="shared" si="4"/>
        <v>84600</v>
      </c>
      <c r="C284" s="3">
        <v>773</v>
      </c>
    </row>
    <row r="285" spans="1:3" x14ac:dyDescent="0.25">
      <c r="A285">
        <v>1415</v>
      </c>
      <c r="B285">
        <f t="shared" si="4"/>
        <v>84900</v>
      </c>
      <c r="C285" s="3">
        <v>775</v>
      </c>
    </row>
    <row r="286" spans="1:3" x14ac:dyDescent="0.25">
      <c r="A286">
        <v>1420</v>
      </c>
      <c r="B286">
        <f t="shared" si="4"/>
        <v>85200</v>
      </c>
      <c r="C286" s="3">
        <v>772</v>
      </c>
    </row>
    <row r="287" spans="1:3" x14ac:dyDescent="0.25">
      <c r="A287">
        <v>1425</v>
      </c>
      <c r="B287">
        <f t="shared" si="4"/>
        <v>85500</v>
      </c>
      <c r="C287" s="3">
        <v>774</v>
      </c>
    </row>
    <row r="288" spans="1:3" x14ac:dyDescent="0.25">
      <c r="A288">
        <v>1430</v>
      </c>
      <c r="B288">
        <f t="shared" si="4"/>
        <v>85800</v>
      </c>
      <c r="C288" s="3">
        <v>771</v>
      </c>
    </row>
    <row r="289" spans="1:3" x14ac:dyDescent="0.25">
      <c r="A289">
        <v>1435</v>
      </c>
      <c r="B289">
        <f t="shared" si="4"/>
        <v>86100</v>
      </c>
      <c r="C289" s="3">
        <v>771</v>
      </c>
    </row>
    <row r="290" spans="1:3" x14ac:dyDescent="0.25">
      <c r="A290">
        <v>1440</v>
      </c>
      <c r="B290">
        <f t="shared" si="4"/>
        <v>86400</v>
      </c>
      <c r="C290" s="3">
        <v>768</v>
      </c>
    </row>
    <row r="291" spans="1:3" x14ac:dyDescent="0.25">
      <c r="A291">
        <v>1445</v>
      </c>
      <c r="B291">
        <f t="shared" si="4"/>
        <v>86700</v>
      </c>
      <c r="C291" s="3">
        <v>767</v>
      </c>
    </row>
    <row r="292" spans="1:3" x14ac:dyDescent="0.25">
      <c r="A292">
        <v>1450</v>
      </c>
      <c r="B292">
        <f t="shared" si="4"/>
        <v>87000</v>
      </c>
      <c r="C292" s="3">
        <v>770</v>
      </c>
    </row>
    <row r="293" spans="1:3" x14ac:dyDescent="0.25">
      <c r="A293">
        <v>1455</v>
      </c>
      <c r="B293">
        <f t="shared" si="4"/>
        <v>87300</v>
      </c>
      <c r="C293" s="3">
        <v>770</v>
      </c>
    </row>
    <row r="294" spans="1:3" x14ac:dyDescent="0.25">
      <c r="A294">
        <v>1460</v>
      </c>
      <c r="B294">
        <f t="shared" si="4"/>
        <v>87600</v>
      </c>
      <c r="C294" s="3">
        <v>769</v>
      </c>
    </row>
    <row r="295" spans="1:3" x14ac:dyDescent="0.25">
      <c r="A295">
        <v>1465</v>
      </c>
      <c r="B295">
        <f t="shared" si="4"/>
        <v>87900</v>
      </c>
      <c r="C295" s="3">
        <v>769</v>
      </c>
    </row>
    <row r="296" spans="1:3" x14ac:dyDescent="0.25">
      <c r="A296">
        <v>1470</v>
      </c>
      <c r="B296">
        <f t="shared" si="4"/>
        <v>88200</v>
      </c>
      <c r="C296" s="3">
        <v>766</v>
      </c>
    </row>
    <row r="297" spans="1:3" x14ac:dyDescent="0.25">
      <c r="A297">
        <v>1475</v>
      </c>
      <c r="B297">
        <f t="shared" si="4"/>
        <v>88500</v>
      </c>
      <c r="C297" s="3">
        <v>772</v>
      </c>
    </row>
    <row r="298" spans="1:3" x14ac:dyDescent="0.25">
      <c r="A298">
        <v>1480</v>
      </c>
      <c r="B298">
        <f t="shared" si="4"/>
        <v>88800</v>
      </c>
      <c r="C298" s="3">
        <v>770</v>
      </c>
    </row>
    <row r="299" spans="1:3" x14ac:dyDescent="0.25">
      <c r="A299">
        <v>1485</v>
      </c>
      <c r="B299">
        <f t="shared" si="4"/>
        <v>89100</v>
      </c>
      <c r="C299" s="3">
        <v>769</v>
      </c>
    </row>
    <row r="300" spans="1:3" x14ac:dyDescent="0.25">
      <c r="A300">
        <v>1490</v>
      </c>
      <c r="B300">
        <f t="shared" si="4"/>
        <v>89400</v>
      </c>
      <c r="C300" s="3">
        <v>770</v>
      </c>
    </row>
    <row r="301" spans="1:3" x14ac:dyDescent="0.25">
      <c r="A301">
        <v>1495</v>
      </c>
      <c r="B301">
        <f t="shared" si="4"/>
        <v>89700</v>
      </c>
      <c r="C301" s="3">
        <v>771</v>
      </c>
    </row>
    <row r="302" spans="1:3" x14ac:dyDescent="0.25">
      <c r="A302">
        <v>1500</v>
      </c>
      <c r="B302">
        <f t="shared" si="4"/>
        <v>90000</v>
      </c>
      <c r="C302" s="3">
        <v>765</v>
      </c>
    </row>
    <row r="303" spans="1:3" x14ac:dyDescent="0.25">
      <c r="A303">
        <v>1505</v>
      </c>
      <c r="B303">
        <f t="shared" si="4"/>
        <v>90300</v>
      </c>
      <c r="C303" s="3">
        <v>771</v>
      </c>
    </row>
    <row r="304" spans="1:3" x14ac:dyDescent="0.25">
      <c r="A304">
        <v>1510</v>
      </c>
      <c r="B304">
        <f t="shared" si="4"/>
        <v>90600</v>
      </c>
      <c r="C304" s="3">
        <v>771</v>
      </c>
    </row>
    <row r="305" spans="1:3" x14ac:dyDescent="0.25">
      <c r="A305">
        <v>1515</v>
      </c>
      <c r="B305">
        <f t="shared" si="4"/>
        <v>90900</v>
      </c>
      <c r="C305" s="3">
        <v>766</v>
      </c>
    </row>
    <row r="306" spans="1:3" x14ac:dyDescent="0.25">
      <c r="A306">
        <v>1520</v>
      </c>
      <c r="B306">
        <f t="shared" si="4"/>
        <v>91200</v>
      </c>
      <c r="C306" s="3">
        <v>770</v>
      </c>
    </row>
    <row r="307" spans="1:3" x14ac:dyDescent="0.25">
      <c r="A307">
        <v>1525</v>
      </c>
      <c r="B307">
        <f t="shared" si="4"/>
        <v>91500</v>
      </c>
      <c r="C307" s="3">
        <v>768</v>
      </c>
    </row>
    <row r="308" spans="1:3" x14ac:dyDescent="0.25">
      <c r="A308">
        <v>1530</v>
      </c>
      <c r="B308">
        <f t="shared" si="4"/>
        <v>91800</v>
      </c>
      <c r="C308" s="3">
        <v>770</v>
      </c>
    </row>
    <row r="309" spans="1:3" x14ac:dyDescent="0.25">
      <c r="A309">
        <v>1535</v>
      </c>
      <c r="B309">
        <f t="shared" si="4"/>
        <v>92100</v>
      </c>
      <c r="C309" s="3">
        <v>766</v>
      </c>
    </row>
    <row r="310" spans="1:3" x14ac:dyDescent="0.25">
      <c r="A310">
        <v>1540</v>
      </c>
      <c r="B310">
        <f t="shared" si="4"/>
        <v>92400</v>
      </c>
      <c r="C310" s="3">
        <v>764</v>
      </c>
    </row>
    <row r="311" spans="1:3" x14ac:dyDescent="0.25">
      <c r="A311">
        <v>1545</v>
      </c>
      <c r="B311">
        <f t="shared" si="4"/>
        <v>92700</v>
      </c>
      <c r="C311" s="3">
        <v>766</v>
      </c>
    </row>
    <row r="312" spans="1:3" x14ac:dyDescent="0.25">
      <c r="A312">
        <v>1550</v>
      </c>
      <c r="B312">
        <f t="shared" si="4"/>
        <v>93000</v>
      </c>
      <c r="C312" s="3">
        <v>768</v>
      </c>
    </row>
    <row r="313" spans="1:3" x14ac:dyDescent="0.25">
      <c r="A313">
        <v>1555</v>
      </c>
      <c r="B313">
        <f t="shared" si="4"/>
        <v>93300</v>
      </c>
      <c r="C313" s="3">
        <v>769</v>
      </c>
    </row>
    <row r="314" spans="1:3" x14ac:dyDescent="0.25">
      <c r="A314">
        <v>1560</v>
      </c>
      <c r="B314">
        <f t="shared" si="4"/>
        <v>93600</v>
      </c>
      <c r="C314" s="3">
        <v>768</v>
      </c>
    </row>
    <row r="315" spans="1:3" x14ac:dyDescent="0.25">
      <c r="A315">
        <v>1565</v>
      </c>
      <c r="B315">
        <f t="shared" si="4"/>
        <v>93900</v>
      </c>
      <c r="C315" s="3">
        <v>767</v>
      </c>
    </row>
    <row r="316" spans="1:3" x14ac:dyDescent="0.25">
      <c r="A316">
        <v>1570</v>
      </c>
      <c r="B316">
        <f t="shared" si="4"/>
        <v>94200</v>
      </c>
      <c r="C316" s="3">
        <v>772</v>
      </c>
    </row>
    <row r="317" spans="1:3" x14ac:dyDescent="0.25">
      <c r="A317">
        <v>1575</v>
      </c>
      <c r="B317">
        <f t="shared" si="4"/>
        <v>94500</v>
      </c>
      <c r="C317" s="3">
        <v>770</v>
      </c>
    </row>
    <row r="318" spans="1:3" x14ac:dyDescent="0.25">
      <c r="A318">
        <v>1580</v>
      </c>
      <c r="B318">
        <f t="shared" si="4"/>
        <v>94800</v>
      </c>
      <c r="C318" s="3">
        <v>768</v>
      </c>
    </row>
    <row r="319" spans="1:3" x14ac:dyDescent="0.25">
      <c r="A319">
        <v>1585</v>
      </c>
      <c r="B319">
        <f t="shared" si="4"/>
        <v>95100</v>
      </c>
      <c r="C319" s="3">
        <v>768</v>
      </c>
    </row>
    <row r="320" spans="1:3" x14ac:dyDescent="0.25">
      <c r="A320">
        <v>1590</v>
      </c>
      <c r="B320">
        <f t="shared" si="4"/>
        <v>95400</v>
      </c>
      <c r="C320" s="3">
        <v>765</v>
      </c>
    </row>
    <row r="321" spans="1:3" x14ac:dyDescent="0.25">
      <c r="A321">
        <v>1595</v>
      </c>
      <c r="B321">
        <f t="shared" si="4"/>
        <v>95700</v>
      </c>
      <c r="C321" s="3">
        <v>768</v>
      </c>
    </row>
    <row r="322" spans="1:3" x14ac:dyDescent="0.25">
      <c r="A322">
        <v>1600</v>
      </c>
      <c r="B322">
        <f t="shared" si="4"/>
        <v>96000</v>
      </c>
      <c r="C322" s="3">
        <v>765</v>
      </c>
    </row>
    <row r="323" spans="1:3" x14ac:dyDescent="0.25">
      <c r="A323">
        <v>1605</v>
      </c>
      <c r="B323">
        <f t="shared" ref="B323:B386" si="5">A323*60</f>
        <v>96300</v>
      </c>
      <c r="C323" s="3">
        <v>763</v>
      </c>
    </row>
    <row r="324" spans="1:3" x14ac:dyDescent="0.25">
      <c r="A324">
        <v>1610</v>
      </c>
      <c r="B324">
        <f t="shared" si="5"/>
        <v>96600</v>
      </c>
      <c r="C324" s="3">
        <v>766</v>
      </c>
    </row>
    <row r="325" spans="1:3" x14ac:dyDescent="0.25">
      <c r="A325">
        <v>1615</v>
      </c>
      <c r="B325">
        <f t="shared" si="5"/>
        <v>96900</v>
      </c>
      <c r="C325" s="3">
        <v>767</v>
      </c>
    </row>
    <row r="326" spans="1:3" x14ac:dyDescent="0.25">
      <c r="A326">
        <v>1620</v>
      </c>
      <c r="B326">
        <f t="shared" si="5"/>
        <v>97200</v>
      </c>
      <c r="C326" s="3">
        <v>768</v>
      </c>
    </row>
    <row r="327" spans="1:3" x14ac:dyDescent="0.25">
      <c r="A327">
        <v>1625</v>
      </c>
      <c r="B327">
        <f t="shared" si="5"/>
        <v>97500</v>
      </c>
      <c r="C327" s="3">
        <v>770</v>
      </c>
    </row>
    <row r="328" spans="1:3" x14ac:dyDescent="0.25">
      <c r="A328">
        <v>1630</v>
      </c>
      <c r="B328">
        <f t="shared" si="5"/>
        <v>97800</v>
      </c>
      <c r="C328" s="3">
        <v>765</v>
      </c>
    </row>
    <row r="329" spans="1:3" x14ac:dyDescent="0.25">
      <c r="A329">
        <v>1635</v>
      </c>
      <c r="B329">
        <f t="shared" si="5"/>
        <v>98100</v>
      </c>
      <c r="C329" s="3">
        <v>763</v>
      </c>
    </row>
    <row r="330" spans="1:3" x14ac:dyDescent="0.25">
      <c r="A330">
        <v>1640</v>
      </c>
      <c r="B330">
        <f t="shared" si="5"/>
        <v>98400</v>
      </c>
      <c r="C330" s="3">
        <v>768</v>
      </c>
    </row>
    <row r="331" spans="1:3" x14ac:dyDescent="0.25">
      <c r="A331">
        <v>1645</v>
      </c>
      <c r="B331">
        <f t="shared" si="5"/>
        <v>98700</v>
      </c>
      <c r="C331" s="3">
        <v>769</v>
      </c>
    </row>
    <row r="332" spans="1:3" x14ac:dyDescent="0.25">
      <c r="A332">
        <v>1650</v>
      </c>
      <c r="B332">
        <f t="shared" si="5"/>
        <v>99000</v>
      </c>
      <c r="C332" s="3">
        <v>772</v>
      </c>
    </row>
    <row r="333" spans="1:3" x14ac:dyDescent="0.25">
      <c r="A333">
        <v>1655</v>
      </c>
      <c r="B333">
        <f t="shared" si="5"/>
        <v>99300</v>
      </c>
      <c r="C333" s="3">
        <v>769</v>
      </c>
    </row>
    <row r="334" spans="1:3" x14ac:dyDescent="0.25">
      <c r="A334">
        <v>1660</v>
      </c>
      <c r="B334">
        <f t="shared" si="5"/>
        <v>99600</v>
      </c>
      <c r="C334" s="3">
        <v>768</v>
      </c>
    </row>
    <row r="335" spans="1:3" x14ac:dyDescent="0.25">
      <c r="A335">
        <v>1665</v>
      </c>
      <c r="B335">
        <f t="shared" si="5"/>
        <v>99900</v>
      </c>
      <c r="C335" s="3">
        <v>769</v>
      </c>
    </row>
    <row r="336" spans="1:3" x14ac:dyDescent="0.25">
      <c r="A336">
        <v>1670</v>
      </c>
      <c r="B336">
        <f t="shared" si="5"/>
        <v>100200</v>
      </c>
      <c r="C336" s="3">
        <v>771</v>
      </c>
    </row>
    <row r="337" spans="1:3" x14ac:dyDescent="0.25">
      <c r="A337">
        <v>1675</v>
      </c>
      <c r="B337">
        <f t="shared" si="5"/>
        <v>100500</v>
      </c>
      <c r="C337" s="3">
        <v>768</v>
      </c>
    </row>
    <row r="338" spans="1:3" x14ac:dyDescent="0.25">
      <c r="A338">
        <v>1680</v>
      </c>
      <c r="B338">
        <f t="shared" si="5"/>
        <v>100800</v>
      </c>
      <c r="C338" s="3">
        <v>769</v>
      </c>
    </row>
    <row r="339" spans="1:3" x14ac:dyDescent="0.25">
      <c r="A339">
        <v>1685</v>
      </c>
      <c r="B339">
        <f t="shared" si="5"/>
        <v>101100</v>
      </c>
      <c r="C339" s="3">
        <v>772</v>
      </c>
    </row>
    <row r="340" spans="1:3" x14ac:dyDescent="0.25">
      <c r="A340">
        <v>1690</v>
      </c>
      <c r="B340">
        <f t="shared" si="5"/>
        <v>101400</v>
      </c>
      <c r="C340" s="3">
        <v>772</v>
      </c>
    </row>
    <row r="341" spans="1:3" x14ac:dyDescent="0.25">
      <c r="A341">
        <v>1695</v>
      </c>
      <c r="B341">
        <f t="shared" si="5"/>
        <v>101700</v>
      </c>
      <c r="C341" s="3">
        <v>776</v>
      </c>
    </row>
    <row r="342" spans="1:3" x14ac:dyDescent="0.25">
      <c r="A342">
        <v>1700</v>
      </c>
      <c r="B342">
        <f t="shared" si="5"/>
        <v>102000</v>
      </c>
      <c r="C342" s="3">
        <v>770</v>
      </c>
    </row>
    <row r="343" spans="1:3" x14ac:dyDescent="0.25">
      <c r="A343">
        <v>1705</v>
      </c>
      <c r="B343">
        <f t="shared" si="5"/>
        <v>102300</v>
      </c>
      <c r="C343" s="3">
        <v>772</v>
      </c>
    </row>
    <row r="344" spans="1:3" x14ac:dyDescent="0.25">
      <c r="A344">
        <v>1710</v>
      </c>
      <c r="B344">
        <f t="shared" si="5"/>
        <v>102600</v>
      </c>
      <c r="C344" s="3">
        <v>770</v>
      </c>
    </row>
    <row r="345" spans="1:3" x14ac:dyDescent="0.25">
      <c r="A345">
        <v>1715</v>
      </c>
      <c r="B345">
        <f t="shared" si="5"/>
        <v>102900</v>
      </c>
      <c r="C345" s="3">
        <v>768</v>
      </c>
    </row>
    <row r="346" spans="1:3" x14ac:dyDescent="0.25">
      <c r="A346">
        <v>1720</v>
      </c>
      <c r="B346">
        <f t="shared" si="5"/>
        <v>103200</v>
      </c>
      <c r="C346" s="3">
        <v>767</v>
      </c>
    </row>
    <row r="347" spans="1:3" x14ac:dyDescent="0.25">
      <c r="A347">
        <v>1725</v>
      </c>
      <c r="B347">
        <f t="shared" si="5"/>
        <v>103500</v>
      </c>
      <c r="C347" s="3">
        <v>768</v>
      </c>
    </row>
    <row r="348" spans="1:3" x14ac:dyDescent="0.25">
      <c r="A348">
        <v>1730</v>
      </c>
      <c r="B348">
        <f t="shared" si="5"/>
        <v>103800</v>
      </c>
      <c r="C348" s="3">
        <v>773</v>
      </c>
    </row>
    <row r="349" spans="1:3" x14ac:dyDescent="0.25">
      <c r="A349">
        <v>1735</v>
      </c>
      <c r="B349">
        <f t="shared" si="5"/>
        <v>104100</v>
      </c>
      <c r="C349" s="3">
        <v>769</v>
      </c>
    </row>
    <row r="350" spans="1:3" x14ac:dyDescent="0.25">
      <c r="A350">
        <v>1740</v>
      </c>
      <c r="B350">
        <f t="shared" si="5"/>
        <v>104400</v>
      </c>
      <c r="C350" s="3">
        <v>770</v>
      </c>
    </row>
    <row r="351" spans="1:3" x14ac:dyDescent="0.25">
      <c r="A351">
        <v>1745</v>
      </c>
      <c r="B351">
        <f t="shared" si="5"/>
        <v>104700</v>
      </c>
      <c r="C351" s="3">
        <v>772</v>
      </c>
    </row>
    <row r="352" spans="1:3" x14ac:dyDescent="0.25">
      <c r="A352">
        <v>1750</v>
      </c>
      <c r="B352">
        <f t="shared" si="5"/>
        <v>105000</v>
      </c>
      <c r="C352" s="3">
        <v>768</v>
      </c>
    </row>
    <row r="353" spans="1:3" x14ac:dyDescent="0.25">
      <c r="A353">
        <v>1755</v>
      </c>
      <c r="B353">
        <f t="shared" si="5"/>
        <v>105300</v>
      </c>
      <c r="C353" s="3">
        <v>774</v>
      </c>
    </row>
    <row r="354" spans="1:3" x14ac:dyDescent="0.25">
      <c r="A354">
        <v>1760</v>
      </c>
      <c r="B354">
        <f t="shared" si="5"/>
        <v>105600</v>
      </c>
      <c r="C354" s="3">
        <v>777</v>
      </c>
    </row>
    <row r="355" spans="1:3" x14ac:dyDescent="0.25">
      <c r="A355">
        <v>1765</v>
      </c>
      <c r="B355">
        <f t="shared" si="5"/>
        <v>105900</v>
      </c>
      <c r="C355" s="3">
        <v>778</v>
      </c>
    </row>
    <row r="356" spans="1:3" x14ac:dyDescent="0.25">
      <c r="A356">
        <v>1770</v>
      </c>
      <c r="B356">
        <f t="shared" si="5"/>
        <v>106200</v>
      </c>
      <c r="C356" s="3">
        <v>773</v>
      </c>
    </row>
    <row r="357" spans="1:3" x14ac:dyDescent="0.25">
      <c r="A357">
        <v>1775</v>
      </c>
      <c r="B357">
        <f t="shared" si="5"/>
        <v>106500</v>
      </c>
      <c r="C357" s="3">
        <v>771</v>
      </c>
    </row>
    <row r="358" spans="1:3" x14ac:dyDescent="0.25">
      <c r="A358">
        <v>1780</v>
      </c>
      <c r="B358">
        <f t="shared" si="5"/>
        <v>106800</v>
      </c>
      <c r="C358" s="3">
        <v>774</v>
      </c>
    </row>
    <row r="359" spans="1:3" x14ac:dyDescent="0.25">
      <c r="A359">
        <v>1785</v>
      </c>
      <c r="B359">
        <f t="shared" si="5"/>
        <v>107100</v>
      </c>
      <c r="C359" s="3">
        <v>776</v>
      </c>
    </row>
    <row r="360" spans="1:3" x14ac:dyDescent="0.25">
      <c r="A360">
        <v>1790</v>
      </c>
      <c r="B360">
        <f t="shared" si="5"/>
        <v>107400</v>
      </c>
      <c r="C360" s="3">
        <v>772</v>
      </c>
    </row>
    <row r="361" spans="1:3" x14ac:dyDescent="0.25">
      <c r="A361">
        <v>1795</v>
      </c>
      <c r="B361">
        <f t="shared" si="5"/>
        <v>107700</v>
      </c>
      <c r="C361" s="3">
        <v>777</v>
      </c>
    </row>
    <row r="362" spans="1:3" x14ac:dyDescent="0.25">
      <c r="A362">
        <v>1800</v>
      </c>
      <c r="B362">
        <f t="shared" si="5"/>
        <v>108000</v>
      </c>
      <c r="C362" s="3">
        <v>777</v>
      </c>
    </row>
    <row r="363" spans="1:3" x14ac:dyDescent="0.25">
      <c r="A363">
        <v>1805</v>
      </c>
      <c r="B363">
        <f t="shared" si="5"/>
        <v>108300</v>
      </c>
      <c r="C363" s="3">
        <v>773</v>
      </c>
    </row>
    <row r="364" spans="1:3" x14ac:dyDescent="0.25">
      <c r="A364">
        <v>1810</v>
      </c>
      <c r="B364">
        <f t="shared" si="5"/>
        <v>108600</v>
      </c>
      <c r="C364" s="3">
        <v>773</v>
      </c>
    </row>
    <row r="365" spans="1:3" x14ac:dyDescent="0.25">
      <c r="A365">
        <v>1815</v>
      </c>
      <c r="B365">
        <f t="shared" si="5"/>
        <v>108900</v>
      </c>
      <c r="C365" s="3">
        <v>776</v>
      </c>
    </row>
    <row r="366" spans="1:3" x14ac:dyDescent="0.25">
      <c r="A366">
        <v>1820</v>
      </c>
      <c r="B366">
        <f t="shared" si="5"/>
        <v>109200</v>
      </c>
      <c r="C366" s="3">
        <v>772</v>
      </c>
    </row>
    <row r="367" spans="1:3" x14ac:dyDescent="0.25">
      <c r="A367">
        <v>1825</v>
      </c>
      <c r="B367">
        <f t="shared" si="5"/>
        <v>109500</v>
      </c>
      <c r="C367" s="3">
        <v>778</v>
      </c>
    </row>
    <row r="368" spans="1:3" x14ac:dyDescent="0.25">
      <c r="A368">
        <v>1830</v>
      </c>
      <c r="B368">
        <f t="shared" si="5"/>
        <v>109800</v>
      </c>
      <c r="C368" s="3">
        <v>780</v>
      </c>
    </row>
    <row r="369" spans="1:3" x14ac:dyDescent="0.25">
      <c r="A369">
        <v>1835</v>
      </c>
      <c r="B369">
        <f t="shared" si="5"/>
        <v>110100</v>
      </c>
      <c r="C369" s="3">
        <v>773</v>
      </c>
    </row>
    <row r="370" spans="1:3" x14ac:dyDescent="0.25">
      <c r="A370">
        <v>1840</v>
      </c>
      <c r="B370">
        <f t="shared" si="5"/>
        <v>110400</v>
      </c>
      <c r="C370" s="3">
        <v>770</v>
      </c>
    </row>
    <row r="371" spans="1:3" x14ac:dyDescent="0.25">
      <c r="A371">
        <v>1845</v>
      </c>
      <c r="B371">
        <f t="shared" si="5"/>
        <v>110700</v>
      </c>
      <c r="C371" s="3">
        <v>773</v>
      </c>
    </row>
    <row r="372" spans="1:3" x14ac:dyDescent="0.25">
      <c r="A372">
        <v>1850</v>
      </c>
      <c r="B372">
        <f t="shared" si="5"/>
        <v>111000</v>
      </c>
      <c r="C372" s="3">
        <v>770</v>
      </c>
    </row>
    <row r="373" spans="1:3" x14ac:dyDescent="0.25">
      <c r="A373">
        <v>1855</v>
      </c>
      <c r="B373">
        <f t="shared" si="5"/>
        <v>111300</v>
      </c>
      <c r="C373" s="3">
        <v>774</v>
      </c>
    </row>
    <row r="374" spans="1:3" x14ac:dyDescent="0.25">
      <c r="A374">
        <v>1860</v>
      </c>
      <c r="B374">
        <f t="shared" si="5"/>
        <v>111600</v>
      </c>
      <c r="C374" s="3">
        <v>779</v>
      </c>
    </row>
    <row r="375" spans="1:3" x14ac:dyDescent="0.25">
      <c r="A375">
        <v>1865</v>
      </c>
      <c r="B375">
        <f t="shared" si="5"/>
        <v>111900</v>
      </c>
      <c r="C375" s="3">
        <v>769</v>
      </c>
    </row>
    <row r="376" spans="1:3" x14ac:dyDescent="0.25">
      <c r="A376">
        <v>1870</v>
      </c>
      <c r="B376">
        <f t="shared" si="5"/>
        <v>112200</v>
      </c>
      <c r="C376" s="3">
        <v>770</v>
      </c>
    </row>
    <row r="377" spans="1:3" x14ac:dyDescent="0.25">
      <c r="A377">
        <v>1875</v>
      </c>
      <c r="B377">
        <f t="shared" si="5"/>
        <v>112500</v>
      </c>
      <c r="C377" s="3">
        <v>773</v>
      </c>
    </row>
    <row r="378" spans="1:3" x14ac:dyDescent="0.25">
      <c r="A378">
        <v>1880</v>
      </c>
      <c r="B378">
        <f t="shared" si="5"/>
        <v>112800</v>
      </c>
      <c r="C378" s="3">
        <v>773</v>
      </c>
    </row>
    <row r="379" spans="1:3" x14ac:dyDescent="0.25">
      <c r="A379">
        <v>1885</v>
      </c>
      <c r="B379">
        <f t="shared" si="5"/>
        <v>113100</v>
      </c>
      <c r="C379" s="3">
        <v>775</v>
      </c>
    </row>
    <row r="380" spans="1:3" x14ac:dyDescent="0.25">
      <c r="A380">
        <v>1890</v>
      </c>
      <c r="B380">
        <f t="shared" si="5"/>
        <v>113400</v>
      </c>
      <c r="C380" s="3">
        <v>777</v>
      </c>
    </row>
    <row r="381" spans="1:3" x14ac:dyDescent="0.25">
      <c r="A381">
        <v>1895</v>
      </c>
      <c r="B381">
        <f t="shared" si="5"/>
        <v>113700</v>
      </c>
      <c r="C381" s="3">
        <v>775</v>
      </c>
    </row>
    <row r="382" spans="1:3" x14ac:dyDescent="0.25">
      <c r="A382">
        <v>1900</v>
      </c>
      <c r="B382">
        <f t="shared" si="5"/>
        <v>114000</v>
      </c>
      <c r="C382" s="3">
        <v>776</v>
      </c>
    </row>
    <row r="383" spans="1:3" x14ac:dyDescent="0.25">
      <c r="A383">
        <v>1905</v>
      </c>
      <c r="B383">
        <f t="shared" si="5"/>
        <v>114300</v>
      </c>
      <c r="C383" s="3">
        <v>771</v>
      </c>
    </row>
    <row r="384" spans="1:3" x14ac:dyDescent="0.25">
      <c r="A384">
        <v>1910</v>
      </c>
      <c r="B384">
        <f t="shared" si="5"/>
        <v>114600</v>
      </c>
      <c r="C384" s="3">
        <v>775</v>
      </c>
    </row>
    <row r="385" spans="1:3" x14ac:dyDescent="0.25">
      <c r="A385">
        <v>1915</v>
      </c>
      <c r="B385">
        <f t="shared" si="5"/>
        <v>114900</v>
      </c>
      <c r="C385" s="3">
        <v>776</v>
      </c>
    </row>
    <row r="386" spans="1:3" x14ac:dyDescent="0.25">
      <c r="A386">
        <v>1920</v>
      </c>
      <c r="B386">
        <f t="shared" si="5"/>
        <v>115200</v>
      </c>
      <c r="C386" s="3">
        <v>777</v>
      </c>
    </row>
    <row r="387" spans="1:3" x14ac:dyDescent="0.25">
      <c r="A387">
        <v>1925</v>
      </c>
      <c r="B387">
        <f t="shared" ref="B387:B450" si="6">A387*60</f>
        <v>115500</v>
      </c>
      <c r="C387" s="3">
        <v>784</v>
      </c>
    </row>
    <row r="388" spans="1:3" x14ac:dyDescent="0.25">
      <c r="A388">
        <v>1930</v>
      </c>
      <c r="B388">
        <f t="shared" si="6"/>
        <v>115800</v>
      </c>
      <c r="C388" s="3">
        <v>780</v>
      </c>
    </row>
    <row r="389" spans="1:3" x14ac:dyDescent="0.25">
      <c r="A389">
        <v>1935</v>
      </c>
      <c r="B389">
        <f t="shared" si="6"/>
        <v>116100</v>
      </c>
      <c r="C389" s="3">
        <v>778</v>
      </c>
    </row>
    <row r="390" spans="1:3" x14ac:dyDescent="0.25">
      <c r="A390">
        <v>1940</v>
      </c>
      <c r="B390">
        <f t="shared" si="6"/>
        <v>116400</v>
      </c>
      <c r="C390" s="3">
        <v>776</v>
      </c>
    </row>
    <row r="391" spans="1:3" x14ac:dyDescent="0.25">
      <c r="A391">
        <v>1945</v>
      </c>
      <c r="B391">
        <f t="shared" si="6"/>
        <v>116700</v>
      </c>
      <c r="C391" s="3">
        <v>775</v>
      </c>
    </row>
    <row r="392" spans="1:3" x14ac:dyDescent="0.25">
      <c r="A392">
        <v>1950</v>
      </c>
      <c r="B392">
        <f t="shared" si="6"/>
        <v>117000</v>
      </c>
      <c r="C392" s="3">
        <v>784</v>
      </c>
    </row>
    <row r="393" spans="1:3" x14ac:dyDescent="0.25">
      <c r="A393">
        <v>1955</v>
      </c>
      <c r="B393">
        <f t="shared" si="6"/>
        <v>117300</v>
      </c>
      <c r="C393" s="3">
        <v>777</v>
      </c>
    </row>
    <row r="394" spans="1:3" x14ac:dyDescent="0.25">
      <c r="A394">
        <v>1960</v>
      </c>
      <c r="B394">
        <f t="shared" si="6"/>
        <v>117600</v>
      </c>
      <c r="C394" s="3">
        <v>779</v>
      </c>
    </row>
    <row r="395" spans="1:3" x14ac:dyDescent="0.25">
      <c r="A395">
        <v>1965</v>
      </c>
      <c r="B395">
        <f t="shared" si="6"/>
        <v>117900</v>
      </c>
      <c r="C395" s="3">
        <v>777</v>
      </c>
    </row>
    <row r="396" spans="1:3" x14ac:dyDescent="0.25">
      <c r="A396">
        <v>1970</v>
      </c>
      <c r="B396">
        <f t="shared" si="6"/>
        <v>118200</v>
      </c>
      <c r="C396" s="3">
        <v>777</v>
      </c>
    </row>
    <row r="397" spans="1:3" x14ac:dyDescent="0.25">
      <c r="A397">
        <v>1975</v>
      </c>
      <c r="B397">
        <f t="shared" si="6"/>
        <v>118500</v>
      </c>
      <c r="C397" s="3">
        <v>778</v>
      </c>
    </row>
    <row r="398" spans="1:3" x14ac:dyDescent="0.25">
      <c r="A398">
        <v>1980</v>
      </c>
      <c r="B398">
        <f t="shared" si="6"/>
        <v>118800</v>
      </c>
      <c r="C398" s="3">
        <v>787</v>
      </c>
    </row>
    <row r="399" spans="1:3" x14ac:dyDescent="0.25">
      <c r="A399">
        <v>1985</v>
      </c>
      <c r="B399">
        <f t="shared" si="6"/>
        <v>119100</v>
      </c>
      <c r="C399" s="3">
        <v>784</v>
      </c>
    </row>
    <row r="400" spans="1:3" x14ac:dyDescent="0.25">
      <c r="A400">
        <v>1990</v>
      </c>
      <c r="B400">
        <f t="shared" si="6"/>
        <v>119400</v>
      </c>
      <c r="C400" s="3">
        <v>778</v>
      </c>
    </row>
    <row r="401" spans="1:3" x14ac:dyDescent="0.25">
      <c r="A401">
        <v>1995</v>
      </c>
      <c r="B401">
        <f t="shared" si="6"/>
        <v>119700</v>
      </c>
      <c r="C401" s="3">
        <v>785</v>
      </c>
    </row>
    <row r="402" spans="1:3" x14ac:dyDescent="0.25">
      <c r="A402">
        <v>2000</v>
      </c>
      <c r="B402">
        <f t="shared" si="6"/>
        <v>120000</v>
      </c>
      <c r="C402" s="3">
        <v>781</v>
      </c>
    </row>
    <row r="403" spans="1:3" x14ac:dyDescent="0.25">
      <c r="A403">
        <v>2005</v>
      </c>
      <c r="B403">
        <f t="shared" si="6"/>
        <v>120300</v>
      </c>
      <c r="C403" s="3">
        <v>786</v>
      </c>
    </row>
    <row r="404" spans="1:3" x14ac:dyDescent="0.25">
      <c r="A404">
        <v>2010</v>
      </c>
      <c r="B404">
        <f t="shared" si="6"/>
        <v>120600</v>
      </c>
      <c r="C404" s="3">
        <v>790</v>
      </c>
    </row>
    <row r="405" spans="1:3" x14ac:dyDescent="0.25">
      <c r="A405">
        <v>2015</v>
      </c>
      <c r="B405">
        <f t="shared" si="6"/>
        <v>120900</v>
      </c>
      <c r="C405" s="3">
        <v>780</v>
      </c>
    </row>
    <row r="406" spans="1:3" x14ac:dyDescent="0.25">
      <c r="A406">
        <v>2020</v>
      </c>
      <c r="B406">
        <f t="shared" si="6"/>
        <v>121200</v>
      </c>
      <c r="C406" s="3">
        <v>779</v>
      </c>
    </row>
    <row r="407" spans="1:3" x14ac:dyDescent="0.25">
      <c r="A407">
        <v>2025</v>
      </c>
      <c r="B407">
        <f t="shared" si="6"/>
        <v>121500</v>
      </c>
      <c r="C407" s="3">
        <v>786</v>
      </c>
    </row>
    <row r="408" spans="1:3" x14ac:dyDescent="0.25">
      <c r="A408">
        <v>2030</v>
      </c>
      <c r="B408">
        <f t="shared" si="6"/>
        <v>121800</v>
      </c>
      <c r="C408" s="3">
        <v>778</v>
      </c>
    </row>
    <row r="409" spans="1:3" x14ac:dyDescent="0.25">
      <c r="A409">
        <v>2035</v>
      </c>
      <c r="B409">
        <f t="shared" si="6"/>
        <v>122100</v>
      </c>
      <c r="C409" s="3">
        <v>780</v>
      </c>
    </row>
    <row r="410" spans="1:3" x14ac:dyDescent="0.25">
      <c r="A410">
        <v>2040</v>
      </c>
      <c r="B410">
        <f t="shared" si="6"/>
        <v>122400</v>
      </c>
      <c r="C410" s="3">
        <v>781</v>
      </c>
    </row>
    <row r="411" spans="1:3" x14ac:dyDescent="0.25">
      <c r="A411">
        <v>2045</v>
      </c>
      <c r="B411">
        <f t="shared" si="6"/>
        <v>122700</v>
      </c>
      <c r="C411" s="3">
        <v>791</v>
      </c>
    </row>
    <row r="412" spans="1:3" x14ac:dyDescent="0.25">
      <c r="A412">
        <v>2050</v>
      </c>
      <c r="B412">
        <f t="shared" si="6"/>
        <v>123000</v>
      </c>
      <c r="C412" s="3">
        <v>789</v>
      </c>
    </row>
    <row r="413" spans="1:3" x14ac:dyDescent="0.25">
      <c r="A413">
        <v>2055</v>
      </c>
      <c r="B413">
        <f t="shared" si="6"/>
        <v>123300</v>
      </c>
      <c r="C413" s="3">
        <v>789</v>
      </c>
    </row>
    <row r="414" spans="1:3" x14ac:dyDescent="0.25">
      <c r="A414">
        <v>2060</v>
      </c>
      <c r="B414">
        <f t="shared" si="6"/>
        <v>123600</v>
      </c>
      <c r="C414" s="3">
        <v>792</v>
      </c>
    </row>
    <row r="415" spans="1:3" x14ac:dyDescent="0.25">
      <c r="A415">
        <v>2065</v>
      </c>
      <c r="B415">
        <f t="shared" si="6"/>
        <v>123900</v>
      </c>
      <c r="C415" s="3">
        <v>789</v>
      </c>
    </row>
    <row r="416" spans="1:3" x14ac:dyDescent="0.25">
      <c r="A416">
        <v>2070</v>
      </c>
      <c r="B416">
        <f t="shared" si="6"/>
        <v>124200</v>
      </c>
      <c r="C416" s="3">
        <v>792</v>
      </c>
    </row>
    <row r="417" spans="1:3" x14ac:dyDescent="0.25">
      <c r="A417">
        <v>2075</v>
      </c>
      <c r="B417">
        <f t="shared" si="6"/>
        <v>124500</v>
      </c>
      <c r="C417" s="3">
        <v>793</v>
      </c>
    </row>
    <row r="418" spans="1:3" x14ac:dyDescent="0.25">
      <c r="A418">
        <v>2080</v>
      </c>
      <c r="B418">
        <f t="shared" si="6"/>
        <v>124800</v>
      </c>
      <c r="C418" s="3">
        <v>789</v>
      </c>
    </row>
    <row r="419" spans="1:3" x14ac:dyDescent="0.25">
      <c r="A419">
        <v>2085</v>
      </c>
      <c r="B419">
        <f t="shared" si="6"/>
        <v>125100</v>
      </c>
      <c r="C419" s="3">
        <v>787</v>
      </c>
    </row>
    <row r="420" spans="1:3" x14ac:dyDescent="0.25">
      <c r="A420">
        <v>2090</v>
      </c>
      <c r="B420">
        <f t="shared" si="6"/>
        <v>125400</v>
      </c>
      <c r="C420" s="3">
        <v>784</v>
      </c>
    </row>
    <row r="421" spans="1:3" x14ac:dyDescent="0.25">
      <c r="A421">
        <v>2095</v>
      </c>
      <c r="B421">
        <f t="shared" si="6"/>
        <v>125700</v>
      </c>
      <c r="C421" s="3">
        <v>782</v>
      </c>
    </row>
    <row r="422" spans="1:3" x14ac:dyDescent="0.25">
      <c r="A422">
        <v>2100</v>
      </c>
      <c r="B422">
        <f t="shared" si="6"/>
        <v>126000</v>
      </c>
      <c r="C422" s="3">
        <v>783</v>
      </c>
    </row>
    <row r="423" spans="1:3" x14ac:dyDescent="0.25">
      <c r="A423">
        <v>2105</v>
      </c>
      <c r="B423">
        <f t="shared" si="6"/>
        <v>126300</v>
      </c>
      <c r="C423" s="3">
        <v>784</v>
      </c>
    </row>
    <row r="424" spans="1:3" x14ac:dyDescent="0.25">
      <c r="A424">
        <v>2110</v>
      </c>
      <c r="B424">
        <f t="shared" si="6"/>
        <v>126600</v>
      </c>
      <c r="C424" s="3">
        <v>781</v>
      </c>
    </row>
    <row r="425" spans="1:3" x14ac:dyDescent="0.25">
      <c r="A425">
        <v>2115</v>
      </c>
      <c r="B425">
        <f t="shared" si="6"/>
        <v>126900</v>
      </c>
      <c r="C425" s="3">
        <v>778</v>
      </c>
    </row>
    <row r="426" spans="1:3" x14ac:dyDescent="0.25">
      <c r="A426">
        <v>2120</v>
      </c>
      <c r="B426">
        <f t="shared" si="6"/>
        <v>127200</v>
      </c>
      <c r="C426" s="3">
        <v>780</v>
      </c>
    </row>
    <row r="427" spans="1:3" x14ac:dyDescent="0.25">
      <c r="A427">
        <v>2125</v>
      </c>
      <c r="B427">
        <f t="shared" si="6"/>
        <v>127500</v>
      </c>
      <c r="C427" s="3">
        <v>786</v>
      </c>
    </row>
    <row r="428" spans="1:3" x14ac:dyDescent="0.25">
      <c r="A428">
        <v>2130</v>
      </c>
      <c r="B428">
        <f t="shared" si="6"/>
        <v>127800</v>
      </c>
      <c r="C428" s="3">
        <v>789</v>
      </c>
    </row>
    <row r="429" spans="1:3" x14ac:dyDescent="0.25">
      <c r="A429">
        <v>2135</v>
      </c>
      <c r="B429">
        <f t="shared" si="6"/>
        <v>128100</v>
      </c>
      <c r="C429" s="3">
        <v>785</v>
      </c>
    </row>
    <row r="430" spans="1:3" x14ac:dyDescent="0.25">
      <c r="A430">
        <v>2140</v>
      </c>
      <c r="B430">
        <f t="shared" si="6"/>
        <v>128400</v>
      </c>
      <c r="C430" s="3">
        <v>786</v>
      </c>
    </row>
    <row r="431" spans="1:3" x14ac:dyDescent="0.25">
      <c r="A431">
        <v>2145</v>
      </c>
      <c r="B431">
        <f t="shared" si="6"/>
        <v>128700</v>
      </c>
      <c r="C431" s="3">
        <v>790</v>
      </c>
    </row>
    <row r="432" spans="1:3" x14ac:dyDescent="0.25">
      <c r="A432">
        <v>2150</v>
      </c>
      <c r="B432">
        <f t="shared" si="6"/>
        <v>129000</v>
      </c>
      <c r="C432" s="3">
        <v>788</v>
      </c>
    </row>
    <row r="433" spans="1:3" x14ac:dyDescent="0.25">
      <c r="A433">
        <v>2155</v>
      </c>
      <c r="B433">
        <f t="shared" si="6"/>
        <v>129300</v>
      </c>
      <c r="C433" s="3">
        <v>790</v>
      </c>
    </row>
    <row r="434" spans="1:3" x14ac:dyDescent="0.25">
      <c r="A434">
        <v>2160</v>
      </c>
      <c r="B434">
        <f t="shared" si="6"/>
        <v>129600</v>
      </c>
      <c r="C434" s="3">
        <v>791</v>
      </c>
    </row>
    <row r="435" spans="1:3" x14ac:dyDescent="0.25">
      <c r="A435">
        <v>2165</v>
      </c>
      <c r="B435">
        <f t="shared" si="6"/>
        <v>129900</v>
      </c>
      <c r="C435" s="3">
        <v>792</v>
      </c>
    </row>
    <row r="436" spans="1:3" x14ac:dyDescent="0.25">
      <c r="A436">
        <v>2170</v>
      </c>
      <c r="B436">
        <f t="shared" si="6"/>
        <v>130200</v>
      </c>
      <c r="C436" s="3">
        <v>800</v>
      </c>
    </row>
    <row r="437" spans="1:3" x14ac:dyDescent="0.25">
      <c r="A437">
        <v>2175</v>
      </c>
      <c r="B437">
        <f t="shared" si="6"/>
        <v>130500</v>
      </c>
      <c r="C437" s="3">
        <v>796</v>
      </c>
    </row>
    <row r="438" spans="1:3" x14ac:dyDescent="0.25">
      <c r="A438">
        <v>2180</v>
      </c>
      <c r="B438">
        <f t="shared" si="6"/>
        <v>130800</v>
      </c>
      <c r="C438" s="3">
        <v>794</v>
      </c>
    </row>
    <row r="439" spans="1:3" x14ac:dyDescent="0.25">
      <c r="A439">
        <v>2185</v>
      </c>
      <c r="B439">
        <f t="shared" si="6"/>
        <v>131100</v>
      </c>
      <c r="C439" s="3">
        <v>785</v>
      </c>
    </row>
    <row r="440" spans="1:3" x14ac:dyDescent="0.25">
      <c r="A440">
        <v>2190</v>
      </c>
      <c r="B440">
        <f t="shared" si="6"/>
        <v>131400</v>
      </c>
      <c r="C440" s="3">
        <v>792</v>
      </c>
    </row>
    <row r="441" spans="1:3" x14ac:dyDescent="0.25">
      <c r="A441">
        <v>2195</v>
      </c>
      <c r="B441">
        <f t="shared" si="6"/>
        <v>131700</v>
      </c>
      <c r="C441" s="3">
        <v>793</v>
      </c>
    </row>
    <row r="442" spans="1:3" x14ac:dyDescent="0.25">
      <c r="A442">
        <v>2200</v>
      </c>
      <c r="B442">
        <f t="shared" si="6"/>
        <v>132000</v>
      </c>
      <c r="C442" s="3">
        <v>798</v>
      </c>
    </row>
    <row r="443" spans="1:3" x14ac:dyDescent="0.25">
      <c r="A443">
        <v>2205</v>
      </c>
      <c r="B443">
        <f t="shared" si="6"/>
        <v>132300</v>
      </c>
      <c r="C443" s="3">
        <v>793</v>
      </c>
    </row>
    <row r="444" spans="1:3" x14ac:dyDescent="0.25">
      <c r="A444">
        <v>2210</v>
      </c>
      <c r="B444">
        <f t="shared" si="6"/>
        <v>132600</v>
      </c>
      <c r="C444" s="3">
        <v>793</v>
      </c>
    </row>
    <row r="445" spans="1:3" x14ac:dyDescent="0.25">
      <c r="A445">
        <v>2215</v>
      </c>
      <c r="B445">
        <f t="shared" si="6"/>
        <v>132900</v>
      </c>
      <c r="C445" s="3">
        <v>798</v>
      </c>
    </row>
    <row r="446" spans="1:3" x14ac:dyDescent="0.25">
      <c r="A446">
        <v>2220</v>
      </c>
      <c r="B446">
        <f t="shared" si="6"/>
        <v>133200</v>
      </c>
      <c r="C446" s="3">
        <v>803</v>
      </c>
    </row>
    <row r="447" spans="1:3" x14ac:dyDescent="0.25">
      <c r="A447">
        <v>2225</v>
      </c>
      <c r="B447">
        <f t="shared" si="6"/>
        <v>133500</v>
      </c>
      <c r="C447" s="3">
        <v>821</v>
      </c>
    </row>
    <row r="448" spans="1:3" x14ac:dyDescent="0.25">
      <c r="A448">
        <v>2230</v>
      </c>
      <c r="B448">
        <f t="shared" si="6"/>
        <v>133800</v>
      </c>
      <c r="C448" s="3">
        <v>822</v>
      </c>
    </row>
    <row r="449" spans="1:3" x14ac:dyDescent="0.25">
      <c r="A449">
        <v>2235</v>
      </c>
      <c r="B449">
        <f t="shared" si="6"/>
        <v>134100</v>
      </c>
      <c r="C449" s="3">
        <v>812</v>
      </c>
    </row>
    <row r="450" spans="1:3" x14ac:dyDescent="0.25">
      <c r="A450">
        <v>2240</v>
      </c>
      <c r="B450">
        <f t="shared" si="6"/>
        <v>134400</v>
      </c>
      <c r="C450" s="3">
        <v>803</v>
      </c>
    </row>
    <row r="451" spans="1:3" x14ac:dyDescent="0.25">
      <c r="A451">
        <v>2245</v>
      </c>
      <c r="B451">
        <f t="shared" ref="B451:B514" si="7">A451*60</f>
        <v>134700</v>
      </c>
      <c r="C451" s="3">
        <v>813</v>
      </c>
    </row>
    <row r="452" spans="1:3" x14ac:dyDescent="0.25">
      <c r="A452">
        <v>2250</v>
      </c>
      <c r="B452">
        <f t="shared" si="7"/>
        <v>135000</v>
      </c>
      <c r="C452" s="3">
        <v>816</v>
      </c>
    </row>
    <row r="453" spans="1:3" x14ac:dyDescent="0.25">
      <c r="A453">
        <v>2255</v>
      </c>
      <c r="B453">
        <f t="shared" si="7"/>
        <v>135300</v>
      </c>
      <c r="C453" s="3">
        <v>811</v>
      </c>
    </row>
    <row r="454" spans="1:3" x14ac:dyDescent="0.25">
      <c r="A454">
        <v>2260</v>
      </c>
      <c r="B454">
        <f t="shared" si="7"/>
        <v>135600</v>
      </c>
      <c r="C454" s="3">
        <v>805</v>
      </c>
    </row>
    <row r="455" spans="1:3" x14ac:dyDescent="0.25">
      <c r="A455">
        <v>2265</v>
      </c>
      <c r="B455">
        <f t="shared" si="7"/>
        <v>135900</v>
      </c>
      <c r="C455" s="3">
        <v>798</v>
      </c>
    </row>
    <row r="456" spans="1:3" x14ac:dyDescent="0.25">
      <c r="A456">
        <v>2270</v>
      </c>
      <c r="B456">
        <f t="shared" si="7"/>
        <v>136200</v>
      </c>
      <c r="C456" s="3">
        <v>805</v>
      </c>
    </row>
    <row r="457" spans="1:3" x14ac:dyDescent="0.25">
      <c r="A457">
        <v>2275</v>
      </c>
      <c r="B457">
        <f t="shared" si="7"/>
        <v>136500</v>
      </c>
      <c r="C457" s="3">
        <v>807</v>
      </c>
    </row>
    <row r="458" spans="1:3" x14ac:dyDescent="0.25">
      <c r="A458">
        <v>2280</v>
      </c>
      <c r="B458">
        <f t="shared" si="7"/>
        <v>136800</v>
      </c>
      <c r="C458" s="3">
        <v>807</v>
      </c>
    </row>
    <row r="459" spans="1:3" x14ac:dyDescent="0.25">
      <c r="A459">
        <v>2285</v>
      </c>
      <c r="B459">
        <f t="shared" si="7"/>
        <v>137100</v>
      </c>
      <c r="C459" s="3">
        <v>810</v>
      </c>
    </row>
    <row r="460" spans="1:3" x14ac:dyDescent="0.25">
      <c r="A460">
        <v>2290</v>
      </c>
      <c r="B460">
        <f t="shared" si="7"/>
        <v>137400</v>
      </c>
      <c r="C460" s="3">
        <v>814</v>
      </c>
    </row>
    <row r="461" spans="1:3" x14ac:dyDescent="0.25">
      <c r="A461">
        <v>2295</v>
      </c>
      <c r="B461">
        <f t="shared" si="7"/>
        <v>137700</v>
      </c>
      <c r="C461" s="3">
        <v>813</v>
      </c>
    </row>
    <row r="462" spans="1:3" x14ac:dyDescent="0.25">
      <c r="A462">
        <v>2300</v>
      </c>
      <c r="B462">
        <f t="shared" si="7"/>
        <v>138000</v>
      </c>
      <c r="C462" s="3">
        <v>821</v>
      </c>
    </row>
    <row r="463" spans="1:3" x14ac:dyDescent="0.25">
      <c r="A463">
        <v>2305</v>
      </c>
      <c r="B463">
        <f t="shared" si="7"/>
        <v>138300</v>
      </c>
      <c r="C463" s="3">
        <v>804</v>
      </c>
    </row>
    <row r="464" spans="1:3" x14ac:dyDescent="0.25">
      <c r="A464">
        <v>2310</v>
      </c>
      <c r="B464">
        <f t="shared" si="7"/>
        <v>138600</v>
      </c>
      <c r="C464" s="3">
        <v>809</v>
      </c>
    </row>
    <row r="465" spans="1:3" x14ac:dyDescent="0.25">
      <c r="A465">
        <v>2315</v>
      </c>
      <c r="B465">
        <f t="shared" si="7"/>
        <v>138900</v>
      </c>
      <c r="C465" s="3">
        <v>812</v>
      </c>
    </row>
    <row r="466" spans="1:3" x14ac:dyDescent="0.25">
      <c r="A466">
        <v>2320</v>
      </c>
      <c r="B466">
        <f t="shared" si="7"/>
        <v>139200</v>
      </c>
      <c r="C466" s="3">
        <v>814</v>
      </c>
    </row>
    <row r="467" spans="1:3" x14ac:dyDescent="0.25">
      <c r="A467">
        <v>2325</v>
      </c>
      <c r="B467">
        <f t="shared" si="7"/>
        <v>139500</v>
      </c>
      <c r="C467" s="3">
        <v>804</v>
      </c>
    </row>
    <row r="468" spans="1:3" x14ac:dyDescent="0.25">
      <c r="A468">
        <v>2330</v>
      </c>
      <c r="B468">
        <f t="shared" si="7"/>
        <v>139800</v>
      </c>
      <c r="C468" s="3">
        <v>810</v>
      </c>
    </row>
    <row r="469" spans="1:3" x14ac:dyDescent="0.25">
      <c r="A469">
        <v>2335</v>
      </c>
      <c r="B469">
        <f t="shared" si="7"/>
        <v>140100</v>
      </c>
      <c r="C469" s="3">
        <v>808</v>
      </c>
    </row>
    <row r="470" spans="1:3" x14ac:dyDescent="0.25">
      <c r="A470">
        <v>2340</v>
      </c>
      <c r="B470">
        <f t="shared" si="7"/>
        <v>140400</v>
      </c>
      <c r="C470" s="3">
        <v>815</v>
      </c>
    </row>
    <row r="471" spans="1:3" x14ac:dyDescent="0.25">
      <c r="A471">
        <v>2345</v>
      </c>
      <c r="B471">
        <f t="shared" si="7"/>
        <v>140700</v>
      </c>
      <c r="C471" s="3">
        <v>810</v>
      </c>
    </row>
    <row r="472" spans="1:3" x14ac:dyDescent="0.25">
      <c r="A472">
        <v>2350</v>
      </c>
      <c r="B472">
        <f t="shared" si="7"/>
        <v>141000</v>
      </c>
      <c r="C472" s="3">
        <v>815</v>
      </c>
    </row>
    <row r="473" spans="1:3" x14ac:dyDescent="0.25">
      <c r="A473">
        <v>2355</v>
      </c>
      <c r="B473">
        <f t="shared" si="7"/>
        <v>141300</v>
      </c>
      <c r="C473" s="3">
        <v>814</v>
      </c>
    </row>
    <row r="474" spans="1:3" x14ac:dyDescent="0.25">
      <c r="A474">
        <v>2360</v>
      </c>
      <c r="B474">
        <f t="shared" si="7"/>
        <v>141600</v>
      </c>
      <c r="C474" s="3">
        <v>804</v>
      </c>
    </row>
    <row r="475" spans="1:3" x14ac:dyDescent="0.25">
      <c r="A475">
        <v>2365</v>
      </c>
      <c r="B475">
        <f t="shared" si="7"/>
        <v>141900</v>
      </c>
      <c r="C475" s="3">
        <v>806</v>
      </c>
    </row>
    <row r="476" spans="1:3" x14ac:dyDescent="0.25">
      <c r="A476">
        <v>2370</v>
      </c>
      <c r="B476">
        <f t="shared" si="7"/>
        <v>142200</v>
      </c>
      <c r="C476" s="3">
        <v>807</v>
      </c>
    </row>
    <row r="477" spans="1:3" x14ac:dyDescent="0.25">
      <c r="A477">
        <v>2375</v>
      </c>
      <c r="B477">
        <f t="shared" si="7"/>
        <v>142500</v>
      </c>
      <c r="C477" s="3">
        <v>807</v>
      </c>
    </row>
    <row r="478" spans="1:3" x14ac:dyDescent="0.25">
      <c r="A478">
        <v>2380</v>
      </c>
      <c r="B478">
        <f t="shared" si="7"/>
        <v>142800</v>
      </c>
      <c r="C478" s="3">
        <v>803</v>
      </c>
    </row>
    <row r="479" spans="1:3" x14ac:dyDescent="0.25">
      <c r="A479">
        <v>2385</v>
      </c>
      <c r="B479">
        <f t="shared" si="7"/>
        <v>143100</v>
      </c>
      <c r="C479" s="3">
        <v>803</v>
      </c>
    </row>
    <row r="480" spans="1:3" x14ac:dyDescent="0.25">
      <c r="A480">
        <v>2390</v>
      </c>
      <c r="B480">
        <f t="shared" si="7"/>
        <v>143400</v>
      </c>
      <c r="C480" s="3">
        <v>806</v>
      </c>
    </row>
    <row r="481" spans="1:3" x14ac:dyDescent="0.25">
      <c r="A481">
        <v>2395</v>
      </c>
      <c r="B481">
        <f t="shared" si="7"/>
        <v>143700</v>
      </c>
      <c r="C481" s="3">
        <v>810</v>
      </c>
    </row>
    <row r="482" spans="1:3" x14ac:dyDescent="0.25">
      <c r="A482">
        <v>2400</v>
      </c>
      <c r="B482">
        <f t="shared" si="7"/>
        <v>144000</v>
      </c>
      <c r="C482" s="3">
        <v>812</v>
      </c>
    </row>
    <row r="483" spans="1:3" x14ac:dyDescent="0.25">
      <c r="A483">
        <v>2405</v>
      </c>
      <c r="B483">
        <f t="shared" si="7"/>
        <v>144300</v>
      </c>
      <c r="C483" s="3">
        <v>806</v>
      </c>
    </row>
    <row r="484" spans="1:3" x14ac:dyDescent="0.25">
      <c r="A484">
        <v>2410</v>
      </c>
      <c r="B484">
        <f t="shared" si="7"/>
        <v>144600</v>
      </c>
      <c r="C484" s="3">
        <v>806</v>
      </c>
    </row>
    <row r="485" spans="1:3" x14ac:dyDescent="0.25">
      <c r="A485">
        <v>2415</v>
      </c>
      <c r="B485">
        <f t="shared" si="7"/>
        <v>144900</v>
      </c>
      <c r="C485" s="3">
        <v>807</v>
      </c>
    </row>
    <row r="486" spans="1:3" x14ac:dyDescent="0.25">
      <c r="A486">
        <v>2420</v>
      </c>
      <c r="B486">
        <f t="shared" si="7"/>
        <v>145200</v>
      </c>
      <c r="C486" s="3">
        <v>805</v>
      </c>
    </row>
    <row r="487" spans="1:3" x14ac:dyDescent="0.25">
      <c r="A487">
        <v>2425</v>
      </c>
      <c r="B487">
        <f t="shared" si="7"/>
        <v>145500</v>
      </c>
      <c r="C487" s="3">
        <v>808</v>
      </c>
    </row>
    <row r="488" spans="1:3" x14ac:dyDescent="0.25">
      <c r="A488">
        <v>2430</v>
      </c>
      <c r="B488">
        <f t="shared" si="7"/>
        <v>145800</v>
      </c>
      <c r="C488" s="3">
        <v>809</v>
      </c>
    </row>
    <row r="489" spans="1:3" x14ac:dyDescent="0.25">
      <c r="A489">
        <v>2435</v>
      </c>
      <c r="B489">
        <f t="shared" si="7"/>
        <v>146100</v>
      </c>
      <c r="C489" s="3">
        <v>819</v>
      </c>
    </row>
    <row r="490" spans="1:3" x14ac:dyDescent="0.25">
      <c r="A490">
        <v>2440</v>
      </c>
      <c r="B490">
        <f t="shared" si="7"/>
        <v>146400</v>
      </c>
      <c r="C490" s="3">
        <v>820</v>
      </c>
    </row>
    <row r="491" spans="1:3" x14ac:dyDescent="0.25">
      <c r="A491">
        <v>2445</v>
      </c>
      <c r="B491">
        <f t="shared" si="7"/>
        <v>146700</v>
      </c>
      <c r="C491" s="3">
        <v>821</v>
      </c>
    </row>
    <row r="492" spans="1:3" x14ac:dyDescent="0.25">
      <c r="A492">
        <v>2450</v>
      </c>
      <c r="B492">
        <f t="shared" si="7"/>
        <v>147000</v>
      </c>
      <c r="C492" s="3">
        <v>819</v>
      </c>
    </row>
    <row r="493" spans="1:3" x14ac:dyDescent="0.25">
      <c r="A493">
        <v>2455</v>
      </c>
      <c r="B493">
        <f t="shared" si="7"/>
        <v>147300</v>
      </c>
      <c r="C493" s="3">
        <v>817</v>
      </c>
    </row>
    <row r="494" spans="1:3" x14ac:dyDescent="0.25">
      <c r="A494">
        <v>2460</v>
      </c>
      <c r="B494">
        <f t="shared" si="7"/>
        <v>147600</v>
      </c>
      <c r="C494" s="3">
        <v>813</v>
      </c>
    </row>
    <row r="495" spans="1:3" x14ac:dyDescent="0.25">
      <c r="A495">
        <v>2465</v>
      </c>
      <c r="B495">
        <f t="shared" si="7"/>
        <v>147900</v>
      </c>
      <c r="C495" s="3">
        <v>813</v>
      </c>
    </row>
    <row r="496" spans="1:3" x14ac:dyDescent="0.25">
      <c r="A496">
        <v>2470</v>
      </c>
      <c r="B496">
        <f t="shared" si="7"/>
        <v>148200</v>
      </c>
      <c r="C496" s="3">
        <v>811</v>
      </c>
    </row>
    <row r="497" spans="1:3" x14ac:dyDescent="0.25">
      <c r="A497">
        <v>2475</v>
      </c>
      <c r="B497">
        <f t="shared" si="7"/>
        <v>148500</v>
      </c>
      <c r="C497" s="3">
        <v>815</v>
      </c>
    </row>
    <row r="498" spans="1:3" x14ac:dyDescent="0.25">
      <c r="A498">
        <v>2480</v>
      </c>
      <c r="B498">
        <f t="shared" si="7"/>
        <v>148800</v>
      </c>
      <c r="C498" s="3">
        <v>817</v>
      </c>
    </row>
    <row r="499" spans="1:3" x14ac:dyDescent="0.25">
      <c r="A499">
        <v>2485</v>
      </c>
      <c r="B499">
        <f t="shared" si="7"/>
        <v>149100</v>
      </c>
      <c r="C499" s="3">
        <v>884</v>
      </c>
    </row>
    <row r="500" spans="1:3" x14ac:dyDescent="0.25">
      <c r="A500">
        <v>2490</v>
      </c>
      <c r="B500">
        <f t="shared" si="7"/>
        <v>149400</v>
      </c>
      <c r="C500" s="3">
        <v>897</v>
      </c>
    </row>
    <row r="501" spans="1:3" x14ac:dyDescent="0.25">
      <c r="A501">
        <v>2495</v>
      </c>
      <c r="B501">
        <f t="shared" si="7"/>
        <v>149700</v>
      </c>
      <c r="C501" s="3">
        <v>884</v>
      </c>
    </row>
    <row r="502" spans="1:3" x14ac:dyDescent="0.25">
      <c r="A502">
        <v>2500</v>
      </c>
      <c r="B502">
        <f t="shared" si="7"/>
        <v>150000</v>
      </c>
      <c r="C502" s="3">
        <v>886</v>
      </c>
    </row>
    <row r="503" spans="1:3" x14ac:dyDescent="0.25">
      <c r="A503">
        <v>2505</v>
      </c>
      <c r="B503">
        <f t="shared" si="7"/>
        <v>150300</v>
      </c>
      <c r="C503" s="3">
        <v>880</v>
      </c>
    </row>
    <row r="504" spans="1:3" x14ac:dyDescent="0.25">
      <c r="A504">
        <v>2510</v>
      </c>
      <c r="B504">
        <f t="shared" si="7"/>
        <v>150600</v>
      </c>
      <c r="C504" s="3">
        <v>950</v>
      </c>
    </row>
    <row r="505" spans="1:3" x14ac:dyDescent="0.25">
      <c r="A505">
        <v>2515</v>
      </c>
      <c r="B505">
        <f t="shared" si="7"/>
        <v>150900</v>
      </c>
      <c r="C505" s="3">
        <v>1034</v>
      </c>
    </row>
    <row r="506" spans="1:3" x14ac:dyDescent="0.25">
      <c r="A506">
        <v>2520</v>
      </c>
      <c r="B506">
        <f t="shared" si="7"/>
        <v>151200</v>
      </c>
      <c r="C506" s="3">
        <v>1038</v>
      </c>
    </row>
    <row r="507" spans="1:3" x14ac:dyDescent="0.25">
      <c r="A507">
        <v>2525</v>
      </c>
      <c r="B507">
        <f t="shared" si="7"/>
        <v>151500</v>
      </c>
      <c r="C507" s="3">
        <v>1039</v>
      </c>
    </row>
    <row r="508" spans="1:3" x14ac:dyDescent="0.25">
      <c r="A508">
        <v>2530</v>
      </c>
      <c r="B508">
        <f t="shared" si="7"/>
        <v>151800</v>
      </c>
      <c r="C508" s="3">
        <v>1047</v>
      </c>
    </row>
    <row r="509" spans="1:3" x14ac:dyDescent="0.25">
      <c r="A509">
        <v>2535</v>
      </c>
      <c r="B509">
        <f t="shared" si="7"/>
        <v>152100</v>
      </c>
      <c r="C509" s="3">
        <v>1047</v>
      </c>
    </row>
    <row r="510" spans="1:3" x14ac:dyDescent="0.25">
      <c r="A510">
        <v>2540</v>
      </c>
      <c r="B510">
        <f t="shared" si="7"/>
        <v>152400</v>
      </c>
      <c r="C510" s="3">
        <v>1050</v>
      </c>
    </row>
    <row r="511" spans="1:3" x14ac:dyDescent="0.25">
      <c r="A511">
        <v>2545</v>
      </c>
      <c r="B511">
        <f t="shared" si="7"/>
        <v>152700</v>
      </c>
      <c r="C511" s="3">
        <v>1049</v>
      </c>
    </row>
    <row r="512" spans="1:3" x14ac:dyDescent="0.25">
      <c r="A512">
        <v>2550</v>
      </c>
      <c r="B512">
        <f t="shared" si="7"/>
        <v>153000</v>
      </c>
      <c r="C512" s="3">
        <v>1035</v>
      </c>
    </row>
    <row r="513" spans="1:3" x14ac:dyDescent="0.25">
      <c r="A513">
        <v>2555</v>
      </c>
      <c r="B513">
        <f t="shared" si="7"/>
        <v>153300</v>
      </c>
      <c r="C513" s="3">
        <v>1034</v>
      </c>
    </row>
    <row r="514" spans="1:3" x14ac:dyDescent="0.25">
      <c r="A514">
        <v>2560</v>
      </c>
      <c r="B514">
        <f t="shared" si="7"/>
        <v>153600</v>
      </c>
      <c r="C514" s="3">
        <v>1032</v>
      </c>
    </row>
    <row r="515" spans="1:3" x14ac:dyDescent="0.25">
      <c r="A515">
        <v>2565</v>
      </c>
      <c r="B515">
        <f t="shared" ref="B515:B578" si="8">A515*60</f>
        <v>153900</v>
      </c>
      <c r="C515" s="3">
        <v>1033</v>
      </c>
    </row>
    <row r="516" spans="1:3" x14ac:dyDescent="0.25">
      <c r="A516">
        <v>2570</v>
      </c>
      <c r="B516">
        <f t="shared" si="8"/>
        <v>154200</v>
      </c>
      <c r="C516" s="3">
        <v>1033</v>
      </c>
    </row>
    <row r="517" spans="1:3" x14ac:dyDescent="0.25">
      <c r="A517">
        <v>2575</v>
      </c>
      <c r="B517">
        <f t="shared" si="8"/>
        <v>154500</v>
      </c>
      <c r="C517" s="3">
        <v>1024</v>
      </c>
    </row>
    <row r="518" spans="1:3" x14ac:dyDescent="0.25">
      <c r="A518">
        <v>2580</v>
      </c>
      <c r="B518">
        <f t="shared" si="8"/>
        <v>154800</v>
      </c>
      <c r="C518" s="3">
        <v>1023</v>
      </c>
    </row>
    <row r="519" spans="1:3" x14ac:dyDescent="0.25">
      <c r="A519">
        <v>2585</v>
      </c>
      <c r="B519">
        <f t="shared" si="8"/>
        <v>155100</v>
      </c>
      <c r="C519" s="3">
        <v>1022</v>
      </c>
    </row>
    <row r="520" spans="1:3" x14ac:dyDescent="0.25">
      <c r="A520">
        <v>2590</v>
      </c>
      <c r="B520">
        <f t="shared" si="8"/>
        <v>155400</v>
      </c>
      <c r="C520" s="3">
        <v>1020</v>
      </c>
    </row>
    <row r="521" spans="1:3" x14ac:dyDescent="0.25">
      <c r="A521">
        <v>2595</v>
      </c>
      <c r="B521">
        <f t="shared" si="8"/>
        <v>155700</v>
      </c>
      <c r="C521" s="3">
        <v>1039</v>
      </c>
    </row>
    <row r="522" spans="1:3" x14ac:dyDescent="0.25">
      <c r="A522">
        <v>2600</v>
      </c>
      <c r="B522">
        <f t="shared" si="8"/>
        <v>156000</v>
      </c>
      <c r="C522" s="3">
        <v>1041</v>
      </c>
    </row>
    <row r="523" spans="1:3" x14ac:dyDescent="0.25">
      <c r="A523">
        <v>2605</v>
      </c>
      <c r="B523">
        <f t="shared" si="8"/>
        <v>156300</v>
      </c>
      <c r="C523" s="3">
        <v>1041</v>
      </c>
    </row>
    <row r="524" spans="1:3" x14ac:dyDescent="0.25">
      <c r="A524">
        <v>2610</v>
      </c>
      <c r="B524">
        <f t="shared" si="8"/>
        <v>156600</v>
      </c>
      <c r="C524" s="3">
        <v>1050</v>
      </c>
    </row>
    <row r="525" spans="1:3" x14ac:dyDescent="0.25">
      <c r="A525">
        <v>2615</v>
      </c>
      <c r="B525">
        <f t="shared" si="8"/>
        <v>156900</v>
      </c>
      <c r="C525" s="3">
        <v>1039</v>
      </c>
    </row>
    <row r="526" spans="1:3" x14ac:dyDescent="0.25">
      <c r="A526">
        <v>2620</v>
      </c>
      <c r="B526">
        <f t="shared" si="8"/>
        <v>157200</v>
      </c>
      <c r="C526" s="3">
        <v>1053</v>
      </c>
    </row>
    <row r="527" spans="1:3" x14ac:dyDescent="0.25">
      <c r="A527">
        <v>2625</v>
      </c>
      <c r="B527">
        <f t="shared" si="8"/>
        <v>157500</v>
      </c>
      <c r="C527" s="3">
        <v>1061</v>
      </c>
    </row>
    <row r="528" spans="1:3" x14ac:dyDescent="0.25">
      <c r="A528">
        <v>2630</v>
      </c>
      <c r="B528">
        <f t="shared" si="8"/>
        <v>157800</v>
      </c>
      <c r="C528" s="3">
        <v>1042</v>
      </c>
    </row>
    <row r="529" spans="1:3" x14ac:dyDescent="0.25">
      <c r="A529">
        <v>2635</v>
      </c>
      <c r="B529">
        <f t="shared" si="8"/>
        <v>158100</v>
      </c>
      <c r="C529" s="3">
        <v>1039</v>
      </c>
    </row>
    <row r="530" spans="1:3" x14ac:dyDescent="0.25">
      <c r="A530">
        <v>2640</v>
      </c>
      <c r="B530">
        <f t="shared" si="8"/>
        <v>158400</v>
      </c>
      <c r="C530" s="3">
        <v>1042</v>
      </c>
    </row>
    <row r="531" spans="1:3" x14ac:dyDescent="0.25">
      <c r="A531">
        <v>2645</v>
      </c>
      <c r="B531">
        <f t="shared" si="8"/>
        <v>158700</v>
      </c>
      <c r="C531" s="3">
        <v>1031</v>
      </c>
    </row>
    <row r="532" spans="1:3" x14ac:dyDescent="0.25">
      <c r="A532">
        <v>2650</v>
      </c>
      <c r="B532">
        <f t="shared" si="8"/>
        <v>159000</v>
      </c>
      <c r="C532" s="3">
        <v>1032</v>
      </c>
    </row>
    <row r="533" spans="1:3" x14ac:dyDescent="0.25">
      <c r="A533">
        <v>2655</v>
      </c>
      <c r="B533">
        <f t="shared" si="8"/>
        <v>159300</v>
      </c>
      <c r="C533" s="3">
        <v>1010</v>
      </c>
    </row>
    <row r="534" spans="1:3" x14ac:dyDescent="0.25">
      <c r="A534">
        <v>2660</v>
      </c>
      <c r="B534">
        <f t="shared" si="8"/>
        <v>159600</v>
      </c>
      <c r="C534" s="3">
        <v>1017</v>
      </c>
    </row>
    <row r="535" spans="1:3" x14ac:dyDescent="0.25">
      <c r="A535">
        <v>2665</v>
      </c>
      <c r="B535">
        <f t="shared" si="8"/>
        <v>159900</v>
      </c>
      <c r="C535" s="3">
        <v>1037</v>
      </c>
    </row>
    <row r="536" spans="1:3" x14ac:dyDescent="0.25">
      <c r="A536">
        <v>2670</v>
      </c>
      <c r="B536">
        <f t="shared" si="8"/>
        <v>160200</v>
      </c>
      <c r="C536" s="3">
        <v>1049</v>
      </c>
    </row>
    <row r="537" spans="1:3" x14ac:dyDescent="0.25">
      <c r="A537">
        <v>2675</v>
      </c>
      <c r="B537">
        <f t="shared" si="8"/>
        <v>160500</v>
      </c>
      <c r="C537" s="3">
        <v>1040</v>
      </c>
    </row>
    <row r="538" spans="1:3" x14ac:dyDescent="0.25">
      <c r="A538">
        <v>2680</v>
      </c>
      <c r="B538">
        <f t="shared" si="8"/>
        <v>160800</v>
      </c>
      <c r="C538" s="3">
        <v>1022</v>
      </c>
    </row>
    <row r="539" spans="1:3" x14ac:dyDescent="0.25">
      <c r="A539">
        <v>2685</v>
      </c>
      <c r="B539">
        <f t="shared" si="8"/>
        <v>161100</v>
      </c>
      <c r="C539" s="3">
        <v>1013</v>
      </c>
    </row>
    <row r="540" spans="1:3" x14ac:dyDescent="0.25">
      <c r="A540">
        <v>2690</v>
      </c>
      <c r="B540">
        <f t="shared" si="8"/>
        <v>161400</v>
      </c>
      <c r="C540" s="3">
        <v>1011</v>
      </c>
    </row>
    <row r="541" spans="1:3" x14ac:dyDescent="0.25">
      <c r="A541">
        <v>2695</v>
      </c>
      <c r="B541">
        <f t="shared" si="8"/>
        <v>161700</v>
      </c>
      <c r="C541" s="3">
        <v>1003</v>
      </c>
    </row>
    <row r="542" spans="1:3" x14ac:dyDescent="0.25">
      <c r="A542">
        <v>2700</v>
      </c>
      <c r="B542">
        <f t="shared" si="8"/>
        <v>162000</v>
      </c>
      <c r="C542" s="3">
        <v>1014</v>
      </c>
    </row>
    <row r="543" spans="1:3" x14ac:dyDescent="0.25">
      <c r="A543">
        <v>2705</v>
      </c>
      <c r="B543">
        <f t="shared" si="8"/>
        <v>162300</v>
      </c>
      <c r="C543" s="3">
        <v>1014</v>
      </c>
    </row>
    <row r="544" spans="1:3" x14ac:dyDescent="0.25">
      <c r="A544">
        <v>2710</v>
      </c>
      <c r="B544">
        <f t="shared" si="8"/>
        <v>162600</v>
      </c>
      <c r="C544" s="3">
        <v>1009</v>
      </c>
    </row>
    <row r="545" spans="1:3" x14ac:dyDescent="0.25">
      <c r="A545">
        <v>2715</v>
      </c>
      <c r="B545">
        <f t="shared" si="8"/>
        <v>162900</v>
      </c>
      <c r="C545" s="3">
        <v>997</v>
      </c>
    </row>
    <row r="546" spans="1:3" x14ac:dyDescent="0.25">
      <c r="A546">
        <v>2720</v>
      </c>
      <c r="B546">
        <f t="shared" si="8"/>
        <v>163200</v>
      </c>
      <c r="C546" s="3">
        <v>1015</v>
      </c>
    </row>
    <row r="547" spans="1:3" x14ac:dyDescent="0.25">
      <c r="A547">
        <v>2725</v>
      </c>
      <c r="B547">
        <f t="shared" si="8"/>
        <v>163500</v>
      </c>
      <c r="C547" s="3">
        <v>1042</v>
      </c>
    </row>
    <row r="548" spans="1:3" x14ac:dyDescent="0.25">
      <c r="A548">
        <v>2730</v>
      </c>
      <c r="B548">
        <f t="shared" si="8"/>
        <v>163800</v>
      </c>
      <c r="C548" s="3">
        <v>1033</v>
      </c>
    </row>
    <row r="549" spans="1:3" x14ac:dyDescent="0.25">
      <c r="A549">
        <v>2735</v>
      </c>
      <c r="B549">
        <f t="shared" si="8"/>
        <v>164100</v>
      </c>
      <c r="C549" s="3">
        <v>1009</v>
      </c>
    </row>
    <row r="550" spans="1:3" x14ac:dyDescent="0.25">
      <c r="A550">
        <v>2740</v>
      </c>
      <c r="B550">
        <f t="shared" si="8"/>
        <v>164400</v>
      </c>
      <c r="C550" s="3">
        <v>1021</v>
      </c>
    </row>
    <row r="551" spans="1:3" x14ac:dyDescent="0.25">
      <c r="A551">
        <v>2745</v>
      </c>
      <c r="B551">
        <f t="shared" si="8"/>
        <v>164700</v>
      </c>
      <c r="C551" s="3">
        <v>1008</v>
      </c>
    </row>
    <row r="552" spans="1:3" x14ac:dyDescent="0.25">
      <c r="A552">
        <v>2750</v>
      </c>
      <c r="B552">
        <f t="shared" si="8"/>
        <v>165000</v>
      </c>
      <c r="C552" s="3">
        <v>1015</v>
      </c>
    </row>
    <row r="553" spans="1:3" x14ac:dyDescent="0.25">
      <c r="A553">
        <v>2755</v>
      </c>
      <c r="B553">
        <f t="shared" si="8"/>
        <v>165300</v>
      </c>
      <c r="C553" s="3">
        <v>1033</v>
      </c>
    </row>
    <row r="554" spans="1:3" x14ac:dyDescent="0.25">
      <c r="A554">
        <v>2760</v>
      </c>
      <c r="B554">
        <f t="shared" si="8"/>
        <v>165600</v>
      </c>
      <c r="C554" s="3">
        <v>1046</v>
      </c>
    </row>
    <row r="555" spans="1:3" x14ac:dyDescent="0.25">
      <c r="A555">
        <v>2765</v>
      </c>
      <c r="B555">
        <f t="shared" si="8"/>
        <v>165900</v>
      </c>
      <c r="C555" s="3">
        <v>1019</v>
      </c>
    </row>
    <row r="556" spans="1:3" x14ac:dyDescent="0.25">
      <c r="A556">
        <v>2770</v>
      </c>
      <c r="B556">
        <f t="shared" si="8"/>
        <v>166200</v>
      </c>
      <c r="C556" s="3">
        <v>930</v>
      </c>
    </row>
    <row r="557" spans="1:3" x14ac:dyDescent="0.25">
      <c r="A557">
        <v>2775</v>
      </c>
      <c r="B557">
        <f t="shared" si="8"/>
        <v>166500</v>
      </c>
      <c r="C557" s="3">
        <v>881</v>
      </c>
    </row>
    <row r="558" spans="1:3" x14ac:dyDescent="0.25">
      <c r="A558">
        <v>2780</v>
      </c>
      <c r="B558">
        <f t="shared" si="8"/>
        <v>166800</v>
      </c>
      <c r="C558" s="3">
        <v>781</v>
      </c>
    </row>
    <row r="559" spans="1:3" x14ac:dyDescent="0.25">
      <c r="A559">
        <v>2785</v>
      </c>
      <c r="B559">
        <f t="shared" si="8"/>
        <v>167100</v>
      </c>
      <c r="C559" s="3">
        <v>763</v>
      </c>
    </row>
    <row r="560" spans="1:3" x14ac:dyDescent="0.25">
      <c r="A560">
        <v>2790</v>
      </c>
      <c r="B560">
        <f t="shared" si="8"/>
        <v>167400</v>
      </c>
      <c r="C560" s="3">
        <v>640</v>
      </c>
    </row>
    <row r="561" spans="1:3" x14ac:dyDescent="0.25">
      <c r="A561">
        <v>2795</v>
      </c>
      <c r="B561">
        <f t="shared" si="8"/>
        <v>167700</v>
      </c>
      <c r="C561" s="3">
        <v>495</v>
      </c>
    </row>
    <row r="562" spans="1:3" x14ac:dyDescent="0.25">
      <c r="A562">
        <v>2800</v>
      </c>
      <c r="B562">
        <f t="shared" si="8"/>
        <v>168000</v>
      </c>
      <c r="C562" s="3">
        <v>372</v>
      </c>
    </row>
    <row r="563" spans="1:3" x14ac:dyDescent="0.25">
      <c r="A563">
        <v>2805</v>
      </c>
      <c r="B563">
        <f t="shared" si="8"/>
        <v>168300</v>
      </c>
      <c r="C563" s="3">
        <v>124</v>
      </c>
    </row>
    <row r="564" spans="1:3" x14ac:dyDescent="0.25">
      <c r="A564">
        <v>2810</v>
      </c>
      <c r="B564">
        <f t="shared" si="8"/>
        <v>168600</v>
      </c>
      <c r="C564" s="3">
        <v>104</v>
      </c>
    </row>
    <row r="565" spans="1:3" x14ac:dyDescent="0.25">
      <c r="A565">
        <v>2815</v>
      </c>
      <c r="B565">
        <f t="shared" si="8"/>
        <v>168900</v>
      </c>
      <c r="C565" s="3">
        <v>107</v>
      </c>
    </row>
    <row r="566" spans="1:3" x14ac:dyDescent="0.25">
      <c r="A566">
        <v>2820</v>
      </c>
      <c r="B566">
        <f t="shared" si="8"/>
        <v>169200</v>
      </c>
      <c r="C566" s="3">
        <v>109</v>
      </c>
    </row>
    <row r="567" spans="1:3" x14ac:dyDescent="0.25">
      <c r="A567">
        <v>2825</v>
      </c>
      <c r="B567">
        <f t="shared" si="8"/>
        <v>169500</v>
      </c>
      <c r="C567" s="3">
        <v>108</v>
      </c>
    </row>
    <row r="568" spans="1:3" x14ac:dyDescent="0.25">
      <c r="A568">
        <v>2830</v>
      </c>
      <c r="B568">
        <f t="shared" si="8"/>
        <v>169800</v>
      </c>
      <c r="C568" s="3">
        <v>110</v>
      </c>
    </row>
    <row r="569" spans="1:3" x14ac:dyDescent="0.25">
      <c r="A569">
        <v>2835</v>
      </c>
      <c r="B569">
        <f t="shared" si="8"/>
        <v>170100</v>
      </c>
      <c r="C569" s="3">
        <v>111</v>
      </c>
    </row>
    <row r="570" spans="1:3" x14ac:dyDescent="0.25">
      <c r="A570">
        <v>2840</v>
      </c>
      <c r="B570">
        <f t="shared" si="8"/>
        <v>170400</v>
      </c>
      <c r="C570" s="3">
        <v>111</v>
      </c>
    </row>
    <row r="571" spans="1:3" x14ac:dyDescent="0.25">
      <c r="A571">
        <v>2845</v>
      </c>
      <c r="B571">
        <f t="shared" si="8"/>
        <v>170700</v>
      </c>
      <c r="C571" s="3">
        <v>110</v>
      </c>
    </row>
    <row r="572" spans="1:3" x14ac:dyDescent="0.25">
      <c r="A572">
        <v>2850</v>
      </c>
      <c r="B572">
        <f t="shared" si="8"/>
        <v>171000</v>
      </c>
      <c r="C572" s="3">
        <v>110</v>
      </c>
    </row>
    <row r="573" spans="1:3" x14ac:dyDescent="0.25">
      <c r="A573">
        <v>2855</v>
      </c>
      <c r="B573">
        <f t="shared" si="8"/>
        <v>171300</v>
      </c>
      <c r="C573" s="3">
        <v>135</v>
      </c>
    </row>
    <row r="574" spans="1:3" x14ac:dyDescent="0.25">
      <c r="A574">
        <v>2860</v>
      </c>
      <c r="B574">
        <f t="shared" si="8"/>
        <v>171600</v>
      </c>
      <c r="C574" s="3">
        <v>154</v>
      </c>
    </row>
    <row r="575" spans="1:3" x14ac:dyDescent="0.25">
      <c r="A575">
        <v>2865</v>
      </c>
      <c r="B575">
        <f t="shared" si="8"/>
        <v>171900</v>
      </c>
      <c r="C575" s="3">
        <v>143</v>
      </c>
    </row>
    <row r="576" spans="1:3" x14ac:dyDescent="0.25">
      <c r="A576">
        <v>2870</v>
      </c>
      <c r="B576">
        <f t="shared" si="8"/>
        <v>172200</v>
      </c>
      <c r="C576" s="3">
        <v>156</v>
      </c>
    </row>
    <row r="577" spans="1:3" x14ac:dyDescent="0.25">
      <c r="A577">
        <v>2875</v>
      </c>
      <c r="B577">
        <f t="shared" si="8"/>
        <v>172500</v>
      </c>
      <c r="C577" s="3">
        <v>137</v>
      </c>
    </row>
    <row r="578" spans="1:3" x14ac:dyDescent="0.25">
      <c r="A578">
        <v>2880</v>
      </c>
      <c r="B578">
        <f t="shared" si="8"/>
        <v>172800</v>
      </c>
      <c r="C578" s="3">
        <v>136</v>
      </c>
    </row>
    <row r="579" spans="1:3" x14ac:dyDescent="0.25">
      <c r="A579">
        <v>2885</v>
      </c>
      <c r="B579">
        <f t="shared" ref="B579:B642" si="9">A579*60</f>
        <v>173100</v>
      </c>
      <c r="C579" s="3">
        <v>135</v>
      </c>
    </row>
    <row r="580" spans="1:3" x14ac:dyDescent="0.25">
      <c r="A580">
        <v>2890</v>
      </c>
      <c r="B580">
        <f t="shared" si="9"/>
        <v>173400</v>
      </c>
      <c r="C580" s="3">
        <v>232</v>
      </c>
    </row>
    <row r="581" spans="1:3" x14ac:dyDescent="0.25">
      <c r="A581">
        <v>2895</v>
      </c>
      <c r="B581">
        <f t="shared" si="9"/>
        <v>173700</v>
      </c>
      <c r="C581" s="3">
        <v>476</v>
      </c>
    </row>
    <row r="582" spans="1:3" x14ac:dyDescent="0.25">
      <c r="A582">
        <v>2900</v>
      </c>
      <c r="B582">
        <f t="shared" si="9"/>
        <v>174000</v>
      </c>
      <c r="C582" s="3">
        <v>527</v>
      </c>
    </row>
    <row r="583" spans="1:3" x14ac:dyDescent="0.25">
      <c r="A583">
        <v>2905</v>
      </c>
      <c r="B583">
        <f t="shared" si="9"/>
        <v>174300</v>
      </c>
      <c r="C583" s="3">
        <v>414</v>
      </c>
    </row>
    <row r="584" spans="1:3" x14ac:dyDescent="0.25">
      <c r="A584">
        <v>2910</v>
      </c>
      <c r="B584">
        <f t="shared" si="9"/>
        <v>174600</v>
      </c>
      <c r="C584" s="3">
        <v>410</v>
      </c>
    </row>
    <row r="585" spans="1:3" x14ac:dyDescent="0.25">
      <c r="A585">
        <v>2915</v>
      </c>
      <c r="B585">
        <f t="shared" si="9"/>
        <v>174900</v>
      </c>
      <c r="C585" s="3">
        <v>538</v>
      </c>
    </row>
    <row r="586" spans="1:3" x14ac:dyDescent="0.25">
      <c r="A586">
        <v>2920</v>
      </c>
      <c r="B586">
        <f t="shared" si="9"/>
        <v>175200</v>
      </c>
      <c r="C586" s="3">
        <v>544</v>
      </c>
    </row>
    <row r="587" spans="1:3" x14ac:dyDescent="0.25">
      <c r="A587">
        <v>2925</v>
      </c>
      <c r="B587">
        <f t="shared" si="9"/>
        <v>175500</v>
      </c>
      <c r="C587" s="3">
        <v>537</v>
      </c>
    </row>
    <row r="588" spans="1:3" x14ac:dyDescent="0.25">
      <c r="A588">
        <v>2930</v>
      </c>
      <c r="B588">
        <f t="shared" si="9"/>
        <v>175800</v>
      </c>
      <c r="C588" s="3">
        <v>540</v>
      </c>
    </row>
    <row r="589" spans="1:3" x14ac:dyDescent="0.25">
      <c r="A589">
        <v>2935</v>
      </c>
      <c r="B589">
        <f t="shared" si="9"/>
        <v>176100</v>
      </c>
      <c r="C589" s="3">
        <v>529</v>
      </c>
    </row>
    <row r="590" spans="1:3" x14ac:dyDescent="0.25">
      <c r="A590">
        <v>2940</v>
      </c>
      <c r="B590">
        <f t="shared" si="9"/>
        <v>176400</v>
      </c>
      <c r="C590" s="3">
        <v>511</v>
      </c>
    </row>
    <row r="591" spans="1:3" x14ac:dyDescent="0.25">
      <c r="A591">
        <v>2945</v>
      </c>
      <c r="B591">
        <f t="shared" si="9"/>
        <v>176700</v>
      </c>
      <c r="C591" s="3">
        <v>514</v>
      </c>
    </row>
    <row r="592" spans="1:3" x14ac:dyDescent="0.25">
      <c r="A592">
        <v>2950</v>
      </c>
      <c r="B592">
        <f t="shared" si="9"/>
        <v>177000</v>
      </c>
      <c r="C592" s="3">
        <v>522</v>
      </c>
    </row>
    <row r="593" spans="1:3" x14ac:dyDescent="0.25">
      <c r="A593">
        <v>2955</v>
      </c>
      <c r="B593">
        <f t="shared" si="9"/>
        <v>177300</v>
      </c>
      <c r="C593" s="3">
        <v>515</v>
      </c>
    </row>
    <row r="594" spans="1:3" x14ac:dyDescent="0.25">
      <c r="A594">
        <v>2960</v>
      </c>
      <c r="B594">
        <f t="shared" si="9"/>
        <v>177600</v>
      </c>
      <c r="C594" s="3">
        <v>518</v>
      </c>
    </row>
    <row r="595" spans="1:3" x14ac:dyDescent="0.25">
      <c r="A595">
        <v>2965</v>
      </c>
      <c r="B595">
        <f t="shared" si="9"/>
        <v>177900</v>
      </c>
      <c r="C595" s="3">
        <v>515</v>
      </c>
    </row>
    <row r="596" spans="1:3" x14ac:dyDescent="0.25">
      <c r="A596">
        <v>2970</v>
      </c>
      <c r="B596">
        <f t="shared" si="9"/>
        <v>178200</v>
      </c>
      <c r="C596" s="3">
        <v>514</v>
      </c>
    </row>
    <row r="597" spans="1:3" x14ac:dyDescent="0.25">
      <c r="A597">
        <v>2975</v>
      </c>
      <c r="B597">
        <f t="shared" si="9"/>
        <v>178500</v>
      </c>
      <c r="C597" s="3">
        <v>510</v>
      </c>
    </row>
    <row r="598" spans="1:3" x14ac:dyDescent="0.25">
      <c r="A598">
        <v>2980</v>
      </c>
      <c r="B598">
        <f t="shared" si="9"/>
        <v>178800</v>
      </c>
      <c r="C598" s="3">
        <v>510</v>
      </c>
    </row>
    <row r="599" spans="1:3" x14ac:dyDescent="0.25">
      <c r="A599">
        <v>2985</v>
      </c>
      <c r="B599">
        <f t="shared" si="9"/>
        <v>179100</v>
      </c>
      <c r="C599" s="3">
        <v>521</v>
      </c>
    </row>
    <row r="600" spans="1:3" x14ac:dyDescent="0.25">
      <c r="A600">
        <v>2990</v>
      </c>
      <c r="B600">
        <f t="shared" si="9"/>
        <v>179400</v>
      </c>
      <c r="C600" s="3">
        <v>525</v>
      </c>
    </row>
    <row r="601" spans="1:3" x14ac:dyDescent="0.25">
      <c r="A601">
        <v>2995</v>
      </c>
      <c r="B601">
        <f t="shared" si="9"/>
        <v>179700</v>
      </c>
      <c r="C601" s="3">
        <v>526</v>
      </c>
    </row>
    <row r="602" spans="1:3" x14ac:dyDescent="0.25">
      <c r="A602">
        <v>3000</v>
      </c>
      <c r="B602">
        <f t="shared" si="9"/>
        <v>180000</v>
      </c>
      <c r="C602" s="3">
        <v>538</v>
      </c>
    </row>
    <row r="603" spans="1:3" x14ac:dyDescent="0.25">
      <c r="A603">
        <v>3005</v>
      </c>
      <c r="B603">
        <f t="shared" si="9"/>
        <v>180300</v>
      </c>
      <c r="C603" s="3">
        <v>560</v>
      </c>
    </row>
    <row r="604" spans="1:3" x14ac:dyDescent="0.25">
      <c r="A604">
        <v>3010</v>
      </c>
      <c r="B604">
        <f t="shared" si="9"/>
        <v>180600</v>
      </c>
      <c r="C604" s="3">
        <v>525</v>
      </c>
    </row>
    <row r="605" spans="1:3" x14ac:dyDescent="0.25">
      <c r="A605">
        <v>3015</v>
      </c>
      <c r="B605">
        <f t="shared" si="9"/>
        <v>180900</v>
      </c>
      <c r="C605" s="3">
        <v>151</v>
      </c>
    </row>
    <row r="606" spans="1:3" x14ac:dyDescent="0.25">
      <c r="A606">
        <v>3020</v>
      </c>
      <c r="B606">
        <f t="shared" si="9"/>
        <v>181200</v>
      </c>
      <c r="C606" s="3">
        <v>133</v>
      </c>
    </row>
    <row r="607" spans="1:3" x14ac:dyDescent="0.25">
      <c r="A607">
        <v>3025</v>
      </c>
      <c r="B607">
        <f t="shared" si="9"/>
        <v>181500</v>
      </c>
      <c r="C607" s="3">
        <v>114</v>
      </c>
    </row>
    <row r="608" spans="1:3" x14ac:dyDescent="0.25">
      <c r="A608">
        <v>3030</v>
      </c>
      <c r="B608">
        <f t="shared" si="9"/>
        <v>181800</v>
      </c>
      <c r="C608" s="3">
        <v>116</v>
      </c>
    </row>
    <row r="609" spans="1:3" x14ac:dyDescent="0.25">
      <c r="A609">
        <v>3035</v>
      </c>
      <c r="B609">
        <f t="shared" si="9"/>
        <v>182100</v>
      </c>
      <c r="C609" s="3">
        <v>120</v>
      </c>
    </row>
    <row r="610" spans="1:3" x14ac:dyDescent="0.25">
      <c r="A610">
        <v>3040</v>
      </c>
      <c r="B610">
        <f t="shared" si="9"/>
        <v>182400</v>
      </c>
      <c r="C610" s="3">
        <v>120</v>
      </c>
    </row>
    <row r="611" spans="1:3" x14ac:dyDescent="0.25">
      <c r="A611">
        <v>3045</v>
      </c>
      <c r="B611">
        <f t="shared" si="9"/>
        <v>182700</v>
      </c>
      <c r="C611" s="3">
        <v>120</v>
      </c>
    </row>
    <row r="612" spans="1:3" x14ac:dyDescent="0.25">
      <c r="A612">
        <v>3050</v>
      </c>
      <c r="B612">
        <f t="shared" si="9"/>
        <v>183000</v>
      </c>
      <c r="C612" s="3">
        <v>150</v>
      </c>
    </row>
    <row r="613" spans="1:3" x14ac:dyDescent="0.25">
      <c r="A613">
        <v>3055</v>
      </c>
      <c r="B613">
        <f t="shared" si="9"/>
        <v>183300</v>
      </c>
      <c r="C613" s="3">
        <v>215</v>
      </c>
    </row>
    <row r="614" spans="1:3" x14ac:dyDescent="0.25">
      <c r="A614">
        <v>3060</v>
      </c>
      <c r="B614">
        <f t="shared" si="9"/>
        <v>183600</v>
      </c>
      <c r="C614" s="3">
        <v>130</v>
      </c>
    </row>
    <row r="615" spans="1:3" x14ac:dyDescent="0.25">
      <c r="A615">
        <v>3065</v>
      </c>
      <c r="B615">
        <f t="shared" si="9"/>
        <v>183900</v>
      </c>
      <c r="C615" s="3">
        <v>126</v>
      </c>
    </row>
    <row r="616" spans="1:3" x14ac:dyDescent="0.25">
      <c r="A616">
        <v>3070</v>
      </c>
      <c r="B616">
        <f t="shared" si="9"/>
        <v>184200</v>
      </c>
      <c r="C616" s="3">
        <v>128</v>
      </c>
    </row>
    <row r="617" spans="1:3" x14ac:dyDescent="0.25">
      <c r="A617">
        <v>3075</v>
      </c>
      <c r="B617">
        <f t="shared" si="9"/>
        <v>184500</v>
      </c>
      <c r="C617" s="3">
        <v>133</v>
      </c>
    </row>
    <row r="618" spans="1:3" x14ac:dyDescent="0.25">
      <c r="A618">
        <v>3080</v>
      </c>
      <c r="B618">
        <f t="shared" si="9"/>
        <v>184800</v>
      </c>
      <c r="C618" s="3">
        <v>128</v>
      </c>
    </row>
    <row r="619" spans="1:3" x14ac:dyDescent="0.25">
      <c r="A619">
        <v>3085</v>
      </c>
      <c r="B619">
        <f t="shared" si="9"/>
        <v>185100</v>
      </c>
      <c r="C619" s="3">
        <v>144</v>
      </c>
    </row>
    <row r="620" spans="1:3" x14ac:dyDescent="0.25">
      <c r="A620">
        <v>3090</v>
      </c>
      <c r="B620">
        <f t="shared" si="9"/>
        <v>185400</v>
      </c>
      <c r="C620" s="3">
        <v>155</v>
      </c>
    </row>
    <row r="621" spans="1:3" x14ac:dyDescent="0.25">
      <c r="A621">
        <v>3095</v>
      </c>
      <c r="B621">
        <f t="shared" si="9"/>
        <v>185700</v>
      </c>
      <c r="C621" s="3">
        <v>176</v>
      </c>
    </row>
    <row r="622" spans="1:3" x14ac:dyDescent="0.25">
      <c r="A622">
        <v>3100</v>
      </c>
      <c r="B622">
        <f t="shared" si="9"/>
        <v>186000</v>
      </c>
      <c r="C622" s="3">
        <v>223</v>
      </c>
    </row>
    <row r="623" spans="1:3" x14ac:dyDescent="0.25">
      <c r="A623">
        <v>3105</v>
      </c>
      <c r="B623">
        <f t="shared" si="9"/>
        <v>186300</v>
      </c>
      <c r="C623" s="3">
        <v>352</v>
      </c>
    </row>
    <row r="624" spans="1:3" x14ac:dyDescent="0.25">
      <c r="A624">
        <v>3110</v>
      </c>
      <c r="B624">
        <f t="shared" si="9"/>
        <v>186600</v>
      </c>
      <c r="C624" s="3">
        <v>380</v>
      </c>
    </row>
    <row r="625" spans="1:3" x14ac:dyDescent="0.25">
      <c r="A625">
        <v>3115</v>
      </c>
      <c r="B625">
        <f t="shared" si="9"/>
        <v>186900</v>
      </c>
      <c r="C625" s="3">
        <v>538</v>
      </c>
    </row>
    <row r="626" spans="1:3" x14ac:dyDescent="0.25">
      <c r="A626">
        <v>3120</v>
      </c>
      <c r="B626">
        <f t="shared" si="9"/>
        <v>187200</v>
      </c>
      <c r="C626" s="3">
        <v>582</v>
      </c>
    </row>
    <row r="627" spans="1:3" x14ac:dyDescent="0.25">
      <c r="A627">
        <v>3125</v>
      </c>
      <c r="B627">
        <f t="shared" si="9"/>
        <v>187500</v>
      </c>
      <c r="C627" s="3">
        <v>579</v>
      </c>
    </row>
    <row r="628" spans="1:3" x14ac:dyDescent="0.25">
      <c r="A628">
        <v>3130</v>
      </c>
      <c r="B628">
        <f t="shared" si="9"/>
        <v>187800</v>
      </c>
      <c r="C628" s="3">
        <v>583</v>
      </c>
    </row>
    <row r="629" spans="1:3" x14ac:dyDescent="0.25">
      <c r="A629">
        <v>3135</v>
      </c>
      <c r="B629">
        <f t="shared" si="9"/>
        <v>188100</v>
      </c>
      <c r="C629" s="3">
        <v>574</v>
      </c>
    </row>
    <row r="630" spans="1:3" x14ac:dyDescent="0.25">
      <c r="A630">
        <v>3140</v>
      </c>
      <c r="B630">
        <f t="shared" si="9"/>
        <v>188400</v>
      </c>
      <c r="C630" s="3">
        <v>588</v>
      </c>
    </row>
    <row r="631" spans="1:3" x14ac:dyDescent="0.25">
      <c r="A631">
        <v>3145</v>
      </c>
      <c r="B631">
        <f t="shared" si="9"/>
        <v>188700</v>
      </c>
      <c r="C631" s="3">
        <v>569</v>
      </c>
    </row>
    <row r="632" spans="1:3" x14ac:dyDescent="0.25">
      <c r="A632">
        <v>3150</v>
      </c>
      <c r="B632">
        <f t="shared" si="9"/>
        <v>189000</v>
      </c>
      <c r="C632" s="3">
        <v>476</v>
      </c>
    </row>
    <row r="633" spans="1:3" x14ac:dyDescent="0.25">
      <c r="A633">
        <v>3155</v>
      </c>
      <c r="B633">
        <f t="shared" si="9"/>
        <v>189300</v>
      </c>
      <c r="C633" s="3">
        <v>413</v>
      </c>
    </row>
    <row r="634" spans="1:3" x14ac:dyDescent="0.25">
      <c r="A634">
        <v>3160</v>
      </c>
      <c r="B634">
        <f t="shared" si="9"/>
        <v>189600</v>
      </c>
      <c r="C634" s="3">
        <v>383</v>
      </c>
    </row>
    <row r="635" spans="1:3" x14ac:dyDescent="0.25">
      <c r="A635">
        <v>3165</v>
      </c>
      <c r="B635">
        <f t="shared" si="9"/>
        <v>189900</v>
      </c>
      <c r="C635" s="3">
        <v>362</v>
      </c>
    </row>
    <row r="636" spans="1:3" x14ac:dyDescent="0.25">
      <c r="A636">
        <v>3170</v>
      </c>
      <c r="B636">
        <f t="shared" si="9"/>
        <v>190200</v>
      </c>
      <c r="C636" s="3">
        <v>367</v>
      </c>
    </row>
    <row r="637" spans="1:3" x14ac:dyDescent="0.25">
      <c r="A637">
        <v>3175</v>
      </c>
      <c r="B637">
        <f t="shared" si="9"/>
        <v>190500</v>
      </c>
      <c r="C637" s="3">
        <v>373</v>
      </c>
    </row>
    <row r="638" spans="1:3" x14ac:dyDescent="0.25">
      <c r="A638">
        <v>3180</v>
      </c>
      <c r="B638">
        <f t="shared" si="9"/>
        <v>190800</v>
      </c>
      <c r="C638" s="3">
        <v>342</v>
      </c>
    </row>
    <row r="639" spans="1:3" x14ac:dyDescent="0.25">
      <c r="A639">
        <v>3185</v>
      </c>
      <c r="B639">
        <f t="shared" si="9"/>
        <v>191100</v>
      </c>
      <c r="C639" s="3">
        <v>226</v>
      </c>
    </row>
    <row r="640" spans="1:3" x14ac:dyDescent="0.25">
      <c r="A640">
        <v>3190</v>
      </c>
      <c r="B640">
        <f t="shared" si="9"/>
        <v>191400</v>
      </c>
      <c r="C640" s="3">
        <v>148</v>
      </c>
    </row>
    <row r="641" spans="1:3" x14ac:dyDescent="0.25">
      <c r="A641">
        <v>3195</v>
      </c>
      <c r="B641">
        <f t="shared" si="9"/>
        <v>191700</v>
      </c>
      <c r="C641" s="3">
        <v>163</v>
      </c>
    </row>
    <row r="642" spans="1:3" x14ac:dyDescent="0.25">
      <c r="A642">
        <v>3200</v>
      </c>
      <c r="B642">
        <f t="shared" si="9"/>
        <v>192000</v>
      </c>
      <c r="C642" s="3">
        <v>318</v>
      </c>
    </row>
    <row r="643" spans="1:3" x14ac:dyDescent="0.25">
      <c r="A643">
        <v>3205</v>
      </c>
      <c r="B643">
        <f t="shared" ref="B643:B706" si="10">A643*60</f>
        <v>192300</v>
      </c>
      <c r="C643" s="3">
        <v>392</v>
      </c>
    </row>
    <row r="644" spans="1:3" x14ac:dyDescent="0.25">
      <c r="A644">
        <v>3210</v>
      </c>
      <c r="B644">
        <f t="shared" si="10"/>
        <v>192600</v>
      </c>
      <c r="C644" s="3">
        <v>379</v>
      </c>
    </row>
    <row r="645" spans="1:3" x14ac:dyDescent="0.25">
      <c r="A645">
        <v>3215</v>
      </c>
      <c r="B645">
        <f t="shared" si="10"/>
        <v>192900</v>
      </c>
      <c r="C645" s="3">
        <v>384</v>
      </c>
    </row>
    <row r="646" spans="1:3" x14ac:dyDescent="0.25">
      <c r="A646">
        <v>3220</v>
      </c>
      <c r="B646">
        <f t="shared" si="10"/>
        <v>193200</v>
      </c>
      <c r="C646" s="3">
        <v>338</v>
      </c>
    </row>
    <row r="647" spans="1:3" x14ac:dyDescent="0.25">
      <c r="A647">
        <v>3225</v>
      </c>
      <c r="B647">
        <f t="shared" si="10"/>
        <v>193500</v>
      </c>
      <c r="C647" s="3">
        <v>381</v>
      </c>
    </row>
    <row r="648" spans="1:3" x14ac:dyDescent="0.25">
      <c r="A648">
        <v>3230</v>
      </c>
      <c r="B648">
        <f t="shared" si="10"/>
        <v>193800</v>
      </c>
      <c r="C648" s="3">
        <v>491</v>
      </c>
    </row>
    <row r="649" spans="1:3" x14ac:dyDescent="0.25">
      <c r="A649">
        <v>3235</v>
      </c>
      <c r="B649">
        <f t="shared" si="10"/>
        <v>194100</v>
      </c>
      <c r="C649" s="3">
        <v>187</v>
      </c>
    </row>
    <row r="650" spans="1:3" x14ac:dyDescent="0.25">
      <c r="A650">
        <v>3240</v>
      </c>
      <c r="B650">
        <f t="shared" si="10"/>
        <v>194400</v>
      </c>
      <c r="C650" s="3">
        <v>124</v>
      </c>
    </row>
    <row r="651" spans="1:3" x14ac:dyDescent="0.25">
      <c r="A651">
        <v>3245</v>
      </c>
      <c r="B651">
        <f t="shared" si="10"/>
        <v>194700</v>
      </c>
      <c r="C651" s="3">
        <v>134</v>
      </c>
    </row>
    <row r="652" spans="1:3" x14ac:dyDescent="0.25">
      <c r="A652">
        <v>3250</v>
      </c>
      <c r="B652">
        <f t="shared" si="10"/>
        <v>195000</v>
      </c>
      <c r="C652" s="3">
        <v>164</v>
      </c>
    </row>
    <row r="653" spans="1:3" x14ac:dyDescent="0.25">
      <c r="A653">
        <v>3255</v>
      </c>
      <c r="B653">
        <f t="shared" si="10"/>
        <v>195300</v>
      </c>
      <c r="C653" s="3">
        <v>167</v>
      </c>
    </row>
    <row r="654" spans="1:3" x14ac:dyDescent="0.25">
      <c r="A654">
        <v>3260</v>
      </c>
      <c r="B654">
        <f t="shared" si="10"/>
        <v>195600</v>
      </c>
      <c r="C654" s="3">
        <v>297</v>
      </c>
    </row>
    <row r="655" spans="1:3" x14ac:dyDescent="0.25">
      <c r="A655">
        <v>3265</v>
      </c>
      <c r="B655">
        <f t="shared" si="10"/>
        <v>195900</v>
      </c>
      <c r="C655" s="3">
        <v>300</v>
      </c>
    </row>
    <row r="656" spans="1:3" x14ac:dyDescent="0.25">
      <c r="A656">
        <v>3270</v>
      </c>
      <c r="B656">
        <f t="shared" si="10"/>
        <v>196200</v>
      </c>
      <c r="C656" s="3">
        <v>465</v>
      </c>
    </row>
    <row r="657" spans="1:3" x14ac:dyDescent="0.25">
      <c r="A657">
        <v>3275</v>
      </c>
      <c r="B657">
        <f t="shared" si="10"/>
        <v>196500</v>
      </c>
      <c r="C657" s="3">
        <v>627</v>
      </c>
    </row>
    <row r="658" spans="1:3" x14ac:dyDescent="0.25">
      <c r="A658">
        <v>3280</v>
      </c>
      <c r="B658">
        <f t="shared" si="10"/>
        <v>196800</v>
      </c>
      <c r="C658" s="3">
        <v>642</v>
      </c>
    </row>
    <row r="659" spans="1:3" x14ac:dyDescent="0.25">
      <c r="A659">
        <v>3285</v>
      </c>
      <c r="B659">
        <f t="shared" si="10"/>
        <v>197100</v>
      </c>
      <c r="C659" s="3">
        <v>636</v>
      </c>
    </row>
    <row r="660" spans="1:3" x14ac:dyDescent="0.25">
      <c r="A660">
        <v>3290</v>
      </c>
      <c r="B660">
        <f t="shared" si="10"/>
        <v>197400</v>
      </c>
      <c r="C660" s="3">
        <v>638</v>
      </c>
    </row>
    <row r="661" spans="1:3" x14ac:dyDescent="0.25">
      <c r="A661">
        <v>3295</v>
      </c>
      <c r="B661">
        <f t="shared" si="10"/>
        <v>197700</v>
      </c>
      <c r="C661" s="3">
        <v>632</v>
      </c>
    </row>
    <row r="662" spans="1:3" x14ac:dyDescent="0.25">
      <c r="A662">
        <v>3300</v>
      </c>
      <c r="B662">
        <f t="shared" si="10"/>
        <v>198000</v>
      </c>
      <c r="C662" s="3">
        <v>631</v>
      </c>
    </row>
    <row r="663" spans="1:3" x14ac:dyDescent="0.25">
      <c r="A663">
        <v>3305</v>
      </c>
      <c r="B663">
        <f t="shared" si="10"/>
        <v>198300</v>
      </c>
      <c r="C663" s="3">
        <v>627</v>
      </c>
    </row>
    <row r="664" spans="1:3" x14ac:dyDescent="0.25">
      <c r="A664">
        <v>3310</v>
      </c>
      <c r="B664">
        <f t="shared" si="10"/>
        <v>198600</v>
      </c>
      <c r="C664" s="3">
        <v>636</v>
      </c>
    </row>
    <row r="665" spans="1:3" x14ac:dyDescent="0.25">
      <c r="A665">
        <v>3315</v>
      </c>
      <c r="B665">
        <f t="shared" si="10"/>
        <v>198900</v>
      </c>
      <c r="C665" s="3">
        <v>668</v>
      </c>
    </row>
    <row r="666" spans="1:3" x14ac:dyDescent="0.25">
      <c r="A666">
        <v>3320</v>
      </c>
      <c r="B666">
        <f t="shared" si="10"/>
        <v>199200</v>
      </c>
      <c r="C666" s="3">
        <v>665</v>
      </c>
    </row>
    <row r="667" spans="1:3" x14ac:dyDescent="0.25">
      <c r="A667">
        <v>3325</v>
      </c>
      <c r="B667">
        <f t="shared" si="10"/>
        <v>199500</v>
      </c>
      <c r="C667" s="3">
        <v>620</v>
      </c>
    </row>
    <row r="668" spans="1:3" x14ac:dyDescent="0.25">
      <c r="A668">
        <v>3330</v>
      </c>
      <c r="B668">
        <f t="shared" si="10"/>
        <v>199800</v>
      </c>
      <c r="C668" s="3">
        <v>566</v>
      </c>
    </row>
    <row r="669" spans="1:3" x14ac:dyDescent="0.25">
      <c r="A669">
        <v>3335</v>
      </c>
      <c r="B669">
        <f t="shared" si="10"/>
        <v>200100</v>
      </c>
      <c r="C669" s="3">
        <v>559</v>
      </c>
    </row>
    <row r="670" spans="1:3" x14ac:dyDescent="0.25">
      <c r="A670">
        <v>3340</v>
      </c>
      <c r="B670">
        <f t="shared" si="10"/>
        <v>200400</v>
      </c>
      <c r="C670" s="3">
        <v>639</v>
      </c>
    </row>
    <row r="671" spans="1:3" x14ac:dyDescent="0.25">
      <c r="A671">
        <v>3345</v>
      </c>
      <c r="B671">
        <f t="shared" si="10"/>
        <v>200700</v>
      </c>
      <c r="C671" s="3">
        <v>658</v>
      </c>
    </row>
    <row r="672" spans="1:3" x14ac:dyDescent="0.25">
      <c r="A672">
        <v>3350</v>
      </c>
      <c r="B672">
        <f t="shared" si="10"/>
        <v>201000</v>
      </c>
      <c r="C672" s="3">
        <v>481</v>
      </c>
    </row>
    <row r="673" spans="1:3" x14ac:dyDescent="0.25">
      <c r="A673">
        <v>3355</v>
      </c>
      <c r="B673">
        <f t="shared" si="10"/>
        <v>201300</v>
      </c>
      <c r="C673" s="3">
        <v>266</v>
      </c>
    </row>
    <row r="674" spans="1:3" x14ac:dyDescent="0.25">
      <c r="A674">
        <v>3360</v>
      </c>
      <c r="B674">
        <f t="shared" si="10"/>
        <v>201600</v>
      </c>
      <c r="C674" s="3">
        <v>335</v>
      </c>
    </row>
    <row r="675" spans="1:3" x14ac:dyDescent="0.25">
      <c r="A675">
        <v>3365</v>
      </c>
      <c r="B675">
        <f t="shared" si="10"/>
        <v>201900</v>
      </c>
      <c r="C675" s="3">
        <v>589</v>
      </c>
    </row>
    <row r="676" spans="1:3" x14ac:dyDescent="0.25">
      <c r="A676">
        <v>3370</v>
      </c>
      <c r="B676">
        <f t="shared" si="10"/>
        <v>202200</v>
      </c>
      <c r="C676" s="3">
        <v>591</v>
      </c>
    </row>
    <row r="677" spans="1:3" x14ac:dyDescent="0.25">
      <c r="A677">
        <v>3375</v>
      </c>
      <c r="B677">
        <f t="shared" si="10"/>
        <v>202500</v>
      </c>
      <c r="C677" s="3">
        <v>590</v>
      </c>
    </row>
    <row r="678" spans="1:3" x14ac:dyDescent="0.25">
      <c r="A678">
        <v>3380</v>
      </c>
      <c r="B678">
        <f t="shared" si="10"/>
        <v>202800</v>
      </c>
      <c r="C678" s="3">
        <v>601</v>
      </c>
    </row>
    <row r="679" spans="1:3" x14ac:dyDescent="0.25">
      <c r="A679">
        <v>3385</v>
      </c>
      <c r="B679">
        <f t="shared" si="10"/>
        <v>203100</v>
      </c>
      <c r="C679" s="3">
        <v>609</v>
      </c>
    </row>
    <row r="680" spans="1:3" x14ac:dyDescent="0.25">
      <c r="A680">
        <v>3390</v>
      </c>
      <c r="B680">
        <f t="shared" si="10"/>
        <v>203400</v>
      </c>
      <c r="C680" s="3">
        <v>608</v>
      </c>
    </row>
    <row r="681" spans="1:3" x14ac:dyDescent="0.25">
      <c r="A681">
        <v>3395</v>
      </c>
      <c r="B681">
        <f t="shared" si="10"/>
        <v>203700</v>
      </c>
      <c r="C681" s="3">
        <v>599</v>
      </c>
    </row>
    <row r="682" spans="1:3" x14ac:dyDescent="0.25">
      <c r="A682">
        <v>3400</v>
      </c>
      <c r="B682">
        <f t="shared" si="10"/>
        <v>204000</v>
      </c>
      <c r="C682" s="3">
        <v>635</v>
      </c>
    </row>
    <row r="683" spans="1:3" x14ac:dyDescent="0.25">
      <c r="A683">
        <v>3405</v>
      </c>
      <c r="B683">
        <f t="shared" si="10"/>
        <v>204300</v>
      </c>
      <c r="C683" s="3">
        <v>682</v>
      </c>
    </row>
    <row r="684" spans="1:3" x14ac:dyDescent="0.25">
      <c r="A684">
        <v>3410</v>
      </c>
      <c r="B684">
        <f t="shared" si="10"/>
        <v>204600</v>
      </c>
      <c r="C684" s="3">
        <v>673</v>
      </c>
    </row>
    <row r="685" spans="1:3" x14ac:dyDescent="0.25">
      <c r="A685">
        <v>3415</v>
      </c>
      <c r="B685">
        <f t="shared" si="10"/>
        <v>204900</v>
      </c>
      <c r="C685" s="3">
        <v>672</v>
      </c>
    </row>
    <row r="686" spans="1:3" x14ac:dyDescent="0.25">
      <c r="A686">
        <v>3420</v>
      </c>
      <c r="B686">
        <f t="shared" si="10"/>
        <v>205200</v>
      </c>
      <c r="C686" s="3">
        <v>514</v>
      </c>
    </row>
    <row r="687" spans="1:3" x14ac:dyDescent="0.25">
      <c r="A687">
        <v>3425</v>
      </c>
      <c r="B687">
        <f t="shared" si="10"/>
        <v>205500</v>
      </c>
      <c r="C687" s="3">
        <v>637</v>
      </c>
    </row>
    <row r="688" spans="1:3" x14ac:dyDescent="0.25">
      <c r="A688">
        <v>3430</v>
      </c>
      <c r="B688">
        <f t="shared" si="10"/>
        <v>205800</v>
      </c>
      <c r="C688" s="3">
        <v>556</v>
      </c>
    </row>
    <row r="689" spans="1:3" x14ac:dyDescent="0.25">
      <c r="A689">
        <v>3435</v>
      </c>
      <c r="B689">
        <f t="shared" si="10"/>
        <v>206100</v>
      </c>
      <c r="C689" s="3">
        <v>170</v>
      </c>
    </row>
    <row r="690" spans="1:3" x14ac:dyDescent="0.25">
      <c r="A690">
        <v>3440</v>
      </c>
      <c r="B690">
        <f t="shared" si="10"/>
        <v>206400</v>
      </c>
      <c r="C690" s="3">
        <v>144</v>
      </c>
    </row>
    <row r="691" spans="1:3" x14ac:dyDescent="0.25">
      <c r="A691">
        <v>3445</v>
      </c>
      <c r="B691">
        <f t="shared" si="10"/>
        <v>206700</v>
      </c>
      <c r="C691" s="3">
        <v>266</v>
      </c>
    </row>
    <row r="692" spans="1:3" x14ac:dyDescent="0.25">
      <c r="A692">
        <v>3450</v>
      </c>
      <c r="B692">
        <f t="shared" si="10"/>
        <v>207000</v>
      </c>
      <c r="C692" s="3">
        <v>290</v>
      </c>
    </row>
    <row r="693" spans="1:3" x14ac:dyDescent="0.25">
      <c r="A693">
        <v>3455</v>
      </c>
      <c r="B693">
        <f t="shared" si="10"/>
        <v>207300</v>
      </c>
      <c r="C693" s="3">
        <v>323</v>
      </c>
    </row>
    <row r="694" spans="1:3" x14ac:dyDescent="0.25">
      <c r="A694">
        <v>3460</v>
      </c>
      <c r="B694">
        <f t="shared" si="10"/>
        <v>207600</v>
      </c>
      <c r="C694" s="3">
        <v>592</v>
      </c>
    </row>
    <row r="695" spans="1:3" x14ac:dyDescent="0.25">
      <c r="A695">
        <v>3465</v>
      </c>
      <c r="B695">
        <f t="shared" si="10"/>
        <v>207900</v>
      </c>
      <c r="C695" s="3">
        <v>601</v>
      </c>
    </row>
    <row r="696" spans="1:3" x14ac:dyDescent="0.25">
      <c r="A696">
        <v>3470</v>
      </c>
      <c r="B696">
        <f t="shared" si="10"/>
        <v>208200</v>
      </c>
      <c r="C696" s="3">
        <v>611</v>
      </c>
    </row>
    <row r="697" spans="1:3" x14ac:dyDescent="0.25">
      <c r="A697">
        <v>3475</v>
      </c>
      <c r="B697">
        <f t="shared" si="10"/>
        <v>208500</v>
      </c>
      <c r="C697" s="3">
        <v>609</v>
      </c>
    </row>
    <row r="698" spans="1:3" x14ac:dyDescent="0.25">
      <c r="A698">
        <v>3480</v>
      </c>
      <c r="B698">
        <f t="shared" si="10"/>
        <v>208800</v>
      </c>
      <c r="C698" s="3">
        <v>614</v>
      </c>
    </row>
    <row r="699" spans="1:3" x14ac:dyDescent="0.25">
      <c r="A699">
        <v>3485</v>
      </c>
      <c r="B699">
        <f t="shared" si="10"/>
        <v>209100</v>
      </c>
      <c r="C699" s="3">
        <v>723</v>
      </c>
    </row>
    <row r="700" spans="1:3" x14ac:dyDescent="0.25">
      <c r="A700">
        <v>3490</v>
      </c>
      <c r="B700">
        <f t="shared" si="10"/>
        <v>209400</v>
      </c>
      <c r="C700" s="3">
        <v>800</v>
      </c>
    </row>
    <row r="701" spans="1:3" x14ac:dyDescent="0.25">
      <c r="A701">
        <v>3495</v>
      </c>
      <c r="B701">
        <f t="shared" si="10"/>
        <v>209700</v>
      </c>
      <c r="C701" s="3">
        <v>544</v>
      </c>
    </row>
    <row r="702" spans="1:3" x14ac:dyDescent="0.25">
      <c r="A702">
        <v>3500</v>
      </c>
      <c r="B702">
        <f t="shared" si="10"/>
        <v>210000</v>
      </c>
      <c r="C702" s="3">
        <v>676</v>
      </c>
    </row>
    <row r="703" spans="1:3" x14ac:dyDescent="0.25">
      <c r="A703">
        <v>3505</v>
      </c>
      <c r="B703">
        <f t="shared" si="10"/>
        <v>210300</v>
      </c>
      <c r="C703" s="3">
        <v>684</v>
      </c>
    </row>
    <row r="704" spans="1:3" x14ac:dyDescent="0.25">
      <c r="A704">
        <v>3510</v>
      </c>
      <c r="B704">
        <f t="shared" si="10"/>
        <v>210600</v>
      </c>
      <c r="C704" s="3">
        <v>686</v>
      </c>
    </row>
    <row r="705" spans="1:3" x14ac:dyDescent="0.25">
      <c r="A705">
        <v>3515</v>
      </c>
      <c r="B705">
        <f t="shared" si="10"/>
        <v>210900</v>
      </c>
      <c r="C705" s="3">
        <v>677</v>
      </c>
    </row>
    <row r="706" spans="1:3" x14ac:dyDescent="0.25">
      <c r="A706">
        <v>3520</v>
      </c>
      <c r="B706">
        <f t="shared" si="10"/>
        <v>211200</v>
      </c>
      <c r="C706" s="3">
        <v>711</v>
      </c>
    </row>
    <row r="707" spans="1:3" x14ac:dyDescent="0.25">
      <c r="A707">
        <v>3525</v>
      </c>
      <c r="B707">
        <f t="shared" ref="B707:B770" si="11">A707*60</f>
        <v>211500</v>
      </c>
      <c r="C707" s="3">
        <v>731</v>
      </c>
    </row>
    <row r="708" spans="1:3" x14ac:dyDescent="0.25">
      <c r="A708">
        <v>3530</v>
      </c>
      <c r="B708">
        <f t="shared" si="11"/>
        <v>211800</v>
      </c>
      <c r="C708" s="3">
        <v>735</v>
      </c>
    </row>
    <row r="709" spans="1:3" x14ac:dyDescent="0.25">
      <c r="A709">
        <v>3535</v>
      </c>
      <c r="B709">
        <f t="shared" si="11"/>
        <v>212100</v>
      </c>
      <c r="C709" s="3">
        <v>738</v>
      </c>
    </row>
    <row r="710" spans="1:3" x14ac:dyDescent="0.25">
      <c r="A710">
        <v>3540</v>
      </c>
      <c r="B710">
        <f t="shared" si="11"/>
        <v>212400</v>
      </c>
      <c r="C710" s="3">
        <v>719</v>
      </c>
    </row>
    <row r="711" spans="1:3" x14ac:dyDescent="0.25">
      <c r="A711">
        <v>3545</v>
      </c>
      <c r="B711">
        <f t="shared" si="11"/>
        <v>212700</v>
      </c>
      <c r="C711" s="3">
        <v>622</v>
      </c>
    </row>
    <row r="712" spans="1:3" x14ac:dyDescent="0.25">
      <c r="A712">
        <v>3550</v>
      </c>
      <c r="B712">
        <f t="shared" si="11"/>
        <v>213000</v>
      </c>
      <c r="C712" s="3">
        <v>617</v>
      </c>
    </row>
    <row r="713" spans="1:3" x14ac:dyDescent="0.25">
      <c r="A713">
        <v>3555</v>
      </c>
      <c r="B713">
        <f t="shared" si="11"/>
        <v>213300</v>
      </c>
      <c r="C713" s="3">
        <v>695</v>
      </c>
    </row>
    <row r="714" spans="1:3" x14ac:dyDescent="0.25">
      <c r="A714">
        <v>3560</v>
      </c>
      <c r="B714">
        <f t="shared" si="11"/>
        <v>213600</v>
      </c>
      <c r="C714" s="3">
        <v>835</v>
      </c>
    </row>
    <row r="715" spans="1:3" x14ac:dyDescent="0.25">
      <c r="A715">
        <v>3565</v>
      </c>
      <c r="B715">
        <f t="shared" si="11"/>
        <v>213900</v>
      </c>
      <c r="C715" s="3">
        <v>481</v>
      </c>
    </row>
    <row r="716" spans="1:3" x14ac:dyDescent="0.25">
      <c r="A716">
        <v>3570</v>
      </c>
      <c r="B716">
        <f t="shared" si="11"/>
        <v>214200</v>
      </c>
      <c r="C716" s="3">
        <v>715</v>
      </c>
    </row>
    <row r="717" spans="1:3" x14ac:dyDescent="0.25">
      <c r="A717">
        <v>3575</v>
      </c>
      <c r="B717">
        <f t="shared" si="11"/>
        <v>214500</v>
      </c>
      <c r="C717" s="3">
        <v>784</v>
      </c>
    </row>
    <row r="718" spans="1:3" x14ac:dyDescent="0.25">
      <c r="A718">
        <v>3580</v>
      </c>
      <c r="B718">
        <f t="shared" si="11"/>
        <v>214800</v>
      </c>
      <c r="C718" s="3">
        <v>799</v>
      </c>
    </row>
    <row r="719" spans="1:3" x14ac:dyDescent="0.25">
      <c r="A719">
        <v>3585</v>
      </c>
      <c r="B719">
        <f t="shared" si="11"/>
        <v>215100</v>
      </c>
      <c r="C719" s="3">
        <v>800</v>
      </c>
    </row>
    <row r="720" spans="1:3" x14ac:dyDescent="0.25">
      <c r="A720">
        <v>3590</v>
      </c>
      <c r="B720">
        <f t="shared" si="11"/>
        <v>215400</v>
      </c>
      <c r="C720" s="3">
        <v>779</v>
      </c>
    </row>
    <row r="721" spans="1:3" x14ac:dyDescent="0.25">
      <c r="A721">
        <v>3595</v>
      </c>
      <c r="B721">
        <f t="shared" si="11"/>
        <v>215700</v>
      </c>
      <c r="C721" s="3">
        <v>752</v>
      </c>
    </row>
    <row r="722" spans="1:3" x14ac:dyDescent="0.25">
      <c r="A722">
        <v>3600</v>
      </c>
      <c r="B722">
        <f t="shared" si="11"/>
        <v>216000</v>
      </c>
      <c r="C722" s="3">
        <v>757</v>
      </c>
    </row>
    <row r="723" spans="1:3" x14ac:dyDescent="0.25">
      <c r="A723">
        <v>3605</v>
      </c>
      <c r="B723">
        <f t="shared" si="11"/>
        <v>216300</v>
      </c>
      <c r="C723" s="3">
        <v>764</v>
      </c>
    </row>
    <row r="724" spans="1:3" x14ac:dyDescent="0.25">
      <c r="A724">
        <v>3610</v>
      </c>
      <c r="B724">
        <f t="shared" si="11"/>
        <v>216600</v>
      </c>
      <c r="C724" s="3">
        <v>440</v>
      </c>
    </row>
    <row r="725" spans="1:3" x14ac:dyDescent="0.25">
      <c r="A725">
        <v>3615</v>
      </c>
      <c r="B725">
        <f t="shared" si="11"/>
        <v>216900</v>
      </c>
      <c r="C725" s="3">
        <v>570</v>
      </c>
    </row>
    <row r="726" spans="1:3" x14ac:dyDescent="0.25">
      <c r="A726">
        <v>3620</v>
      </c>
      <c r="B726">
        <f t="shared" si="11"/>
        <v>217200</v>
      </c>
      <c r="C726" s="3">
        <v>546</v>
      </c>
    </row>
    <row r="727" spans="1:3" x14ac:dyDescent="0.25">
      <c r="A727">
        <v>3625</v>
      </c>
      <c r="B727">
        <f t="shared" si="11"/>
        <v>217500</v>
      </c>
      <c r="C727" s="3">
        <v>650</v>
      </c>
    </row>
    <row r="728" spans="1:3" x14ac:dyDescent="0.25">
      <c r="A728">
        <v>3630</v>
      </c>
      <c r="B728">
        <f t="shared" si="11"/>
        <v>217800</v>
      </c>
      <c r="C728" s="3">
        <v>718</v>
      </c>
    </row>
    <row r="729" spans="1:3" x14ac:dyDescent="0.25">
      <c r="A729">
        <v>3635</v>
      </c>
      <c r="B729">
        <f t="shared" si="11"/>
        <v>218100</v>
      </c>
      <c r="C729" s="3">
        <v>397</v>
      </c>
    </row>
    <row r="730" spans="1:3" x14ac:dyDescent="0.25">
      <c r="A730">
        <v>3640</v>
      </c>
      <c r="B730">
        <f t="shared" si="11"/>
        <v>218400</v>
      </c>
      <c r="C730" s="3">
        <v>247</v>
      </c>
    </row>
    <row r="731" spans="1:3" x14ac:dyDescent="0.25">
      <c r="A731">
        <v>3645</v>
      </c>
      <c r="B731">
        <f t="shared" si="11"/>
        <v>218700</v>
      </c>
      <c r="C731" s="3">
        <v>111</v>
      </c>
    </row>
    <row r="732" spans="1:3" x14ac:dyDescent="0.25">
      <c r="A732">
        <v>3650</v>
      </c>
      <c r="B732">
        <f t="shared" si="11"/>
        <v>219000</v>
      </c>
      <c r="C732" s="3">
        <v>110</v>
      </c>
    </row>
    <row r="733" spans="1:3" x14ac:dyDescent="0.25">
      <c r="A733">
        <v>3655</v>
      </c>
      <c r="B733">
        <f t="shared" si="11"/>
        <v>219300</v>
      </c>
      <c r="C733" s="3">
        <v>111</v>
      </c>
    </row>
    <row r="734" spans="1:3" x14ac:dyDescent="0.25">
      <c r="A734">
        <v>3660</v>
      </c>
      <c r="B734">
        <f t="shared" si="11"/>
        <v>219600</v>
      </c>
      <c r="C734" s="3">
        <v>122</v>
      </c>
    </row>
    <row r="735" spans="1:3" x14ac:dyDescent="0.25">
      <c r="A735">
        <v>3665</v>
      </c>
      <c r="B735">
        <f t="shared" si="11"/>
        <v>219900</v>
      </c>
      <c r="C735" s="3">
        <v>123</v>
      </c>
    </row>
    <row r="736" spans="1:3" x14ac:dyDescent="0.25">
      <c r="A736">
        <v>3670</v>
      </c>
      <c r="B736">
        <f t="shared" si="11"/>
        <v>220200</v>
      </c>
      <c r="C736" s="3">
        <v>123</v>
      </c>
    </row>
    <row r="737" spans="1:3" x14ac:dyDescent="0.25">
      <c r="A737">
        <v>3675</v>
      </c>
      <c r="B737">
        <f t="shared" si="11"/>
        <v>220500</v>
      </c>
      <c r="C737" s="3">
        <v>123</v>
      </c>
    </row>
    <row r="738" spans="1:3" x14ac:dyDescent="0.25">
      <c r="A738">
        <v>3680</v>
      </c>
      <c r="B738">
        <f t="shared" si="11"/>
        <v>220800</v>
      </c>
      <c r="C738" s="3">
        <v>120</v>
      </c>
    </row>
    <row r="739" spans="1:3" x14ac:dyDescent="0.25">
      <c r="A739">
        <v>3685</v>
      </c>
      <c r="B739">
        <f t="shared" si="11"/>
        <v>221100</v>
      </c>
      <c r="C739" s="3">
        <v>116</v>
      </c>
    </row>
    <row r="740" spans="1:3" x14ac:dyDescent="0.25">
      <c r="A740">
        <v>3690</v>
      </c>
      <c r="B740">
        <f t="shared" si="11"/>
        <v>221400</v>
      </c>
      <c r="C740" s="3">
        <v>194</v>
      </c>
    </row>
    <row r="741" spans="1:3" x14ac:dyDescent="0.25">
      <c r="A741">
        <v>3695</v>
      </c>
      <c r="B741">
        <f t="shared" si="11"/>
        <v>221700</v>
      </c>
      <c r="C741" s="3">
        <v>168</v>
      </c>
    </row>
    <row r="742" spans="1:3" x14ac:dyDescent="0.25">
      <c r="A742">
        <v>3700</v>
      </c>
      <c r="B742">
        <f t="shared" si="11"/>
        <v>222000</v>
      </c>
      <c r="C742" s="3">
        <v>152</v>
      </c>
    </row>
    <row r="743" spans="1:3" x14ac:dyDescent="0.25">
      <c r="A743">
        <v>3705</v>
      </c>
      <c r="B743">
        <f t="shared" si="11"/>
        <v>222300</v>
      </c>
      <c r="C743" s="3">
        <v>171</v>
      </c>
    </row>
    <row r="744" spans="1:3" x14ac:dyDescent="0.25">
      <c r="A744">
        <v>3710</v>
      </c>
      <c r="B744">
        <f t="shared" si="11"/>
        <v>222600</v>
      </c>
      <c r="C744" s="3">
        <v>205</v>
      </c>
    </row>
    <row r="745" spans="1:3" x14ac:dyDescent="0.25">
      <c r="A745">
        <v>3715</v>
      </c>
      <c r="B745">
        <f t="shared" si="11"/>
        <v>222900</v>
      </c>
      <c r="C745" s="3">
        <v>353</v>
      </c>
    </row>
    <row r="746" spans="1:3" x14ac:dyDescent="0.25">
      <c r="A746">
        <v>3720</v>
      </c>
      <c r="B746">
        <f t="shared" si="11"/>
        <v>223200</v>
      </c>
      <c r="C746" s="3">
        <v>333</v>
      </c>
    </row>
    <row r="747" spans="1:3" x14ac:dyDescent="0.25">
      <c r="A747">
        <v>3725</v>
      </c>
      <c r="B747">
        <f t="shared" si="11"/>
        <v>223500</v>
      </c>
      <c r="C747" s="3">
        <v>283</v>
      </c>
    </row>
    <row r="748" spans="1:3" x14ac:dyDescent="0.25">
      <c r="A748">
        <v>3730</v>
      </c>
      <c r="B748">
        <f t="shared" si="11"/>
        <v>223800</v>
      </c>
      <c r="C748" s="3">
        <v>240</v>
      </c>
    </row>
    <row r="749" spans="1:3" x14ac:dyDescent="0.25">
      <c r="A749">
        <v>3735</v>
      </c>
      <c r="B749">
        <f t="shared" si="11"/>
        <v>224100</v>
      </c>
      <c r="C749" s="3">
        <v>446</v>
      </c>
    </row>
    <row r="750" spans="1:3" x14ac:dyDescent="0.25">
      <c r="A750">
        <v>3740</v>
      </c>
      <c r="B750">
        <f t="shared" si="11"/>
        <v>224400</v>
      </c>
      <c r="C750" s="3">
        <v>517</v>
      </c>
    </row>
    <row r="751" spans="1:3" x14ac:dyDescent="0.25">
      <c r="A751">
        <v>3745</v>
      </c>
      <c r="B751">
        <f t="shared" si="11"/>
        <v>224700</v>
      </c>
      <c r="C751" s="3">
        <v>509</v>
      </c>
    </row>
    <row r="752" spans="1:3" x14ac:dyDescent="0.25">
      <c r="A752">
        <v>3750</v>
      </c>
      <c r="B752">
        <f t="shared" si="11"/>
        <v>225000</v>
      </c>
      <c r="C752" s="3">
        <v>643</v>
      </c>
    </row>
    <row r="753" spans="1:3" x14ac:dyDescent="0.25">
      <c r="A753">
        <v>3755</v>
      </c>
      <c r="B753">
        <f t="shared" si="11"/>
        <v>225300</v>
      </c>
      <c r="C753" s="3">
        <v>770</v>
      </c>
    </row>
    <row r="754" spans="1:3" x14ac:dyDescent="0.25">
      <c r="A754">
        <v>3760</v>
      </c>
      <c r="B754">
        <f t="shared" si="11"/>
        <v>225600</v>
      </c>
      <c r="C754" s="3">
        <v>765</v>
      </c>
    </row>
    <row r="755" spans="1:3" x14ac:dyDescent="0.25">
      <c r="A755">
        <v>3765</v>
      </c>
      <c r="B755">
        <f t="shared" si="11"/>
        <v>225900</v>
      </c>
      <c r="C755" s="3">
        <v>772</v>
      </c>
    </row>
    <row r="756" spans="1:3" x14ac:dyDescent="0.25">
      <c r="A756">
        <v>3770</v>
      </c>
      <c r="B756">
        <f t="shared" si="11"/>
        <v>226200</v>
      </c>
      <c r="C756" s="3">
        <v>768</v>
      </c>
    </row>
    <row r="757" spans="1:3" x14ac:dyDescent="0.25">
      <c r="A757">
        <v>3775</v>
      </c>
      <c r="B757">
        <f t="shared" si="11"/>
        <v>226500</v>
      </c>
      <c r="C757" s="3">
        <v>767</v>
      </c>
    </row>
    <row r="758" spans="1:3" x14ac:dyDescent="0.25">
      <c r="A758">
        <v>3780</v>
      </c>
      <c r="B758">
        <f t="shared" si="11"/>
        <v>226800</v>
      </c>
      <c r="C758" s="3">
        <v>762</v>
      </c>
    </row>
    <row r="759" spans="1:3" x14ac:dyDescent="0.25">
      <c r="A759">
        <v>3785</v>
      </c>
      <c r="B759">
        <f t="shared" si="11"/>
        <v>227100</v>
      </c>
      <c r="C759" s="3">
        <v>762</v>
      </c>
    </row>
    <row r="760" spans="1:3" x14ac:dyDescent="0.25">
      <c r="A760">
        <v>3790</v>
      </c>
      <c r="B760">
        <f t="shared" si="11"/>
        <v>227400</v>
      </c>
      <c r="C760" s="3">
        <v>758</v>
      </c>
    </row>
    <row r="761" spans="1:3" x14ac:dyDescent="0.25">
      <c r="A761">
        <v>3795</v>
      </c>
      <c r="B761">
        <f t="shared" si="11"/>
        <v>227700</v>
      </c>
      <c r="C761" s="3">
        <v>760</v>
      </c>
    </row>
    <row r="762" spans="1:3" x14ac:dyDescent="0.25">
      <c r="A762">
        <v>3800</v>
      </c>
      <c r="B762">
        <f t="shared" si="11"/>
        <v>228000</v>
      </c>
      <c r="C762" s="3">
        <v>759</v>
      </c>
    </row>
    <row r="763" spans="1:3" x14ac:dyDescent="0.25">
      <c r="A763">
        <v>3805</v>
      </c>
      <c r="B763">
        <f t="shared" si="11"/>
        <v>228300</v>
      </c>
      <c r="C763" s="3">
        <v>783</v>
      </c>
    </row>
    <row r="764" spans="1:3" x14ac:dyDescent="0.25">
      <c r="A764">
        <v>3810</v>
      </c>
      <c r="B764">
        <f t="shared" si="11"/>
        <v>228600</v>
      </c>
      <c r="C764" s="3">
        <v>772</v>
      </c>
    </row>
    <row r="765" spans="1:3" x14ac:dyDescent="0.25">
      <c r="A765">
        <v>3815</v>
      </c>
      <c r="B765">
        <f t="shared" si="11"/>
        <v>228900</v>
      </c>
      <c r="C765" s="3">
        <v>776</v>
      </c>
    </row>
    <row r="766" spans="1:3" x14ac:dyDescent="0.25">
      <c r="A766">
        <v>3820</v>
      </c>
      <c r="B766">
        <f t="shared" si="11"/>
        <v>229200</v>
      </c>
      <c r="C766" s="3">
        <v>769</v>
      </c>
    </row>
    <row r="767" spans="1:3" x14ac:dyDescent="0.25">
      <c r="A767">
        <v>3825</v>
      </c>
      <c r="B767">
        <f t="shared" si="11"/>
        <v>229500</v>
      </c>
      <c r="C767" s="3">
        <v>772</v>
      </c>
    </row>
    <row r="768" spans="1:3" x14ac:dyDescent="0.25">
      <c r="A768">
        <v>3830</v>
      </c>
      <c r="B768">
        <f t="shared" si="11"/>
        <v>229800</v>
      </c>
      <c r="C768" s="3">
        <v>775</v>
      </c>
    </row>
    <row r="769" spans="1:3" x14ac:dyDescent="0.25">
      <c r="A769">
        <v>3835</v>
      </c>
      <c r="B769">
        <f t="shared" si="11"/>
        <v>230100</v>
      </c>
      <c r="C769" s="3">
        <v>785</v>
      </c>
    </row>
    <row r="770" spans="1:3" x14ac:dyDescent="0.25">
      <c r="A770">
        <v>3840</v>
      </c>
      <c r="B770">
        <f t="shared" si="11"/>
        <v>230400</v>
      </c>
      <c r="C770" s="3">
        <v>786</v>
      </c>
    </row>
    <row r="771" spans="1:3" x14ac:dyDescent="0.25">
      <c r="A771">
        <v>3845</v>
      </c>
      <c r="B771">
        <f t="shared" ref="B771:B834" si="12">A771*60</f>
        <v>230700</v>
      </c>
      <c r="C771" s="3">
        <v>786</v>
      </c>
    </row>
    <row r="772" spans="1:3" x14ac:dyDescent="0.25">
      <c r="A772">
        <v>3850</v>
      </c>
      <c r="B772">
        <f t="shared" si="12"/>
        <v>231000</v>
      </c>
      <c r="C772" s="3">
        <v>785</v>
      </c>
    </row>
    <row r="773" spans="1:3" x14ac:dyDescent="0.25">
      <c r="A773">
        <v>3855</v>
      </c>
      <c r="B773">
        <f t="shared" si="12"/>
        <v>231300</v>
      </c>
      <c r="C773" s="3">
        <v>780</v>
      </c>
    </row>
    <row r="774" spans="1:3" x14ac:dyDescent="0.25">
      <c r="A774">
        <v>3860</v>
      </c>
      <c r="B774">
        <f t="shared" si="12"/>
        <v>231600</v>
      </c>
      <c r="C774" s="3">
        <v>775</v>
      </c>
    </row>
    <row r="775" spans="1:3" x14ac:dyDescent="0.25">
      <c r="A775">
        <v>3865</v>
      </c>
      <c r="B775">
        <f t="shared" si="12"/>
        <v>231900</v>
      </c>
      <c r="C775" s="3">
        <v>770</v>
      </c>
    </row>
    <row r="776" spans="1:3" x14ac:dyDescent="0.25">
      <c r="A776">
        <v>3870</v>
      </c>
      <c r="B776">
        <f t="shared" si="12"/>
        <v>232200</v>
      </c>
      <c r="C776" s="3">
        <v>769</v>
      </c>
    </row>
    <row r="777" spans="1:3" x14ac:dyDescent="0.25">
      <c r="A777">
        <v>3875</v>
      </c>
      <c r="B777">
        <f t="shared" si="12"/>
        <v>232500</v>
      </c>
      <c r="C777" s="3">
        <v>771</v>
      </c>
    </row>
    <row r="778" spans="1:3" x14ac:dyDescent="0.25">
      <c r="A778">
        <v>3880</v>
      </c>
      <c r="B778">
        <f t="shared" si="12"/>
        <v>232800</v>
      </c>
      <c r="C778" s="3">
        <v>772</v>
      </c>
    </row>
    <row r="779" spans="1:3" x14ac:dyDescent="0.25">
      <c r="A779">
        <v>3885</v>
      </c>
      <c r="B779">
        <f t="shared" si="12"/>
        <v>233100</v>
      </c>
      <c r="C779" s="3">
        <v>773</v>
      </c>
    </row>
    <row r="780" spans="1:3" x14ac:dyDescent="0.25">
      <c r="A780">
        <v>3890</v>
      </c>
      <c r="B780">
        <f t="shared" si="12"/>
        <v>233400</v>
      </c>
      <c r="C780" s="3">
        <v>769</v>
      </c>
    </row>
    <row r="781" spans="1:3" x14ac:dyDescent="0.25">
      <c r="A781">
        <v>3895</v>
      </c>
      <c r="B781">
        <f t="shared" si="12"/>
        <v>233700</v>
      </c>
      <c r="C781" s="3">
        <v>770</v>
      </c>
    </row>
    <row r="782" spans="1:3" x14ac:dyDescent="0.25">
      <c r="A782">
        <v>3900</v>
      </c>
      <c r="B782">
        <f t="shared" si="12"/>
        <v>234000</v>
      </c>
      <c r="C782" s="3">
        <v>770</v>
      </c>
    </row>
    <row r="783" spans="1:3" x14ac:dyDescent="0.25">
      <c r="A783">
        <v>3905</v>
      </c>
      <c r="B783">
        <f t="shared" si="12"/>
        <v>234300</v>
      </c>
      <c r="C783" s="3">
        <v>770</v>
      </c>
    </row>
    <row r="784" spans="1:3" x14ac:dyDescent="0.25">
      <c r="A784">
        <v>3910</v>
      </c>
      <c r="B784">
        <f t="shared" si="12"/>
        <v>234600</v>
      </c>
      <c r="C784" s="3">
        <v>770</v>
      </c>
    </row>
    <row r="785" spans="1:3" x14ac:dyDescent="0.25">
      <c r="A785">
        <v>3915</v>
      </c>
      <c r="B785">
        <f t="shared" si="12"/>
        <v>234900</v>
      </c>
      <c r="C785" s="3">
        <v>771</v>
      </c>
    </row>
    <row r="786" spans="1:3" x14ac:dyDescent="0.25">
      <c r="A786">
        <v>3920</v>
      </c>
      <c r="B786">
        <f t="shared" si="12"/>
        <v>235200</v>
      </c>
      <c r="C786" s="3">
        <v>771</v>
      </c>
    </row>
    <row r="787" spans="1:3" x14ac:dyDescent="0.25">
      <c r="A787">
        <v>3925</v>
      </c>
      <c r="B787">
        <f t="shared" si="12"/>
        <v>235500</v>
      </c>
      <c r="C787" s="3">
        <v>772</v>
      </c>
    </row>
    <row r="788" spans="1:3" x14ac:dyDescent="0.25">
      <c r="A788">
        <v>3930</v>
      </c>
      <c r="B788">
        <f t="shared" si="12"/>
        <v>235800</v>
      </c>
      <c r="C788" s="3">
        <v>776</v>
      </c>
    </row>
    <row r="789" spans="1:3" x14ac:dyDescent="0.25">
      <c r="A789">
        <v>3935</v>
      </c>
      <c r="B789">
        <f t="shared" si="12"/>
        <v>236100</v>
      </c>
      <c r="C789" s="3">
        <v>795</v>
      </c>
    </row>
    <row r="790" spans="1:3" x14ac:dyDescent="0.25">
      <c r="A790">
        <v>3940</v>
      </c>
      <c r="B790">
        <f t="shared" si="12"/>
        <v>236400</v>
      </c>
      <c r="C790" s="3">
        <v>776</v>
      </c>
    </row>
    <row r="791" spans="1:3" x14ac:dyDescent="0.25">
      <c r="A791">
        <v>3945</v>
      </c>
      <c r="B791">
        <f t="shared" si="12"/>
        <v>236700</v>
      </c>
      <c r="C791" s="3">
        <v>777</v>
      </c>
    </row>
    <row r="792" spans="1:3" x14ac:dyDescent="0.25">
      <c r="A792">
        <v>3950</v>
      </c>
      <c r="B792">
        <f t="shared" si="12"/>
        <v>237000</v>
      </c>
      <c r="C792" s="3">
        <v>778</v>
      </c>
    </row>
    <row r="793" spans="1:3" x14ac:dyDescent="0.25">
      <c r="A793">
        <v>3955</v>
      </c>
      <c r="B793">
        <f t="shared" si="12"/>
        <v>237300</v>
      </c>
      <c r="C793" s="3">
        <v>783</v>
      </c>
    </row>
    <row r="794" spans="1:3" x14ac:dyDescent="0.25">
      <c r="A794">
        <v>3960</v>
      </c>
      <c r="B794">
        <f t="shared" si="12"/>
        <v>237600</v>
      </c>
      <c r="C794" s="3">
        <v>778</v>
      </c>
    </row>
    <row r="795" spans="1:3" x14ac:dyDescent="0.25">
      <c r="A795">
        <v>3965</v>
      </c>
      <c r="B795">
        <f t="shared" si="12"/>
        <v>237900</v>
      </c>
      <c r="C795" s="3">
        <v>777</v>
      </c>
    </row>
    <row r="796" spans="1:3" x14ac:dyDescent="0.25">
      <c r="A796">
        <v>3970</v>
      </c>
      <c r="B796">
        <f t="shared" si="12"/>
        <v>238200</v>
      </c>
      <c r="C796" s="3">
        <v>778</v>
      </c>
    </row>
    <row r="797" spans="1:3" x14ac:dyDescent="0.25">
      <c r="A797">
        <v>3975</v>
      </c>
      <c r="B797">
        <f t="shared" si="12"/>
        <v>238500</v>
      </c>
      <c r="C797" s="3">
        <v>779</v>
      </c>
    </row>
    <row r="798" spans="1:3" x14ac:dyDescent="0.25">
      <c r="A798">
        <v>3980</v>
      </c>
      <c r="B798">
        <f t="shared" si="12"/>
        <v>238800</v>
      </c>
      <c r="C798" s="3">
        <v>774</v>
      </c>
    </row>
    <row r="799" spans="1:3" x14ac:dyDescent="0.25">
      <c r="A799">
        <v>3985</v>
      </c>
      <c r="B799">
        <f t="shared" si="12"/>
        <v>239100</v>
      </c>
      <c r="C799" s="3">
        <v>777</v>
      </c>
    </row>
    <row r="800" spans="1:3" x14ac:dyDescent="0.25">
      <c r="A800">
        <v>3990</v>
      </c>
      <c r="B800">
        <f t="shared" si="12"/>
        <v>239400</v>
      </c>
      <c r="C800" s="3">
        <v>774</v>
      </c>
    </row>
    <row r="801" spans="1:3" x14ac:dyDescent="0.25">
      <c r="A801">
        <v>3995</v>
      </c>
      <c r="B801">
        <f t="shared" si="12"/>
        <v>239700</v>
      </c>
      <c r="C801" s="3">
        <v>769</v>
      </c>
    </row>
    <row r="802" spans="1:3" x14ac:dyDescent="0.25">
      <c r="A802">
        <v>4000</v>
      </c>
      <c r="B802">
        <f t="shared" si="12"/>
        <v>240000</v>
      </c>
      <c r="C802" s="3">
        <v>766</v>
      </c>
    </row>
    <row r="803" spans="1:3" x14ac:dyDescent="0.25">
      <c r="A803">
        <v>4005</v>
      </c>
      <c r="B803">
        <f t="shared" si="12"/>
        <v>240300</v>
      </c>
      <c r="C803" s="3">
        <v>770</v>
      </c>
    </row>
    <row r="804" spans="1:3" x14ac:dyDescent="0.25">
      <c r="A804">
        <v>4010</v>
      </c>
      <c r="B804">
        <f t="shared" si="12"/>
        <v>240600</v>
      </c>
      <c r="C804" s="3">
        <v>766</v>
      </c>
    </row>
    <row r="805" spans="1:3" x14ac:dyDescent="0.25">
      <c r="A805">
        <v>4015</v>
      </c>
      <c r="B805">
        <f t="shared" si="12"/>
        <v>240900</v>
      </c>
      <c r="C805" s="3">
        <v>764</v>
      </c>
    </row>
    <row r="806" spans="1:3" x14ac:dyDescent="0.25">
      <c r="A806">
        <v>4020</v>
      </c>
      <c r="B806">
        <f t="shared" si="12"/>
        <v>241200</v>
      </c>
      <c r="C806" s="3">
        <v>766</v>
      </c>
    </row>
    <row r="807" spans="1:3" x14ac:dyDescent="0.25">
      <c r="A807">
        <v>4025</v>
      </c>
      <c r="B807">
        <f t="shared" si="12"/>
        <v>241500</v>
      </c>
      <c r="C807" s="3">
        <v>767</v>
      </c>
    </row>
    <row r="808" spans="1:3" x14ac:dyDescent="0.25">
      <c r="A808">
        <v>4030</v>
      </c>
      <c r="B808">
        <f t="shared" si="12"/>
        <v>241800</v>
      </c>
      <c r="C808" s="3">
        <v>763</v>
      </c>
    </row>
    <row r="809" spans="1:3" x14ac:dyDescent="0.25">
      <c r="A809">
        <v>4035</v>
      </c>
      <c r="B809">
        <f t="shared" si="12"/>
        <v>242100</v>
      </c>
      <c r="C809" s="3">
        <v>761</v>
      </c>
    </row>
    <row r="810" spans="1:3" x14ac:dyDescent="0.25">
      <c r="A810">
        <v>4040</v>
      </c>
      <c r="B810">
        <f t="shared" si="12"/>
        <v>242400</v>
      </c>
      <c r="C810" s="3">
        <v>762</v>
      </c>
    </row>
    <row r="811" spans="1:3" x14ac:dyDescent="0.25">
      <c r="A811">
        <v>4045</v>
      </c>
      <c r="B811">
        <f t="shared" si="12"/>
        <v>242700</v>
      </c>
      <c r="C811" s="3">
        <v>760</v>
      </c>
    </row>
    <row r="812" spans="1:3" x14ac:dyDescent="0.25">
      <c r="A812">
        <v>4050</v>
      </c>
      <c r="B812">
        <f t="shared" si="12"/>
        <v>243000</v>
      </c>
      <c r="C812" s="3">
        <v>764</v>
      </c>
    </row>
    <row r="813" spans="1:3" x14ac:dyDescent="0.25">
      <c r="A813">
        <v>4055</v>
      </c>
      <c r="B813">
        <f t="shared" si="12"/>
        <v>243300</v>
      </c>
      <c r="C813" s="3">
        <v>765</v>
      </c>
    </row>
    <row r="814" spans="1:3" x14ac:dyDescent="0.25">
      <c r="A814">
        <v>4060</v>
      </c>
      <c r="B814">
        <f t="shared" si="12"/>
        <v>243600</v>
      </c>
      <c r="C814" s="3">
        <v>764</v>
      </c>
    </row>
    <row r="815" spans="1:3" x14ac:dyDescent="0.25">
      <c r="A815">
        <v>4065</v>
      </c>
      <c r="B815">
        <f t="shared" si="12"/>
        <v>243900</v>
      </c>
      <c r="C815" s="3">
        <v>760</v>
      </c>
    </row>
    <row r="816" spans="1:3" x14ac:dyDescent="0.25">
      <c r="A816">
        <v>4070</v>
      </c>
      <c r="B816">
        <f t="shared" si="12"/>
        <v>244200</v>
      </c>
      <c r="C816" s="3">
        <v>761</v>
      </c>
    </row>
    <row r="817" spans="1:3" x14ac:dyDescent="0.25">
      <c r="A817">
        <v>4075</v>
      </c>
      <c r="B817">
        <f t="shared" si="12"/>
        <v>244500</v>
      </c>
      <c r="C817" s="3">
        <v>764</v>
      </c>
    </row>
    <row r="818" spans="1:3" x14ac:dyDescent="0.25">
      <c r="A818">
        <v>4080</v>
      </c>
      <c r="B818">
        <f t="shared" si="12"/>
        <v>244800</v>
      </c>
      <c r="C818" s="3">
        <v>767</v>
      </c>
    </row>
    <row r="819" spans="1:3" x14ac:dyDescent="0.25">
      <c r="A819">
        <v>4085</v>
      </c>
      <c r="B819">
        <f t="shared" si="12"/>
        <v>245100</v>
      </c>
      <c r="C819" s="3">
        <v>753</v>
      </c>
    </row>
    <row r="820" spans="1:3" x14ac:dyDescent="0.25">
      <c r="A820">
        <v>4090</v>
      </c>
      <c r="B820">
        <f t="shared" si="12"/>
        <v>245400</v>
      </c>
      <c r="C820" s="3">
        <v>758</v>
      </c>
    </row>
    <row r="821" spans="1:3" x14ac:dyDescent="0.25">
      <c r="A821">
        <v>4095</v>
      </c>
      <c r="B821">
        <f t="shared" si="12"/>
        <v>245700</v>
      </c>
      <c r="C821" s="3">
        <v>754</v>
      </c>
    </row>
    <row r="822" spans="1:3" x14ac:dyDescent="0.25">
      <c r="A822">
        <v>4100</v>
      </c>
      <c r="B822">
        <f t="shared" si="12"/>
        <v>246000</v>
      </c>
      <c r="C822" s="3">
        <v>753</v>
      </c>
    </row>
    <row r="823" spans="1:3" x14ac:dyDescent="0.25">
      <c r="A823">
        <v>4105</v>
      </c>
      <c r="B823">
        <f t="shared" si="12"/>
        <v>246300</v>
      </c>
      <c r="C823" s="3">
        <v>754</v>
      </c>
    </row>
    <row r="824" spans="1:3" x14ac:dyDescent="0.25">
      <c r="A824">
        <v>4110</v>
      </c>
      <c r="B824">
        <f t="shared" si="12"/>
        <v>246600</v>
      </c>
      <c r="C824" s="3">
        <v>757</v>
      </c>
    </row>
    <row r="825" spans="1:3" x14ac:dyDescent="0.25">
      <c r="A825">
        <v>4115</v>
      </c>
      <c r="B825">
        <f t="shared" si="12"/>
        <v>246900</v>
      </c>
      <c r="C825" s="3">
        <v>801</v>
      </c>
    </row>
    <row r="826" spans="1:3" x14ac:dyDescent="0.25">
      <c r="A826">
        <v>4120</v>
      </c>
      <c r="B826">
        <f t="shared" si="12"/>
        <v>247200</v>
      </c>
      <c r="C826" s="3">
        <v>741</v>
      </c>
    </row>
    <row r="827" spans="1:3" x14ac:dyDescent="0.25">
      <c r="A827">
        <v>4125</v>
      </c>
      <c r="B827">
        <f t="shared" si="12"/>
        <v>247500</v>
      </c>
      <c r="C827" s="3">
        <v>569</v>
      </c>
    </row>
    <row r="828" spans="1:3" x14ac:dyDescent="0.25">
      <c r="A828">
        <v>4130</v>
      </c>
      <c r="B828">
        <f t="shared" si="12"/>
        <v>247800</v>
      </c>
      <c r="C828" s="3">
        <v>597</v>
      </c>
    </row>
    <row r="829" spans="1:3" x14ac:dyDescent="0.25">
      <c r="A829">
        <v>4135</v>
      </c>
      <c r="B829">
        <f t="shared" si="12"/>
        <v>248100</v>
      </c>
      <c r="C829" s="3">
        <v>779</v>
      </c>
    </row>
    <row r="830" spans="1:3" x14ac:dyDescent="0.25">
      <c r="A830">
        <v>4140</v>
      </c>
      <c r="B830">
        <f t="shared" si="12"/>
        <v>248400</v>
      </c>
      <c r="C830" s="3">
        <v>824</v>
      </c>
    </row>
    <row r="831" spans="1:3" x14ac:dyDescent="0.25">
      <c r="A831">
        <v>4145</v>
      </c>
      <c r="B831">
        <f t="shared" si="12"/>
        <v>248700</v>
      </c>
      <c r="C831" s="3">
        <v>855</v>
      </c>
    </row>
    <row r="832" spans="1:3" x14ac:dyDescent="0.25">
      <c r="A832">
        <v>4150</v>
      </c>
      <c r="B832">
        <f t="shared" si="12"/>
        <v>249000</v>
      </c>
      <c r="C832" s="3">
        <v>869</v>
      </c>
    </row>
    <row r="833" spans="1:3" x14ac:dyDescent="0.25">
      <c r="A833">
        <v>4155</v>
      </c>
      <c r="B833">
        <f t="shared" si="12"/>
        <v>249300</v>
      </c>
      <c r="C833" s="3">
        <v>781</v>
      </c>
    </row>
    <row r="834" spans="1:3" x14ac:dyDescent="0.25">
      <c r="A834">
        <v>4160</v>
      </c>
      <c r="B834">
        <f t="shared" si="12"/>
        <v>249600</v>
      </c>
      <c r="C834" s="3">
        <v>757</v>
      </c>
    </row>
    <row r="835" spans="1:3" x14ac:dyDescent="0.25">
      <c r="A835">
        <v>4165</v>
      </c>
      <c r="B835">
        <f t="shared" ref="B835:B898" si="13">A835*60</f>
        <v>249900</v>
      </c>
      <c r="C835" s="3">
        <v>754</v>
      </c>
    </row>
    <row r="836" spans="1:3" x14ac:dyDescent="0.25">
      <c r="A836">
        <v>4170</v>
      </c>
      <c r="B836">
        <f t="shared" si="13"/>
        <v>250200</v>
      </c>
      <c r="C836" s="3">
        <v>752</v>
      </c>
    </row>
    <row r="837" spans="1:3" x14ac:dyDescent="0.25">
      <c r="A837">
        <v>4175</v>
      </c>
      <c r="B837">
        <f t="shared" si="13"/>
        <v>250500</v>
      </c>
      <c r="C837" s="3">
        <v>752</v>
      </c>
    </row>
    <row r="838" spans="1:3" x14ac:dyDescent="0.25">
      <c r="A838">
        <v>4180</v>
      </c>
      <c r="B838">
        <f t="shared" si="13"/>
        <v>250800</v>
      </c>
      <c r="C838" s="3">
        <v>754</v>
      </c>
    </row>
    <row r="839" spans="1:3" x14ac:dyDescent="0.25">
      <c r="A839">
        <v>4185</v>
      </c>
      <c r="B839">
        <f t="shared" si="13"/>
        <v>251100</v>
      </c>
      <c r="C839" s="3">
        <v>749</v>
      </c>
    </row>
    <row r="840" spans="1:3" x14ac:dyDescent="0.25">
      <c r="A840">
        <v>4190</v>
      </c>
      <c r="B840">
        <f t="shared" si="13"/>
        <v>251400</v>
      </c>
      <c r="C840" s="3">
        <v>753</v>
      </c>
    </row>
    <row r="841" spans="1:3" x14ac:dyDescent="0.25">
      <c r="A841">
        <v>4195</v>
      </c>
      <c r="B841">
        <f t="shared" si="13"/>
        <v>251700</v>
      </c>
      <c r="C841" s="3">
        <v>752</v>
      </c>
    </row>
    <row r="842" spans="1:3" x14ac:dyDescent="0.25">
      <c r="A842">
        <v>4200</v>
      </c>
      <c r="B842">
        <f t="shared" si="13"/>
        <v>252000</v>
      </c>
      <c r="C842" s="3">
        <v>751</v>
      </c>
    </row>
    <row r="843" spans="1:3" x14ac:dyDescent="0.25">
      <c r="A843">
        <v>4205</v>
      </c>
      <c r="B843">
        <f t="shared" si="13"/>
        <v>252300</v>
      </c>
      <c r="C843" s="3">
        <v>752</v>
      </c>
    </row>
    <row r="844" spans="1:3" x14ac:dyDescent="0.25">
      <c r="A844">
        <v>4210</v>
      </c>
      <c r="B844">
        <f t="shared" si="13"/>
        <v>252600</v>
      </c>
      <c r="C844" s="3">
        <v>750</v>
      </c>
    </row>
    <row r="845" spans="1:3" x14ac:dyDescent="0.25">
      <c r="A845">
        <v>4215</v>
      </c>
      <c r="B845">
        <f t="shared" si="13"/>
        <v>252900</v>
      </c>
      <c r="C845" s="3">
        <v>749</v>
      </c>
    </row>
    <row r="846" spans="1:3" x14ac:dyDescent="0.25">
      <c r="A846">
        <v>4220</v>
      </c>
      <c r="B846">
        <f t="shared" si="13"/>
        <v>253200</v>
      </c>
      <c r="C846" s="3">
        <v>747</v>
      </c>
    </row>
    <row r="847" spans="1:3" x14ac:dyDescent="0.25">
      <c r="A847">
        <v>4225</v>
      </c>
      <c r="B847">
        <f t="shared" si="13"/>
        <v>253500</v>
      </c>
      <c r="C847" s="3">
        <v>747</v>
      </c>
    </row>
    <row r="848" spans="1:3" x14ac:dyDescent="0.25">
      <c r="A848">
        <v>4230</v>
      </c>
      <c r="B848">
        <f t="shared" si="13"/>
        <v>253800</v>
      </c>
      <c r="C848" s="3">
        <v>745</v>
      </c>
    </row>
    <row r="849" spans="1:3" x14ac:dyDescent="0.25">
      <c r="A849">
        <v>4235</v>
      </c>
      <c r="B849">
        <f t="shared" si="13"/>
        <v>254100</v>
      </c>
      <c r="C849" s="3">
        <v>744</v>
      </c>
    </row>
    <row r="850" spans="1:3" x14ac:dyDescent="0.25">
      <c r="A850">
        <v>4240</v>
      </c>
      <c r="B850">
        <f t="shared" si="13"/>
        <v>254400</v>
      </c>
      <c r="C850" s="3">
        <v>745</v>
      </c>
    </row>
    <row r="851" spans="1:3" x14ac:dyDescent="0.25">
      <c r="A851">
        <v>4245</v>
      </c>
      <c r="B851">
        <f t="shared" si="13"/>
        <v>254700</v>
      </c>
      <c r="C851" s="3">
        <v>744</v>
      </c>
    </row>
    <row r="852" spans="1:3" x14ac:dyDescent="0.25">
      <c r="A852">
        <v>4250</v>
      </c>
      <c r="B852">
        <f t="shared" si="13"/>
        <v>255000</v>
      </c>
      <c r="C852" s="3">
        <v>743</v>
      </c>
    </row>
    <row r="853" spans="1:3" x14ac:dyDescent="0.25">
      <c r="A853">
        <v>4255</v>
      </c>
      <c r="B853">
        <f t="shared" si="13"/>
        <v>255300</v>
      </c>
      <c r="C853" s="3">
        <v>743</v>
      </c>
    </row>
    <row r="854" spans="1:3" x14ac:dyDescent="0.25">
      <c r="A854">
        <v>4260</v>
      </c>
      <c r="B854">
        <f t="shared" si="13"/>
        <v>255600</v>
      </c>
      <c r="C854" s="3">
        <v>743</v>
      </c>
    </row>
    <row r="855" spans="1:3" x14ac:dyDescent="0.25">
      <c r="A855">
        <v>4265</v>
      </c>
      <c r="B855">
        <f t="shared" si="13"/>
        <v>255900</v>
      </c>
      <c r="C855" s="3">
        <v>743</v>
      </c>
    </row>
    <row r="856" spans="1:3" x14ac:dyDescent="0.25">
      <c r="A856">
        <v>4270</v>
      </c>
      <c r="B856">
        <f t="shared" si="13"/>
        <v>256200</v>
      </c>
      <c r="C856" s="3">
        <v>742</v>
      </c>
    </row>
    <row r="857" spans="1:3" x14ac:dyDescent="0.25">
      <c r="A857">
        <v>4275</v>
      </c>
      <c r="B857">
        <f t="shared" si="13"/>
        <v>256500</v>
      </c>
      <c r="C857" s="3">
        <v>743</v>
      </c>
    </row>
    <row r="858" spans="1:3" x14ac:dyDescent="0.25">
      <c r="A858">
        <v>4280</v>
      </c>
      <c r="B858">
        <f t="shared" si="13"/>
        <v>256800</v>
      </c>
      <c r="C858" s="3">
        <v>745</v>
      </c>
    </row>
    <row r="859" spans="1:3" x14ac:dyDescent="0.25">
      <c r="A859">
        <v>4285</v>
      </c>
      <c r="B859">
        <f t="shared" si="13"/>
        <v>257100</v>
      </c>
      <c r="C859" s="3">
        <v>745</v>
      </c>
    </row>
    <row r="860" spans="1:3" x14ac:dyDescent="0.25">
      <c r="A860">
        <v>4290</v>
      </c>
      <c r="B860">
        <f t="shared" si="13"/>
        <v>257400</v>
      </c>
      <c r="C860" s="3">
        <v>745</v>
      </c>
    </row>
    <row r="861" spans="1:3" x14ac:dyDescent="0.25">
      <c r="A861">
        <v>4295</v>
      </c>
      <c r="B861">
        <f t="shared" si="13"/>
        <v>257700</v>
      </c>
      <c r="C861" s="3">
        <v>739</v>
      </c>
    </row>
    <row r="862" spans="1:3" x14ac:dyDescent="0.25">
      <c r="A862">
        <v>4300</v>
      </c>
      <c r="B862">
        <f t="shared" si="13"/>
        <v>258000</v>
      </c>
      <c r="C862" s="3">
        <v>744</v>
      </c>
    </row>
    <row r="863" spans="1:3" x14ac:dyDescent="0.25">
      <c r="A863">
        <v>4305</v>
      </c>
      <c r="B863">
        <f t="shared" si="13"/>
        <v>258300</v>
      </c>
      <c r="C863" s="3">
        <v>743</v>
      </c>
    </row>
    <row r="864" spans="1:3" x14ac:dyDescent="0.25">
      <c r="A864">
        <v>4310</v>
      </c>
      <c r="B864">
        <f t="shared" si="13"/>
        <v>258600</v>
      </c>
      <c r="C864" s="3">
        <v>740</v>
      </c>
    </row>
    <row r="865" spans="1:3" x14ac:dyDescent="0.25">
      <c r="A865">
        <v>4315</v>
      </c>
      <c r="B865">
        <f t="shared" si="13"/>
        <v>258900</v>
      </c>
      <c r="C865" s="3">
        <v>742</v>
      </c>
    </row>
    <row r="866" spans="1:3" x14ac:dyDescent="0.25">
      <c r="A866">
        <v>4320</v>
      </c>
      <c r="B866">
        <f t="shared" si="13"/>
        <v>259200</v>
      </c>
      <c r="C866" s="3">
        <v>740</v>
      </c>
    </row>
    <row r="867" spans="1:3" x14ac:dyDescent="0.25">
      <c r="A867">
        <v>4325</v>
      </c>
      <c r="B867">
        <f t="shared" si="13"/>
        <v>259500</v>
      </c>
      <c r="C867" s="3">
        <v>741</v>
      </c>
    </row>
    <row r="868" spans="1:3" x14ac:dyDescent="0.25">
      <c r="A868">
        <v>4330</v>
      </c>
      <c r="B868">
        <f t="shared" si="13"/>
        <v>259800</v>
      </c>
      <c r="C868" s="3">
        <v>740</v>
      </c>
    </row>
    <row r="869" spans="1:3" x14ac:dyDescent="0.25">
      <c r="A869">
        <v>4335</v>
      </c>
      <c r="B869">
        <f t="shared" si="13"/>
        <v>260100</v>
      </c>
      <c r="C869" s="3">
        <v>742</v>
      </c>
    </row>
    <row r="870" spans="1:3" x14ac:dyDescent="0.25">
      <c r="A870">
        <v>4340</v>
      </c>
      <c r="B870">
        <f t="shared" si="13"/>
        <v>260400</v>
      </c>
      <c r="C870" s="3">
        <v>741</v>
      </c>
    </row>
    <row r="871" spans="1:3" x14ac:dyDescent="0.25">
      <c r="A871">
        <v>4345</v>
      </c>
      <c r="B871">
        <f t="shared" si="13"/>
        <v>260700</v>
      </c>
      <c r="C871" s="3">
        <v>741</v>
      </c>
    </row>
    <row r="872" spans="1:3" x14ac:dyDescent="0.25">
      <c r="A872">
        <v>4350</v>
      </c>
      <c r="B872">
        <f t="shared" si="13"/>
        <v>261000</v>
      </c>
      <c r="C872" s="3">
        <v>742</v>
      </c>
    </row>
    <row r="873" spans="1:3" x14ac:dyDescent="0.25">
      <c r="A873">
        <v>4355</v>
      </c>
      <c r="B873">
        <f t="shared" si="13"/>
        <v>261300</v>
      </c>
      <c r="C873" s="3">
        <v>741</v>
      </c>
    </row>
    <row r="874" spans="1:3" x14ac:dyDescent="0.25">
      <c r="A874">
        <v>4360</v>
      </c>
      <c r="B874">
        <f t="shared" si="13"/>
        <v>261600</v>
      </c>
      <c r="C874" s="3">
        <v>742</v>
      </c>
    </row>
    <row r="875" spans="1:3" x14ac:dyDescent="0.25">
      <c r="A875">
        <v>4365</v>
      </c>
      <c r="B875">
        <f t="shared" si="13"/>
        <v>261900</v>
      </c>
      <c r="C875" s="3">
        <v>741</v>
      </c>
    </row>
    <row r="876" spans="1:3" x14ac:dyDescent="0.25">
      <c r="A876">
        <v>4370</v>
      </c>
      <c r="B876">
        <f t="shared" si="13"/>
        <v>262200</v>
      </c>
      <c r="C876" s="3">
        <v>742</v>
      </c>
    </row>
    <row r="877" spans="1:3" x14ac:dyDescent="0.25">
      <c r="A877">
        <v>4375</v>
      </c>
      <c r="B877">
        <f t="shared" si="13"/>
        <v>262500</v>
      </c>
      <c r="C877" s="3">
        <v>742</v>
      </c>
    </row>
    <row r="878" spans="1:3" x14ac:dyDescent="0.25">
      <c r="A878">
        <v>4380</v>
      </c>
      <c r="B878">
        <f t="shared" si="13"/>
        <v>262800</v>
      </c>
      <c r="C878" s="3">
        <v>742</v>
      </c>
    </row>
    <row r="879" spans="1:3" x14ac:dyDescent="0.25">
      <c r="A879">
        <v>4385</v>
      </c>
      <c r="B879">
        <f t="shared" si="13"/>
        <v>263100</v>
      </c>
      <c r="C879" s="3">
        <v>741</v>
      </c>
    </row>
    <row r="880" spans="1:3" x14ac:dyDescent="0.25">
      <c r="A880">
        <v>4390</v>
      </c>
      <c r="B880">
        <f t="shared" si="13"/>
        <v>263400</v>
      </c>
      <c r="C880" s="3">
        <v>743</v>
      </c>
    </row>
    <row r="881" spans="1:3" x14ac:dyDescent="0.25">
      <c r="A881">
        <v>4395</v>
      </c>
      <c r="B881">
        <f t="shared" si="13"/>
        <v>263700</v>
      </c>
      <c r="C881" s="3">
        <v>744</v>
      </c>
    </row>
    <row r="882" spans="1:3" x14ac:dyDescent="0.25">
      <c r="A882">
        <v>4400</v>
      </c>
      <c r="B882">
        <f t="shared" si="13"/>
        <v>264000</v>
      </c>
      <c r="C882" s="3">
        <v>739</v>
      </c>
    </row>
    <row r="883" spans="1:3" x14ac:dyDescent="0.25">
      <c r="A883">
        <v>4405</v>
      </c>
      <c r="B883">
        <f t="shared" si="13"/>
        <v>264300</v>
      </c>
      <c r="C883" s="3">
        <v>742</v>
      </c>
    </row>
    <row r="884" spans="1:3" x14ac:dyDescent="0.25">
      <c r="A884">
        <v>4410</v>
      </c>
      <c r="B884">
        <f t="shared" si="13"/>
        <v>264600</v>
      </c>
      <c r="C884" s="3">
        <v>742</v>
      </c>
    </row>
    <row r="885" spans="1:3" x14ac:dyDescent="0.25">
      <c r="A885">
        <v>4415</v>
      </c>
      <c r="B885">
        <f t="shared" si="13"/>
        <v>264900</v>
      </c>
      <c r="C885" s="3">
        <v>740</v>
      </c>
    </row>
    <row r="886" spans="1:3" x14ac:dyDescent="0.25">
      <c r="A886">
        <v>4420</v>
      </c>
      <c r="B886">
        <f t="shared" si="13"/>
        <v>265200</v>
      </c>
      <c r="C886" s="3">
        <v>740</v>
      </c>
    </row>
    <row r="887" spans="1:3" x14ac:dyDescent="0.25">
      <c r="A887">
        <v>4425</v>
      </c>
      <c r="B887">
        <f t="shared" si="13"/>
        <v>265500</v>
      </c>
      <c r="C887" s="3">
        <v>737</v>
      </c>
    </row>
    <row r="888" spans="1:3" x14ac:dyDescent="0.25">
      <c r="A888">
        <v>4430</v>
      </c>
      <c r="B888">
        <f t="shared" si="13"/>
        <v>265800</v>
      </c>
      <c r="C888" s="3">
        <v>744</v>
      </c>
    </row>
    <row r="889" spans="1:3" x14ac:dyDescent="0.25">
      <c r="A889">
        <v>4435</v>
      </c>
      <c r="B889">
        <f t="shared" si="13"/>
        <v>266100</v>
      </c>
      <c r="C889" s="3">
        <v>739</v>
      </c>
    </row>
    <row r="890" spans="1:3" x14ac:dyDescent="0.25">
      <c r="A890">
        <v>4440</v>
      </c>
      <c r="B890">
        <f t="shared" si="13"/>
        <v>266400</v>
      </c>
      <c r="C890" s="3">
        <v>738</v>
      </c>
    </row>
    <row r="891" spans="1:3" x14ac:dyDescent="0.25">
      <c r="A891">
        <v>4445</v>
      </c>
      <c r="B891">
        <f t="shared" si="13"/>
        <v>266700</v>
      </c>
      <c r="C891" s="3">
        <v>739</v>
      </c>
    </row>
    <row r="892" spans="1:3" x14ac:dyDescent="0.25">
      <c r="A892">
        <v>4450</v>
      </c>
      <c r="B892">
        <f t="shared" si="13"/>
        <v>267000</v>
      </c>
      <c r="C892" s="3">
        <v>736</v>
      </c>
    </row>
    <row r="893" spans="1:3" x14ac:dyDescent="0.25">
      <c r="A893">
        <v>4455</v>
      </c>
      <c r="B893">
        <f t="shared" si="13"/>
        <v>267300</v>
      </c>
      <c r="C893" s="3">
        <v>742</v>
      </c>
    </row>
    <row r="894" spans="1:3" x14ac:dyDescent="0.25">
      <c r="A894">
        <v>4460</v>
      </c>
      <c r="B894">
        <f t="shared" si="13"/>
        <v>267600</v>
      </c>
      <c r="C894" s="3">
        <v>744</v>
      </c>
    </row>
    <row r="895" spans="1:3" x14ac:dyDescent="0.25">
      <c r="A895">
        <v>4465</v>
      </c>
      <c r="B895">
        <f t="shared" si="13"/>
        <v>267900</v>
      </c>
      <c r="C895" s="3">
        <v>746</v>
      </c>
    </row>
    <row r="896" spans="1:3" x14ac:dyDescent="0.25">
      <c r="A896">
        <v>4470</v>
      </c>
      <c r="B896">
        <f t="shared" si="13"/>
        <v>268200</v>
      </c>
      <c r="C896" s="3">
        <v>746</v>
      </c>
    </row>
    <row r="897" spans="1:3" x14ac:dyDescent="0.25">
      <c r="A897">
        <v>4475</v>
      </c>
      <c r="B897">
        <f t="shared" si="13"/>
        <v>268500</v>
      </c>
      <c r="C897" s="3">
        <v>746</v>
      </c>
    </row>
    <row r="898" spans="1:3" x14ac:dyDescent="0.25">
      <c r="A898">
        <v>4480</v>
      </c>
      <c r="B898">
        <f t="shared" si="13"/>
        <v>268800</v>
      </c>
      <c r="C898" s="3">
        <v>747</v>
      </c>
    </row>
    <row r="899" spans="1:3" x14ac:dyDescent="0.25">
      <c r="A899">
        <v>4485</v>
      </c>
      <c r="B899">
        <f t="shared" ref="B899:B962" si="14">A899*60</f>
        <v>269100</v>
      </c>
      <c r="C899" s="3">
        <v>749</v>
      </c>
    </row>
    <row r="900" spans="1:3" x14ac:dyDescent="0.25">
      <c r="A900">
        <v>4490</v>
      </c>
      <c r="B900">
        <f t="shared" si="14"/>
        <v>269400</v>
      </c>
      <c r="C900" s="3">
        <v>738</v>
      </c>
    </row>
    <row r="901" spans="1:3" x14ac:dyDescent="0.25">
      <c r="A901">
        <v>4495</v>
      </c>
      <c r="B901">
        <f t="shared" si="14"/>
        <v>269700</v>
      </c>
      <c r="C901" s="3">
        <v>735</v>
      </c>
    </row>
    <row r="902" spans="1:3" x14ac:dyDescent="0.25">
      <c r="A902">
        <v>4500</v>
      </c>
      <c r="B902">
        <f t="shared" si="14"/>
        <v>270000</v>
      </c>
      <c r="C902" s="3">
        <v>742</v>
      </c>
    </row>
    <row r="903" spans="1:3" x14ac:dyDescent="0.25">
      <c r="A903">
        <v>4505</v>
      </c>
      <c r="B903">
        <f t="shared" si="14"/>
        <v>270300</v>
      </c>
      <c r="C903" s="3">
        <v>740</v>
      </c>
    </row>
    <row r="904" spans="1:3" x14ac:dyDescent="0.25">
      <c r="A904">
        <v>4510</v>
      </c>
      <c r="B904">
        <f t="shared" si="14"/>
        <v>270600</v>
      </c>
      <c r="C904" s="3">
        <v>741</v>
      </c>
    </row>
    <row r="905" spans="1:3" x14ac:dyDescent="0.25">
      <c r="A905">
        <v>4515</v>
      </c>
      <c r="B905">
        <f t="shared" si="14"/>
        <v>270900</v>
      </c>
      <c r="C905" s="3">
        <v>738</v>
      </c>
    </row>
    <row r="906" spans="1:3" x14ac:dyDescent="0.25">
      <c r="A906">
        <v>4520</v>
      </c>
      <c r="B906">
        <f t="shared" si="14"/>
        <v>271200</v>
      </c>
      <c r="C906" s="3">
        <v>720</v>
      </c>
    </row>
    <row r="907" spans="1:3" x14ac:dyDescent="0.25">
      <c r="A907">
        <v>4525</v>
      </c>
      <c r="B907">
        <f t="shared" si="14"/>
        <v>271500</v>
      </c>
      <c r="C907" s="3">
        <v>730</v>
      </c>
    </row>
    <row r="908" spans="1:3" x14ac:dyDescent="0.25">
      <c r="A908">
        <v>4530</v>
      </c>
      <c r="B908">
        <f t="shared" si="14"/>
        <v>271800</v>
      </c>
      <c r="C908" s="3">
        <v>734</v>
      </c>
    </row>
    <row r="909" spans="1:3" x14ac:dyDescent="0.25">
      <c r="A909">
        <v>4535</v>
      </c>
      <c r="B909">
        <f t="shared" si="14"/>
        <v>272100</v>
      </c>
      <c r="C909" s="3">
        <v>731</v>
      </c>
    </row>
    <row r="910" spans="1:3" x14ac:dyDescent="0.25">
      <c r="A910">
        <v>4540</v>
      </c>
      <c r="B910">
        <f t="shared" si="14"/>
        <v>272400</v>
      </c>
      <c r="C910" s="3">
        <v>731</v>
      </c>
    </row>
    <row r="911" spans="1:3" x14ac:dyDescent="0.25">
      <c r="A911">
        <v>4545</v>
      </c>
      <c r="B911">
        <f t="shared" si="14"/>
        <v>272700</v>
      </c>
      <c r="C911" s="3">
        <v>735</v>
      </c>
    </row>
    <row r="912" spans="1:3" x14ac:dyDescent="0.25">
      <c r="A912">
        <v>4550</v>
      </c>
      <c r="B912">
        <f t="shared" si="14"/>
        <v>273000</v>
      </c>
      <c r="C912" s="3">
        <v>733</v>
      </c>
    </row>
    <row r="913" spans="1:3" x14ac:dyDescent="0.25">
      <c r="A913">
        <v>4555</v>
      </c>
      <c r="B913">
        <f t="shared" si="14"/>
        <v>273300</v>
      </c>
      <c r="C913" s="3">
        <v>730</v>
      </c>
    </row>
    <row r="914" spans="1:3" x14ac:dyDescent="0.25">
      <c r="A914">
        <v>4560</v>
      </c>
      <c r="B914">
        <f t="shared" si="14"/>
        <v>273600</v>
      </c>
      <c r="C914" s="3">
        <v>724</v>
      </c>
    </row>
    <row r="915" spans="1:3" x14ac:dyDescent="0.25">
      <c r="A915">
        <v>4565</v>
      </c>
      <c r="B915">
        <f t="shared" si="14"/>
        <v>273900</v>
      </c>
      <c r="C915" s="3">
        <v>725</v>
      </c>
    </row>
    <row r="916" spans="1:3" x14ac:dyDescent="0.25">
      <c r="A916">
        <v>4570</v>
      </c>
      <c r="B916">
        <f t="shared" si="14"/>
        <v>274200</v>
      </c>
      <c r="C916" s="3">
        <v>727</v>
      </c>
    </row>
    <row r="917" spans="1:3" x14ac:dyDescent="0.25">
      <c r="A917">
        <v>4575</v>
      </c>
      <c r="B917">
        <f t="shared" si="14"/>
        <v>274500</v>
      </c>
      <c r="C917" s="3">
        <v>728</v>
      </c>
    </row>
    <row r="918" spans="1:3" x14ac:dyDescent="0.25">
      <c r="A918">
        <v>4580</v>
      </c>
      <c r="B918">
        <f t="shared" si="14"/>
        <v>274800</v>
      </c>
      <c r="C918" s="3">
        <v>727</v>
      </c>
    </row>
    <row r="919" spans="1:3" x14ac:dyDescent="0.25">
      <c r="A919">
        <v>4585</v>
      </c>
      <c r="B919">
        <f t="shared" si="14"/>
        <v>275100</v>
      </c>
      <c r="C919" s="3">
        <v>726</v>
      </c>
    </row>
    <row r="920" spans="1:3" x14ac:dyDescent="0.25">
      <c r="A920">
        <v>4590</v>
      </c>
      <c r="B920">
        <f t="shared" si="14"/>
        <v>275400</v>
      </c>
      <c r="C920" s="3">
        <v>728</v>
      </c>
    </row>
    <row r="921" spans="1:3" x14ac:dyDescent="0.25">
      <c r="A921">
        <v>4595</v>
      </c>
      <c r="B921">
        <f t="shared" si="14"/>
        <v>275700</v>
      </c>
      <c r="C921" s="3">
        <v>726</v>
      </c>
    </row>
    <row r="922" spans="1:3" x14ac:dyDescent="0.25">
      <c r="A922">
        <v>4600</v>
      </c>
      <c r="B922">
        <f t="shared" si="14"/>
        <v>276000</v>
      </c>
      <c r="C922" s="3">
        <v>727</v>
      </c>
    </row>
    <row r="923" spans="1:3" x14ac:dyDescent="0.25">
      <c r="A923">
        <v>4605</v>
      </c>
      <c r="B923">
        <f t="shared" si="14"/>
        <v>276300</v>
      </c>
      <c r="C923" s="3">
        <v>732</v>
      </c>
    </row>
    <row r="924" spans="1:3" x14ac:dyDescent="0.25">
      <c r="A924">
        <v>4610</v>
      </c>
      <c r="B924">
        <f t="shared" si="14"/>
        <v>276600</v>
      </c>
      <c r="C924" s="3">
        <v>756</v>
      </c>
    </row>
    <row r="925" spans="1:3" x14ac:dyDescent="0.25">
      <c r="A925">
        <v>4615</v>
      </c>
      <c r="B925">
        <f t="shared" si="14"/>
        <v>276900</v>
      </c>
      <c r="C925" s="3">
        <v>761</v>
      </c>
    </row>
    <row r="926" spans="1:3" x14ac:dyDescent="0.25">
      <c r="A926">
        <v>4620</v>
      </c>
      <c r="B926">
        <f t="shared" si="14"/>
        <v>277200</v>
      </c>
      <c r="C926" s="3">
        <v>736</v>
      </c>
    </row>
    <row r="927" spans="1:3" x14ac:dyDescent="0.25">
      <c r="A927">
        <v>4625</v>
      </c>
      <c r="B927">
        <f t="shared" si="14"/>
        <v>277500</v>
      </c>
      <c r="C927" s="3">
        <v>737</v>
      </c>
    </row>
    <row r="928" spans="1:3" x14ac:dyDescent="0.25">
      <c r="A928">
        <v>4630</v>
      </c>
      <c r="B928">
        <f t="shared" si="14"/>
        <v>277800</v>
      </c>
      <c r="C928" s="3">
        <v>737</v>
      </c>
    </row>
    <row r="929" spans="1:3" x14ac:dyDescent="0.25">
      <c r="A929">
        <v>4635</v>
      </c>
      <c r="B929">
        <f t="shared" si="14"/>
        <v>278100</v>
      </c>
      <c r="C929" s="3">
        <v>736</v>
      </c>
    </row>
    <row r="930" spans="1:3" x14ac:dyDescent="0.25">
      <c r="A930">
        <v>4640</v>
      </c>
      <c r="B930">
        <f t="shared" si="14"/>
        <v>278400</v>
      </c>
      <c r="C930" s="3">
        <v>738</v>
      </c>
    </row>
    <row r="931" spans="1:3" x14ac:dyDescent="0.25">
      <c r="A931">
        <v>4645</v>
      </c>
      <c r="B931">
        <f t="shared" si="14"/>
        <v>278700</v>
      </c>
      <c r="C931" s="3">
        <v>737</v>
      </c>
    </row>
    <row r="932" spans="1:3" x14ac:dyDescent="0.25">
      <c r="A932">
        <v>4650</v>
      </c>
      <c r="B932">
        <f t="shared" si="14"/>
        <v>279000</v>
      </c>
      <c r="C932" s="3">
        <v>738</v>
      </c>
    </row>
    <row r="933" spans="1:3" x14ac:dyDescent="0.25">
      <c r="A933">
        <v>4655</v>
      </c>
      <c r="B933">
        <f t="shared" si="14"/>
        <v>279300</v>
      </c>
      <c r="C933" s="3">
        <v>737</v>
      </c>
    </row>
    <row r="934" spans="1:3" x14ac:dyDescent="0.25">
      <c r="A934">
        <v>4660</v>
      </c>
      <c r="B934">
        <f t="shared" si="14"/>
        <v>279600</v>
      </c>
      <c r="C934" s="3">
        <v>738</v>
      </c>
    </row>
    <row r="935" spans="1:3" x14ac:dyDescent="0.25">
      <c r="A935">
        <v>4665</v>
      </c>
      <c r="B935">
        <f t="shared" si="14"/>
        <v>279900</v>
      </c>
      <c r="C935" s="3">
        <v>736</v>
      </c>
    </row>
    <row r="936" spans="1:3" x14ac:dyDescent="0.25">
      <c r="A936">
        <v>4670</v>
      </c>
      <c r="B936">
        <f t="shared" si="14"/>
        <v>280200</v>
      </c>
      <c r="C936" s="3">
        <v>737</v>
      </c>
    </row>
    <row r="937" spans="1:3" x14ac:dyDescent="0.25">
      <c r="A937">
        <v>4675</v>
      </c>
      <c r="B937">
        <f t="shared" si="14"/>
        <v>280500</v>
      </c>
      <c r="C937" s="3">
        <v>739</v>
      </c>
    </row>
    <row r="938" spans="1:3" x14ac:dyDescent="0.25">
      <c r="A938">
        <v>4680</v>
      </c>
      <c r="B938">
        <f t="shared" si="14"/>
        <v>280800</v>
      </c>
      <c r="C938" s="3">
        <v>740</v>
      </c>
    </row>
    <row r="939" spans="1:3" x14ac:dyDescent="0.25">
      <c r="A939">
        <v>4685</v>
      </c>
      <c r="B939">
        <f t="shared" si="14"/>
        <v>281100</v>
      </c>
      <c r="C939" s="3">
        <v>738</v>
      </c>
    </row>
    <row r="940" spans="1:3" x14ac:dyDescent="0.25">
      <c r="A940">
        <v>4690</v>
      </c>
      <c r="B940">
        <f t="shared" si="14"/>
        <v>281400</v>
      </c>
      <c r="C940" s="3">
        <v>738</v>
      </c>
    </row>
    <row r="941" spans="1:3" x14ac:dyDescent="0.25">
      <c r="A941">
        <v>4695</v>
      </c>
      <c r="B941">
        <f t="shared" si="14"/>
        <v>281700</v>
      </c>
      <c r="C941" s="3">
        <v>738</v>
      </c>
    </row>
    <row r="942" spans="1:3" x14ac:dyDescent="0.25">
      <c r="A942">
        <v>4700</v>
      </c>
      <c r="B942">
        <f t="shared" si="14"/>
        <v>282000</v>
      </c>
      <c r="C942" s="3">
        <v>737</v>
      </c>
    </row>
    <row r="943" spans="1:3" x14ac:dyDescent="0.25">
      <c r="A943">
        <v>4705</v>
      </c>
      <c r="B943">
        <f t="shared" si="14"/>
        <v>282300</v>
      </c>
      <c r="C943" s="3">
        <v>735</v>
      </c>
    </row>
    <row r="944" spans="1:3" x14ac:dyDescent="0.25">
      <c r="A944">
        <v>4710</v>
      </c>
      <c r="B944">
        <f t="shared" si="14"/>
        <v>282600</v>
      </c>
      <c r="C944" s="3">
        <v>733</v>
      </c>
    </row>
    <row r="945" spans="1:3" x14ac:dyDescent="0.25">
      <c r="A945">
        <v>4715</v>
      </c>
      <c r="B945">
        <f t="shared" si="14"/>
        <v>282900</v>
      </c>
      <c r="C945" s="3">
        <v>734</v>
      </c>
    </row>
    <row r="946" spans="1:3" x14ac:dyDescent="0.25">
      <c r="A946">
        <v>4720</v>
      </c>
      <c r="B946">
        <f t="shared" si="14"/>
        <v>283200</v>
      </c>
      <c r="C946" s="3">
        <v>734</v>
      </c>
    </row>
    <row r="947" spans="1:3" x14ac:dyDescent="0.25">
      <c r="A947">
        <v>4725</v>
      </c>
      <c r="B947">
        <f t="shared" si="14"/>
        <v>283500</v>
      </c>
      <c r="C947" s="3">
        <v>735</v>
      </c>
    </row>
    <row r="948" spans="1:3" x14ac:dyDescent="0.25">
      <c r="A948">
        <v>4730</v>
      </c>
      <c r="B948">
        <f t="shared" si="14"/>
        <v>283800</v>
      </c>
      <c r="C948" s="3">
        <v>732</v>
      </c>
    </row>
    <row r="949" spans="1:3" x14ac:dyDescent="0.25">
      <c r="A949">
        <v>4735</v>
      </c>
      <c r="B949">
        <f t="shared" si="14"/>
        <v>284100</v>
      </c>
      <c r="C949" s="3">
        <v>736</v>
      </c>
    </row>
    <row r="950" spans="1:3" x14ac:dyDescent="0.25">
      <c r="A950">
        <v>4740</v>
      </c>
      <c r="B950">
        <f t="shared" si="14"/>
        <v>284400</v>
      </c>
      <c r="C950" s="3">
        <v>737</v>
      </c>
    </row>
    <row r="951" spans="1:3" x14ac:dyDescent="0.25">
      <c r="A951">
        <v>4745</v>
      </c>
      <c r="B951">
        <f t="shared" si="14"/>
        <v>284700</v>
      </c>
      <c r="C951" s="3">
        <v>733</v>
      </c>
    </row>
    <row r="952" spans="1:3" x14ac:dyDescent="0.25">
      <c r="A952">
        <v>4750</v>
      </c>
      <c r="B952">
        <f t="shared" si="14"/>
        <v>285000</v>
      </c>
      <c r="C952" s="3">
        <v>731</v>
      </c>
    </row>
    <row r="953" spans="1:3" x14ac:dyDescent="0.25">
      <c r="A953">
        <v>4755</v>
      </c>
      <c r="B953">
        <f t="shared" si="14"/>
        <v>285300</v>
      </c>
      <c r="C953" s="3">
        <v>733</v>
      </c>
    </row>
    <row r="954" spans="1:3" x14ac:dyDescent="0.25">
      <c r="A954">
        <v>4760</v>
      </c>
      <c r="B954">
        <f t="shared" si="14"/>
        <v>285600</v>
      </c>
      <c r="C954" s="3">
        <v>733</v>
      </c>
    </row>
    <row r="955" spans="1:3" x14ac:dyDescent="0.25">
      <c r="A955">
        <v>4765</v>
      </c>
      <c r="B955">
        <f t="shared" si="14"/>
        <v>285900</v>
      </c>
      <c r="C955" s="3">
        <v>733</v>
      </c>
    </row>
    <row r="956" spans="1:3" x14ac:dyDescent="0.25">
      <c r="A956">
        <v>4770</v>
      </c>
      <c r="B956">
        <f t="shared" si="14"/>
        <v>286200</v>
      </c>
      <c r="C956" s="3">
        <v>732</v>
      </c>
    </row>
    <row r="957" spans="1:3" x14ac:dyDescent="0.25">
      <c r="A957">
        <v>4775</v>
      </c>
      <c r="B957">
        <f t="shared" si="14"/>
        <v>286500</v>
      </c>
      <c r="C957" s="3">
        <v>731</v>
      </c>
    </row>
    <row r="958" spans="1:3" x14ac:dyDescent="0.25">
      <c r="A958">
        <v>4780</v>
      </c>
      <c r="B958">
        <f t="shared" si="14"/>
        <v>286800</v>
      </c>
      <c r="C958" s="3">
        <v>730</v>
      </c>
    </row>
    <row r="959" spans="1:3" x14ac:dyDescent="0.25">
      <c r="A959">
        <v>4785</v>
      </c>
      <c r="B959">
        <f t="shared" si="14"/>
        <v>287100</v>
      </c>
      <c r="C959" s="3">
        <v>730</v>
      </c>
    </row>
    <row r="960" spans="1:3" x14ac:dyDescent="0.25">
      <c r="A960">
        <v>4790</v>
      </c>
      <c r="B960">
        <f t="shared" si="14"/>
        <v>287400</v>
      </c>
      <c r="C960" s="3">
        <v>729</v>
      </c>
    </row>
    <row r="961" spans="1:3" x14ac:dyDescent="0.25">
      <c r="A961">
        <v>4795</v>
      </c>
      <c r="B961">
        <f t="shared" si="14"/>
        <v>287700</v>
      </c>
      <c r="C961" s="3">
        <v>729</v>
      </c>
    </row>
    <row r="962" spans="1:3" x14ac:dyDescent="0.25">
      <c r="A962">
        <v>4800</v>
      </c>
      <c r="B962">
        <f t="shared" si="14"/>
        <v>288000</v>
      </c>
      <c r="C962" s="3">
        <v>732</v>
      </c>
    </row>
    <row r="963" spans="1:3" x14ac:dyDescent="0.25">
      <c r="A963">
        <v>4805</v>
      </c>
      <c r="B963">
        <f t="shared" ref="B963:B1026" si="15">A963*60</f>
        <v>288300</v>
      </c>
      <c r="C963" s="3">
        <v>742</v>
      </c>
    </row>
    <row r="964" spans="1:3" x14ac:dyDescent="0.25">
      <c r="A964">
        <v>4810</v>
      </c>
      <c r="B964">
        <f t="shared" si="15"/>
        <v>288600</v>
      </c>
      <c r="C964" s="3">
        <v>733</v>
      </c>
    </row>
    <row r="965" spans="1:3" x14ac:dyDescent="0.25">
      <c r="A965">
        <v>4815</v>
      </c>
      <c r="B965">
        <f t="shared" si="15"/>
        <v>288900</v>
      </c>
      <c r="C965" s="3">
        <v>735</v>
      </c>
    </row>
    <row r="966" spans="1:3" x14ac:dyDescent="0.25">
      <c r="A966">
        <v>4820</v>
      </c>
      <c r="B966">
        <f t="shared" si="15"/>
        <v>289200</v>
      </c>
      <c r="C966" s="3">
        <v>737</v>
      </c>
    </row>
    <row r="967" spans="1:3" x14ac:dyDescent="0.25">
      <c r="A967">
        <v>4825</v>
      </c>
      <c r="B967">
        <f t="shared" si="15"/>
        <v>289500</v>
      </c>
      <c r="C967" s="3">
        <v>735</v>
      </c>
    </row>
    <row r="968" spans="1:3" x14ac:dyDescent="0.25">
      <c r="A968">
        <v>4830</v>
      </c>
      <c r="B968">
        <f t="shared" si="15"/>
        <v>289800</v>
      </c>
      <c r="C968" s="3">
        <v>734</v>
      </c>
    </row>
    <row r="969" spans="1:3" x14ac:dyDescent="0.25">
      <c r="A969">
        <v>4835</v>
      </c>
      <c r="B969">
        <f t="shared" si="15"/>
        <v>290100</v>
      </c>
      <c r="C969" s="3">
        <v>733</v>
      </c>
    </row>
    <row r="970" spans="1:3" x14ac:dyDescent="0.25">
      <c r="A970">
        <v>4840</v>
      </c>
      <c r="B970">
        <f t="shared" si="15"/>
        <v>290400</v>
      </c>
      <c r="C970" s="3">
        <v>734</v>
      </c>
    </row>
    <row r="971" spans="1:3" x14ac:dyDescent="0.25">
      <c r="A971">
        <v>4845</v>
      </c>
      <c r="B971">
        <f t="shared" si="15"/>
        <v>290700</v>
      </c>
      <c r="C971" s="3">
        <v>734</v>
      </c>
    </row>
    <row r="972" spans="1:3" x14ac:dyDescent="0.25">
      <c r="A972">
        <v>4850</v>
      </c>
      <c r="B972">
        <f t="shared" si="15"/>
        <v>291000</v>
      </c>
      <c r="C972" s="3">
        <v>734</v>
      </c>
    </row>
    <row r="973" spans="1:3" x14ac:dyDescent="0.25">
      <c r="A973">
        <v>4855</v>
      </c>
      <c r="B973">
        <f t="shared" si="15"/>
        <v>291300</v>
      </c>
      <c r="C973" s="3">
        <v>730</v>
      </c>
    </row>
    <row r="974" spans="1:3" x14ac:dyDescent="0.25">
      <c r="A974">
        <v>4860</v>
      </c>
      <c r="B974">
        <f t="shared" si="15"/>
        <v>291600</v>
      </c>
      <c r="C974" s="3">
        <v>731</v>
      </c>
    </row>
    <row r="975" spans="1:3" x14ac:dyDescent="0.25">
      <c r="A975">
        <v>4865</v>
      </c>
      <c r="B975">
        <f t="shared" si="15"/>
        <v>291900</v>
      </c>
      <c r="C975" s="3">
        <v>730</v>
      </c>
    </row>
    <row r="976" spans="1:3" x14ac:dyDescent="0.25">
      <c r="A976">
        <v>4870</v>
      </c>
      <c r="B976">
        <f t="shared" si="15"/>
        <v>292200</v>
      </c>
      <c r="C976" s="3">
        <v>732</v>
      </c>
    </row>
    <row r="977" spans="1:3" x14ac:dyDescent="0.25">
      <c r="A977">
        <v>4875</v>
      </c>
      <c r="B977">
        <f t="shared" si="15"/>
        <v>292500</v>
      </c>
      <c r="C977" s="3">
        <v>731</v>
      </c>
    </row>
    <row r="978" spans="1:3" x14ac:dyDescent="0.25">
      <c r="A978">
        <v>4880</v>
      </c>
      <c r="B978">
        <f t="shared" si="15"/>
        <v>292800</v>
      </c>
      <c r="C978" s="3">
        <v>733</v>
      </c>
    </row>
    <row r="979" spans="1:3" x14ac:dyDescent="0.25">
      <c r="A979">
        <v>4885</v>
      </c>
      <c r="B979">
        <f t="shared" si="15"/>
        <v>293100</v>
      </c>
      <c r="C979" s="3">
        <v>731</v>
      </c>
    </row>
    <row r="980" spans="1:3" x14ac:dyDescent="0.25">
      <c r="A980">
        <v>4890</v>
      </c>
      <c r="B980">
        <f t="shared" si="15"/>
        <v>293400</v>
      </c>
      <c r="C980" s="3">
        <v>731</v>
      </c>
    </row>
    <row r="981" spans="1:3" x14ac:dyDescent="0.25">
      <c r="A981">
        <v>4895</v>
      </c>
      <c r="B981">
        <f t="shared" si="15"/>
        <v>293700</v>
      </c>
      <c r="C981" s="3">
        <v>729</v>
      </c>
    </row>
    <row r="982" spans="1:3" x14ac:dyDescent="0.25">
      <c r="A982">
        <v>4900</v>
      </c>
      <c r="B982">
        <f t="shared" si="15"/>
        <v>294000</v>
      </c>
      <c r="C982" s="3">
        <v>727</v>
      </c>
    </row>
    <row r="983" spans="1:3" x14ac:dyDescent="0.25">
      <c r="A983">
        <v>4905</v>
      </c>
      <c r="B983">
        <f t="shared" si="15"/>
        <v>294300</v>
      </c>
      <c r="C983" s="3">
        <v>727</v>
      </c>
    </row>
    <row r="984" spans="1:3" x14ac:dyDescent="0.25">
      <c r="A984">
        <v>4910</v>
      </c>
      <c r="B984">
        <f t="shared" si="15"/>
        <v>294600</v>
      </c>
      <c r="C984" s="3">
        <v>726</v>
      </c>
    </row>
    <row r="985" spans="1:3" x14ac:dyDescent="0.25">
      <c r="A985">
        <v>4915</v>
      </c>
      <c r="B985">
        <f t="shared" si="15"/>
        <v>294900</v>
      </c>
      <c r="C985" s="3">
        <v>726</v>
      </c>
    </row>
    <row r="986" spans="1:3" x14ac:dyDescent="0.25">
      <c r="A986">
        <v>4920</v>
      </c>
      <c r="B986">
        <f t="shared" si="15"/>
        <v>295200</v>
      </c>
      <c r="C986" s="3">
        <v>724</v>
      </c>
    </row>
    <row r="987" spans="1:3" x14ac:dyDescent="0.25">
      <c r="A987">
        <v>4925</v>
      </c>
      <c r="B987">
        <f t="shared" si="15"/>
        <v>295500</v>
      </c>
      <c r="C987" s="3">
        <v>722</v>
      </c>
    </row>
    <row r="988" spans="1:3" x14ac:dyDescent="0.25">
      <c r="A988">
        <v>4930</v>
      </c>
      <c r="B988">
        <f t="shared" si="15"/>
        <v>295800</v>
      </c>
      <c r="C988" s="3">
        <v>719</v>
      </c>
    </row>
    <row r="989" spans="1:3" x14ac:dyDescent="0.25">
      <c r="A989">
        <v>4935</v>
      </c>
      <c r="B989">
        <f t="shared" si="15"/>
        <v>296100</v>
      </c>
      <c r="C989" s="3">
        <v>721</v>
      </c>
    </row>
    <row r="990" spans="1:3" x14ac:dyDescent="0.25">
      <c r="A990">
        <v>4940</v>
      </c>
      <c r="B990">
        <f t="shared" si="15"/>
        <v>296400</v>
      </c>
      <c r="C990" s="3">
        <v>724</v>
      </c>
    </row>
    <row r="991" spans="1:3" x14ac:dyDescent="0.25">
      <c r="A991">
        <v>4945</v>
      </c>
      <c r="B991">
        <f t="shared" si="15"/>
        <v>296700</v>
      </c>
      <c r="C991" s="3">
        <v>725</v>
      </c>
    </row>
    <row r="992" spans="1:3" x14ac:dyDescent="0.25">
      <c r="A992">
        <v>4950</v>
      </c>
      <c r="B992">
        <f t="shared" si="15"/>
        <v>297000</v>
      </c>
      <c r="C992" s="3">
        <v>722</v>
      </c>
    </row>
    <row r="993" spans="1:3" x14ac:dyDescent="0.25">
      <c r="A993">
        <v>4955</v>
      </c>
      <c r="B993">
        <f t="shared" si="15"/>
        <v>297300</v>
      </c>
      <c r="C993" s="3">
        <v>723</v>
      </c>
    </row>
    <row r="994" spans="1:3" x14ac:dyDescent="0.25">
      <c r="A994">
        <v>4960</v>
      </c>
      <c r="B994">
        <f t="shared" si="15"/>
        <v>297600</v>
      </c>
      <c r="C994" s="3">
        <v>723</v>
      </c>
    </row>
    <row r="995" spans="1:3" x14ac:dyDescent="0.25">
      <c r="A995">
        <v>4965</v>
      </c>
      <c r="B995">
        <f t="shared" si="15"/>
        <v>297900</v>
      </c>
      <c r="C995" s="3">
        <v>722</v>
      </c>
    </row>
    <row r="996" spans="1:3" x14ac:dyDescent="0.25">
      <c r="A996">
        <v>4970</v>
      </c>
      <c r="B996">
        <f t="shared" si="15"/>
        <v>298200</v>
      </c>
      <c r="C996" s="3">
        <v>724</v>
      </c>
    </row>
    <row r="997" spans="1:3" x14ac:dyDescent="0.25">
      <c r="A997">
        <v>4975</v>
      </c>
      <c r="B997">
        <f t="shared" si="15"/>
        <v>298500</v>
      </c>
      <c r="C997" s="3">
        <v>724</v>
      </c>
    </row>
    <row r="998" spans="1:3" x14ac:dyDescent="0.25">
      <c r="A998">
        <v>4980</v>
      </c>
      <c r="B998">
        <f t="shared" si="15"/>
        <v>298800</v>
      </c>
      <c r="C998" s="3">
        <v>725</v>
      </c>
    </row>
    <row r="999" spans="1:3" x14ac:dyDescent="0.25">
      <c r="A999">
        <v>4985</v>
      </c>
      <c r="B999">
        <f t="shared" si="15"/>
        <v>299100</v>
      </c>
      <c r="C999" s="3">
        <v>724</v>
      </c>
    </row>
    <row r="1000" spans="1:3" x14ac:dyDescent="0.25">
      <c r="A1000">
        <v>4990</v>
      </c>
      <c r="B1000">
        <f t="shared" si="15"/>
        <v>299400</v>
      </c>
      <c r="C1000" s="3">
        <v>724</v>
      </c>
    </row>
    <row r="1001" spans="1:3" x14ac:dyDescent="0.25">
      <c r="A1001">
        <v>4995</v>
      </c>
      <c r="B1001">
        <f t="shared" si="15"/>
        <v>299700</v>
      </c>
      <c r="C1001" s="3">
        <v>723</v>
      </c>
    </row>
    <row r="1002" spans="1:3" x14ac:dyDescent="0.25">
      <c r="A1002">
        <v>5000</v>
      </c>
      <c r="B1002">
        <f t="shared" si="15"/>
        <v>300000</v>
      </c>
      <c r="C1002" s="3">
        <v>722</v>
      </c>
    </row>
    <row r="1003" spans="1:3" x14ac:dyDescent="0.25">
      <c r="A1003">
        <v>5005</v>
      </c>
      <c r="B1003">
        <f t="shared" si="15"/>
        <v>300300</v>
      </c>
      <c r="C1003" s="3">
        <v>721</v>
      </c>
    </row>
    <row r="1004" spans="1:3" x14ac:dyDescent="0.25">
      <c r="A1004">
        <v>5010</v>
      </c>
      <c r="B1004">
        <f t="shared" si="15"/>
        <v>300600</v>
      </c>
      <c r="C1004" s="3">
        <v>721</v>
      </c>
    </row>
    <row r="1005" spans="1:3" x14ac:dyDescent="0.25">
      <c r="A1005">
        <v>5015</v>
      </c>
      <c r="B1005">
        <f t="shared" si="15"/>
        <v>300900</v>
      </c>
      <c r="C1005" s="3">
        <v>723</v>
      </c>
    </row>
    <row r="1006" spans="1:3" x14ac:dyDescent="0.25">
      <c r="A1006">
        <v>5020</v>
      </c>
      <c r="B1006">
        <f t="shared" si="15"/>
        <v>301200</v>
      </c>
      <c r="C1006" s="3">
        <v>720</v>
      </c>
    </row>
    <row r="1007" spans="1:3" x14ac:dyDescent="0.25">
      <c r="A1007">
        <v>5025</v>
      </c>
      <c r="B1007">
        <f t="shared" si="15"/>
        <v>301500</v>
      </c>
      <c r="C1007" s="3">
        <v>724</v>
      </c>
    </row>
    <row r="1008" spans="1:3" x14ac:dyDescent="0.25">
      <c r="A1008">
        <v>5030</v>
      </c>
      <c r="B1008">
        <f t="shared" si="15"/>
        <v>301800</v>
      </c>
      <c r="C1008" s="3">
        <v>724</v>
      </c>
    </row>
    <row r="1009" spans="1:3" x14ac:dyDescent="0.25">
      <c r="A1009">
        <v>5035</v>
      </c>
      <c r="B1009">
        <f t="shared" si="15"/>
        <v>302100</v>
      </c>
      <c r="C1009" s="3">
        <v>723</v>
      </c>
    </row>
    <row r="1010" spans="1:3" x14ac:dyDescent="0.25">
      <c r="A1010">
        <v>5040</v>
      </c>
      <c r="B1010">
        <f t="shared" si="15"/>
        <v>302400</v>
      </c>
      <c r="C1010" s="3">
        <v>722</v>
      </c>
    </row>
    <row r="1011" spans="1:3" x14ac:dyDescent="0.25">
      <c r="A1011">
        <v>5045</v>
      </c>
      <c r="B1011">
        <f t="shared" si="15"/>
        <v>302700</v>
      </c>
      <c r="C1011" s="3">
        <v>722</v>
      </c>
    </row>
    <row r="1012" spans="1:3" x14ac:dyDescent="0.25">
      <c r="A1012">
        <v>5050</v>
      </c>
      <c r="B1012">
        <f t="shared" si="15"/>
        <v>303000</v>
      </c>
      <c r="C1012" s="3">
        <v>720</v>
      </c>
    </row>
    <row r="1013" spans="1:3" x14ac:dyDescent="0.25">
      <c r="A1013">
        <v>5055</v>
      </c>
      <c r="B1013">
        <f t="shared" si="15"/>
        <v>303300</v>
      </c>
      <c r="C1013" s="3">
        <v>721</v>
      </c>
    </row>
    <row r="1014" spans="1:3" x14ac:dyDescent="0.25">
      <c r="A1014">
        <v>5060</v>
      </c>
      <c r="B1014">
        <f t="shared" si="15"/>
        <v>303600</v>
      </c>
      <c r="C1014" s="3">
        <v>724</v>
      </c>
    </row>
    <row r="1015" spans="1:3" x14ac:dyDescent="0.25">
      <c r="A1015">
        <v>5065</v>
      </c>
      <c r="B1015">
        <f t="shared" si="15"/>
        <v>303900</v>
      </c>
      <c r="C1015" s="3">
        <v>724</v>
      </c>
    </row>
    <row r="1016" spans="1:3" x14ac:dyDescent="0.25">
      <c r="A1016">
        <v>5070</v>
      </c>
      <c r="B1016">
        <f t="shared" si="15"/>
        <v>304200</v>
      </c>
      <c r="C1016" s="3">
        <v>725</v>
      </c>
    </row>
    <row r="1017" spans="1:3" x14ac:dyDescent="0.25">
      <c r="A1017">
        <v>5075</v>
      </c>
      <c r="B1017">
        <f t="shared" si="15"/>
        <v>304500</v>
      </c>
      <c r="C1017" s="3">
        <v>726</v>
      </c>
    </row>
    <row r="1018" spans="1:3" x14ac:dyDescent="0.25">
      <c r="A1018">
        <v>5080</v>
      </c>
      <c r="B1018">
        <f t="shared" si="15"/>
        <v>304800</v>
      </c>
      <c r="C1018" s="3">
        <v>727</v>
      </c>
    </row>
    <row r="1019" spans="1:3" x14ac:dyDescent="0.25">
      <c r="A1019">
        <v>5085</v>
      </c>
      <c r="B1019">
        <f t="shared" si="15"/>
        <v>305100</v>
      </c>
      <c r="C1019" s="3">
        <v>725</v>
      </c>
    </row>
    <row r="1020" spans="1:3" x14ac:dyDescent="0.25">
      <c r="A1020">
        <v>5090</v>
      </c>
      <c r="B1020">
        <f t="shared" si="15"/>
        <v>305400</v>
      </c>
      <c r="C1020" s="3">
        <v>726</v>
      </c>
    </row>
    <row r="1021" spans="1:3" x14ac:dyDescent="0.25">
      <c r="A1021">
        <v>5095</v>
      </c>
      <c r="B1021">
        <f t="shared" si="15"/>
        <v>305700</v>
      </c>
      <c r="C1021" s="3">
        <v>725</v>
      </c>
    </row>
    <row r="1022" spans="1:3" x14ac:dyDescent="0.25">
      <c r="A1022">
        <v>5100</v>
      </c>
      <c r="B1022">
        <f t="shared" si="15"/>
        <v>306000</v>
      </c>
      <c r="C1022" s="3">
        <v>725</v>
      </c>
    </row>
    <row r="1023" spans="1:3" x14ac:dyDescent="0.25">
      <c r="A1023">
        <v>5105</v>
      </c>
      <c r="B1023">
        <f t="shared" si="15"/>
        <v>306300</v>
      </c>
      <c r="C1023" s="3">
        <v>726</v>
      </c>
    </row>
    <row r="1024" spans="1:3" x14ac:dyDescent="0.25">
      <c r="A1024">
        <v>5110</v>
      </c>
      <c r="B1024">
        <f t="shared" si="15"/>
        <v>306600</v>
      </c>
      <c r="C1024" s="3">
        <v>726</v>
      </c>
    </row>
    <row r="1025" spans="1:3" x14ac:dyDescent="0.25">
      <c r="A1025">
        <v>5115</v>
      </c>
      <c r="B1025">
        <f t="shared" si="15"/>
        <v>306900</v>
      </c>
      <c r="C1025" s="3">
        <v>727</v>
      </c>
    </row>
    <row r="1026" spans="1:3" x14ac:dyDescent="0.25">
      <c r="A1026">
        <v>5120</v>
      </c>
      <c r="B1026">
        <f t="shared" si="15"/>
        <v>307200</v>
      </c>
      <c r="C1026" s="3">
        <v>727</v>
      </c>
    </row>
    <row r="1027" spans="1:3" x14ac:dyDescent="0.25">
      <c r="A1027">
        <v>5125</v>
      </c>
      <c r="B1027">
        <f t="shared" ref="B1027:B1090" si="16">A1027*60</f>
        <v>307500</v>
      </c>
      <c r="C1027" s="3">
        <v>728</v>
      </c>
    </row>
    <row r="1028" spans="1:3" x14ac:dyDescent="0.25">
      <c r="A1028">
        <v>5130</v>
      </c>
      <c r="B1028">
        <f t="shared" si="16"/>
        <v>307800</v>
      </c>
      <c r="C1028" s="3">
        <v>729</v>
      </c>
    </row>
    <row r="1029" spans="1:3" x14ac:dyDescent="0.25">
      <c r="A1029">
        <v>5135</v>
      </c>
      <c r="B1029">
        <f t="shared" si="16"/>
        <v>308100</v>
      </c>
      <c r="C1029" s="3">
        <v>729</v>
      </c>
    </row>
    <row r="1030" spans="1:3" x14ac:dyDescent="0.25">
      <c r="A1030">
        <v>5140</v>
      </c>
      <c r="B1030">
        <f t="shared" si="16"/>
        <v>308400</v>
      </c>
      <c r="C1030" s="3">
        <v>730</v>
      </c>
    </row>
    <row r="1031" spans="1:3" x14ac:dyDescent="0.25">
      <c r="A1031">
        <v>5145</v>
      </c>
      <c r="B1031">
        <f t="shared" si="16"/>
        <v>308700</v>
      </c>
      <c r="C1031" s="3">
        <v>730</v>
      </c>
    </row>
    <row r="1032" spans="1:3" x14ac:dyDescent="0.25">
      <c r="A1032">
        <v>5150</v>
      </c>
      <c r="B1032">
        <f t="shared" si="16"/>
        <v>309000</v>
      </c>
      <c r="C1032" s="3">
        <v>730</v>
      </c>
    </row>
    <row r="1033" spans="1:3" x14ac:dyDescent="0.25">
      <c r="A1033">
        <v>5155</v>
      </c>
      <c r="B1033">
        <f t="shared" si="16"/>
        <v>309300</v>
      </c>
      <c r="C1033" s="3">
        <v>732</v>
      </c>
    </row>
    <row r="1034" spans="1:3" x14ac:dyDescent="0.25">
      <c r="A1034">
        <v>5160</v>
      </c>
      <c r="B1034">
        <f t="shared" si="16"/>
        <v>309600</v>
      </c>
      <c r="C1034" s="3">
        <v>731</v>
      </c>
    </row>
    <row r="1035" spans="1:3" x14ac:dyDescent="0.25">
      <c r="A1035">
        <v>5165</v>
      </c>
      <c r="B1035">
        <f t="shared" si="16"/>
        <v>309900</v>
      </c>
      <c r="C1035" s="3">
        <v>732</v>
      </c>
    </row>
    <row r="1036" spans="1:3" x14ac:dyDescent="0.25">
      <c r="A1036">
        <v>5170</v>
      </c>
      <c r="B1036">
        <f t="shared" si="16"/>
        <v>310200</v>
      </c>
      <c r="C1036" s="3">
        <v>732</v>
      </c>
    </row>
    <row r="1037" spans="1:3" x14ac:dyDescent="0.25">
      <c r="A1037">
        <v>5175</v>
      </c>
      <c r="B1037">
        <f t="shared" si="16"/>
        <v>310500</v>
      </c>
      <c r="C1037" s="3">
        <v>731</v>
      </c>
    </row>
    <row r="1038" spans="1:3" x14ac:dyDescent="0.25">
      <c r="A1038">
        <v>5180</v>
      </c>
      <c r="B1038">
        <f t="shared" si="16"/>
        <v>310800</v>
      </c>
      <c r="C1038" s="3">
        <v>730</v>
      </c>
    </row>
    <row r="1039" spans="1:3" x14ac:dyDescent="0.25">
      <c r="A1039">
        <v>5185</v>
      </c>
      <c r="B1039">
        <f t="shared" si="16"/>
        <v>311100</v>
      </c>
      <c r="C1039" s="3">
        <v>731</v>
      </c>
    </row>
    <row r="1040" spans="1:3" x14ac:dyDescent="0.25">
      <c r="A1040">
        <v>5190</v>
      </c>
      <c r="B1040">
        <f t="shared" si="16"/>
        <v>311400</v>
      </c>
      <c r="C1040" s="3">
        <v>731</v>
      </c>
    </row>
    <row r="1041" spans="1:3" x14ac:dyDescent="0.25">
      <c r="A1041">
        <v>5195</v>
      </c>
      <c r="B1041">
        <f t="shared" si="16"/>
        <v>311700</v>
      </c>
      <c r="C1041" s="3">
        <v>732</v>
      </c>
    </row>
    <row r="1042" spans="1:3" x14ac:dyDescent="0.25">
      <c r="A1042">
        <v>5200</v>
      </c>
      <c r="B1042">
        <f t="shared" si="16"/>
        <v>312000</v>
      </c>
      <c r="C1042" s="3">
        <v>734</v>
      </c>
    </row>
    <row r="1043" spans="1:3" x14ac:dyDescent="0.25">
      <c r="A1043">
        <v>5205</v>
      </c>
      <c r="B1043">
        <f t="shared" si="16"/>
        <v>312300</v>
      </c>
      <c r="C1043" s="3">
        <v>733</v>
      </c>
    </row>
    <row r="1044" spans="1:3" x14ac:dyDescent="0.25">
      <c r="A1044">
        <v>5210</v>
      </c>
      <c r="B1044">
        <f t="shared" si="16"/>
        <v>312600</v>
      </c>
      <c r="C1044" s="3">
        <v>733</v>
      </c>
    </row>
    <row r="1045" spans="1:3" x14ac:dyDescent="0.25">
      <c r="A1045">
        <v>5215</v>
      </c>
      <c r="B1045">
        <f t="shared" si="16"/>
        <v>312900</v>
      </c>
      <c r="C1045" s="3">
        <v>732</v>
      </c>
    </row>
    <row r="1046" spans="1:3" x14ac:dyDescent="0.25">
      <c r="A1046">
        <v>5220</v>
      </c>
      <c r="B1046">
        <f t="shared" si="16"/>
        <v>313200</v>
      </c>
      <c r="C1046" s="3">
        <v>733</v>
      </c>
    </row>
    <row r="1047" spans="1:3" x14ac:dyDescent="0.25">
      <c r="A1047">
        <v>5225</v>
      </c>
      <c r="B1047">
        <f t="shared" si="16"/>
        <v>313500</v>
      </c>
      <c r="C1047" s="3">
        <v>734</v>
      </c>
    </row>
    <row r="1048" spans="1:3" x14ac:dyDescent="0.25">
      <c r="A1048">
        <v>5230</v>
      </c>
      <c r="B1048">
        <f t="shared" si="16"/>
        <v>313800</v>
      </c>
      <c r="C1048" s="3">
        <v>734</v>
      </c>
    </row>
    <row r="1049" spans="1:3" x14ac:dyDescent="0.25">
      <c r="A1049">
        <v>5235</v>
      </c>
      <c r="B1049">
        <f t="shared" si="16"/>
        <v>314100</v>
      </c>
      <c r="C1049" s="3">
        <v>733</v>
      </c>
    </row>
    <row r="1050" spans="1:3" x14ac:dyDescent="0.25">
      <c r="A1050">
        <v>5240</v>
      </c>
      <c r="B1050">
        <f t="shared" si="16"/>
        <v>314400</v>
      </c>
      <c r="C1050" s="3">
        <v>732</v>
      </c>
    </row>
    <row r="1051" spans="1:3" x14ac:dyDescent="0.25">
      <c r="A1051">
        <v>5245</v>
      </c>
      <c r="B1051">
        <f t="shared" si="16"/>
        <v>314700</v>
      </c>
      <c r="C1051" s="3">
        <v>732</v>
      </c>
    </row>
    <row r="1052" spans="1:3" x14ac:dyDescent="0.25">
      <c r="A1052">
        <v>5250</v>
      </c>
      <c r="B1052">
        <f t="shared" si="16"/>
        <v>315000</v>
      </c>
      <c r="C1052" s="3">
        <v>732</v>
      </c>
    </row>
    <row r="1053" spans="1:3" x14ac:dyDescent="0.25">
      <c r="A1053">
        <v>5255</v>
      </c>
      <c r="B1053">
        <f t="shared" si="16"/>
        <v>315300</v>
      </c>
      <c r="C1053" s="3">
        <v>731</v>
      </c>
    </row>
    <row r="1054" spans="1:3" x14ac:dyDescent="0.25">
      <c r="A1054">
        <v>5260</v>
      </c>
      <c r="B1054">
        <f t="shared" si="16"/>
        <v>315600</v>
      </c>
      <c r="C1054" s="3">
        <v>731</v>
      </c>
    </row>
    <row r="1055" spans="1:3" x14ac:dyDescent="0.25">
      <c r="A1055">
        <v>5265</v>
      </c>
      <c r="B1055">
        <f t="shared" si="16"/>
        <v>315900</v>
      </c>
      <c r="C1055" s="3">
        <v>732</v>
      </c>
    </row>
    <row r="1056" spans="1:3" x14ac:dyDescent="0.25">
      <c r="A1056">
        <v>5270</v>
      </c>
      <c r="B1056">
        <f t="shared" si="16"/>
        <v>316200</v>
      </c>
      <c r="C1056" s="3">
        <v>733</v>
      </c>
    </row>
    <row r="1057" spans="1:3" x14ac:dyDescent="0.25">
      <c r="A1057">
        <v>5275</v>
      </c>
      <c r="B1057">
        <f t="shared" si="16"/>
        <v>316500</v>
      </c>
      <c r="C1057" s="3">
        <v>732</v>
      </c>
    </row>
    <row r="1058" spans="1:3" x14ac:dyDescent="0.25">
      <c r="A1058">
        <v>5280</v>
      </c>
      <c r="B1058">
        <f t="shared" si="16"/>
        <v>316800</v>
      </c>
      <c r="C1058" s="3">
        <v>732</v>
      </c>
    </row>
    <row r="1059" spans="1:3" x14ac:dyDescent="0.25">
      <c r="A1059">
        <v>5285</v>
      </c>
      <c r="B1059">
        <f t="shared" si="16"/>
        <v>317100</v>
      </c>
      <c r="C1059" s="3">
        <v>732</v>
      </c>
    </row>
    <row r="1060" spans="1:3" x14ac:dyDescent="0.25">
      <c r="A1060">
        <v>5290</v>
      </c>
      <c r="B1060">
        <f t="shared" si="16"/>
        <v>317400</v>
      </c>
      <c r="C1060" s="3">
        <v>732</v>
      </c>
    </row>
    <row r="1061" spans="1:3" x14ac:dyDescent="0.25">
      <c r="A1061">
        <v>5295</v>
      </c>
      <c r="B1061">
        <f t="shared" si="16"/>
        <v>317700</v>
      </c>
      <c r="C1061" s="3">
        <v>732</v>
      </c>
    </row>
    <row r="1062" spans="1:3" x14ac:dyDescent="0.25">
      <c r="A1062">
        <v>5300</v>
      </c>
      <c r="B1062">
        <f t="shared" si="16"/>
        <v>318000</v>
      </c>
      <c r="C1062" s="3">
        <v>731</v>
      </c>
    </row>
    <row r="1063" spans="1:3" x14ac:dyDescent="0.25">
      <c r="A1063">
        <v>5305</v>
      </c>
      <c r="B1063">
        <f t="shared" si="16"/>
        <v>318300</v>
      </c>
      <c r="C1063" s="3">
        <v>730</v>
      </c>
    </row>
    <row r="1064" spans="1:3" x14ac:dyDescent="0.25">
      <c r="A1064">
        <v>5310</v>
      </c>
      <c r="B1064">
        <f t="shared" si="16"/>
        <v>318600</v>
      </c>
      <c r="C1064" s="3">
        <v>730</v>
      </c>
    </row>
    <row r="1065" spans="1:3" x14ac:dyDescent="0.25">
      <c r="A1065">
        <v>5315</v>
      </c>
      <c r="B1065">
        <f t="shared" si="16"/>
        <v>318900</v>
      </c>
      <c r="C1065" s="3">
        <v>730</v>
      </c>
    </row>
    <row r="1066" spans="1:3" x14ac:dyDescent="0.25">
      <c r="A1066">
        <v>5320</v>
      </c>
      <c r="B1066">
        <f t="shared" si="16"/>
        <v>319200</v>
      </c>
      <c r="C1066" s="3">
        <v>729</v>
      </c>
    </row>
    <row r="1067" spans="1:3" x14ac:dyDescent="0.25">
      <c r="A1067">
        <v>5325</v>
      </c>
      <c r="B1067">
        <f t="shared" si="16"/>
        <v>319500</v>
      </c>
      <c r="C1067" s="3">
        <v>730</v>
      </c>
    </row>
    <row r="1068" spans="1:3" x14ac:dyDescent="0.25">
      <c r="A1068">
        <v>5330</v>
      </c>
      <c r="B1068">
        <f t="shared" si="16"/>
        <v>319800</v>
      </c>
      <c r="C1068" s="3">
        <v>730</v>
      </c>
    </row>
    <row r="1069" spans="1:3" x14ac:dyDescent="0.25">
      <c r="A1069">
        <v>5335</v>
      </c>
      <c r="B1069">
        <f t="shared" si="16"/>
        <v>320100</v>
      </c>
      <c r="C1069" s="3">
        <v>732</v>
      </c>
    </row>
    <row r="1070" spans="1:3" x14ac:dyDescent="0.25">
      <c r="A1070">
        <v>5340</v>
      </c>
      <c r="B1070">
        <f t="shared" si="16"/>
        <v>320400</v>
      </c>
      <c r="C1070" s="3">
        <v>739</v>
      </c>
    </row>
    <row r="1071" spans="1:3" x14ac:dyDescent="0.25">
      <c r="A1071">
        <v>5345</v>
      </c>
      <c r="B1071">
        <f t="shared" si="16"/>
        <v>320700</v>
      </c>
      <c r="C1071" s="3">
        <v>708</v>
      </c>
    </row>
    <row r="1072" spans="1:3" x14ac:dyDescent="0.25">
      <c r="A1072">
        <v>5350</v>
      </c>
      <c r="B1072">
        <f t="shared" si="16"/>
        <v>321000</v>
      </c>
      <c r="C1072" s="3">
        <v>722</v>
      </c>
    </row>
    <row r="1073" spans="1:3" x14ac:dyDescent="0.25">
      <c r="A1073">
        <v>5355</v>
      </c>
      <c r="B1073">
        <f t="shared" si="16"/>
        <v>321300</v>
      </c>
      <c r="C1073" s="3">
        <v>721</v>
      </c>
    </row>
    <row r="1074" spans="1:3" x14ac:dyDescent="0.25">
      <c r="A1074">
        <v>5360</v>
      </c>
      <c r="B1074">
        <f t="shared" si="16"/>
        <v>321600</v>
      </c>
      <c r="C1074" s="3">
        <v>720</v>
      </c>
    </row>
    <row r="1075" spans="1:3" x14ac:dyDescent="0.25">
      <c r="A1075">
        <v>5365</v>
      </c>
      <c r="B1075">
        <f t="shared" si="16"/>
        <v>321900</v>
      </c>
      <c r="C1075" s="3">
        <v>721</v>
      </c>
    </row>
    <row r="1076" spans="1:3" x14ac:dyDescent="0.25">
      <c r="A1076">
        <v>5370</v>
      </c>
      <c r="B1076">
        <f t="shared" si="16"/>
        <v>322200</v>
      </c>
      <c r="C1076" s="3">
        <v>719</v>
      </c>
    </row>
    <row r="1077" spans="1:3" x14ac:dyDescent="0.25">
      <c r="A1077">
        <v>5375</v>
      </c>
      <c r="B1077">
        <f t="shared" si="16"/>
        <v>322500</v>
      </c>
      <c r="C1077" s="3">
        <v>719</v>
      </c>
    </row>
    <row r="1078" spans="1:3" x14ac:dyDescent="0.25">
      <c r="A1078">
        <v>5380</v>
      </c>
      <c r="B1078">
        <f t="shared" si="16"/>
        <v>322800</v>
      </c>
      <c r="C1078" s="3">
        <v>718</v>
      </c>
    </row>
    <row r="1079" spans="1:3" x14ac:dyDescent="0.25">
      <c r="A1079">
        <v>5385</v>
      </c>
      <c r="B1079">
        <f t="shared" si="16"/>
        <v>323100</v>
      </c>
      <c r="C1079" s="3">
        <v>719</v>
      </c>
    </row>
    <row r="1080" spans="1:3" x14ac:dyDescent="0.25">
      <c r="A1080">
        <v>5390</v>
      </c>
      <c r="B1080">
        <f t="shared" si="16"/>
        <v>323400</v>
      </c>
      <c r="C1080" s="3">
        <v>717</v>
      </c>
    </row>
    <row r="1081" spans="1:3" x14ac:dyDescent="0.25">
      <c r="A1081">
        <v>5395</v>
      </c>
      <c r="B1081">
        <f t="shared" si="16"/>
        <v>323700</v>
      </c>
      <c r="C1081" s="3">
        <v>718</v>
      </c>
    </row>
    <row r="1082" spans="1:3" x14ac:dyDescent="0.25">
      <c r="A1082">
        <v>5400</v>
      </c>
      <c r="B1082">
        <f t="shared" si="16"/>
        <v>324000</v>
      </c>
      <c r="C1082" s="3">
        <v>718</v>
      </c>
    </row>
    <row r="1083" spans="1:3" x14ac:dyDescent="0.25">
      <c r="A1083">
        <v>5405</v>
      </c>
      <c r="B1083">
        <f t="shared" si="16"/>
        <v>324300</v>
      </c>
      <c r="C1083" s="3">
        <v>718</v>
      </c>
    </row>
    <row r="1084" spans="1:3" x14ac:dyDescent="0.25">
      <c r="A1084">
        <v>5410</v>
      </c>
      <c r="B1084">
        <f t="shared" si="16"/>
        <v>324600</v>
      </c>
      <c r="C1084" s="3">
        <v>719</v>
      </c>
    </row>
    <row r="1085" spans="1:3" x14ac:dyDescent="0.25">
      <c r="A1085">
        <v>5415</v>
      </c>
      <c r="B1085">
        <f t="shared" si="16"/>
        <v>324900</v>
      </c>
      <c r="C1085" s="3">
        <v>721</v>
      </c>
    </row>
    <row r="1086" spans="1:3" x14ac:dyDescent="0.25">
      <c r="A1086">
        <v>5420</v>
      </c>
      <c r="B1086">
        <f t="shared" si="16"/>
        <v>325200</v>
      </c>
      <c r="C1086" s="3">
        <v>724</v>
      </c>
    </row>
    <row r="1087" spans="1:3" x14ac:dyDescent="0.25">
      <c r="A1087">
        <v>5425</v>
      </c>
      <c r="B1087">
        <f t="shared" si="16"/>
        <v>325500</v>
      </c>
      <c r="C1087" s="3">
        <v>726</v>
      </c>
    </row>
    <row r="1088" spans="1:3" x14ac:dyDescent="0.25">
      <c r="A1088">
        <v>5430</v>
      </c>
      <c r="B1088">
        <f t="shared" si="16"/>
        <v>325800</v>
      </c>
      <c r="C1088" s="3">
        <v>727</v>
      </c>
    </row>
    <row r="1089" spans="1:3" x14ac:dyDescent="0.25">
      <c r="A1089">
        <v>5435</v>
      </c>
      <c r="B1089">
        <f t="shared" si="16"/>
        <v>326100</v>
      </c>
      <c r="C1089" s="3">
        <v>726</v>
      </c>
    </row>
    <row r="1090" spans="1:3" x14ac:dyDescent="0.25">
      <c r="A1090">
        <v>5440</v>
      </c>
      <c r="B1090">
        <f t="shared" si="16"/>
        <v>326400</v>
      </c>
      <c r="C1090" s="3">
        <v>724</v>
      </c>
    </row>
    <row r="1091" spans="1:3" x14ac:dyDescent="0.25">
      <c r="A1091">
        <v>5445</v>
      </c>
      <c r="B1091">
        <f t="shared" ref="B1091:B1154" si="17">A1091*60</f>
        <v>326700</v>
      </c>
      <c r="C1091" s="3">
        <v>724</v>
      </c>
    </row>
    <row r="1092" spans="1:3" x14ac:dyDescent="0.25">
      <c r="A1092">
        <v>5450</v>
      </c>
      <c r="B1092">
        <f t="shared" si="17"/>
        <v>327000</v>
      </c>
      <c r="C1092" s="3">
        <v>723</v>
      </c>
    </row>
    <row r="1093" spans="1:3" x14ac:dyDescent="0.25">
      <c r="A1093">
        <v>5455</v>
      </c>
      <c r="B1093">
        <f t="shared" si="17"/>
        <v>327300</v>
      </c>
      <c r="C1093" s="3">
        <v>720</v>
      </c>
    </row>
    <row r="1094" spans="1:3" x14ac:dyDescent="0.25">
      <c r="A1094">
        <v>5460</v>
      </c>
      <c r="B1094">
        <f t="shared" si="17"/>
        <v>327600</v>
      </c>
      <c r="C1094" s="3">
        <v>719</v>
      </c>
    </row>
    <row r="1095" spans="1:3" x14ac:dyDescent="0.25">
      <c r="A1095">
        <v>5465</v>
      </c>
      <c r="B1095">
        <f t="shared" si="17"/>
        <v>327900</v>
      </c>
      <c r="C1095" s="3">
        <v>719</v>
      </c>
    </row>
    <row r="1096" spans="1:3" x14ac:dyDescent="0.25">
      <c r="A1096">
        <v>5470</v>
      </c>
      <c r="B1096">
        <f t="shared" si="17"/>
        <v>328200</v>
      </c>
      <c r="C1096" s="3">
        <v>717</v>
      </c>
    </row>
    <row r="1097" spans="1:3" x14ac:dyDescent="0.25">
      <c r="A1097">
        <v>5475</v>
      </c>
      <c r="B1097">
        <f t="shared" si="17"/>
        <v>328500</v>
      </c>
      <c r="C1097" s="3">
        <v>717</v>
      </c>
    </row>
    <row r="1098" spans="1:3" x14ac:dyDescent="0.25">
      <c r="A1098">
        <v>5480</v>
      </c>
      <c r="B1098">
        <f t="shared" si="17"/>
        <v>328800</v>
      </c>
      <c r="C1098" s="3">
        <v>715</v>
      </c>
    </row>
    <row r="1099" spans="1:3" x14ac:dyDescent="0.25">
      <c r="A1099">
        <v>5485</v>
      </c>
      <c r="B1099">
        <f t="shared" si="17"/>
        <v>329100</v>
      </c>
      <c r="C1099" s="3">
        <v>714</v>
      </c>
    </row>
    <row r="1100" spans="1:3" x14ac:dyDescent="0.25">
      <c r="A1100">
        <v>5490</v>
      </c>
      <c r="B1100">
        <f t="shared" si="17"/>
        <v>329400</v>
      </c>
      <c r="C1100" s="3">
        <v>716</v>
      </c>
    </row>
    <row r="1101" spans="1:3" x14ac:dyDescent="0.25">
      <c r="A1101">
        <v>5495</v>
      </c>
      <c r="B1101">
        <f t="shared" si="17"/>
        <v>329700</v>
      </c>
      <c r="C1101" s="3">
        <v>713</v>
      </c>
    </row>
    <row r="1102" spans="1:3" x14ac:dyDescent="0.25">
      <c r="A1102">
        <v>5500</v>
      </c>
      <c r="B1102">
        <f t="shared" si="17"/>
        <v>330000</v>
      </c>
      <c r="C1102" s="3">
        <v>713</v>
      </c>
    </row>
    <row r="1103" spans="1:3" x14ac:dyDescent="0.25">
      <c r="A1103">
        <v>5505</v>
      </c>
      <c r="B1103">
        <f t="shared" si="17"/>
        <v>330300</v>
      </c>
      <c r="C1103" s="3">
        <v>712</v>
      </c>
    </row>
    <row r="1104" spans="1:3" x14ac:dyDescent="0.25">
      <c r="A1104">
        <v>5510</v>
      </c>
      <c r="B1104">
        <f t="shared" si="17"/>
        <v>330600</v>
      </c>
      <c r="C1104" s="3">
        <v>710</v>
      </c>
    </row>
    <row r="1105" spans="1:3" x14ac:dyDescent="0.25">
      <c r="A1105">
        <v>5515</v>
      </c>
      <c r="B1105">
        <f t="shared" si="17"/>
        <v>330900</v>
      </c>
      <c r="C1105" s="3">
        <v>712</v>
      </c>
    </row>
    <row r="1106" spans="1:3" x14ac:dyDescent="0.25">
      <c r="A1106">
        <v>5520</v>
      </c>
      <c r="B1106">
        <f t="shared" si="17"/>
        <v>331200</v>
      </c>
      <c r="C1106" s="3">
        <v>711</v>
      </c>
    </row>
    <row r="1107" spans="1:3" x14ac:dyDescent="0.25">
      <c r="A1107">
        <v>5525</v>
      </c>
      <c r="B1107">
        <f t="shared" si="17"/>
        <v>331500</v>
      </c>
      <c r="C1107" s="3">
        <v>711</v>
      </c>
    </row>
    <row r="1108" spans="1:3" x14ac:dyDescent="0.25">
      <c r="A1108">
        <v>5530</v>
      </c>
      <c r="B1108">
        <f t="shared" si="17"/>
        <v>331800</v>
      </c>
      <c r="C1108" s="3">
        <v>712</v>
      </c>
    </row>
    <row r="1109" spans="1:3" x14ac:dyDescent="0.25">
      <c r="A1109">
        <v>5535</v>
      </c>
      <c r="B1109">
        <f t="shared" si="17"/>
        <v>332100</v>
      </c>
      <c r="C1109" s="3">
        <v>713</v>
      </c>
    </row>
    <row r="1110" spans="1:3" x14ac:dyDescent="0.25">
      <c r="A1110">
        <v>5540</v>
      </c>
      <c r="B1110">
        <f t="shared" si="17"/>
        <v>332400</v>
      </c>
      <c r="C1110" s="3">
        <v>710</v>
      </c>
    </row>
    <row r="1111" spans="1:3" x14ac:dyDescent="0.25">
      <c r="A1111">
        <v>5545</v>
      </c>
      <c r="B1111">
        <f t="shared" si="17"/>
        <v>332700</v>
      </c>
      <c r="C1111" s="3">
        <v>711</v>
      </c>
    </row>
    <row r="1112" spans="1:3" x14ac:dyDescent="0.25">
      <c r="A1112">
        <v>5550</v>
      </c>
      <c r="B1112">
        <f t="shared" si="17"/>
        <v>333000</v>
      </c>
      <c r="C1112" s="3">
        <v>710</v>
      </c>
    </row>
    <row r="1113" spans="1:3" x14ac:dyDescent="0.25">
      <c r="A1113">
        <v>5555</v>
      </c>
      <c r="B1113">
        <f t="shared" si="17"/>
        <v>333300</v>
      </c>
      <c r="C1113" s="3">
        <v>710</v>
      </c>
    </row>
    <row r="1114" spans="1:3" x14ac:dyDescent="0.25">
      <c r="A1114">
        <v>5560</v>
      </c>
      <c r="B1114">
        <f t="shared" si="17"/>
        <v>333600</v>
      </c>
      <c r="C1114" s="3">
        <v>710</v>
      </c>
    </row>
    <row r="1115" spans="1:3" x14ac:dyDescent="0.25">
      <c r="A1115">
        <v>5565</v>
      </c>
      <c r="B1115">
        <f t="shared" si="17"/>
        <v>333900</v>
      </c>
      <c r="C1115" s="3">
        <v>711</v>
      </c>
    </row>
    <row r="1116" spans="1:3" x14ac:dyDescent="0.25">
      <c r="A1116">
        <v>5570</v>
      </c>
      <c r="B1116">
        <f t="shared" si="17"/>
        <v>334200</v>
      </c>
      <c r="C1116" s="3">
        <v>713</v>
      </c>
    </row>
    <row r="1117" spans="1:3" x14ac:dyDescent="0.25">
      <c r="A1117">
        <v>5575</v>
      </c>
      <c r="B1117">
        <f t="shared" si="17"/>
        <v>334500</v>
      </c>
      <c r="C1117" s="3">
        <v>713</v>
      </c>
    </row>
    <row r="1118" spans="1:3" x14ac:dyDescent="0.25">
      <c r="A1118">
        <v>5580</v>
      </c>
      <c r="B1118">
        <f t="shared" si="17"/>
        <v>334800</v>
      </c>
      <c r="C1118" s="3">
        <v>713</v>
      </c>
    </row>
    <row r="1119" spans="1:3" x14ac:dyDescent="0.25">
      <c r="A1119">
        <v>5585</v>
      </c>
      <c r="B1119">
        <f t="shared" si="17"/>
        <v>335100</v>
      </c>
      <c r="C1119" s="3">
        <v>719</v>
      </c>
    </row>
    <row r="1120" spans="1:3" x14ac:dyDescent="0.25">
      <c r="A1120">
        <v>5590</v>
      </c>
      <c r="B1120">
        <f t="shared" si="17"/>
        <v>335400</v>
      </c>
      <c r="C1120" s="3">
        <v>739</v>
      </c>
    </row>
    <row r="1121" spans="1:3" x14ac:dyDescent="0.25">
      <c r="A1121">
        <v>5595</v>
      </c>
      <c r="B1121">
        <f t="shared" si="17"/>
        <v>335700</v>
      </c>
      <c r="C1121" s="3">
        <v>710</v>
      </c>
    </row>
    <row r="1122" spans="1:3" x14ac:dyDescent="0.25">
      <c r="A1122">
        <v>5600</v>
      </c>
      <c r="B1122">
        <f t="shared" si="17"/>
        <v>336000</v>
      </c>
      <c r="C1122" s="3">
        <v>711</v>
      </c>
    </row>
    <row r="1123" spans="1:3" x14ac:dyDescent="0.25">
      <c r="A1123">
        <v>5605</v>
      </c>
      <c r="B1123">
        <f t="shared" si="17"/>
        <v>336300</v>
      </c>
      <c r="C1123" s="3">
        <v>710</v>
      </c>
    </row>
    <row r="1124" spans="1:3" x14ac:dyDescent="0.25">
      <c r="A1124">
        <v>5610</v>
      </c>
      <c r="B1124">
        <f t="shared" si="17"/>
        <v>336600</v>
      </c>
      <c r="C1124" s="3">
        <v>710</v>
      </c>
    </row>
    <row r="1125" spans="1:3" x14ac:dyDescent="0.25">
      <c r="A1125">
        <v>5615</v>
      </c>
      <c r="B1125">
        <f t="shared" si="17"/>
        <v>336900</v>
      </c>
      <c r="C1125" s="3">
        <v>711</v>
      </c>
    </row>
    <row r="1126" spans="1:3" x14ac:dyDescent="0.25">
      <c r="A1126">
        <v>5620</v>
      </c>
      <c r="B1126">
        <f t="shared" si="17"/>
        <v>337200</v>
      </c>
      <c r="C1126" s="3">
        <v>711</v>
      </c>
    </row>
    <row r="1127" spans="1:3" x14ac:dyDescent="0.25">
      <c r="A1127">
        <v>5625</v>
      </c>
      <c r="B1127">
        <f t="shared" si="17"/>
        <v>337500</v>
      </c>
      <c r="C1127" s="3">
        <v>712</v>
      </c>
    </row>
    <row r="1128" spans="1:3" x14ac:dyDescent="0.25">
      <c r="A1128">
        <v>5630</v>
      </c>
      <c r="B1128">
        <f t="shared" si="17"/>
        <v>337800</v>
      </c>
      <c r="C1128" s="3">
        <v>712</v>
      </c>
    </row>
    <row r="1129" spans="1:3" x14ac:dyDescent="0.25">
      <c r="A1129">
        <v>5635</v>
      </c>
      <c r="B1129">
        <f t="shared" si="17"/>
        <v>338100</v>
      </c>
      <c r="C1129" s="3">
        <v>713</v>
      </c>
    </row>
    <row r="1130" spans="1:3" x14ac:dyDescent="0.25">
      <c r="A1130">
        <v>5640</v>
      </c>
      <c r="B1130">
        <f t="shared" si="17"/>
        <v>338400</v>
      </c>
      <c r="C1130" s="3">
        <v>714</v>
      </c>
    </row>
    <row r="1131" spans="1:3" x14ac:dyDescent="0.25">
      <c r="A1131">
        <v>5645</v>
      </c>
      <c r="B1131">
        <f t="shared" si="17"/>
        <v>338700</v>
      </c>
      <c r="C1131" s="3">
        <v>713</v>
      </c>
    </row>
    <row r="1132" spans="1:3" x14ac:dyDescent="0.25">
      <c r="A1132">
        <v>5650</v>
      </c>
      <c r="B1132">
        <f t="shared" si="17"/>
        <v>339000</v>
      </c>
      <c r="C1132" s="3">
        <v>712</v>
      </c>
    </row>
    <row r="1133" spans="1:3" x14ac:dyDescent="0.25">
      <c r="A1133">
        <v>5655</v>
      </c>
      <c r="B1133">
        <f t="shared" si="17"/>
        <v>339300</v>
      </c>
      <c r="C1133" s="3">
        <v>713</v>
      </c>
    </row>
    <row r="1134" spans="1:3" x14ac:dyDescent="0.25">
      <c r="A1134">
        <v>5660</v>
      </c>
      <c r="B1134">
        <f t="shared" si="17"/>
        <v>339600</v>
      </c>
      <c r="C1134" s="3">
        <v>714</v>
      </c>
    </row>
    <row r="1135" spans="1:3" x14ac:dyDescent="0.25">
      <c r="A1135">
        <v>5665</v>
      </c>
      <c r="B1135">
        <f t="shared" si="17"/>
        <v>339900</v>
      </c>
      <c r="C1135" s="3">
        <v>713</v>
      </c>
    </row>
    <row r="1136" spans="1:3" x14ac:dyDescent="0.25">
      <c r="A1136">
        <v>5670</v>
      </c>
      <c r="B1136">
        <f t="shared" si="17"/>
        <v>340200</v>
      </c>
      <c r="C1136" s="3">
        <v>713</v>
      </c>
    </row>
    <row r="1137" spans="1:3" x14ac:dyDescent="0.25">
      <c r="A1137">
        <v>5675</v>
      </c>
      <c r="B1137">
        <f t="shared" si="17"/>
        <v>340500</v>
      </c>
      <c r="C1137" s="3">
        <v>713</v>
      </c>
    </row>
    <row r="1138" spans="1:3" x14ac:dyDescent="0.25">
      <c r="A1138">
        <v>5680</v>
      </c>
      <c r="B1138">
        <f t="shared" si="17"/>
        <v>340800</v>
      </c>
      <c r="C1138" s="3">
        <v>713</v>
      </c>
    </row>
    <row r="1139" spans="1:3" x14ac:dyDescent="0.25">
      <c r="A1139">
        <v>5685</v>
      </c>
      <c r="B1139">
        <f t="shared" si="17"/>
        <v>341100</v>
      </c>
      <c r="C1139" s="3">
        <v>712</v>
      </c>
    </row>
    <row r="1140" spans="1:3" x14ac:dyDescent="0.25">
      <c r="A1140">
        <v>5690</v>
      </c>
      <c r="B1140">
        <f t="shared" si="17"/>
        <v>341400</v>
      </c>
      <c r="C1140" s="3">
        <v>712</v>
      </c>
    </row>
    <row r="1141" spans="1:3" x14ac:dyDescent="0.25">
      <c r="A1141">
        <v>5695</v>
      </c>
      <c r="B1141">
        <f t="shared" si="17"/>
        <v>341700</v>
      </c>
      <c r="C1141" s="3">
        <v>713</v>
      </c>
    </row>
    <row r="1142" spans="1:3" x14ac:dyDescent="0.25">
      <c r="A1142">
        <v>5700</v>
      </c>
      <c r="B1142">
        <f t="shared" si="17"/>
        <v>342000</v>
      </c>
      <c r="C1142" s="3">
        <v>712</v>
      </c>
    </row>
    <row r="1143" spans="1:3" x14ac:dyDescent="0.25">
      <c r="A1143">
        <v>5705</v>
      </c>
      <c r="B1143">
        <f t="shared" si="17"/>
        <v>342300</v>
      </c>
      <c r="C1143" s="3">
        <v>713</v>
      </c>
    </row>
    <row r="1144" spans="1:3" x14ac:dyDescent="0.25">
      <c r="A1144">
        <v>5710</v>
      </c>
      <c r="B1144">
        <f t="shared" si="17"/>
        <v>342600</v>
      </c>
      <c r="C1144" s="3">
        <v>713</v>
      </c>
    </row>
    <row r="1145" spans="1:3" x14ac:dyDescent="0.25">
      <c r="A1145">
        <v>5715</v>
      </c>
      <c r="B1145">
        <f t="shared" si="17"/>
        <v>342900</v>
      </c>
      <c r="C1145" s="3">
        <v>716</v>
      </c>
    </row>
    <row r="1146" spans="1:3" x14ac:dyDescent="0.25">
      <c r="A1146">
        <v>5720</v>
      </c>
      <c r="B1146">
        <f t="shared" si="17"/>
        <v>343200</v>
      </c>
      <c r="C1146" s="3">
        <v>717</v>
      </c>
    </row>
    <row r="1147" spans="1:3" x14ac:dyDescent="0.25">
      <c r="A1147">
        <v>5725</v>
      </c>
      <c r="B1147">
        <f t="shared" si="17"/>
        <v>343500</v>
      </c>
      <c r="C1147" s="3">
        <v>711</v>
      </c>
    </row>
    <row r="1148" spans="1:3" x14ac:dyDescent="0.25">
      <c r="A1148">
        <v>5730</v>
      </c>
      <c r="B1148">
        <f t="shared" si="17"/>
        <v>343800</v>
      </c>
      <c r="C1148" s="3">
        <v>713</v>
      </c>
    </row>
    <row r="1149" spans="1:3" x14ac:dyDescent="0.25">
      <c r="A1149">
        <v>5735</v>
      </c>
      <c r="B1149">
        <f t="shared" si="17"/>
        <v>344100</v>
      </c>
      <c r="C1149" s="3">
        <v>715</v>
      </c>
    </row>
    <row r="1150" spans="1:3" x14ac:dyDescent="0.25">
      <c r="A1150">
        <v>5740</v>
      </c>
      <c r="B1150">
        <f t="shared" si="17"/>
        <v>344400</v>
      </c>
      <c r="C1150" s="3">
        <v>716</v>
      </c>
    </row>
    <row r="1151" spans="1:3" x14ac:dyDescent="0.25">
      <c r="A1151">
        <v>5745</v>
      </c>
      <c r="B1151">
        <f t="shared" si="17"/>
        <v>344700</v>
      </c>
      <c r="C1151" s="3">
        <v>717</v>
      </c>
    </row>
    <row r="1152" spans="1:3" x14ac:dyDescent="0.25">
      <c r="A1152">
        <v>5750</v>
      </c>
      <c r="B1152">
        <f t="shared" si="17"/>
        <v>345000</v>
      </c>
      <c r="C1152" s="3">
        <v>717</v>
      </c>
    </row>
    <row r="1153" spans="1:3" x14ac:dyDescent="0.25">
      <c r="A1153">
        <v>5755</v>
      </c>
      <c r="B1153">
        <f t="shared" si="17"/>
        <v>345300</v>
      </c>
      <c r="C1153" s="3">
        <v>717</v>
      </c>
    </row>
    <row r="1154" spans="1:3" x14ac:dyDescent="0.25">
      <c r="A1154">
        <v>5760</v>
      </c>
      <c r="B1154">
        <f t="shared" si="17"/>
        <v>345600</v>
      </c>
      <c r="C1154" s="3">
        <v>718</v>
      </c>
    </row>
    <row r="1155" spans="1:3" x14ac:dyDescent="0.25">
      <c r="A1155">
        <v>5765</v>
      </c>
      <c r="B1155">
        <f t="shared" ref="B1155:B1218" si="18">A1155*60</f>
        <v>345900</v>
      </c>
      <c r="C1155" s="3">
        <v>719</v>
      </c>
    </row>
    <row r="1156" spans="1:3" x14ac:dyDescent="0.25">
      <c r="A1156">
        <v>5770</v>
      </c>
      <c r="B1156">
        <f t="shared" si="18"/>
        <v>346200</v>
      </c>
      <c r="C1156" s="3">
        <v>718</v>
      </c>
    </row>
    <row r="1157" spans="1:3" x14ac:dyDescent="0.25">
      <c r="A1157">
        <v>5775</v>
      </c>
      <c r="B1157">
        <f t="shared" si="18"/>
        <v>346500</v>
      </c>
      <c r="C1157" s="3">
        <v>719</v>
      </c>
    </row>
    <row r="1158" spans="1:3" x14ac:dyDescent="0.25">
      <c r="A1158">
        <v>5780</v>
      </c>
      <c r="B1158">
        <f t="shared" si="18"/>
        <v>346800</v>
      </c>
      <c r="C1158" s="3">
        <v>718</v>
      </c>
    </row>
    <row r="1159" spans="1:3" x14ac:dyDescent="0.25">
      <c r="A1159">
        <v>5785</v>
      </c>
      <c r="B1159">
        <f t="shared" si="18"/>
        <v>347100</v>
      </c>
      <c r="C1159" s="3">
        <v>716</v>
      </c>
    </row>
    <row r="1160" spans="1:3" x14ac:dyDescent="0.25">
      <c r="A1160">
        <v>5790</v>
      </c>
      <c r="B1160">
        <f t="shared" si="18"/>
        <v>347400</v>
      </c>
      <c r="C1160" s="3">
        <v>717</v>
      </c>
    </row>
    <row r="1161" spans="1:3" x14ac:dyDescent="0.25">
      <c r="A1161">
        <v>5795</v>
      </c>
      <c r="B1161">
        <f t="shared" si="18"/>
        <v>347700</v>
      </c>
      <c r="C1161" s="3">
        <v>721</v>
      </c>
    </row>
    <row r="1162" spans="1:3" x14ac:dyDescent="0.25">
      <c r="A1162">
        <v>5800</v>
      </c>
      <c r="B1162">
        <f t="shared" si="18"/>
        <v>348000</v>
      </c>
      <c r="C1162" s="3">
        <v>726</v>
      </c>
    </row>
    <row r="1163" spans="1:3" x14ac:dyDescent="0.25">
      <c r="A1163">
        <v>5805</v>
      </c>
      <c r="B1163">
        <f t="shared" si="18"/>
        <v>348300</v>
      </c>
      <c r="C1163" s="3">
        <v>715</v>
      </c>
    </row>
    <row r="1164" spans="1:3" x14ac:dyDescent="0.25">
      <c r="A1164">
        <v>5810</v>
      </c>
      <c r="B1164">
        <f t="shared" si="18"/>
        <v>348600</v>
      </c>
      <c r="C1164" s="3">
        <v>715</v>
      </c>
    </row>
    <row r="1165" spans="1:3" x14ac:dyDescent="0.25">
      <c r="A1165">
        <v>5815</v>
      </c>
      <c r="B1165">
        <f t="shared" si="18"/>
        <v>348900</v>
      </c>
      <c r="C1165" s="3">
        <v>716</v>
      </c>
    </row>
    <row r="1166" spans="1:3" x14ac:dyDescent="0.25">
      <c r="A1166">
        <v>5820</v>
      </c>
      <c r="B1166">
        <f t="shared" si="18"/>
        <v>349200</v>
      </c>
      <c r="C1166" s="3">
        <v>713</v>
      </c>
    </row>
    <row r="1167" spans="1:3" x14ac:dyDescent="0.25">
      <c r="A1167">
        <v>5825</v>
      </c>
      <c r="B1167">
        <f t="shared" si="18"/>
        <v>349500</v>
      </c>
      <c r="C1167" s="3">
        <v>719</v>
      </c>
    </row>
    <row r="1168" spans="1:3" x14ac:dyDescent="0.25">
      <c r="A1168">
        <v>5830</v>
      </c>
      <c r="B1168">
        <f t="shared" si="18"/>
        <v>349800</v>
      </c>
      <c r="C1168" s="3">
        <v>713</v>
      </c>
    </row>
    <row r="1169" spans="1:3" x14ac:dyDescent="0.25">
      <c r="A1169">
        <v>5835</v>
      </c>
      <c r="B1169">
        <f t="shared" si="18"/>
        <v>350100</v>
      </c>
      <c r="C1169" s="3">
        <v>713</v>
      </c>
    </row>
    <row r="1170" spans="1:3" x14ac:dyDescent="0.25">
      <c r="A1170">
        <v>5840</v>
      </c>
      <c r="B1170">
        <f t="shared" si="18"/>
        <v>350400</v>
      </c>
      <c r="C1170" s="3">
        <v>711</v>
      </c>
    </row>
    <row r="1171" spans="1:3" x14ac:dyDescent="0.25">
      <c r="A1171">
        <v>5845</v>
      </c>
      <c r="B1171">
        <f t="shared" si="18"/>
        <v>350700</v>
      </c>
      <c r="C1171" s="3">
        <v>714</v>
      </c>
    </row>
    <row r="1172" spans="1:3" x14ac:dyDescent="0.25">
      <c r="A1172">
        <v>5850</v>
      </c>
      <c r="B1172">
        <f t="shared" si="18"/>
        <v>351000</v>
      </c>
      <c r="C1172" s="3">
        <v>714</v>
      </c>
    </row>
    <row r="1173" spans="1:3" x14ac:dyDescent="0.25">
      <c r="A1173">
        <v>5855</v>
      </c>
      <c r="B1173">
        <f t="shared" si="18"/>
        <v>351300</v>
      </c>
      <c r="C1173" s="3">
        <v>714</v>
      </c>
    </row>
    <row r="1174" spans="1:3" x14ac:dyDescent="0.25">
      <c r="A1174">
        <v>5860</v>
      </c>
      <c r="B1174">
        <f t="shared" si="18"/>
        <v>351600</v>
      </c>
      <c r="C1174" s="3">
        <v>714</v>
      </c>
    </row>
    <row r="1175" spans="1:3" x14ac:dyDescent="0.25">
      <c r="A1175">
        <v>5865</v>
      </c>
      <c r="B1175">
        <f t="shared" si="18"/>
        <v>351900</v>
      </c>
      <c r="C1175" s="3">
        <v>714</v>
      </c>
    </row>
    <row r="1176" spans="1:3" x14ac:dyDescent="0.25">
      <c r="A1176">
        <v>5870</v>
      </c>
      <c r="B1176">
        <f t="shared" si="18"/>
        <v>352200</v>
      </c>
      <c r="C1176" s="3">
        <v>715</v>
      </c>
    </row>
    <row r="1177" spans="1:3" x14ac:dyDescent="0.25">
      <c r="A1177">
        <v>5875</v>
      </c>
      <c r="B1177">
        <f t="shared" si="18"/>
        <v>352500</v>
      </c>
      <c r="C1177" s="3">
        <v>715</v>
      </c>
    </row>
    <row r="1178" spans="1:3" x14ac:dyDescent="0.25">
      <c r="A1178">
        <v>5880</v>
      </c>
      <c r="B1178">
        <f t="shared" si="18"/>
        <v>352800</v>
      </c>
      <c r="C1178" s="3">
        <v>716</v>
      </c>
    </row>
    <row r="1179" spans="1:3" x14ac:dyDescent="0.25">
      <c r="A1179">
        <v>5885</v>
      </c>
      <c r="B1179">
        <f t="shared" si="18"/>
        <v>353100</v>
      </c>
      <c r="C1179" s="3">
        <v>715</v>
      </c>
    </row>
    <row r="1180" spans="1:3" x14ac:dyDescent="0.25">
      <c r="A1180">
        <v>5890</v>
      </c>
      <c r="B1180">
        <f t="shared" si="18"/>
        <v>353400</v>
      </c>
      <c r="C1180" s="3">
        <v>716</v>
      </c>
    </row>
    <row r="1181" spans="1:3" x14ac:dyDescent="0.25">
      <c r="A1181">
        <v>5895</v>
      </c>
      <c r="B1181">
        <f t="shared" si="18"/>
        <v>353700</v>
      </c>
      <c r="C1181" s="3">
        <v>715</v>
      </c>
    </row>
    <row r="1182" spans="1:3" x14ac:dyDescent="0.25">
      <c r="A1182">
        <v>5900</v>
      </c>
      <c r="B1182">
        <f t="shared" si="18"/>
        <v>354000</v>
      </c>
      <c r="C1182" s="3">
        <v>716</v>
      </c>
    </row>
    <row r="1183" spans="1:3" x14ac:dyDescent="0.25">
      <c r="A1183">
        <v>5905</v>
      </c>
      <c r="B1183">
        <f t="shared" si="18"/>
        <v>354300</v>
      </c>
      <c r="C1183" s="3">
        <v>716</v>
      </c>
    </row>
    <row r="1184" spans="1:3" x14ac:dyDescent="0.25">
      <c r="A1184">
        <v>5910</v>
      </c>
      <c r="B1184">
        <f t="shared" si="18"/>
        <v>354600</v>
      </c>
      <c r="C1184" s="3">
        <v>708</v>
      </c>
    </row>
    <row r="1185" spans="1:3" x14ac:dyDescent="0.25">
      <c r="A1185">
        <v>5915</v>
      </c>
      <c r="B1185">
        <f t="shared" si="18"/>
        <v>354900</v>
      </c>
      <c r="C1185" s="3">
        <v>715</v>
      </c>
    </row>
    <row r="1186" spans="1:3" x14ac:dyDescent="0.25">
      <c r="A1186">
        <v>5920</v>
      </c>
      <c r="B1186">
        <f t="shared" si="18"/>
        <v>355200</v>
      </c>
      <c r="C1186" s="3">
        <v>714</v>
      </c>
    </row>
    <row r="1187" spans="1:3" x14ac:dyDescent="0.25">
      <c r="A1187">
        <v>5925</v>
      </c>
      <c r="B1187">
        <f t="shared" si="18"/>
        <v>355500</v>
      </c>
      <c r="C1187" s="3">
        <v>714</v>
      </c>
    </row>
    <row r="1188" spans="1:3" x14ac:dyDescent="0.25">
      <c r="A1188">
        <v>5930</v>
      </c>
      <c r="B1188">
        <f t="shared" si="18"/>
        <v>355800</v>
      </c>
      <c r="C1188" s="3">
        <v>715</v>
      </c>
    </row>
    <row r="1189" spans="1:3" x14ac:dyDescent="0.25">
      <c r="A1189">
        <v>5935</v>
      </c>
      <c r="B1189">
        <f t="shared" si="18"/>
        <v>356100</v>
      </c>
      <c r="C1189" s="3">
        <v>714</v>
      </c>
    </row>
    <row r="1190" spans="1:3" x14ac:dyDescent="0.25">
      <c r="A1190">
        <v>5940</v>
      </c>
      <c r="B1190">
        <f t="shared" si="18"/>
        <v>356400</v>
      </c>
      <c r="C1190" s="3">
        <v>714</v>
      </c>
    </row>
    <row r="1191" spans="1:3" x14ac:dyDescent="0.25">
      <c r="A1191">
        <v>5945</v>
      </c>
      <c r="B1191">
        <f t="shared" si="18"/>
        <v>356700</v>
      </c>
      <c r="C1191" s="3">
        <v>716</v>
      </c>
    </row>
    <row r="1192" spans="1:3" x14ac:dyDescent="0.25">
      <c r="A1192">
        <v>5950</v>
      </c>
      <c r="B1192">
        <f t="shared" si="18"/>
        <v>357000</v>
      </c>
      <c r="C1192" s="3">
        <v>716</v>
      </c>
    </row>
    <row r="1193" spans="1:3" x14ac:dyDescent="0.25">
      <c r="A1193">
        <v>5955</v>
      </c>
      <c r="B1193">
        <f t="shared" si="18"/>
        <v>357300</v>
      </c>
      <c r="C1193" s="3">
        <v>716</v>
      </c>
    </row>
    <row r="1194" spans="1:3" x14ac:dyDescent="0.25">
      <c r="A1194">
        <v>5960</v>
      </c>
      <c r="B1194">
        <f t="shared" si="18"/>
        <v>357600</v>
      </c>
      <c r="C1194" s="3">
        <v>714</v>
      </c>
    </row>
    <row r="1195" spans="1:3" x14ac:dyDescent="0.25">
      <c r="A1195">
        <v>5965</v>
      </c>
      <c r="B1195">
        <f t="shared" si="18"/>
        <v>357900</v>
      </c>
      <c r="C1195" s="3">
        <v>716</v>
      </c>
    </row>
    <row r="1196" spans="1:3" x14ac:dyDescent="0.25">
      <c r="A1196">
        <v>5970</v>
      </c>
      <c r="B1196">
        <f t="shared" si="18"/>
        <v>358200</v>
      </c>
      <c r="C1196" s="3">
        <v>714</v>
      </c>
    </row>
    <row r="1197" spans="1:3" x14ac:dyDescent="0.25">
      <c r="A1197">
        <v>5975</v>
      </c>
      <c r="B1197">
        <f t="shared" si="18"/>
        <v>358500</v>
      </c>
      <c r="C1197" s="3">
        <v>712</v>
      </c>
    </row>
    <row r="1198" spans="1:3" x14ac:dyDescent="0.25">
      <c r="A1198">
        <v>5980</v>
      </c>
      <c r="B1198">
        <f t="shared" si="18"/>
        <v>358800</v>
      </c>
      <c r="C1198" s="3">
        <v>715</v>
      </c>
    </row>
    <row r="1199" spans="1:3" x14ac:dyDescent="0.25">
      <c r="A1199">
        <v>5985</v>
      </c>
      <c r="B1199">
        <f t="shared" si="18"/>
        <v>359100</v>
      </c>
      <c r="C1199" s="3">
        <v>710</v>
      </c>
    </row>
    <row r="1200" spans="1:3" x14ac:dyDescent="0.25">
      <c r="A1200">
        <v>5990</v>
      </c>
      <c r="B1200">
        <f t="shared" si="18"/>
        <v>359400</v>
      </c>
      <c r="C1200" s="3">
        <v>714</v>
      </c>
    </row>
    <row r="1201" spans="1:3" x14ac:dyDescent="0.25">
      <c r="A1201">
        <v>5995</v>
      </c>
      <c r="B1201">
        <f t="shared" si="18"/>
        <v>359700</v>
      </c>
      <c r="C1201" s="3">
        <v>715</v>
      </c>
    </row>
    <row r="1202" spans="1:3" x14ac:dyDescent="0.25">
      <c r="A1202">
        <v>6000</v>
      </c>
      <c r="B1202">
        <f t="shared" si="18"/>
        <v>360000</v>
      </c>
      <c r="C1202" s="3">
        <v>725</v>
      </c>
    </row>
    <row r="1203" spans="1:3" x14ac:dyDescent="0.25">
      <c r="A1203">
        <v>6005</v>
      </c>
      <c r="B1203">
        <f t="shared" si="18"/>
        <v>360300</v>
      </c>
      <c r="C1203" s="3">
        <v>714</v>
      </c>
    </row>
    <row r="1204" spans="1:3" x14ac:dyDescent="0.25">
      <c r="A1204">
        <v>6010</v>
      </c>
      <c r="B1204">
        <f t="shared" si="18"/>
        <v>360600</v>
      </c>
      <c r="C1204" s="3">
        <v>713</v>
      </c>
    </row>
    <row r="1205" spans="1:3" x14ac:dyDescent="0.25">
      <c r="A1205">
        <v>6015</v>
      </c>
      <c r="B1205">
        <f t="shared" si="18"/>
        <v>360900</v>
      </c>
      <c r="C1205" s="3">
        <v>714</v>
      </c>
    </row>
    <row r="1206" spans="1:3" x14ac:dyDescent="0.25">
      <c r="A1206">
        <v>6020</v>
      </c>
      <c r="B1206">
        <f t="shared" si="18"/>
        <v>361200</v>
      </c>
      <c r="C1206" s="3">
        <v>713</v>
      </c>
    </row>
    <row r="1207" spans="1:3" x14ac:dyDescent="0.25">
      <c r="A1207">
        <v>6025</v>
      </c>
      <c r="B1207">
        <f t="shared" si="18"/>
        <v>361500</v>
      </c>
      <c r="C1207" s="3">
        <v>713</v>
      </c>
    </row>
    <row r="1208" spans="1:3" x14ac:dyDescent="0.25">
      <c r="A1208">
        <v>6030</v>
      </c>
      <c r="B1208">
        <f t="shared" si="18"/>
        <v>361800</v>
      </c>
      <c r="C1208" s="3">
        <v>713</v>
      </c>
    </row>
    <row r="1209" spans="1:3" x14ac:dyDescent="0.25">
      <c r="A1209">
        <v>6035</v>
      </c>
      <c r="B1209">
        <f t="shared" si="18"/>
        <v>362100</v>
      </c>
      <c r="C1209" s="3">
        <v>713</v>
      </c>
    </row>
    <row r="1210" spans="1:3" x14ac:dyDescent="0.25">
      <c r="A1210">
        <v>6040</v>
      </c>
      <c r="B1210">
        <f t="shared" si="18"/>
        <v>362400</v>
      </c>
      <c r="C1210" s="3">
        <v>712</v>
      </c>
    </row>
    <row r="1211" spans="1:3" x14ac:dyDescent="0.25">
      <c r="A1211">
        <v>6045</v>
      </c>
      <c r="B1211">
        <f t="shared" si="18"/>
        <v>362700</v>
      </c>
      <c r="C1211" s="3">
        <v>713</v>
      </c>
    </row>
    <row r="1212" spans="1:3" x14ac:dyDescent="0.25">
      <c r="A1212">
        <v>6050</v>
      </c>
      <c r="B1212">
        <f t="shared" si="18"/>
        <v>363000</v>
      </c>
      <c r="C1212" s="3">
        <v>714</v>
      </c>
    </row>
    <row r="1213" spans="1:3" x14ac:dyDescent="0.25">
      <c r="A1213">
        <v>6055</v>
      </c>
      <c r="B1213">
        <f t="shared" si="18"/>
        <v>363300</v>
      </c>
      <c r="C1213" s="3">
        <v>713</v>
      </c>
    </row>
    <row r="1214" spans="1:3" x14ac:dyDescent="0.25">
      <c r="A1214">
        <v>6060</v>
      </c>
      <c r="B1214">
        <f t="shared" si="18"/>
        <v>363600</v>
      </c>
      <c r="C1214" s="3">
        <v>713</v>
      </c>
    </row>
    <row r="1215" spans="1:3" x14ac:dyDescent="0.25">
      <c r="A1215">
        <v>6065</v>
      </c>
      <c r="B1215">
        <f t="shared" si="18"/>
        <v>363900</v>
      </c>
      <c r="C1215" s="3">
        <v>711</v>
      </c>
    </row>
    <row r="1216" spans="1:3" x14ac:dyDescent="0.25">
      <c r="A1216">
        <v>6070</v>
      </c>
      <c r="B1216">
        <f t="shared" si="18"/>
        <v>364200</v>
      </c>
      <c r="C1216" s="3">
        <v>709</v>
      </c>
    </row>
    <row r="1217" spans="1:3" x14ac:dyDescent="0.25">
      <c r="A1217">
        <v>6075</v>
      </c>
      <c r="B1217">
        <f t="shared" si="18"/>
        <v>364500</v>
      </c>
      <c r="C1217" s="3">
        <v>711</v>
      </c>
    </row>
    <row r="1218" spans="1:3" x14ac:dyDescent="0.25">
      <c r="A1218">
        <v>6080</v>
      </c>
      <c r="B1218">
        <f t="shared" si="18"/>
        <v>364800</v>
      </c>
      <c r="C1218" s="3">
        <v>712</v>
      </c>
    </row>
    <row r="1219" spans="1:3" x14ac:dyDescent="0.25">
      <c r="A1219">
        <v>6085</v>
      </c>
      <c r="B1219">
        <f t="shared" ref="B1219:B1282" si="19">A1219*60</f>
        <v>365100</v>
      </c>
      <c r="C1219" s="3">
        <v>713</v>
      </c>
    </row>
    <row r="1220" spans="1:3" x14ac:dyDescent="0.25">
      <c r="A1220">
        <v>6090</v>
      </c>
      <c r="B1220">
        <f t="shared" si="19"/>
        <v>365400</v>
      </c>
      <c r="C1220" s="3">
        <v>712</v>
      </c>
    </row>
    <row r="1221" spans="1:3" x14ac:dyDescent="0.25">
      <c r="A1221">
        <v>6095</v>
      </c>
      <c r="B1221">
        <f t="shared" si="19"/>
        <v>365700</v>
      </c>
      <c r="C1221" s="3">
        <v>712</v>
      </c>
    </row>
    <row r="1222" spans="1:3" x14ac:dyDescent="0.25">
      <c r="A1222">
        <v>6100</v>
      </c>
      <c r="B1222">
        <f t="shared" si="19"/>
        <v>366000</v>
      </c>
      <c r="C1222" s="3">
        <v>711</v>
      </c>
    </row>
    <row r="1223" spans="1:3" x14ac:dyDescent="0.25">
      <c r="A1223">
        <v>6105</v>
      </c>
      <c r="B1223">
        <f t="shared" si="19"/>
        <v>366300</v>
      </c>
      <c r="C1223" s="3">
        <v>711</v>
      </c>
    </row>
    <row r="1224" spans="1:3" x14ac:dyDescent="0.25">
      <c r="A1224">
        <v>6110</v>
      </c>
      <c r="B1224">
        <f t="shared" si="19"/>
        <v>366600</v>
      </c>
      <c r="C1224" s="3">
        <v>710</v>
      </c>
    </row>
    <row r="1225" spans="1:3" x14ac:dyDescent="0.25">
      <c r="A1225">
        <v>6115</v>
      </c>
      <c r="B1225">
        <f t="shared" si="19"/>
        <v>366900</v>
      </c>
      <c r="C1225" s="3">
        <v>711</v>
      </c>
    </row>
    <row r="1226" spans="1:3" x14ac:dyDescent="0.25">
      <c r="A1226">
        <v>6120</v>
      </c>
      <c r="B1226">
        <f t="shared" si="19"/>
        <v>367200</v>
      </c>
      <c r="C1226" s="3">
        <v>712</v>
      </c>
    </row>
    <row r="1227" spans="1:3" x14ac:dyDescent="0.25">
      <c r="A1227">
        <v>6125</v>
      </c>
      <c r="B1227">
        <f t="shared" si="19"/>
        <v>367500</v>
      </c>
      <c r="C1227" s="3">
        <v>708</v>
      </c>
    </row>
    <row r="1228" spans="1:3" x14ac:dyDescent="0.25">
      <c r="A1228">
        <v>6130</v>
      </c>
      <c r="B1228">
        <f t="shared" si="19"/>
        <v>367800</v>
      </c>
      <c r="C1228" s="3">
        <v>711</v>
      </c>
    </row>
    <row r="1229" spans="1:3" x14ac:dyDescent="0.25">
      <c r="A1229">
        <v>6135</v>
      </c>
      <c r="B1229">
        <f t="shared" si="19"/>
        <v>368100</v>
      </c>
      <c r="C1229" s="3">
        <v>711</v>
      </c>
    </row>
    <row r="1230" spans="1:3" x14ac:dyDescent="0.25">
      <c r="A1230">
        <v>6140</v>
      </c>
      <c r="B1230">
        <f t="shared" si="19"/>
        <v>368400</v>
      </c>
      <c r="C1230" s="3">
        <v>711</v>
      </c>
    </row>
    <row r="1231" spans="1:3" x14ac:dyDescent="0.25">
      <c r="A1231">
        <v>6145</v>
      </c>
      <c r="B1231">
        <f t="shared" si="19"/>
        <v>368700</v>
      </c>
      <c r="C1231" s="3">
        <v>710</v>
      </c>
    </row>
    <row r="1232" spans="1:3" x14ac:dyDescent="0.25">
      <c r="A1232">
        <v>6150</v>
      </c>
      <c r="B1232">
        <f t="shared" si="19"/>
        <v>369000</v>
      </c>
      <c r="C1232" s="3">
        <v>712</v>
      </c>
    </row>
    <row r="1233" spans="1:3" x14ac:dyDescent="0.25">
      <c r="A1233">
        <v>6155</v>
      </c>
      <c r="B1233">
        <f t="shared" si="19"/>
        <v>369300</v>
      </c>
      <c r="C1233" s="3">
        <v>713</v>
      </c>
    </row>
    <row r="1234" spans="1:3" x14ac:dyDescent="0.25">
      <c r="A1234">
        <v>6160</v>
      </c>
      <c r="B1234">
        <f t="shared" si="19"/>
        <v>369600</v>
      </c>
      <c r="C1234" s="3">
        <v>713</v>
      </c>
    </row>
    <row r="1235" spans="1:3" x14ac:dyDescent="0.25">
      <c r="A1235">
        <v>6165</v>
      </c>
      <c r="B1235">
        <f t="shared" si="19"/>
        <v>369900</v>
      </c>
      <c r="C1235" s="3">
        <v>716</v>
      </c>
    </row>
    <row r="1236" spans="1:3" x14ac:dyDescent="0.25">
      <c r="A1236">
        <v>6170</v>
      </c>
      <c r="B1236">
        <f t="shared" si="19"/>
        <v>370200</v>
      </c>
      <c r="C1236" s="3">
        <v>713</v>
      </c>
    </row>
    <row r="1237" spans="1:3" x14ac:dyDescent="0.25">
      <c r="A1237">
        <v>6175</v>
      </c>
      <c r="B1237">
        <f t="shared" si="19"/>
        <v>370500</v>
      </c>
      <c r="C1237" s="3">
        <v>713</v>
      </c>
    </row>
    <row r="1238" spans="1:3" x14ac:dyDescent="0.25">
      <c r="A1238">
        <v>6180</v>
      </c>
      <c r="B1238">
        <f t="shared" si="19"/>
        <v>370800</v>
      </c>
      <c r="C1238" s="3">
        <v>713</v>
      </c>
    </row>
    <row r="1239" spans="1:3" x14ac:dyDescent="0.25">
      <c r="A1239">
        <v>6185</v>
      </c>
      <c r="B1239">
        <f t="shared" si="19"/>
        <v>371100</v>
      </c>
      <c r="C1239" s="3">
        <v>712</v>
      </c>
    </row>
    <row r="1240" spans="1:3" x14ac:dyDescent="0.25">
      <c r="A1240">
        <v>6190</v>
      </c>
      <c r="B1240">
        <f t="shared" si="19"/>
        <v>371400</v>
      </c>
      <c r="C1240" s="3">
        <v>712</v>
      </c>
    </row>
    <row r="1241" spans="1:3" x14ac:dyDescent="0.25">
      <c r="A1241">
        <v>6195</v>
      </c>
      <c r="B1241">
        <f t="shared" si="19"/>
        <v>371700</v>
      </c>
      <c r="C1241" s="3">
        <v>712</v>
      </c>
    </row>
    <row r="1242" spans="1:3" x14ac:dyDescent="0.25">
      <c r="A1242">
        <v>6200</v>
      </c>
      <c r="B1242">
        <f t="shared" si="19"/>
        <v>372000</v>
      </c>
      <c r="C1242" s="3">
        <v>712</v>
      </c>
    </row>
    <row r="1243" spans="1:3" x14ac:dyDescent="0.25">
      <c r="A1243">
        <v>6205</v>
      </c>
      <c r="B1243">
        <f t="shared" si="19"/>
        <v>372300</v>
      </c>
      <c r="C1243" s="3">
        <v>711</v>
      </c>
    </row>
    <row r="1244" spans="1:3" x14ac:dyDescent="0.25">
      <c r="A1244">
        <v>6210</v>
      </c>
      <c r="B1244">
        <f t="shared" si="19"/>
        <v>372600</v>
      </c>
      <c r="C1244" s="3">
        <v>712</v>
      </c>
    </row>
    <row r="1245" spans="1:3" x14ac:dyDescent="0.25">
      <c r="A1245">
        <v>6215</v>
      </c>
      <c r="B1245">
        <f t="shared" si="19"/>
        <v>372900</v>
      </c>
      <c r="C1245" s="3">
        <v>713</v>
      </c>
    </row>
    <row r="1246" spans="1:3" x14ac:dyDescent="0.25">
      <c r="A1246">
        <v>6220</v>
      </c>
      <c r="B1246">
        <f t="shared" si="19"/>
        <v>373200</v>
      </c>
      <c r="C1246" s="3">
        <v>714</v>
      </c>
    </row>
    <row r="1247" spans="1:3" x14ac:dyDescent="0.25">
      <c r="A1247">
        <v>6225</v>
      </c>
      <c r="B1247">
        <f t="shared" si="19"/>
        <v>373500</v>
      </c>
      <c r="C1247" s="3">
        <v>715</v>
      </c>
    </row>
    <row r="1248" spans="1:3" x14ac:dyDescent="0.25">
      <c r="A1248">
        <v>6230</v>
      </c>
      <c r="B1248">
        <f t="shared" si="19"/>
        <v>373800</v>
      </c>
      <c r="C1248" s="3">
        <v>712</v>
      </c>
    </row>
    <row r="1249" spans="1:3" x14ac:dyDescent="0.25">
      <c r="A1249">
        <v>6235</v>
      </c>
      <c r="B1249">
        <f t="shared" si="19"/>
        <v>374100</v>
      </c>
      <c r="C1249" s="3">
        <v>716</v>
      </c>
    </row>
    <row r="1250" spans="1:3" x14ac:dyDescent="0.25">
      <c r="A1250">
        <v>6240</v>
      </c>
      <c r="B1250">
        <f t="shared" si="19"/>
        <v>374400</v>
      </c>
      <c r="C1250" s="3">
        <v>716</v>
      </c>
    </row>
    <row r="1251" spans="1:3" x14ac:dyDescent="0.25">
      <c r="A1251">
        <v>6245</v>
      </c>
      <c r="B1251">
        <f t="shared" si="19"/>
        <v>374700</v>
      </c>
      <c r="C1251" s="3">
        <v>717</v>
      </c>
    </row>
    <row r="1252" spans="1:3" x14ac:dyDescent="0.25">
      <c r="A1252">
        <v>6250</v>
      </c>
      <c r="B1252">
        <f t="shared" si="19"/>
        <v>375000</v>
      </c>
      <c r="C1252" s="3">
        <v>715</v>
      </c>
    </row>
    <row r="1253" spans="1:3" x14ac:dyDescent="0.25">
      <c r="A1253">
        <v>6255</v>
      </c>
      <c r="B1253">
        <f t="shared" si="19"/>
        <v>375300</v>
      </c>
      <c r="C1253" s="3">
        <v>716</v>
      </c>
    </row>
    <row r="1254" spans="1:3" x14ac:dyDescent="0.25">
      <c r="A1254">
        <v>6260</v>
      </c>
      <c r="B1254">
        <f t="shared" si="19"/>
        <v>375600</v>
      </c>
      <c r="C1254" s="3">
        <v>713</v>
      </c>
    </row>
    <row r="1255" spans="1:3" x14ac:dyDescent="0.25">
      <c r="A1255">
        <v>6265</v>
      </c>
      <c r="B1255">
        <f t="shared" si="19"/>
        <v>375900</v>
      </c>
      <c r="C1255" s="3">
        <v>715</v>
      </c>
    </row>
    <row r="1256" spans="1:3" x14ac:dyDescent="0.25">
      <c r="A1256">
        <v>6270</v>
      </c>
      <c r="B1256">
        <f t="shared" si="19"/>
        <v>376200</v>
      </c>
      <c r="C1256" s="3">
        <v>715</v>
      </c>
    </row>
    <row r="1257" spans="1:3" x14ac:dyDescent="0.25">
      <c r="A1257">
        <v>6275</v>
      </c>
      <c r="B1257">
        <f t="shared" si="19"/>
        <v>376500</v>
      </c>
      <c r="C1257" s="3">
        <v>713</v>
      </c>
    </row>
    <row r="1258" spans="1:3" x14ac:dyDescent="0.25">
      <c r="A1258">
        <v>6280</v>
      </c>
      <c r="B1258">
        <f t="shared" si="19"/>
        <v>376800</v>
      </c>
      <c r="C1258" s="3">
        <v>713</v>
      </c>
    </row>
    <row r="1259" spans="1:3" x14ac:dyDescent="0.25">
      <c r="A1259">
        <v>6285</v>
      </c>
      <c r="B1259">
        <f t="shared" si="19"/>
        <v>377100</v>
      </c>
      <c r="C1259" s="3">
        <v>713</v>
      </c>
    </row>
    <row r="1260" spans="1:3" x14ac:dyDescent="0.25">
      <c r="A1260">
        <v>6290</v>
      </c>
      <c r="B1260">
        <f t="shared" si="19"/>
        <v>377400</v>
      </c>
      <c r="C1260" s="3">
        <v>715</v>
      </c>
    </row>
    <row r="1261" spans="1:3" x14ac:dyDescent="0.25">
      <c r="A1261">
        <v>6295</v>
      </c>
      <c r="B1261">
        <f t="shared" si="19"/>
        <v>377700</v>
      </c>
      <c r="C1261" s="3">
        <v>716</v>
      </c>
    </row>
    <row r="1262" spans="1:3" x14ac:dyDescent="0.25">
      <c r="A1262">
        <v>6300</v>
      </c>
      <c r="B1262">
        <f t="shared" si="19"/>
        <v>378000</v>
      </c>
      <c r="C1262" s="3">
        <v>716</v>
      </c>
    </row>
    <row r="1263" spans="1:3" x14ac:dyDescent="0.25">
      <c r="A1263">
        <v>6305</v>
      </c>
      <c r="B1263">
        <f t="shared" si="19"/>
        <v>378300</v>
      </c>
      <c r="C1263" s="3">
        <v>717</v>
      </c>
    </row>
    <row r="1264" spans="1:3" x14ac:dyDescent="0.25">
      <c r="A1264">
        <v>6310</v>
      </c>
      <c r="B1264">
        <f t="shared" si="19"/>
        <v>378600</v>
      </c>
      <c r="C1264" s="3">
        <v>715</v>
      </c>
    </row>
    <row r="1265" spans="1:3" x14ac:dyDescent="0.25">
      <c r="A1265">
        <v>6315</v>
      </c>
      <c r="B1265">
        <f t="shared" si="19"/>
        <v>378900</v>
      </c>
      <c r="C1265" s="3">
        <v>711</v>
      </c>
    </row>
    <row r="1266" spans="1:3" x14ac:dyDescent="0.25">
      <c r="A1266">
        <v>6320</v>
      </c>
      <c r="B1266">
        <f t="shared" si="19"/>
        <v>379200</v>
      </c>
      <c r="C1266" s="3">
        <v>714</v>
      </c>
    </row>
    <row r="1267" spans="1:3" x14ac:dyDescent="0.25">
      <c r="A1267">
        <v>6325</v>
      </c>
      <c r="B1267">
        <f t="shared" si="19"/>
        <v>379500</v>
      </c>
      <c r="C1267" s="3">
        <v>714</v>
      </c>
    </row>
    <row r="1268" spans="1:3" x14ac:dyDescent="0.25">
      <c r="A1268">
        <v>6330</v>
      </c>
      <c r="B1268">
        <f t="shared" si="19"/>
        <v>379800</v>
      </c>
      <c r="C1268" s="3">
        <v>714</v>
      </c>
    </row>
    <row r="1269" spans="1:3" x14ac:dyDescent="0.25">
      <c r="A1269">
        <v>6335</v>
      </c>
      <c r="B1269">
        <f t="shared" si="19"/>
        <v>380100</v>
      </c>
      <c r="C1269" s="3">
        <v>714</v>
      </c>
    </row>
    <row r="1270" spans="1:3" x14ac:dyDescent="0.25">
      <c r="A1270">
        <v>6340</v>
      </c>
      <c r="B1270">
        <f t="shared" si="19"/>
        <v>380400</v>
      </c>
      <c r="C1270" s="3">
        <v>713</v>
      </c>
    </row>
    <row r="1271" spans="1:3" x14ac:dyDescent="0.25">
      <c r="A1271">
        <v>6345</v>
      </c>
      <c r="B1271">
        <f t="shared" si="19"/>
        <v>380700</v>
      </c>
      <c r="C1271" s="3">
        <v>713</v>
      </c>
    </row>
    <row r="1272" spans="1:3" x14ac:dyDescent="0.25">
      <c r="A1272">
        <v>6350</v>
      </c>
      <c r="B1272">
        <f t="shared" si="19"/>
        <v>381000</v>
      </c>
      <c r="C1272" s="3">
        <v>712</v>
      </c>
    </row>
    <row r="1273" spans="1:3" x14ac:dyDescent="0.25">
      <c r="A1273">
        <v>6355</v>
      </c>
      <c r="B1273">
        <f t="shared" si="19"/>
        <v>381300</v>
      </c>
      <c r="C1273" s="3">
        <v>713</v>
      </c>
    </row>
    <row r="1274" spans="1:3" x14ac:dyDescent="0.25">
      <c r="A1274">
        <v>6360</v>
      </c>
      <c r="B1274">
        <f t="shared" si="19"/>
        <v>381600</v>
      </c>
      <c r="C1274" s="3">
        <v>713</v>
      </c>
    </row>
    <row r="1275" spans="1:3" x14ac:dyDescent="0.25">
      <c r="A1275">
        <v>6365</v>
      </c>
      <c r="B1275">
        <f t="shared" si="19"/>
        <v>381900</v>
      </c>
      <c r="C1275" s="3">
        <v>713</v>
      </c>
    </row>
    <row r="1276" spans="1:3" x14ac:dyDescent="0.25">
      <c r="A1276">
        <v>6370</v>
      </c>
      <c r="B1276">
        <f t="shared" si="19"/>
        <v>382200</v>
      </c>
      <c r="C1276" s="3">
        <v>714</v>
      </c>
    </row>
    <row r="1277" spans="1:3" x14ac:dyDescent="0.25">
      <c r="A1277">
        <v>6375</v>
      </c>
      <c r="B1277">
        <f t="shared" si="19"/>
        <v>382500</v>
      </c>
      <c r="C1277" s="3">
        <v>712</v>
      </c>
    </row>
    <row r="1278" spans="1:3" x14ac:dyDescent="0.25">
      <c r="A1278">
        <v>6380</v>
      </c>
      <c r="B1278">
        <f t="shared" si="19"/>
        <v>382800</v>
      </c>
      <c r="C1278" s="3">
        <v>710</v>
      </c>
    </row>
    <row r="1279" spans="1:3" x14ac:dyDescent="0.25">
      <c r="A1279">
        <v>6385</v>
      </c>
      <c r="B1279">
        <f t="shared" si="19"/>
        <v>383100</v>
      </c>
      <c r="C1279" s="3">
        <v>713</v>
      </c>
    </row>
    <row r="1280" spans="1:3" x14ac:dyDescent="0.25">
      <c r="A1280">
        <v>6390</v>
      </c>
      <c r="B1280">
        <f t="shared" si="19"/>
        <v>383400</v>
      </c>
      <c r="C1280" s="3">
        <v>712</v>
      </c>
    </row>
    <row r="1281" spans="1:3" x14ac:dyDescent="0.25">
      <c r="A1281">
        <v>6395</v>
      </c>
      <c r="B1281">
        <f t="shared" si="19"/>
        <v>383700</v>
      </c>
      <c r="C1281" s="3">
        <v>714</v>
      </c>
    </row>
    <row r="1282" spans="1:3" x14ac:dyDescent="0.25">
      <c r="A1282">
        <v>6400</v>
      </c>
      <c r="B1282">
        <f t="shared" si="19"/>
        <v>384000</v>
      </c>
      <c r="C1282" s="3">
        <v>714</v>
      </c>
    </row>
    <row r="1283" spans="1:3" x14ac:dyDescent="0.25">
      <c r="A1283">
        <v>6405</v>
      </c>
      <c r="B1283">
        <f t="shared" ref="B1283:B1346" si="20">A1283*60</f>
        <v>384300</v>
      </c>
      <c r="C1283" s="3">
        <v>713</v>
      </c>
    </row>
    <row r="1284" spans="1:3" x14ac:dyDescent="0.25">
      <c r="A1284">
        <v>6410</v>
      </c>
      <c r="B1284">
        <f t="shared" si="20"/>
        <v>384600</v>
      </c>
      <c r="C1284" s="3">
        <v>712</v>
      </c>
    </row>
    <row r="1285" spans="1:3" x14ac:dyDescent="0.25">
      <c r="A1285">
        <v>6415</v>
      </c>
      <c r="B1285">
        <f t="shared" si="20"/>
        <v>384900</v>
      </c>
      <c r="C1285" s="3">
        <v>714</v>
      </c>
    </row>
    <row r="1286" spans="1:3" x14ac:dyDescent="0.25">
      <c r="A1286">
        <v>6420</v>
      </c>
      <c r="B1286">
        <f t="shared" si="20"/>
        <v>385200</v>
      </c>
      <c r="C1286" s="3">
        <v>714</v>
      </c>
    </row>
    <row r="1287" spans="1:3" x14ac:dyDescent="0.25">
      <c r="A1287">
        <v>6425</v>
      </c>
      <c r="B1287">
        <f t="shared" si="20"/>
        <v>385500</v>
      </c>
      <c r="C1287" s="3">
        <v>715</v>
      </c>
    </row>
    <row r="1288" spans="1:3" x14ac:dyDescent="0.25">
      <c r="A1288">
        <v>6430</v>
      </c>
      <c r="B1288">
        <f t="shared" si="20"/>
        <v>385800</v>
      </c>
      <c r="C1288" s="3">
        <v>714</v>
      </c>
    </row>
    <row r="1289" spans="1:3" x14ac:dyDescent="0.25">
      <c r="A1289">
        <v>6435</v>
      </c>
      <c r="B1289">
        <f t="shared" si="20"/>
        <v>386100</v>
      </c>
      <c r="C1289" s="3">
        <v>714</v>
      </c>
    </row>
    <row r="1290" spans="1:3" x14ac:dyDescent="0.25">
      <c r="A1290">
        <v>6440</v>
      </c>
      <c r="B1290">
        <f t="shared" si="20"/>
        <v>386400</v>
      </c>
      <c r="C1290" s="3">
        <v>713</v>
      </c>
    </row>
    <row r="1291" spans="1:3" x14ac:dyDescent="0.25">
      <c r="A1291">
        <v>6445</v>
      </c>
      <c r="B1291">
        <f t="shared" si="20"/>
        <v>386700</v>
      </c>
      <c r="C1291" s="3">
        <v>714</v>
      </c>
    </row>
    <row r="1292" spans="1:3" x14ac:dyDescent="0.25">
      <c r="A1292">
        <v>6450</v>
      </c>
      <c r="B1292">
        <f t="shared" si="20"/>
        <v>387000</v>
      </c>
      <c r="C1292" s="3">
        <v>714</v>
      </c>
    </row>
    <row r="1293" spans="1:3" x14ac:dyDescent="0.25">
      <c r="A1293">
        <v>6455</v>
      </c>
      <c r="B1293">
        <f t="shared" si="20"/>
        <v>387300</v>
      </c>
      <c r="C1293" s="3">
        <v>713</v>
      </c>
    </row>
    <row r="1294" spans="1:3" x14ac:dyDescent="0.25">
      <c r="A1294">
        <v>6460</v>
      </c>
      <c r="B1294">
        <f t="shared" si="20"/>
        <v>387600</v>
      </c>
      <c r="C1294" s="3">
        <v>713</v>
      </c>
    </row>
    <row r="1295" spans="1:3" x14ac:dyDescent="0.25">
      <c r="A1295">
        <v>6465</v>
      </c>
      <c r="B1295">
        <f t="shared" si="20"/>
        <v>387900</v>
      </c>
      <c r="C1295" s="3">
        <v>713</v>
      </c>
    </row>
    <row r="1296" spans="1:3" x14ac:dyDescent="0.25">
      <c r="A1296">
        <v>6470</v>
      </c>
      <c r="B1296">
        <f t="shared" si="20"/>
        <v>388200</v>
      </c>
      <c r="C1296" s="3">
        <v>713</v>
      </c>
    </row>
    <row r="1297" spans="1:3" x14ac:dyDescent="0.25">
      <c r="A1297">
        <v>6475</v>
      </c>
      <c r="B1297">
        <f t="shared" si="20"/>
        <v>388500</v>
      </c>
      <c r="C1297" s="3">
        <v>712</v>
      </c>
    </row>
    <row r="1298" spans="1:3" x14ac:dyDescent="0.25">
      <c r="A1298">
        <v>6480</v>
      </c>
      <c r="B1298">
        <f t="shared" si="20"/>
        <v>388800</v>
      </c>
      <c r="C1298" s="3">
        <v>714</v>
      </c>
    </row>
    <row r="1299" spans="1:3" x14ac:dyDescent="0.25">
      <c r="A1299">
        <v>6485</v>
      </c>
      <c r="B1299">
        <f t="shared" si="20"/>
        <v>389100</v>
      </c>
      <c r="C1299" s="3">
        <v>713</v>
      </c>
    </row>
    <row r="1300" spans="1:3" x14ac:dyDescent="0.25">
      <c r="A1300">
        <v>6490</v>
      </c>
      <c r="B1300">
        <f t="shared" si="20"/>
        <v>389400</v>
      </c>
      <c r="C1300" s="3">
        <v>713</v>
      </c>
    </row>
    <row r="1301" spans="1:3" x14ac:dyDescent="0.25">
      <c r="A1301">
        <v>6495</v>
      </c>
      <c r="B1301">
        <f t="shared" si="20"/>
        <v>389700</v>
      </c>
      <c r="C1301" s="3">
        <v>713</v>
      </c>
    </row>
    <row r="1302" spans="1:3" x14ac:dyDescent="0.25">
      <c r="A1302">
        <v>6500</v>
      </c>
      <c r="B1302">
        <f t="shared" si="20"/>
        <v>390000</v>
      </c>
      <c r="C1302" s="3">
        <v>713</v>
      </c>
    </row>
    <row r="1303" spans="1:3" x14ac:dyDescent="0.25">
      <c r="A1303">
        <v>6505</v>
      </c>
      <c r="B1303">
        <f t="shared" si="20"/>
        <v>390300</v>
      </c>
      <c r="C1303" s="3">
        <v>714</v>
      </c>
    </row>
    <row r="1304" spans="1:3" x14ac:dyDescent="0.25">
      <c r="A1304">
        <v>6510</v>
      </c>
      <c r="B1304">
        <f t="shared" si="20"/>
        <v>390600</v>
      </c>
      <c r="C1304" s="3">
        <v>715</v>
      </c>
    </row>
    <row r="1305" spans="1:3" x14ac:dyDescent="0.25">
      <c r="A1305">
        <v>6515</v>
      </c>
      <c r="B1305">
        <f t="shared" si="20"/>
        <v>390900</v>
      </c>
      <c r="C1305" s="3">
        <v>713</v>
      </c>
    </row>
    <row r="1306" spans="1:3" x14ac:dyDescent="0.25">
      <c r="A1306">
        <v>6520</v>
      </c>
      <c r="B1306">
        <f t="shared" si="20"/>
        <v>391200</v>
      </c>
      <c r="C1306" s="3">
        <v>714</v>
      </c>
    </row>
    <row r="1307" spans="1:3" x14ac:dyDescent="0.25">
      <c r="A1307">
        <v>6525</v>
      </c>
      <c r="B1307">
        <f t="shared" si="20"/>
        <v>391500</v>
      </c>
      <c r="C1307" s="3">
        <v>715</v>
      </c>
    </row>
    <row r="1308" spans="1:3" x14ac:dyDescent="0.25">
      <c r="A1308">
        <v>6530</v>
      </c>
      <c r="B1308">
        <f t="shared" si="20"/>
        <v>391800</v>
      </c>
      <c r="C1308" s="3">
        <v>713</v>
      </c>
    </row>
    <row r="1309" spans="1:3" x14ac:dyDescent="0.25">
      <c r="A1309">
        <v>6535</v>
      </c>
      <c r="B1309">
        <f t="shared" si="20"/>
        <v>392100</v>
      </c>
      <c r="C1309" s="3">
        <v>713</v>
      </c>
    </row>
    <row r="1310" spans="1:3" x14ac:dyDescent="0.25">
      <c r="A1310">
        <v>6540</v>
      </c>
      <c r="B1310">
        <f t="shared" si="20"/>
        <v>392400</v>
      </c>
      <c r="C1310" s="3">
        <v>713</v>
      </c>
    </row>
    <row r="1311" spans="1:3" x14ac:dyDescent="0.25">
      <c r="A1311">
        <v>6545</v>
      </c>
      <c r="B1311">
        <f t="shared" si="20"/>
        <v>392700</v>
      </c>
      <c r="C1311" s="3">
        <v>713</v>
      </c>
    </row>
    <row r="1312" spans="1:3" x14ac:dyDescent="0.25">
      <c r="A1312">
        <v>6550</v>
      </c>
      <c r="B1312">
        <f t="shared" si="20"/>
        <v>393000</v>
      </c>
      <c r="C1312" s="3">
        <v>715</v>
      </c>
    </row>
    <row r="1313" spans="1:3" x14ac:dyDescent="0.25">
      <c r="A1313">
        <v>6555</v>
      </c>
      <c r="B1313">
        <f t="shared" si="20"/>
        <v>393300</v>
      </c>
      <c r="C1313" s="3">
        <v>714</v>
      </c>
    </row>
    <row r="1314" spans="1:3" x14ac:dyDescent="0.25">
      <c r="A1314">
        <v>6560</v>
      </c>
      <c r="B1314">
        <f t="shared" si="20"/>
        <v>393600</v>
      </c>
      <c r="C1314" s="3">
        <v>713</v>
      </c>
    </row>
    <row r="1315" spans="1:3" x14ac:dyDescent="0.25">
      <c r="A1315">
        <v>6565</v>
      </c>
      <c r="B1315">
        <f t="shared" si="20"/>
        <v>393900</v>
      </c>
      <c r="C1315" s="3">
        <v>713</v>
      </c>
    </row>
    <row r="1316" spans="1:3" x14ac:dyDescent="0.25">
      <c r="A1316">
        <v>6570</v>
      </c>
      <c r="B1316">
        <f t="shared" si="20"/>
        <v>394200</v>
      </c>
      <c r="C1316" s="3">
        <v>713</v>
      </c>
    </row>
    <row r="1317" spans="1:3" x14ac:dyDescent="0.25">
      <c r="A1317">
        <v>6575</v>
      </c>
      <c r="B1317">
        <f t="shared" si="20"/>
        <v>394500</v>
      </c>
      <c r="C1317" s="3">
        <v>712</v>
      </c>
    </row>
    <row r="1318" spans="1:3" x14ac:dyDescent="0.25">
      <c r="A1318">
        <v>6580</v>
      </c>
      <c r="B1318">
        <f t="shared" si="20"/>
        <v>394800</v>
      </c>
      <c r="C1318" s="3">
        <v>712</v>
      </c>
    </row>
    <row r="1319" spans="1:3" x14ac:dyDescent="0.25">
      <c r="A1319">
        <v>6585</v>
      </c>
      <c r="B1319">
        <f t="shared" si="20"/>
        <v>395100</v>
      </c>
      <c r="C1319" s="3">
        <v>713</v>
      </c>
    </row>
    <row r="1320" spans="1:3" x14ac:dyDescent="0.25">
      <c r="A1320">
        <v>6590</v>
      </c>
      <c r="B1320">
        <f t="shared" si="20"/>
        <v>395400</v>
      </c>
      <c r="C1320" s="3">
        <v>713</v>
      </c>
    </row>
    <row r="1321" spans="1:3" x14ac:dyDescent="0.25">
      <c r="A1321">
        <v>6595</v>
      </c>
      <c r="B1321">
        <f t="shared" si="20"/>
        <v>395700</v>
      </c>
      <c r="C1321" s="3">
        <v>713</v>
      </c>
    </row>
    <row r="1322" spans="1:3" x14ac:dyDescent="0.25">
      <c r="A1322">
        <v>6600</v>
      </c>
      <c r="B1322">
        <f t="shared" si="20"/>
        <v>396000</v>
      </c>
      <c r="C1322" s="3">
        <v>711</v>
      </c>
    </row>
    <row r="1323" spans="1:3" x14ac:dyDescent="0.25">
      <c r="A1323">
        <v>6605</v>
      </c>
      <c r="B1323">
        <f t="shared" si="20"/>
        <v>396300</v>
      </c>
      <c r="C1323" s="3">
        <v>711</v>
      </c>
    </row>
    <row r="1324" spans="1:3" x14ac:dyDescent="0.25">
      <c r="A1324">
        <v>6610</v>
      </c>
      <c r="B1324">
        <f t="shared" si="20"/>
        <v>396600</v>
      </c>
      <c r="C1324" s="3">
        <v>712</v>
      </c>
    </row>
    <row r="1325" spans="1:3" x14ac:dyDescent="0.25">
      <c r="A1325">
        <v>6615</v>
      </c>
      <c r="B1325">
        <f t="shared" si="20"/>
        <v>396900</v>
      </c>
      <c r="C1325" s="3">
        <v>713</v>
      </c>
    </row>
    <row r="1326" spans="1:3" x14ac:dyDescent="0.25">
      <c r="A1326">
        <v>6620</v>
      </c>
      <c r="B1326">
        <f t="shared" si="20"/>
        <v>397200</v>
      </c>
      <c r="C1326" s="3">
        <v>713</v>
      </c>
    </row>
    <row r="1327" spans="1:3" x14ac:dyDescent="0.25">
      <c r="A1327">
        <v>6625</v>
      </c>
      <c r="B1327">
        <f t="shared" si="20"/>
        <v>397500</v>
      </c>
      <c r="C1327" s="3">
        <v>714</v>
      </c>
    </row>
    <row r="1328" spans="1:3" x14ac:dyDescent="0.25">
      <c r="A1328">
        <v>6630</v>
      </c>
      <c r="B1328">
        <f t="shared" si="20"/>
        <v>397800</v>
      </c>
      <c r="C1328" s="3">
        <v>712</v>
      </c>
    </row>
    <row r="1329" spans="1:3" x14ac:dyDescent="0.25">
      <c r="A1329">
        <v>6635</v>
      </c>
      <c r="B1329">
        <f t="shared" si="20"/>
        <v>398100</v>
      </c>
      <c r="C1329" s="3">
        <v>712</v>
      </c>
    </row>
    <row r="1330" spans="1:3" x14ac:dyDescent="0.25">
      <c r="A1330">
        <v>6640</v>
      </c>
      <c r="B1330">
        <f t="shared" si="20"/>
        <v>398400</v>
      </c>
      <c r="C1330" s="3">
        <v>712</v>
      </c>
    </row>
    <row r="1331" spans="1:3" x14ac:dyDescent="0.25">
      <c r="A1331">
        <v>6645</v>
      </c>
      <c r="B1331">
        <f t="shared" si="20"/>
        <v>398700</v>
      </c>
      <c r="C1331" s="3">
        <v>712</v>
      </c>
    </row>
    <row r="1332" spans="1:3" x14ac:dyDescent="0.25">
      <c r="A1332">
        <v>6650</v>
      </c>
      <c r="B1332">
        <f t="shared" si="20"/>
        <v>399000</v>
      </c>
      <c r="C1332" s="3">
        <v>712</v>
      </c>
    </row>
    <row r="1333" spans="1:3" x14ac:dyDescent="0.25">
      <c r="A1333">
        <v>6655</v>
      </c>
      <c r="B1333">
        <f t="shared" si="20"/>
        <v>399300</v>
      </c>
      <c r="C1333" s="3">
        <v>712</v>
      </c>
    </row>
    <row r="1334" spans="1:3" x14ac:dyDescent="0.25">
      <c r="A1334">
        <v>6660</v>
      </c>
      <c r="B1334">
        <f t="shared" si="20"/>
        <v>399600</v>
      </c>
      <c r="C1334" s="3">
        <v>713</v>
      </c>
    </row>
    <row r="1335" spans="1:3" x14ac:dyDescent="0.25">
      <c r="A1335">
        <v>6665</v>
      </c>
      <c r="B1335">
        <f t="shared" si="20"/>
        <v>399900</v>
      </c>
      <c r="C1335" s="3">
        <v>713</v>
      </c>
    </row>
    <row r="1336" spans="1:3" x14ac:dyDescent="0.25">
      <c r="A1336">
        <v>6670</v>
      </c>
      <c r="B1336">
        <f t="shared" si="20"/>
        <v>400200</v>
      </c>
      <c r="C1336" s="3">
        <v>711</v>
      </c>
    </row>
    <row r="1337" spans="1:3" x14ac:dyDescent="0.25">
      <c r="A1337">
        <v>6675</v>
      </c>
      <c r="B1337">
        <f t="shared" si="20"/>
        <v>400500</v>
      </c>
      <c r="C1337" s="3">
        <v>713</v>
      </c>
    </row>
    <row r="1338" spans="1:3" x14ac:dyDescent="0.25">
      <c r="A1338">
        <v>6680</v>
      </c>
      <c r="B1338">
        <f t="shared" si="20"/>
        <v>400800</v>
      </c>
      <c r="C1338" s="3">
        <v>714</v>
      </c>
    </row>
    <row r="1339" spans="1:3" x14ac:dyDescent="0.25">
      <c r="A1339">
        <v>6685</v>
      </c>
      <c r="B1339">
        <f t="shared" si="20"/>
        <v>401100</v>
      </c>
      <c r="C1339" s="3">
        <v>711</v>
      </c>
    </row>
    <row r="1340" spans="1:3" x14ac:dyDescent="0.25">
      <c r="A1340">
        <v>6690</v>
      </c>
      <c r="B1340">
        <f t="shared" si="20"/>
        <v>401400</v>
      </c>
      <c r="C1340" s="3">
        <v>712</v>
      </c>
    </row>
    <row r="1341" spans="1:3" x14ac:dyDescent="0.25">
      <c r="A1341">
        <v>6695</v>
      </c>
      <c r="B1341">
        <f t="shared" si="20"/>
        <v>401700</v>
      </c>
      <c r="C1341" s="3">
        <v>713</v>
      </c>
    </row>
    <row r="1342" spans="1:3" x14ac:dyDescent="0.25">
      <c r="A1342">
        <v>6700</v>
      </c>
      <c r="B1342">
        <f t="shared" si="20"/>
        <v>402000</v>
      </c>
      <c r="C1342" s="3">
        <v>713</v>
      </c>
    </row>
    <row r="1343" spans="1:3" x14ac:dyDescent="0.25">
      <c r="A1343">
        <v>6705</v>
      </c>
      <c r="B1343">
        <f t="shared" si="20"/>
        <v>402300</v>
      </c>
      <c r="C1343" s="3">
        <v>713</v>
      </c>
    </row>
    <row r="1344" spans="1:3" x14ac:dyDescent="0.25">
      <c r="A1344">
        <v>6710</v>
      </c>
      <c r="B1344">
        <f t="shared" si="20"/>
        <v>402600</v>
      </c>
      <c r="C1344" s="3">
        <v>713</v>
      </c>
    </row>
    <row r="1345" spans="1:3" x14ac:dyDescent="0.25">
      <c r="A1345">
        <v>6715</v>
      </c>
      <c r="B1345">
        <f t="shared" si="20"/>
        <v>402900</v>
      </c>
      <c r="C1345" s="3">
        <v>711</v>
      </c>
    </row>
    <row r="1346" spans="1:3" x14ac:dyDescent="0.25">
      <c r="A1346">
        <v>6720</v>
      </c>
      <c r="B1346">
        <f t="shared" si="20"/>
        <v>403200</v>
      </c>
      <c r="C1346" s="3">
        <v>712</v>
      </c>
    </row>
    <row r="1347" spans="1:3" x14ac:dyDescent="0.25">
      <c r="A1347">
        <v>6725</v>
      </c>
      <c r="B1347">
        <f t="shared" ref="B1347:B1410" si="21">A1347*60</f>
        <v>403500</v>
      </c>
      <c r="C1347" s="3">
        <v>716</v>
      </c>
    </row>
    <row r="1348" spans="1:3" x14ac:dyDescent="0.25">
      <c r="A1348">
        <v>6730</v>
      </c>
      <c r="B1348">
        <f t="shared" si="21"/>
        <v>403800</v>
      </c>
      <c r="C1348" s="3">
        <v>718</v>
      </c>
    </row>
    <row r="1349" spans="1:3" x14ac:dyDescent="0.25">
      <c r="A1349">
        <v>6735</v>
      </c>
      <c r="B1349">
        <f t="shared" si="21"/>
        <v>404100</v>
      </c>
      <c r="C1349" s="3">
        <v>713</v>
      </c>
    </row>
    <row r="1350" spans="1:3" x14ac:dyDescent="0.25">
      <c r="A1350">
        <v>6740</v>
      </c>
      <c r="B1350">
        <f t="shared" si="21"/>
        <v>404400</v>
      </c>
      <c r="C1350" s="3">
        <v>712</v>
      </c>
    </row>
    <row r="1351" spans="1:3" x14ac:dyDescent="0.25">
      <c r="A1351">
        <v>6745</v>
      </c>
      <c r="B1351">
        <f t="shared" si="21"/>
        <v>404700</v>
      </c>
      <c r="C1351" s="3">
        <v>712</v>
      </c>
    </row>
    <row r="1352" spans="1:3" x14ac:dyDescent="0.25">
      <c r="A1352">
        <v>6750</v>
      </c>
      <c r="B1352">
        <f t="shared" si="21"/>
        <v>405000</v>
      </c>
      <c r="C1352" s="3">
        <v>712</v>
      </c>
    </row>
    <row r="1353" spans="1:3" x14ac:dyDescent="0.25">
      <c r="A1353">
        <v>6755</v>
      </c>
      <c r="B1353">
        <f t="shared" si="21"/>
        <v>405300</v>
      </c>
      <c r="C1353" s="3">
        <v>712</v>
      </c>
    </row>
    <row r="1354" spans="1:3" x14ac:dyDescent="0.25">
      <c r="A1354">
        <v>6760</v>
      </c>
      <c r="B1354">
        <f t="shared" si="21"/>
        <v>405600</v>
      </c>
      <c r="C1354" s="3">
        <v>713</v>
      </c>
    </row>
    <row r="1355" spans="1:3" x14ac:dyDescent="0.25">
      <c r="A1355">
        <v>6765</v>
      </c>
      <c r="B1355">
        <f t="shared" si="21"/>
        <v>405900</v>
      </c>
      <c r="C1355" s="3">
        <v>713</v>
      </c>
    </row>
    <row r="1356" spans="1:3" x14ac:dyDescent="0.25">
      <c r="A1356">
        <v>6770</v>
      </c>
      <c r="B1356">
        <f t="shared" si="21"/>
        <v>406200</v>
      </c>
      <c r="C1356" s="3">
        <v>714</v>
      </c>
    </row>
    <row r="1357" spans="1:3" x14ac:dyDescent="0.25">
      <c r="A1357">
        <v>6775</v>
      </c>
      <c r="B1357">
        <f t="shared" si="21"/>
        <v>406500</v>
      </c>
      <c r="C1357" s="3">
        <v>713</v>
      </c>
    </row>
    <row r="1358" spans="1:3" x14ac:dyDescent="0.25">
      <c r="A1358">
        <v>6780</v>
      </c>
      <c r="B1358">
        <f t="shared" si="21"/>
        <v>406800</v>
      </c>
      <c r="C1358" s="3">
        <v>713</v>
      </c>
    </row>
    <row r="1359" spans="1:3" x14ac:dyDescent="0.25">
      <c r="A1359">
        <v>6785</v>
      </c>
      <c r="B1359">
        <f t="shared" si="21"/>
        <v>407100</v>
      </c>
      <c r="C1359" s="3">
        <v>713</v>
      </c>
    </row>
    <row r="1360" spans="1:3" x14ac:dyDescent="0.25">
      <c r="A1360">
        <v>6790</v>
      </c>
      <c r="B1360">
        <f t="shared" si="21"/>
        <v>407400</v>
      </c>
      <c r="C1360" s="3">
        <v>713</v>
      </c>
    </row>
    <row r="1361" spans="1:3" x14ac:dyDescent="0.25">
      <c r="A1361">
        <v>6795</v>
      </c>
      <c r="B1361">
        <f t="shared" si="21"/>
        <v>407700</v>
      </c>
      <c r="C1361" s="3">
        <v>713</v>
      </c>
    </row>
    <row r="1362" spans="1:3" x14ac:dyDescent="0.25">
      <c r="A1362">
        <v>6800</v>
      </c>
      <c r="B1362">
        <f t="shared" si="21"/>
        <v>408000</v>
      </c>
      <c r="C1362" s="3">
        <v>712</v>
      </c>
    </row>
    <row r="1363" spans="1:3" x14ac:dyDescent="0.25">
      <c r="A1363">
        <v>6805</v>
      </c>
      <c r="B1363">
        <f t="shared" si="21"/>
        <v>408300</v>
      </c>
      <c r="C1363" s="3">
        <v>713</v>
      </c>
    </row>
    <row r="1364" spans="1:3" x14ac:dyDescent="0.25">
      <c r="A1364">
        <v>6810</v>
      </c>
      <c r="B1364">
        <f t="shared" si="21"/>
        <v>408600</v>
      </c>
      <c r="C1364" s="3">
        <v>713</v>
      </c>
    </row>
    <row r="1365" spans="1:3" x14ac:dyDescent="0.25">
      <c r="A1365">
        <v>6815</v>
      </c>
      <c r="B1365">
        <f t="shared" si="21"/>
        <v>408900</v>
      </c>
      <c r="C1365" s="3">
        <v>713</v>
      </c>
    </row>
    <row r="1366" spans="1:3" x14ac:dyDescent="0.25">
      <c r="A1366">
        <v>6820</v>
      </c>
      <c r="B1366">
        <f t="shared" si="21"/>
        <v>409200</v>
      </c>
      <c r="C1366" s="3">
        <v>713</v>
      </c>
    </row>
    <row r="1367" spans="1:3" x14ac:dyDescent="0.25">
      <c r="A1367">
        <v>6825</v>
      </c>
      <c r="B1367">
        <f t="shared" si="21"/>
        <v>409500</v>
      </c>
      <c r="C1367" s="3">
        <v>715</v>
      </c>
    </row>
    <row r="1368" spans="1:3" x14ac:dyDescent="0.25">
      <c r="A1368">
        <v>6830</v>
      </c>
      <c r="B1368">
        <f t="shared" si="21"/>
        <v>409800</v>
      </c>
      <c r="C1368" s="3">
        <v>715</v>
      </c>
    </row>
    <row r="1369" spans="1:3" x14ac:dyDescent="0.25">
      <c r="A1369">
        <v>6835</v>
      </c>
      <c r="B1369">
        <f t="shared" si="21"/>
        <v>410100</v>
      </c>
      <c r="C1369" s="3">
        <v>714</v>
      </c>
    </row>
    <row r="1370" spans="1:3" x14ac:dyDescent="0.25">
      <c r="A1370">
        <v>6840</v>
      </c>
      <c r="B1370">
        <f t="shared" si="21"/>
        <v>410400</v>
      </c>
      <c r="C1370" s="3">
        <v>715</v>
      </c>
    </row>
    <row r="1371" spans="1:3" x14ac:dyDescent="0.25">
      <c r="A1371">
        <v>6845</v>
      </c>
      <c r="B1371">
        <f t="shared" si="21"/>
        <v>410700</v>
      </c>
      <c r="C1371" s="3">
        <v>714</v>
      </c>
    </row>
    <row r="1372" spans="1:3" x14ac:dyDescent="0.25">
      <c r="A1372">
        <v>6850</v>
      </c>
      <c r="B1372">
        <f t="shared" si="21"/>
        <v>411000</v>
      </c>
      <c r="C1372" s="3">
        <v>715</v>
      </c>
    </row>
    <row r="1373" spans="1:3" x14ac:dyDescent="0.25">
      <c r="A1373">
        <v>6855</v>
      </c>
      <c r="B1373">
        <f t="shared" si="21"/>
        <v>411300</v>
      </c>
      <c r="C1373" s="3">
        <v>715</v>
      </c>
    </row>
    <row r="1374" spans="1:3" x14ac:dyDescent="0.25">
      <c r="A1374">
        <v>6860</v>
      </c>
      <c r="B1374">
        <f t="shared" si="21"/>
        <v>411600</v>
      </c>
      <c r="C1374" s="3">
        <v>714</v>
      </c>
    </row>
    <row r="1375" spans="1:3" x14ac:dyDescent="0.25">
      <c r="A1375">
        <v>6865</v>
      </c>
      <c r="B1375">
        <f t="shared" si="21"/>
        <v>411900</v>
      </c>
      <c r="C1375" s="3">
        <v>714</v>
      </c>
    </row>
    <row r="1376" spans="1:3" x14ac:dyDescent="0.25">
      <c r="A1376">
        <v>6870</v>
      </c>
      <c r="B1376">
        <f t="shared" si="21"/>
        <v>412200</v>
      </c>
      <c r="C1376" s="3">
        <v>715</v>
      </c>
    </row>
    <row r="1377" spans="1:3" x14ac:dyDescent="0.25">
      <c r="A1377">
        <v>6875</v>
      </c>
      <c r="B1377">
        <f t="shared" si="21"/>
        <v>412500</v>
      </c>
      <c r="C1377" s="3">
        <v>715</v>
      </c>
    </row>
    <row r="1378" spans="1:3" x14ac:dyDescent="0.25">
      <c r="A1378">
        <v>6880</v>
      </c>
      <c r="B1378">
        <f t="shared" si="21"/>
        <v>412800</v>
      </c>
      <c r="C1378" s="3">
        <v>714</v>
      </c>
    </row>
    <row r="1379" spans="1:3" x14ac:dyDescent="0.25">
      <c r="A1379">
        <v>6885</v>
      </c>
      <c r="B1379">
        <f t="shared" si="21"/>
        <v>413100</v>
      </c>
      <c r="C1379" s="3">
        <v>714</v>
      </c>
    </row>
    <row r="1380" spans="1:3" x14ac:dyDescent="0.25">
      <c r="A1380">
        <v>6890</v>
      </c>
      <c r="B1380">
        <f t="shared" si="21"/>
        <v>413400</v>
      </c>
      <c r="C1380" s="3">
        <v>715</v>
      </c>
    </row>
    <row r="1381" spans="1:3" x14ac:dyDescent="0.25">
      <c r="A1381">
        <v>6895</v>
      </c>
      <c r="B1381">
        <f t="shared" si="21"/>
        <v>413700</v>
      </c>
      <c r="C1381" s="3">
        <v>715</v>
      </c>
    </row>
    <row r="1382" spans="1:3" x14ac:dyDescent="0.25">
      <c r="A1382">
        <v>6900</v>
      </c>
      <c r="B1382">
        <f t="shared" si="21"/>
        <v>414000</v>
      </c>
      <c r="C1382" s="3">
        <v>715</v>
      </c>
    </row>
    <row r="1383" spans="1:3" x14ac:dyDescent="0.25">
      <c r="A1383">
        <v>6905</v>
      </c>
      <c r="B1383">
        <f t="shared" si="21"/>
        <v>414300</v>
      </c>
      <c r="C1383" s="3">
        <v>715</v>
      </c>
    </row>
    <row r="1384" spans="1:3" x14ac:dyDescent="0.25">
      <c r="A1384">
        <v>6910</v>
      </c>
      <c r="B1384">
        <f t="shared" si="21"/>
        <v>414600</v>
      </c>
      <c r="C1384" s="3">
        <v>714</v>
      </c>
    </row>
    <row r="1385" spans="1:3" x14ac:dyDescent="0.25">
      <c r="A1385">
        <v>6915</v>
      </c>
      <c r="B1385">
        <f t="shared" si="21"/>
        <v>414900</v>
      </c>
      <c r="C1385" s="3">
        <v>713</v>
      </c>
    </row>
    <row r="1386" spans="1:3" x14ac:dyDescent="0.25">
      <c r="A1386">
        <v>6920</v>
      </c>
      <c r="B1386">
        <f t="shared" si="21"/>
        <v>415200</v>
      </c>
      <c r="C1386" s="3">
        <v>713</v>
      </c>
    </row>
    <row r="1387" spans="1:3" x14ac:dyDescent="0.25">
      <c r="A1387">
        <v>6925</v>
      </c>
      <c r="B1387">
        <f t="shared" si="21"/>
        <v>415500</v>
      </c>
      <c r="C1387" s="3">
        <v>713</v>
      </c>
    </row>
    <row r="1388" spans="1:3" x14ac:dyDescent="0.25">
      <c r="A1388">
        <v>6930</v>
      </c>
      <c r="B1388">
        <f t="shared" si="21"/>
        <v>415800</v>
      </c>
      <c r="C1388" s="3">
        <v>712</v>
      </c>
    </row>
    <row r="1389" spans="1:3" x14ac:dyDescent="0.25">
      <c r="A1389">
        <v>6935</v>
      </c>
      <c r="B1389">
        <f t="shared" si="21"/>
        <v>416100</v>
      </c>
      <c r="C1389" s="3">
        <v>711</v>
      </c>
    </row>
    <row r="1390" spans="1:3" x14ac:dyDescent="0.25">
      <c r="A1390">
        <v>6940</v>
      </c>
      <c r="B1390">
        <f t="shared" si="21"/>
        <v>416400</v>
      </c>
      <c r="C1390" s="3">
        <v>712</v>
      </c>
    </row>
    <row r="1391" spans="1:3" x14ac:dyDescent="0.25">
      <c r="A1391">
        <v>6945</v>
      </c>
      <c r="B1391">
        <f t="shared" si="21"/>
        <v>416700</v>
      </c>
      <c r="C1391" s="3">
        <v>711</v>
      </c>
    </row>
    <row r="1392" spans="1:3" x14ac:dyDescent="0.25">
      <c r="A1392">
        <v>6950</v>
      </c>
      <c r="B1392">
        <f t="shared" si="21"/>
        <v>417000</v>
      </c>
      <c r="C1392" s="3">
        <v>710</v>
      </c>
    </row>
    <row r="1393" spans="1:3" x14ac:dyDescent="0.25">
      <c r="A1393">
        <v>6955</v>
      </c>
      <c r="B1393">
        <f t="shared" si="21"/>
        <v>417300</v>
      </c>
      <c r="C1393" s="3">
        <v>711</v>
      </c>
    </row>
    <row r="1394" spans="1:3" x14ac:dyDescent="0.25">
      <c r="A1394">
        <v>6960</v>
      </c>
      <c r="B1394">
        <f t="shared" si="21"/>
        <v>417600</v>
      </c>
      <c r="C1394" s="3">
        <v>711</v>
      </c>
    </row>
    <row r="1395" spans="1:3" x14ac:dyDescent="0.25">
      <c r="A1395">
        <v>6965</v>
      </c>
      <c r="B1395">
        <f t="shared" si="21"/>
        <v>417900</v>
      </c>
      <c r="C1395" s="3">
        <v>712</v>
      </c>
    </row>
    <row r="1396" spans="1:3" x14ac:dyDescent="0.25">
      <c r="A1396">
        <v>6970</v>
      </c>
      <c r="B1396">
        <f t="shared" si="21"/>
        <v>418200</v>
      </c>
      <c r="C1396" s="3">
        <v>712</v>
      </c>
    </row>
    <row r="1397" spans="1:3" x14ac:dyDescent="0.25">
      <c r="A1397">
        <v>6975</v>
      </c>
      <c r="B1397">
        <f t="shared" si="21"/>
        <v>418500</v>
      </c>
      <c r="C1397" s="3">
        <v>713</v>
      </c>
    </row>
    <row r="1398" spans="1:3" x14ac:dyDescent="0.25">
      <c r="A1398">
        <v>6980</v>
      </c>
      <c r="B1398">
        <f t="shared" si="21"/>
        <v>418800</v>
      </c>
      <c r="C1398" s="3">
        <v>713</v>
      </c>
    </row>
    <row r="1399" spans="1:3" x14ac:dyDescent="0.25">
      <c r="A1399">
        <v>6985</v>
      </c>
      <c r="B1399">
        <f t="shared" si="21"/>
        <v>419100</v>
      </c>
      <c r="C1399" s="3">
        <v>713</v>
      </c>
    </row>
    <row r="1400" spans="1:3" x14ac:dyDescent="0.25">
      <c r="A1400">
        <v>6990</v>
      </c>
      <c r="B1400">
        <f t="shared" si="21"/>
        <v>419400</v>
      </c>
      <c r="C1400" s="3">
        <v>713</v>
      </c>
    </row>
    <row r="1401" spans="1:3" x14ac:dyDescent="0.25">
      <c r="A1401">
        <v>6995</v>
      </c>
      <c r="B1401">
        <f t="shared" si="21"/>
        <v>419700</v>
      </c>
      <c r="C1401" s="3">
        <v>714</v>
      </c>
    </row>
    <row r="1402" spans="1:3" x14ac:dyDescent="0.25">
      <c r="A1402">
        <v>7000</v>
      </c>
      <c r="B1402">
        <f t="shared" si="21"/>
        <v>420000</v>
      </c>
      <c r="C1402" s="3">
        <v>714</v>
      </c>
    </row>
    <row r="1403" spans="1:3" x14ac:dyDescent="0.25">
      <c r="A1403">
        <v>7005</v>
      </c>
      <c r="B1403">
        <f t="shared" si="21"/>
        <v>420300</v>
      </c>
      <c r="C1403" s="3">
        <v>715</v>
      </c>
    </row>
    <row r="1404" spans="1:3" x14ac:dyDescent="0.25">
      <c r="A1404">
        <v>7010</v>
      </c>
      <c r="B1404">
        <f t="shared" si="21"/>
        <v>420600</v>
      </c>
      <c r="C1404" s="3">
        <v>715</v>
      </c>
    </row>
    <row r="1405" spans="1:3" x14ac:dyDescent="0.25">
      <c r="A1405">
        <v>7015</v>
      </c>
      <c r="B1405">
        <f t="shared" si="21"/>
        <v>420900</v>
      </c>
      <c r="C1405" s="3">
        <v>714</v>
      </c>
    </row>
    <row r="1406" spans="1:3" x14ac:dyDescent="0.25">
      <c r="A1406">
        <v>7020</v>
      </c>
      <c r="B1406">
        <f t="shared" si="21"/>
        <v>421200</v>
      </c>
      <c r="C1406" s="3">
        <v>714</v>
      </c>
    </row>
    <row r="1407" spans="1:3" x14ac:dyDescent="0.25">
      <c r="A1407">
        <v>7025</v>
      </c>
      <c r="B1407">
        <f t="shared" si="21"/>
        <v>421500</v>
      </c>
      <c r="C1407" s="3">
        <v>713</v>
      </c>
    </row>
    <row r="1408" spans="1:3" x14ac:dyDescent="0.25">
      <c r="A1408">
        <v>7030</v>
      </c>
      <c r="B1408">
        <f t="shared" si="21"/>
        <v>421800</v>
      </c>
      <c r="C1408" s="3">
        <v>714</v>
      </c>
    </row>
    <row r="1409" spans="1:3" x14ac:dyDescent="0.25">
      <c r="A1409">
        <v>7035</v>
      </c>
      <c r="B1409">
        <f t="shared" si="21"/>
        <v>422100</v>
      </c>
      <c r="C1409" s="3">
        <v>713</v>
      </c>
    </row>
    <row r="1410" spans="1:3" x14ac:dyDescent="0.25">
      <c r="A1410">
        <v>7040</v>
      </c>
      <c r="B1410">
        <f t="shared" si="21"/>
        <v>422400</v>
      </c>
      <c r="C1410" s="3">
        <v>712</v>
      </c>
    </row>
    <row r="1411" spans="1:3" x14ac:dyDescent="0.25">
      <c r="A1411">
        <v>7045</v>
      </c>
      <c r="B1411">
        <f t="shared" ref="B1411:B1474" si="22">A1411*60</f>
        <v>422700</v>
      </c>
      <c r="C1411" s="3">
        <v>712</v>
      </c>
    </row>
    <row r="1412" spans="1:3" x14ac:dyDescent="0.25">
      <c r="A1412">
        <v>7050</v>
      </c>
      <c r="B1412">
        <f t="shared" si="22"/>
        <v>423000</v>
      </c>
      <c r="C1412" s="3">
        <v>712</v>
      </c>
    </row>
    <row r="1413" spans="1:3" x14ac:dyDescent="0.25">
      <c r="A1413">
        <v>7055</v>
      </c>
      <c r="B1413">
        <f t="shared" si="22"/>
        <v>423300</v>
      </c>
      <c r="C1413" s="3">
        <v>711</v>
      </c>
    </row>
    <row r="1414" spans="1:3" x14ac:dyDescent="0.25">
      <c r="A1414">
        <v>7060</v>
      </c>
      <c r="B1414">
        <f t="shared" si="22"/>
        <v>423600</v>
      </c>
      <c r="C1414" s="3">
        <v>712</v>
      </c>
    </row>
    <row r="1415" spans="1:3" x14ac:dyDescent="0.25">
      <c r="A1415">
        <v>7065</v>
      </c>
      <c r="B1415">
        <f t="shared" si="22"/>
        <v>423900</v>
      </c>
      <c r="C1415" s="3">
        <v>711</v>
      </c>
    </row>
    <row r="1416" spans="1:3" x14ac:dyDescent="0.25">
      <c r="A1416">
        <v>7070</v>
      </c>
      <c r="B1416">
        <f t="shared" si="22"/>
        <v>424200</v>
      </c>
      <c r="C1416" s="3">
        <v>710</v>
      </c>
    </row>
    <row r="1417" spans="1:3" x14ac:dyDescent="0.25">
      <c r="A1417">
        <v>7075</v>
      </c>
      <c r="B1417">
        <f t="shared" si="22"/>
        <v>424500</v>
      </c>
      <c r="C1417" s="3">
        <v>711</v>
      </c>
    </row>
    <row r="1418" spans="1:3" x14ac:dyDescent="0.25">
      <c r="A1418">
        <v>7080</v>
      </c>
      <c r="B1418">
        <f t="shared" si="22"/>
        <v>424800</v>
      </c>
      <c r="C1418" s="3">
        <v>712</v>
      </c>
    </row>
    <row r="1419" spans="1:3" x14ac:dyDescent="0.25">
      <c r="A1419">
        <v>7085</v>
      </c>
      <c r="B1419">
        <f t="shared" si="22"/>
        <v>425100</v>
      </c>
      <c r="C1419" s="3">
        <v>711</v>
      </c>
    </row>
    <row r="1420" spans="1:3" x14ac:dyDescent="0.25">
      <c r="A1420">
        <v>7090</v>
      </c>
      <c r="B1420">
        <f t="shared" si="22"/>
        <v>425400</v>
      </c>
      <c r="C1420" s="3">
        <v>711</v>
      </c>
    </row>
    <row r="1421" spans="1:3" x14ac:dyDescent="0.25">
      <c r="A1421">
        <v>7095</v>
      </c>
      <c r="B1421">
        <f t="shared" si="22"/>
        <v>425700</v>
      </c>
      <c r="C1421" s="3">
        <v>710</v>
      </c>
    </row>
    <row r="1422" spans="1:3" x14ac:dyDescent="0.25">
      <c r="A1422">
        <v>7100</v>
      </c>
      <c r="B1422">
        <f t="shared" si="22"/>
        <v>426000</v>
      </c>
      <c r="C1422" s="3">
        <v>710</v>
      </c>
    </row>
    <row r="1423" spans="1:3" x14ac:dyDescent="0.25">
      <c r="A1423">
        <v>7105</v>
      </c>
      <c r="B1423">
        <f t="shared" si="22"/>
        <v>426300</v>
      </c>
      <c r="C1423" s="3">
        <v>710</v>
      </c>
    </row>
    <row r="1424" spans="1:3" x14ac:dyDescent="0.25">
      <c r="A1424">
        <v>7110</v>
      </c>
      <c r="B1424">
        <f t="shared" si="22"/>
        <v>426600</v>
      </c>
      <c r="C1424" s="3">
        <v>711</v>
      </c>
    </row>
    <row r="1425" spans="1:3" x14ac:dyDescent="0.25">
      <c r="A1425">
        <v>7115</v>
      </c>
      <c r="B1425">
        <f t="shared" si="22"/>
        <v>426900</v>
      </c>
      <c r="C1425" s="3">
        <v>714</v>
      </c>
    </row>
    <row r="1426" spans="1:3" x14ac:dyDescent="0.25">
      <c r="A1426">
        <v>7120</v>
      </c>
      <c r="B1426">
        <f t="shared" si="22"/>
        <v>427200</v>
      </c>
      <c r="C1426" s="3">
        <v>710</v>
      </c>
    </row>
    <row r="1427" spans="1:3" x14ac:dyDescent="0.25">
      <c r="A1427">
        <v>7125</v>
      </c>
      <c r="B1427">
        <f t="shared" si="22"/>
        <v>427500</v>
      </c>
      <c r="C1427" s="3">
        <v>711</v>
      </c>
    </row>
    <row r="1428" spans="1:3" x14ac:dyDescent="0.25">
      <c r="A1428">
        <v>7130</v>
      </c>
      <c r="B1428">
        <f t="shared" si="22"/>
        <v>427800</v>
      </c>
      <c r="C1428" s="3">
        <v>712</v>
      </c>
    </row>
    <row r="1429" spans="1:3" x14ac:dyDescent="0.25">
      <c r="A1429">
        <v>7135</v>
      </c>
      <c r="B1429">
        <f t="shared" si="22"/>
        <v>428100</v>
      </c>
      <c r="C1429" s="3">
        <v>712</v>
      </c>
    </row>
    <row r="1430" spans="1:3" x14ac:dyDescent="0.25">
      <c r="A1430">
        <v>7140</v>
      </c>
      <c r="B1430">
        <f t="shared" si="22"/>
        <v>428400</v>
      </c>
      <c r="C1430" s="3">
        <v>710</v>
      </c>
    </row>
    <row r="1431" spans="1:3" x14ac:dyDescent="0.25">
      <c r="A1431">
        <v>7145</v>
      </c>
      <c r="B1431">
        <f t="shared" si="22"/>
        <v>428700</v>
      </c>
      <c r="C1431" s="3">
        <v>711</v>
      </c>
    </row>
    <row r="1432" spans="1:3" x14ac:dyDescent="0.25">
      <c r="A1432">
        <v>7150</v>
      </c>
      <c r="B1432">
        <f t="shared" si="22"/>
        <v>429000</v>
      </c>
      <c r="C1432" s="3">
        <v>710</v>
      </c>
    </row>
    <row r="1433" spans="1:3" x14ac:dyDescent="0.25">
      <c r="A1433">
        <v>7155</v>
      </c>
      <c r="B1433">
        <f t="shared" si="22"/>
        <v>429300</v>
      </c>
      <c r="C1433" s="3">
        <v>710</v>
      </c>
    </row>
    <row r="1434" spans="1:3" x14ac:dyDescent="0.25">
      <c r="A1434">
        <v>7160</v>
      </c>
      <c r="B1434">
        <f t="shared" si="22"/>
        <v>429600</v>
      </c>
      <c r="C1434" s="3">
        <v>710</v>
      </c>
    </row>
    <row r="1435" spans="1:3" x14ac:dyDescent="0.25">
      <c r="A1435">
        <v>7165</v>
      </c>
      <c r="B1435">
        <f t="shared" si="22"/>
        <v>429900</v>
      </c>
      <c r="C1435" s="3">
        <v>711</v>
      </c>
    </row>
    <row r="1436" spans="1:3" x14ac:dyDescent="0.25">
      <c r="A1436">
        <v>7170</v>
      </c>
      <c r="B1436">
        <f t="shared" si="22"/>
        <v>430200</v>
      </c>
      <c r="C1436" s="3">
        <v>710</v>
      </c>
    </row>
    <row r="1437" spans="1:3" x14ac:dyDescent="0.25">
      <c r="A1437">
        <v>7175</v>
      </c>
      <c r="B1437">
        <f t="shared" si="22"/>
        <v>430500</v>
      </c>
      <c r="C1437" s="3">
        <v>711</v>
      </c>
    </row>
    <row r="1438" spans="1:3" x14ac:dyDescent="0.25">
      <c r="A1438">
        <v>7180</v>
      </c>
      <c r="B1438">
        <f t="shared" si="22"/>
        <v>430800</v>
      </c>
      <c r="C1438" s="3">
        <v>709</v>
      </c>
    </row>
    <row r="1439" spans="1:3" x14ac:dyDescent="0.25">
      <c r="A1439">
        <v>7185</v>
      </c>
      <c r="B1439">
        <f t="shared" si="22"/>
        <v>431100</v>
      </c>
      <c r="C1439" s="3">
        <v>710</v>
      </c>
    </row>
    <row r="1440" spans="1:3" x14ac:dyDescent="0.25">
      <c r="A1440">
        <v>7190</v>
      </c>
      <c r="B1440">
        <f t="shared" si="22"/>
        <v>431400</v>
      </c>
      <c r="C1440" s="3">
        <v>710</v>
      </c>
    </row>
    <row r="1441" spans="1:3" x14ac:dyDescent="0.25">
      <c r="A1441">
        <v>7195</v>
      </c>
      <c r="B1441">
        <f t="shared" si="22"/>
        <v>431700</v>
      </c>
      <c r="C1441" s="3">
        <v>710</v>
      </c>
    </row>
    <row r="1442" spans="1:3" x14ac:dyDescent="0.25">
      <c r="A1442">
        <v>7200</v>
      </c>
      <c r="B1442">
        <f t="shared" si="22"/>
        <v>432000</v>
      </c>
      <c r="C1442" s="3">
        <v>711</v>
      </c>
    </row>
    <row r="1443" spans="1:3" x14ac:dyDescent="0.25">
      <c r="A1443">
        <v>7205</v>
      </c>
      <c r="B1443">
        <f t="shared" si="22"/>
        <v>432300</v>
      </c>
      <c r="C1443" s="3">
        <v>708</v>
      </c>
    </row>
    <row r="1444" spans="1:3" x14ac:dyDescent="0.25">
      <c r="A1444">
        <v>7210</v>
      </c>
      <c r="B1444">
        <f t="shared" si="22"/>
        <v>432600</v>
      </c>
      <c r="C1444" s="3">
        <v>710</v>
      </c>
    </row>
    <row r="1445" spans="1:3" x14ac:dyDescent="0.25">
      <c r="A1445">
        <v>7215</v>
      </c>
      <c r="B1445">
        <f t="shared" si="22"/>
        <v>432900</v>
      </c>
      <c r="C1445" s="3">
        <v>711</v>
      </c>
    </row>
    <row r="1446" spans="1:3" x14ac:dyDescent="0.25">
      <c r="A1446">
        <v>7220</v>
      </c>
      <c r="B1446">
        <f t="shared" si="22"/>
        <v>433200</v>
      </c>
      <c r="C1446" s="3">
        <v>710</v>
      </c>
    </row>
    <row r="1447" spans="1:3" x14ac:dyDescent="0.25">
      <c r="A1447">
        <v>7225</v>
      </c>
      <c r="B1447">
        <f t="shared" si="22"/>
        <v>433500</v>
      </c>
      <c r="C1447" s="3">
        <v>709</v>
      </c>
    </row>
    <row r="1448" spans="1:3" x14ac:dyDescent="0.25">
      <c r="A1448">
        <v>7230</v>
      </c>
      <c r="B1448">
        <f t="shared" si="22"/>
        <v>433800</v>
      </c>
      <c r="C1448" s="3">
        <v>708</v>
      </c>
    </row>
    <row r="1449" spans="1:3" x14ac:dyDescent="0.25">
      <c r="A1449">
        <v>7235</v>
      </c>
      <c r="B1449">
        <f t="shared" si="22"/>
        <v>434100</v>
      </c>
      <c r="C1449" s="3">
        <v>708</v>
      </c>
    </row>
    <row r="1450" spans="1:3" x14ac:dyDescent="0.25">
      <c r="A1450">
        <v>7240</v>
      </c>
      <c r="B1450">
        <f t="shared" si="22"/>
        <v>434400</v>
      </c>
      <c r="C1450" s="3">
        <v>708</v>
      </c>
    </row>
    <row r="1451" spans="1:3" x14ac:dyDescent="0.25">
      <c r="A1451">
        <v>7245</v>
      </c>
      <c r="B1451">
        <f t="shared" si="22"/>
        <v>434700</v>
      </c>
      <c r="C1451" s="3">
        <v>710</v>
      </c>
    </row>
    <row r="1452" spans="1:3" x14ac:dyDescent="0.25">
      <c r="A1452">
        <v>7250</v>
      </c>
      <c r="B1452">
        <f t="shared" si="22"/>
        <v>435000</v>
      </c>
      <c r="C1452" s="3">
        <v>708</v>
      </c>
    </row>
    <row r="1453" spans="1:3" x14ac:dyDescent="0.25">
      <c r="A1453">
        <v>7255</v>
      </c>
      <c r="B1453">
        <f t="shared" si="22"/>
        <v>435300</v>
      </c>
      <c r="C1453" s="3">
        <v>708</v>
      </c>
    </row>
    <row r="1454" spans="1:3" x14ac:dyDescent="0.25">
      <c r="A1454">
        <v>7260</v>
      </c>
      <c r="B1454">
        <f t="shared" si="22"/>
        <v>435600</v>
      </c>
      <c r="C1454" s="3">
        <v>709</v>
      </c>
    </row>
    <row r="1455" spans="1:3" x14ac:dyDescent="0.25">
      <c r="A1455">
        <v>7265</v>
      </c>
      <c r="B1455">
        <f t="shared" si="22"/>
        <v>435900</v>
      </c>
      <c r="C1455" s="3">
        <v>710</v>
      </c>
    </row>
    <row r="1456" spans="1:3" x14ac:dyDescent="0.25">
      <c r="A1456">
        <v>7270</v>
      </c>
      <c r="B1456">
        <f t="shared" si="22"/>
        <v>436200</v>
      </c>
      <c r="C1456" s="3">
        <v>709</v>
      </c>
    </row>
    <row r="1457" spans="1:3" x14ac:dyDescent="0.25">
      <c r="A1457">
        <v>7275</v>
      </c>
      <c r="B1457">
        <f t="shared" si="22"/>
        <v>436500</v>
      </c>
      <c r="C1457" s="3">
        <v>709</v>
      </c>
    </row>
    <row r="1458" spans="1:3" x14ac:dyDescent="0.25">
      <c r="A1458">
        <v>7280</v>
      </c>
      <c r="B1458">
        <f t="shared" si="22"/>
        <v>436800</v>
      </c>
      <c r="C1458" s="3">
        <v>707</v>
      </c>
    </row>
    <row r="1459" spans="1:3" x14ac:dyDescent="0.25">
      <c r="A1459">
        <v>7285</v>
      </c>
      <c r="B1459">
        <f t="shared" si="22"/>
        <v>437100</v>
      </c>
      <c r="C1459" s="3">
        <v>710</v>
      </c>
    </row>
    <row r="1460" spans="1:3" x14ac:dyDescent="0.25">
      <c r="A1460">
        <v>7290</v>
      </c>
      <c r="B1460">
        <f t="shared" si="22"/>
        <v>437400</v>
      </c>
      <c r="C1460" s="3">
        <v>709</v>
      </c>
    </row>
    <row r="1461" spans="1:3" x14ac:dyDescent="0.25">
      <c r="A1461">
        <v>7295</v>
      </c>
      <c r="B1461">
        <f t="shared" si="22"/>
        <v>437700</v>
      </c>
      <c r="C1461" s="3">
        <v>710</v>
      </c>
    </row>
    <row r="1462" spans="1:3" x14ac:dyDescent="0.25">
      <c r="A1462">
        <v>7300</v>
      </c>
      <c r="B1462">
        <f t="shared" si="22"/>
        <v>438000</v>
      </c>
      <c r="C1462" s="3">
        <v>710</v>
      </c>
    </row>
    <row r="1463" spans="1:3" x14ac:dyDescent="0.25">
      <c r="A1463">
        <v>7305</v>
      </c>
      <c r="B1463">
        <f t="shared" si="22"/>
        <v>438300</v>
      </c>
      <c r="C1463" s="3">
        <v>710</v>
      </c>
    </row>
    <row r="1464" spans="1:3" x14ac:dyDescent="0.25">
      <c r="A1464">
        <v>7310</v>
      </c>
      <c r="B1464">
        <f t="shared" si="22"/>
        <v>438600</v>
      </c>
      <c r="C1464" s="3">
        <v>710</v>
      </c>
    </row>
    <row r="1465" spans="1:3" x14ac:dyDescent="0.25">
      <c r="A1465">
        <v>7315</v>
      </c>
      <c r="B1465">
        <f t="shared" si="22"/>
        <v>438900</v>
      </c>
      <c r="C1465" s="3">
        <v>710</v>
      </c>
    </row>
    <row r="1466" spans="1:3" x14ac:dyDescent="0.25">
      <c r="A1466">
        <v>7320</v>
      </c>
      <c r="B1466">
        <f t="shared" si="22"/>
        <v>439200</v>
      </c>
      <c r="C1466" s="3">
        <v>709</v>
      </c>
    </row>
    <row r="1467" spans="1:3" x14ac:dyDescent="0.25">
      <c r="A1467">
        <v>7325</v>
      </c>
      <c r="B1467">
        <f t="shared" si="22"/>
        <v>439500</v>
      </c>
      <c r="C1467" s="3">
        <v>710</v>
      </c>
    </row>
    <row r="1468" spans="1:3" x14ac:dyDescent="0.25">
      <c r="A1468">
        <v>7330</v>
      </c>
      <c r="B1468">
        <f t="shared" si="22"/>
        <v>439800</v>
      </c>
      <c r="C1468" s="3">
        <v>708</v>
      </c>
    </row>
    <row r="1469" spans="1:3" x14ac:dyDescent="0.25">
      <c r="A1469">
        <v>7335</v>
      </c>
      <c r="B1469">
        <f t="shared" si="22"/>
        <v>440100</v>
      </c>
      <c r="C1469" s="3">
        <v>710</v>
      </c>
    </row>
    <row r="1470" spans="1:3" x14ac:dyDescent="0.25">
      <c r="A1470">
        <v>7340</v>
      </c>
      <c r="B1470">
        <f t="shared" si="22"/>
        <v>440400</v>
      </c>
      <c r="C1470" s="3">
        <v>710</v>
      </c>
    </row>
    <row r="1471" spans="1:3" x14ac:dyDescent="0.25">
      <c r="A1471">
        <v>7345</v>
      </c>
      <c r="B1471">
        <f t="shared" si="22"/>
        <v>440700</v>
      </c>
      <c r="C1471" s="3">
        <v>711</v>
      </c>
    </row>
    <row r="1472" spans="1:3" x14ac:dyDescent="0.25">
      <c r="A1472">
        <v>7350</v>
      </c>
      <c r="B1472">
        <f t="shared" si="22"/>
        <v>441000</v>
      </c>
      <c r="C1472" s="3">
        <v>711</v>
      </c>
    </row>
    <row r="1473" spans="1:3" x14ac:dyDescent="0.25">
      <c r="A1473">
        <v>7355</v>
      </c>
      <c r="B1473">
        <f t="shared" si="22"/>
        <v>441300</v>
      </c>
      <c r="C1473" s="3">
        <v>711</v>
      </c>
    </row>
    <row r="1474" spans="1:3" x14ac:dyDescent="0.25">
      <c r="A1474">
        <v>7360</v>
      </c>
      <c r="B1474">
        <f t="shared" si="22"/>
        <v>441600</v>
      </c>
      <c r="C1474" s="3">
        <v>710</v>
      </c>
    </row>
    <row r="1475" spans="1:3" x14ac:dyDescent="0.25">
      <c r="A1475">
        <v>7365</v>
      </c>
      <c r="B1475">
        <f t="shared" ref="B1475:B1538" si="23">A1475*60</f>
        <v>441900</v>
      </c>
      <c r="C1475" s="3">
        <v>709</v>
      </c>
    </row>
    <row r="1476" spans="1:3" x14ac:dyDescent="0.25">
      <c r="A1476">
        <v>7370</v>
      </c>
      <c r="B1476">
        <f t="shared" si="23"/>
        <v>442200</v>
      </c>
      <c r="C1476" s="3">
        <v>709</v>
      </c>
    </row>
    <row r="1477" spans="1:3" x14ac:dyDescent="0.25">
      <c r="A1477">
        <v>7375</v>
      </c>
      <c r="B1477">
        <f t="shared" si="23"/>
        <v>442500</v>
      </c>
      <c r="C1477" s="3">
        <v>708</v>
      </c>
    </row>
    <row r="1478" spans="1:3" x14ac:dyDescent="0.25">
      <c r="A1478">
        <v>7380</v>
      </c>
      <c r="B1478">
        <f t="shared" si="23"/>
        <v>442800</v>
      </c>
      <c r="C1478" s="3">
        <v>709</v>
      </c>
    </row>
    <row r="1479" spans="1:3" x14ac:dyDescent="0.25">
      <c r="A1479">
        <v>7385</v>
      </c>
      <c r="B1479">
        <f t="shared" si="23"/>
        <v>443100</v>
      </c>
      <c r="C1479" s="3">
        <v>710</v>
      </c>
    </row>
    <row r="1480" spans="1:3" x14ac:dyDescent="0.25">
      <c r="A1480">
        <v>7390</v>
      </c>
      <c r="B1480">
        <f t="shared" si="23"/>
        <v>443400</v>
      </c>
      <c r="C1480" s="3">
        <v>710</v>
      </c>
    </row>
    <row r="1481" spans="1:3" x14ac:dyDescent="0.25">
      <c r="A1481">
        <v>7395</v>
      </c>
      <c r="B1481">
        <f t="shared" si="23"/>
        <v>443700</v>
      </c>
      <c r="C1481" s="3">
        <v>709</v>
      </c>
    </row>
    <row r="1482" spans="1:3" x14ac:dyDescent="0.25">
      <c r="A1482">
        <v>7400</v>
      </c>
      <c r="B1482">
        <f t="shared" si="23"/>
        <v>444000</v>
      </c>
      <c r="C1482" s="3">
        <v>710</v>
      </c>
    </row>
    <row r="1483" spans="1:3" x14ac:dyDescent="0.25">
      <c r="A1483">
        <v>7405</v>
      </c>
      <c r="B1483">
        <f t="shared" si="23"/>
        <v>444300</v>
      </c>
      <c r="C1483" s="3">
        <v>711</v>
      </c>
    </row>
    <row r="1484" spans="1:3" x14ac:dyDescent="0.25">
      <c r="A1484">
        <v>7410</v>
      </c>
      <c r="B1484">
        <f t="shared" si="23"/>
        <v>444600</v>
      </c>
      <c r="C1484" s="3">
        <v>711</v>
      </c>
    </row>
    <row r="1485" spans="1:3" x14ac:dyDescent="0.25">
      <c r="A1485">
        <v>7415</v>
      </c>
      <c r="B1485">
        <f t="shared" si="23"/>
        <v>444900</v>
      </c>
      <c r="C1485" s="3">
        <v>711</v>
      </c>
    </row>
    <row r="1486" spans="1:3" x14ac:dyDescent="0.25">
      <c r="A1486">
        <v>7420</v>
      </c>
      <c r="B1486">
        <f t="shared" si="23"/>
        <v>445200</v>
      </c>
      <c r="C1486" s="3">
        <v>709</v>
      </c>
    </row>
    <row r="1487" spans="1:3" x14ac:dyDescent="0.25">
      <c r="A1487">
        <v>7425</v>
      </c>
      <c r="B1487">
        <f t="shared" si="23"/>
        <v>445500</v>
      </c>
      <c r="C1487" s="3">
        <v>710</v>
      </c>
    </row>
    <row r="1488" spans="1:3" x14ac:dyDescent="0.25">
      <c r="A1488">
        <v>7430</v>
      </c>
      <c r="B1488">
        <f t="shared" si="23"/>
        <v>445800</v>
      </c>
      <c r="C1488" s="3">
        <v>710</v>
      </c>
    </row>
    <row r="1489" spans="1:3" x14ac:dyDescent="0.25">
      <c r="A1489">
        <v>7435</v>
      </c>
      <c r="B1489">
        <f t="shared" si="23"/>
        <v>446100</v>
      </c>
      <c r="C1489" s="3">
        <v>710</v>
      </c>
    </row>
    <row r="1490" spans="1:3" x14ac:dyDescent="0.25">
      <c r="A1490">
        <v>7440</v>
      </c>
      <c r="B1490">
        <f t="shared" si="23"/>
        <v>446400</v>
      </c>
      <c r="C1490" s="3">
        <v>710</v>
      </c>
    </row>
    <row r="1491" spans="1:3" x14ac:dyDescent="0.25">
      <c r="A1491">
        <v>7445</v>
      </c>
      <c r="B1491">
        <f t="shared" si="23"/>
        <v>446700</v>
      </c>
      <c r="C1491" s="3">
        <v>709</v>
      </c>
    </row>
    <row r="1492" spans="1:3" x14ac:dyDescent="0.25">
      <c r="A1492">
        <v>7450</v>
      </c>
      <c r="B1492">
        <f t="shared" si="23"/>
        <v>447000</v>
      </c>
      <c r="C1492" s="3">
        <v>709</v>
      </c>
    </row>
    <row r="1493" spans="1:3" x14ac:dyDescent="0.25">
      <c r="A1493">
        <v>7455</v>
      </c>
      <c r="B1493">
        <f t="shared" si="23"/>
        <v>447300</v>
      </c>
      <c r="C1493" s="3">
        <v>709</v>
      </c>
    </row>
    <row r="1494" spans="1:3" x14ac:dyDescent="0.25">
      <c r="A1494">
        <v>7460</v>
      </c>
      <c r="B1494">
        <f t="shared" si="23"/>
        <v>447600</v>
      </c>
      <c r="C1494" s="3">
        <v>708</v>
      </c>
    </row>
    <row r="1495" spans="1:3" x14ac:dyDescent="0.25">
      <c r="A1495">
        <v>7465</v>
      </c>
      <c r="B1495">
        <f t="shared" si="23"/>
        <v>447900</v>
      </c>
      <c r="C1495" s="3">
        <v>708</v>
      </c>
    </row>
    <row r="1496" spans="1:3" x14ac:dyDescent="0.25">
      <c r="A1496">
        <v>7470</v>
      </c>
      <c r="B1496">
        <f t="shared" si="23"/>
        <v>448200</v>
      </c>
      <c r="C1496" s="3">
        <v>709</v>
      </c>
    </row>
    <row r="1497" spans="1:3" x14ac:dyDescent="0.25">
      <c r="A1497">
        <v>7475</v>
      </c>
      <c r="B1497">
        <f t="shared" si="23"/>
        <v>448500</v>
      </c>
      <c r="C1497" s="3">
        <v>711</v>
      </c>
    </row>
    <row r="1498" spans="1:3" x14ac:dyDescent="0.25">
      <c r="A1498">
        <v>7480</v>
      </c>
      <c r="B1498">
        <f t="shared" si="23"/>
        <v>448800</v>
      </c>
      <c r="C1498" s="3">
        <v>710</v>
      </c>
    </row>
    <row r="1499" spans="1:3" x14ac:dyDescent="0.25">
      <c r="A1499">
        <v>7485</v>
      </c>
      <c r="B1499">
        <f t="shared" si="23"/>
        <v>449100</v>
      </c>
      <c r="C1499" s="3">
        <v>709</v>
      </c>
    </row>
    <row r="1500" spans="1:3" x14ac:dyDescent="0.25">
      <c r="A1500">
        <v>7490</v>
      </c>
      <c r="B1500">
        <f t="shared" si="23"/>
        <v>449400</v>
      </c>
      <c r="C1500" s="3">
        <v>710</v>
      </c>
    </row>
    <row r="1501" spans="1:3" x14ac:dyDescent="0.25">
      <c r="A1501">
        <v>7495</v>
      </c>
      <c r="B1501">
        <f t="shared" si="23"/>
        <v>449700</v>
      </c>
      <c r="C1501" s="3">
        <v>710</v>
      </c>
    </row>
    <row r="1502" spans="1:3" x14ac:dyDescent="0.25">
      <c r="A1502">
        <v>7500</v>
      </c>
      <c r="B1502">
        <f t="shared" si="23"/>
        <v>450000</v>
      </c>
      <c r="C1502" s="3">
        <v>710</v>
      </c>
    </row>
    <row r="1503" spans="1:3" x14ac:dyDescent="0.25">
      <c r="A1503">
        <v>7505</v>
      </c>
      <c r="B1503">
        <f t="shared" si="23"/>
        <v>450300</v>
      </c>
      <c r="C1503" s="3">
        <v>709</v>
      </c>
    </row>
    <row r="1504" spans="1:3" x14ac:dyDescent="0.25">
      <c r="A1504">
        <v>7510</v>
      </c>
      <c r="B1504">
        <f t="shared" si="23"/>
        <v>450600</v>
      </c>
      <c r="C1504" s="3">
        <v>710</v>
      </c>
    </row>
    <row r="1505" spans="1:3" x14ac:dyDescent="0.25">
      <c r="A1505">
        <v>7515</v>
      </c>
      <c r="B1505">
        <f t="shared" si="23"/>
        <v>450900</v>
      </c>
      <c r="C1505" s="3">
        <v>709</v>
      </c>
    </row>
    <row r="1506" spans="1:3" x14ac:dyDescent="0.25">
      <c r="A1506">
        <v>7520</v>
      </c>
      <c r="B1506">
        <f t="shared" si="23"/>
        <v>451200</v>
      </c>
      <c r="C1506" s="3">
        <v>708</v>
      </c>
    </row>
    <row r="1507" spans="1:3" x14ac:dyDescent="0.25">
      <c r="A1507">
        <v>7525</v>
      </c>
      <c r="B1507">
        <f t="shared" si="23"/>
        <v>451500</v>
      </c>
      <c r="C1507" s="3">
        <v>709</v>
      </c>
    </row>
    <row r="1508" spans="1:3" x14ac:dyDescent="0.25">
      <c r="A1508">
        <v>7530</v>
      </c>
      <c r="B1508">
        <f t="shared" si="23"/>
        <v>451800</v>
      </c>
      <c r="C1508" s="3">
        <v>711</v>
      </c>
    </row>
    <row r="1509" spans="1:3" x14ac:dyDescent="0.25">
      <c r="A1509">
        <v>7535</v>
      </c>
      <c r="B1509">
        <f t="shared" si="23"/>
        <v>452100</v>
      </c>
      <c r="C1509" s="3">
        <v>713</v>
      </c>
    </row>
    <row r="1510" spans="1:3" x14ac:dyDescent="0.25">
      <c r="A1510">
        <v>7540</v>
      </c>
      <c r="B1510">
        <f t="shared" si="23"/>
        <v>452400</v>
      </c>
      <c r="C1510" s="3">
        <v>710</v>
      </c>
    </row>
    <row r="1511" spans="1:3" x14ac:dyDescent="0.25">
      <c r="A1511">
        <v>7545</v>
      </c>
      <c r="B1511">
        <f t="shared" si="23"/>
        <v>452700</v>
      </c>
      <c r="C1511" s="3">
        <v>710</v>
      </c>
    </row>
    <row r="1512" spans="1:3" x14ac:dyDescent="0.25">
      <c r="A1512">
        <v>7550</v>
      </c>
      <c r="B1512">
        <f t="shared" si="23"/>
        <v>453000</v>
      </c>
      <c r="C1512" s="3">
        <v>711</v>
      </c>
    </row>
    <row r="1513" spans="1:3" x14ac:dyDescent="0.25">
      <c r="A1513">
        <v>7555</v>
      </c>
      <c r="B1513">
        <f t="shared" si="23"/>
        <v>453300</v>
      </c>
      <c r="C1513" s="3">
        <v>711</v>
      </c>
    </row>
    <row r="1514" spans="1:3" x14ac:dyDescent="0.25">
      <c r="A1514">
        <v>7560</v>
      </c>
      <c r="B1514">
        <f t="shared" si="23"/>
        <v>453600</v>
      </c>
      <c r="C1514" s="3">
        <v>711</v>
      </c>
    </row>
    <row r="1515" spans="1:3" x14ac:dyDescent="0.25">
      <c r="A1515">
        <v>7565</v>
      </c>
      <c r="B1515">
        <f t="shared" si="23"/>
        <v>453900</v>
      </c>
      <c r="C1515" s="3">
        <v>712</v>
      </c>
    </row>
    <row r="1516" spans="1:3" x14ac:dyDescent="0.25">
      <c r="A1516">
        <v>7570</v>
      </c>
      <c r="B1516">
        <f t="shared" si="23"/>
        <v>454200</v>
      </c>
      <c r="C1516" s="3">
        <v>711</v>
      </c>
    </row>
    <row r="1517" spans="1:3" x14ac:dyDescent="0.25">
      <c r="A1517">
        <v>7575</v>
      </c>
      <c r="B1517">
        <f t="shared" si="23"/>
        <v>454500</v>
      </c>
      <c r="C1517" s="3">
        <v>712</v>
      </c>
    </row>
    <row r="1518" spans="1:3" x14ac:dyDescent="0.25">
      <c r="A1518">
        <v>7580</v>
      </c>
      <c r="B1518">
        <f t="shared" si="23"/>
        <v>454800</v>
      </c>
      <c r="C1518" s="3">
        <v>711</v>
      </c>
    </row>
    <row r="1519" spans="1:3" x14ac:dyDescent="0.25">
      <c r="A1519">
        <v>7585</v>
      </c>
      <c r="B1519">
        <f t="shared" si="23"/>
        <v>455100</v>
      </c>
      <c r="C1519" s="3">
        <v>708</v>
      </c>
    </row>
    <row r="1520" spans="1:3" x14ac:dyDescent="0.25">
      <c r="A1520">
        <v>7590</v>
      </c>
      <c r="B1520">
        <f t="shared" si="23"/>
        <v>455400</v>
      </c>
      <c r="C1520" s="3">
        <v>706</v>
      </c>
    </row>
    <row r="1521" spans="1:3" x14ac:dyDescent="0.25">
      <c r="A1521">
        <v>7595</v>
      </c>
      <c r="B1521">
        <f t="shared" si="23"/>
        <v>455700</v>
      </c>
      <c r="C1521" s="3">
        <v>707</v>
      </c>
    </row>
    <row r="1522" spans="1:3" x14ac:dyDescent="0.25">
      <c r="A1522">
        <v>7600</v>
      </c>
      <c r="B1522">
        <f t="shared" si="23"/>
        <v>456000</v>
      </c>
      <c r="C1522" s="3">
        <v>708</v>
      </c>
    </row>
    <row r="1523" spans="1:3" x14ac:dyDescent="0.25">
      <c r="A1523">
        <v>7605</v>
      </c>
      <c r="B1523">
        <f t="shared" si="23"/>
        <v>456300</v>
      </c>
      <c r="C1523" s="3">
        <v>707</v>
      </c>
    </row>
    <row r="1524" spans="1:3" x14ac:dyDescent="0.25">
      <c r="A1524">
        <v>7610</v>
      </c>
      <c r="B1524">
        <f t="shared" si="23"/>
        <v>456600</v>
      </c>
      <c r="C1524" s="3">
        <v>706</v>
      </c>
    </row>
    <row r="1525" spans="1:3" x14ac:dyDescent="0.25">
      <c r="A1525">
        <v>7615</v>
      </c>
      <c r="B1525">
        <f t="shared" si="23"/>
        <v>456900</v>
      </c>
      <c r="C1525" s="3">
        <v>708</v>
      </c>
    </row>
    <row r="1526" spans="1:3" x14ac:dyDescent="0.25">
      <c r="A1526">
        <v>7620</v>
      </c>
      <c r="B1526">
        <f t="shared" si="23"/>
        <v>457200</v>
      </c>
      <c r="C1526" s="3">
        <v>707</v>
      </c>
    </row>
    <row r="1527" spans="1:3" x14ac:dyDescent="0.25">
      <c r="A1527">
        <v>7625</v>
      </c>
      <c r="B1527">
        <f t="shared" si="23"/>
        <v>457500</v>
      </c>
      <c r="C1527" s="3">
        <v>708</v>
      </c>
    </row>
    <row r="1528" spans="1:3" x14ac:dyDescent="0.25">
      <c r="A1528">
        <v>7630</v>
      </c>
      <c r="B1528">
        <f t="shared" si="23"/>
        <v>457800</v>
      </c>
      <c r="C1528" s="3">
        <v>708</v>
      </c>
    </row>
    <row r="1529" spans="1:3" x14ac:dyDescent="0.25">
      <c r="A1529">
        <v>7635</v>
      </c>
      <c r="B1529">
        <f t="shared" si="23"/>
        <v>458100</v>
      </c>
      <c r="C1529" s="3">
        <v>706</v>
      </c>
    </row>
    <row r="1530" spans="1:3" x14ac:dyDescent="0.25">
      <c r="A1530">
        <v>7640</v>
      </c>
      <c r="B1530">
        <f t="shared" si="23"/>
        <v>458400</v>
      </c>
      <c r="C1530" s="3">
        <v>706</v>
      </c>
    </row>
    <row r="1531" spans="1:3" x14ac:dyDescent="0.25">
      <c r="A1531">
        <v>7645</v>
      </c>
      <c r="B1531">
        <f t="shared" si="23"/>
        <v>458700</v>
      </c>
      <c r="C1531" s="3">
        <v>704</v>
      </c>
    </row>
    <row r="1532" spans="1:3" x14ac:dyDescent="0.25">
      <c r="A1532">
        <v>7650</v>
      </c>
      <c r="B1532">
        <f t="shared" si="23"/>
        <v>459000</v>
      </c>
      <c r="C1532" s="3">
        <v>706</v>
      </c>
    </row>
    <row r="1533" spans="1:3" x14ac:dyDescent="0.25">
      <c r="A1533">
        <v>7655</v>
      </c>
      <c r="B1533">
        <f t="shared" si="23"/>
        <v>459300</v>
      </c>
      <c r="C1533" s="3">
        <v>706</v>
      </c>
    </row>
    <row r="1534" spans="1:3" x14ac:dyDescent="0.25">
      <c r="A1534">
        <v>7660</v>
      </c>
      <c r="B1534">
        <f t="shared" si="23"/>
        <v>459600</v>
      </c>
      <c r="C1534" s="3">
        <v>706</v>
      </c>
    </row>
    <row r="1535" spans="1:3" x14ac:dyDescent="0.25">
      <c r="A1535">
        <v>7665</v>
      </c>
      <c r="B1535">
        <f t="shared" si="23"/>
        <v>459900</v>
      </c>
      <c r="C1535" s="3">
        <v>706</v>
      </c>
    </row>
    <row r="1536" spans="1:3" x14ac:dyDescent="0.25">
      <c r="A1536">
        <v>7670</v>
      </c>
      <c r="B1536">
        <f t="shared" si="23"/>
        <v>460200</v>
      </c>
      <c r="C1536" s="3">
        <v>706</v>
      </c>
    </row>
    <row r="1537" spans="1:3" x14ac:dyDescent="0.25">
      <c r="A1537">
        <v>7675</v>
      </c>
      <c r="B1537">
        <f t="shared" si="23"/>
        <v>460500</v>
      </c>
      <c r="C1537" s="3">
        <v>705</v>
      </c>
    </row>
    <row r="1538" spans="1:3" x14ac:dyDescent="0.25">
      <c r="A1538">
        <v>7680</v>
      </c>
      <c r="B1538">
        <f t="shared" si="23"/>
        <v>460800</v>
      </c>
      <c r="C1538" s="3">
        <v>707</v>
      </c>
    </row>
    <row r="1539" spans="1:3" x14ac:dyDescent="0.25">
      <c r="A1539">
        <v>7685</v>
      </c>
      <c r="B1539">
        <f t="shared" ref="B1539:B1585" si="24">A1539*60</f>
        <v>461100</v>
      </c>
      <c r="C1539" s="3">
        <v>707</v>
      </c>
    </row>
    <row r="1540" spans="1:3" x14ac:dyDescent="0.25">
      <c r="A1540">
        <v>7690</v>
      </c>
      <c r="B1540">
        <f t="shared" si="24"/>
        <v>461400</v>
      </c>
      <c r="C1540" s="3">
        <v>708</v>
      </c>
    </row>
    <row r="1541" spans="1:3" x14ac:dyDescent="0.25">
      <c r="A1541">
        <v>7695</v>
      </c>
      <c r="B1541">
        <f t="shared" si="24"/>
        <v>461700</v>
      </c>
      <c r="C1541" s="3">
        <v>710</v>
      </c>
    </row>
    <row r="1542" spans="1:3" x14ac:dyDescent="0.25">
      <c r="A1542">
        <v>7700</v>
      </c>
      <c r="B1542">
        <f t="shared" si="24"/>
        <v>462000</v>
      </c>
      <c r="C1542" s="3">
        <v>710</v>
      </c>
    </row>
    <row r="1543" spans="1:3" x14ac:dyDescent="0.25">
      <c r="A1543">
        <v>7705</v>
      </c>
      <c r="B1543">
        <f t="shared" si="24"/>
        <v>462300</v>
      </c>
      <c r="C1543" s="3">
        <v>710</v>
      </c>
    </row>
    <row r="1544" spans="1:3" x14ac:dyDescent="0.25">
      <c r="A1544">
        <v>7710</v>
      </c>
      <c r="B1544">
        <f t="shared" si="24"/>
        <v>462600</v>
      </c>
      <c r="C1544" s="3">
        <v>707</v>
      </c>
    </row>
    <row r="1545" spans="1:3" x14ac:dyDescent="0.25">
      <c r="A1545">
        <v>7715</v>
      </c>
      <c r="B1545">
        <f t="shared" si="24"/>
        <v>462900</v>
      </c>
      <c r="C1545" s="3">
        <v>707</v>
      </c>
    </row>
    <row r="1546" spans="1:3" x14ac:dyDescent="0.25">
      <c r="A1546">
        <v>7720</v>
      </c>
      <c r="B1546">
        <f t="shared" si="24"/>
        <v>463200</v>
      </c>
      <c r="C1546" s="3">
        <v>711</v>
      </c>
    </row>
    <row r="1547" spans="1:3" x14ac:dyDescent="0.25">
      <c r="A1547">
        <v>7725</v>
      </c>
      <c r="B1547">
        <f t="shared" si="24"/>
        <v>463500</v>
      </c>
      <c r="C1547" s="3">
        <v>712</v>
      </c>
    </row>
    <row r="1548" spans="1:3" x14ac:dyDescent="0.25">
      <c r="A1548">
        <v>7730</v>
      </c>
      <c r="B1548">
        <f t="shared" si="24"/>
        <v>463800</v>
      </c>
      <c r="C1548" s="3">
        <v>713</v>
      </c>
    </row>
    <row r="1549" spans="1:3" x14ac:dyDescent="0.25">
      <c r="A1549">
        <v>7735</v>
      </c>
      <c r="B1549">
        <f t="shared" si="24"/>
        <v>464100</v>
      </c>
      <c r="C1549" s="3">
        <v>712</v>
      </c>
    </row>
    <row r="1550" spans="1:3" x14ac:dyDescent="0.25">
      <c r="A1550">
        <v>7740</v>
      </c>
      <c r="B1550">
        <f t="shared" si="24"/>
        <v>464400</v>
      </c>
      <c r="C1550" s="3">
        <v>713</v>
      </c>
    </row>
    <row r="1551" spans="1:3" x14ac:dyDescent="0.25">
      <c r="A1551">
        <v>7745</v>
      </c>
      <c r="B1551">
        <f t="shared" si="24"/>
        <v>464700</v>
      </c>
      <c r="C1551" s="3">
        <v>712</v>
      </c>
    </row>
    <row r="1552" spans="1:3" x14ac:dyDescent="0.25">
      <c r="A1552">
        <v>7750</v>
      </c>
      <c r="B1552">
        <f t="shared" si="24"/>
        <v>465000</v>
      </c>
      <c r="C1552" s="3">
        <v>715</v>
      </c>
    </row>
    <row r="1553" spans="1:3" x14ac:dyDescent="0.25">
      <c r="A1553">
        <v>7755</v>
      </c>
      <c r="B1553">
        <f t="shared" si="24"/>
        <v>465300</v>
      </c>
      <c r="C1553" s="3">
        <v>718</v>
      </c>
    </row>
    <row r="1554" spans="1:3" x14ac:dyDescent="0.25">
      <c r="A1554">
        <v>7760</v>
      </c>
      <c r="B1554">
        <f t="shared" si="24"/>
        <v>465600</v>
      </c>
      <c r="C1554" s="3">
        <v>717</v>
      </c>
    </row>
    <row r="1555" spans="1:3" x14ac:dyDescent="0.25">
      <c r="A1555">
        <v>7765</v>
      </c>
      <c r="B1555">
        <f t="shared" si="24"/>
        <v>465900</v>
      </c>
      <c r="C1555" s="3">
        <v>711</v>
      </c>
    </row>
    <row r="1556" spans="1:3" x14ac:dyDescent="0.25">
      <c r="A1556">
        <v>7770</v>
      </c>
      <c r="B1556">
        <f t="shared" si="24"/>
        <v>466200</v>
      </c>
      <c r="C1556" s="3">
        <v>710</v>
      </c>
    </row>
    <row r="1557" spans="1:3" x14ac:dyDescent="0.25">
      <c r="A1557">
        <v>7775</v>
      </c>
      <c r="B1557">
        <f t="shared" si="24"/>
        <v>466500</v>
      </c>
      <c r="C1557" s="3">
        <v>711</v>
      </c>
    </row>
    <row r="1558" spans="1:3" x14ac:dyDescent="0.25">
      <c r="A1558">
        <v>7780</v>
      </c>
      <c r="B1558">
        <f t="shared" si="24"/>
        <v>466800</v>
      </c>
      <c r="C1558" s="3">
        <v>715</v>
      </c>
    </row>
    <row r="1559" spans="1:3" x14ac:dyDescent="0.25">
      <c r="A1559">
        <v>7785</v>
      </c>
      <c r="B1559">
        <f t="shared" si="24"/>
        <v>467100</v>
      </c>
      <c r="C1559" s="3">
        <v>717</v>
      </c>
    </row>
    <row r="1560" spans="1:3" x14ac:dyDescent="0.25">
      <c r="A1560">
        <v>7790</v>
      </c>
      <c r="B1560">
        <f t="shared" si="24"/>
        <v>467400</v>
      </c>
      <c r="C1560" s="3">
        <v>719</v>
      </c>
    </row>
    <row r="1561" spans="1:3" x14ac:dyDescent="0.25">
      <c r="A1561">
        <v>7795</v>
      </c>
      <c r="B1561">
        <f t="shared" si="24"/>
        <v>467700</v>
      </c>
      <c r="C1561" s="3">
        <v>720</v>
      </c>
    </row>
    <row r="1562" spans="1:3" x14ac:dyDescent="0.25">
      <c r="A1562">
        <v>7800</v>
      </c>
      <c r="B1562">
        <f t="shared" si="24"/>
        <v>468000</v>
      </c>
      <c r="C1562" s="3">
        <v>721</v>
      </c>
    </row>
    <row r="1563" spans="1:3" x14ac:dyDescent="0.25">
      <c r="A1563">
        <v>7805</v>
      </c>
      <c r="B1563">
        <f t="shared" si="24"/>
        <v>468300</v>
      </c>
      <c r="C1563" s="3">
        <v>726</v>
      </c>
    </row>
    <row r="1564" spans="1:3" x14ac:dyDescent="0.25">
      <c r="A1564">
        <v>7810</v>
      </c>
      <c r="B1564">
        <f t="shared" si="24"/>
        <v>468600</v>
      </c>
      <c r="C1564" s="3">
        <v>720</v>
      </c>
    </row>
    <row r="1565" spans="1:3" x14ac:dyDescent="0.25">
      <c r="A1565">
        <v>7815</v>
      </c>
      <c r="B1565">
        <f t="shared" si="24"/>
        <v>468900</v>
      </c>
      <c r="C1565" s="3">
        <v>716</v>
      </c>
    </row>
    <row r="1566" spans="1:3" x14ac:dyDescent="0.25">
      <c r="A1566">
        <v>7820</v>
      </c>
      <c r="B1566">
        <f t="shared" si="24"/>
        <v>469200</v>
      </c>
      <c r="C1566" s="3">
        <v>732</v>
      </c>
    </row>
    <row r="1567" spans="1:3" x14ac:dyDescent="0.25">
      <c r="A1567">
        <v>7825</v>
      </c>
      <c r="B1567">
        <f t="shared" si="24"/>
        <v>469500</v>
      </c>
      <c r="C1567" s="3">
        <v>589</v>
      </c>
    </row>
    <row r="1568" spans="1:3" x14ac:dyDescent="0.25">
      <c r="A1568">
        <v>7830</v>
      </c>
      <c r="B1568">
        <f t="shared" si="24"/>
        <v>469800</v>
      </c>
      <c r="C1568" s="3">
        <v>619</v>
      </c>
    </row>
    <row r="1569" spans="1:3" x14ac:dyDescent="0.25">
      <c r="A1569">
        <v>7835</v>
      </c>
      <c r="B1569">
        <f t="shared" si="24"/>
        <v>470100</v>
      </c>
      <c r="C1569" s="3">
        <v>453</v>
      </c>
    </row>
    <row r="1570" spans="1:3" x14ac:dyDescent="0.25">
      <c r="A1570">
        <v>7840</v>
      </c>
      <c r="B1570">
        <f t="shared" si="24"/>
        <v>470400</v>
      </c>
      <c r="C1570" s="3">
        <v>455</v>
      </c>
    </row>
    <row r="1571" spans="1:3" x14ac:dyDescent="0.25">
      <c r="A1571">
        <v>7845</v>
      </c>
      <c r="B1571">
        <f t="shared" si="24"/>
        <v>470700</v>
      </c>
      <c r="C1571" s="3">
        <v>349</v>
      </c>
    </row>
    <row r="1572" spans="1:3" x14ac:dyDescent="0.25">
      <c r="A1572">
        <v>7850</v>
      </c>
      <c r="B1572">
        <f t="shared" si="24"/>
        <v>471000</v>
      </c>
      <c r="C1572" s="3">
        <v>323</v>
      </c>
    </row>
    <row r="1573" spans="1:3" x14ac:dyDescent="0.25">
      <c r="A1573">
        <v>7855</v>
      </c>
      <c r="B1573">
        <f t="shared" si="24"/>
        <v>471300</v>
      </c>
      <c r="C1573" s="3">
        <v>308</v>
      </c>
    </row>
    <row r="1574" spans="1:3" x14ac:dyDescent="0.25">
      <c r="A1574">
        <v>7860</v>
      </c>
      <c r="B1574">
        <f t="shared" si="24"/>
        <v>471600</v>
      </c>
      <c r="C1574" s="3">
        <v>201</v>
      </c>
    </row>
    <row r="1575" spans="1:3" x14ac:dyDescent="0.25">
      <c r="A1575">
        <v>7865</v>
      </c>
      <c r="B1575">
        <f t="shared" si="24"/>
        <v>471900</v>
      </c>
      <c r="C1575" s="3">
        <v>290</v>
      </c>
    </row>
    <row r="1576" spans="1:3" x14ac:dyDescent="0.25">
      <c r="A1576">
        <v>7870</v>
      </c>
      <c r="B1576">
        <f t="shared" si="24"/>
        <v>472200</v>
      </c>
      <c r="C1576" s="3">
        <v>293</v>
      </c>
    </row>
    <row r="1577" spans="1:3" x14ac:dyDescent="0.25">
      <c r="A1577">
        <v>7875</v>
      </c>
      <c r="B1577">
        <f t="shared" si="24"/>
        <v>472500</v>
      </c>
      <c r="C1577" s="3">
        <v>279</v>
      </c>
    </row>
    <row r="1578" spans="1:3" x14ac:dyDescent="0.25">
      <c r="A1578">
        <v>7880</v>
      </c>
      <c r="B1578">
        <f t="shared" si="24"/>
        <v>472800</v>
      </c>
      <c r="C1578" s="3">
        <v>119</v>
      </c>
    </row>
    <row r="1579" spans="1:3" x14ac:dyDescent="0.25">
      <c r="A1579">
        <v>7885</v>
      </c>
      <c r="B1579">
        <f t="shared" si="24"/>
        <v>473100</v>
      </c>
      <c r="C1579" s="3">
        <v>117</v>
      </c>
    </row>
    <row r="1580" spans="1:3" x14ac:dyDescent="0.25">
      <c r="A1580">
        <v>7890</v>
      </c>
      <c r="B1580">
        <f t="shared" si="24"/>
        <v>473400</v>
      </c>
      <c r="C1580" s="3">
        <v>116</v>
      </c>
    </row>
    <row r="1581" spans="1:3" x14ac:dyDescent="0.25">
      <c r="A1581">
        <v>7895</v>
      </c>
      <c r="B1581">
        <f t="shared" si="24"/>
        <v>473700</v>
      </c>
      <c r="C1581" s="3">
        <v>81</v>
      </c>
    </row>
    <row r="1582" spans="1:3" x14ac:dyDescent="0.25">
      <c r="A1582">
        <v>7900</v>
      </c>
      <c r="B1582">
        <f t="shared" si="24"/>
        <v>474000</v>
      </c>
      <c r="C1582" s="3">
        <v>36</v>
      </c>
    </row>
    <row r="1583" spans="1:3" x14ac:dyDescent="0.25">
      <c r="A1583">
        <v>7905</v>
      </c>
      <c r="B1583">
        <f t="shared" si="24"/>
        <v>474300</v>
      </c>
      <c r="C1583" s="3">
        <v>3</v>
      </c>
    </row>
    <row r="1584" spans="1:3" x14ac:dyDescent="0.25">
      <c r="A1584">
        <v>7910</v>
      </c>
      <c r="B1584">
        <f t="shared" si="24"/>
        <v>474600</v>
      </c>
      <c r="C1584" s="3">
        <v>0</v>
      </c>
    </row>
    <row r="1585" spans="1:3" x14ac:dyDescent="0.25">
      <c r="A1585">
        <v>7915</v>
      </c>
      <c r="B1585">
        <f t="shared" si="24"/>
        <v>474900</v>
      </c>
      <c r="C1585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CAEE-EC73-480C-A36A-457665D33B48}">
  <dimension ref="A1:C144"/>
  <sheetViews>
    <sheetView topLeftCell="A135" workbookViewId="0">
      <selection activeCell="L23" sqref="L23"/>
    </sheetView>
  </sheetViews>
  <sheetFormatPr defaultRowHeight="15" x14ac:dyDescent="0.25"/>
  <cols>
    <col min="1" max="1" width="15.42578125" customWidth="1"/>
    <col min="2" max="2" width="17.5703125" customWidth="1"/>
    <col min="3" max="3" width="11.42578125" customWidth="1"/>
  </cols>
  <sheetData>
    <row r="1" spans="1:3" x14ac:dyDescent="0.25">
      <c r="A1" t="s">
        <v>3</v>
      </c>
      <c r="B1" t="s">
        <v>24</v>
      </c>
      <c r="C1" t="s">
        <v>4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6</v>
      </c>
    </row>
    <row r="5" spans="1:3" x14ac:dyDescent="0.25">
      <c r="A5">
        <v>15</v>
      </c>
      <c r="B5">
        <f t="shared" si="0"/>
        <v>900</v>
      </c>
      <c r="C5" s="3">
        <v>74</v>
      </c>
    </row>
    <row r="6" spans="1:3" x14ac:dyDescent="0.25">
      <c r="A6">
        <v>20</v>
      </c>
      <c r="B6">
        <f t="shared" si="0"/>
        <v>1200</v>
      </c>
      <c r="C6" s="3">
        <v>117</v>
      </c>
    </row>
    <row r="7" spans="1:3" x14ac:dyDescent="0.25">
      <c r="A7">
        <v>25</v>
      </c>
      <c r="B7">
        <f t="shared" si="0"/>
        <v>1500</v>
      </c>
      <c r="C7" s="3">
        <v>127</v>
      </c>
    </row>
    <row r="8" spans="1:3" x14ac:dyDescent="0.25">
      <c r="A8">
        <v>30</v>
      </c>
      <c r="B8">
        <f t="shared" si="0"/>
        <v>1800</v>
      </c>
      <c r="C8" s="3">
        <v>143</v>
      </c>
    </row>
    <row r="9" spans="1:3" x14ac:dyDescent="0.25">
      <c r="A9">
        <v>35</v>
      </c>
      <c r="B9">
        <f t="shared" si="0"/>
        <v>2100</v>
      </c>
      <c r="C9" s="3">
        <v>159</v>
      </c>
    </row>
    <row r="10" spans="1:3" x14ac:dyDescent="0.25">
      <c r="A10">
        <v>40</v>
      </c>
      <c r="B10">
        <f t="shared" si="0"/>
        <v>2400</v>
      </c>
      <c r="C10" s="3">
        <v>129</v>
      </c>
    </row>
    <row r="11" spans="1:3" x14ac:dyDescent="0.25">
      <c r="A11">
        <v>45</v>
      </c>
      <c r="B11">
        <f t="shared" si="0"/>
        <v>2700</v>
      </c>
      <c r="C11" s="3">
        <v>144</v>
      </c>
    </row>
    <row r="12" spans="1:3" x14ac:dyDescent="0.25">
      <c r="A12">
        <v>50</v>
      </c>
      <c r="B12">
        <f t="shared" si="0"/>
        <v>3000</v>
      </c>
      <c r="C12" s="3">
        <v>179</v>
      </c>
    </row>
    <row r="13" spans="1:3" x14ac:dyDescent="0.25">
      <c r="A13">
        <v>55</v>
      </c>
      <c r="B13">
        <f t="shared" si="0"/>
        <v>3300</v>
      </c>
      <c r="C13" s="3">
        <v>249</v>
      </c>
    </row>
    <row r="14" spans="1:3" x14ac:dyDescent="0.25">
      <c r="A14">
        <v>60</v>
      </c>
      <c r="B14">
        <f t="shared" si="0"/>
        <v>3600</v>
      </c>
      <c r="C14" s="3">
        <v>293</v>
      </c>
    </row>
    <row r="15" spans="1:3" x14ac:dyDescent="0.25">
      <c r="A15">
        <v>65</v>
      </c>
      <c r="B15">
        <f t="shared" si="0"/>
        <v>3900</v>
      </c>
      <c r="C15" s="3">
        <v>377</v>
      </c>
    </row>
    <row r="16" spans="1:3" x14ac:dyDescent="0.25">
      <c r="A16">
        <v>70</v>
      </c>
      <c r="B16">
        <f t="shared" si="0"/>
        <v>4200</v>
      </c>
      <c r="C16" s="3">
        <v>378</v>
      </c>
    </row>
    <row r="17" spans="1:3" x14ac:dyDescent="0.25">
      <c r="A17">
        <v>75</v>
      </c>
      <c r="B17">
        <f t="shared" si="0"/>
        <v>4500</v>
      </c>
      <c r="C17" s="3">
        <v>389</v>
      </c>
    </row>
    <row r="18" spans="1:3" x14ac:dyDescent="0.25">
      <c r="A18">
        <v>80</v>
      </c>
      <c r="B18">
        <f t="shared" si="0"/>
        <v>4800</v>
      </c>
      <c r="C18" s="3">
        <v>389</v>
      </c>
    </row>
    <row r="19" spans="1:3" x14ac:dyDescent="0.25">
      <c r="A19">
        <v>85</v>
      </c>
      <c r="B19">
        <f t="shared" si="0"/>
        <v>5100</v>
      </c>
      <c r="C19" s="3">
        <v>387</v>
      </c>
    </row>
    <row r="20" spans="1:3" x14ac:dyDescent="0.25">
      <c r="A20">
        <v>90</v>
      </c>
      <c r="B20">
        <f t="shared" si="0"/>
        <v>5400</v>
      </c>
      <c r="C20" s="3">
        <v>455</v>
      </c>
    </row>
    <row r="21" spans="1:3" x14ac:dyDescent="0.25">
      <c r="A21">
        <v>95</v>
      </c>
      <c r="B21">
        <f t="shared" si="0"/>
        <v>5700</v>
      </c>
      <c r="C21" s="3">
        <v>526</v>
      </c>
    </row>
    <row r="22" spans="1:3" x14ac:dyDescent="0.25">
      <c r="A22">
        <v>100</v>
      </c>
      <c r="B22">
        <f t="shared" si="0"/>
        <v>6000</v>
      </c>
      <c r="C22" s="3">
        <v>713</v>
      </c>
    </row>
    <row r="23" spans="1:3" x14ac:dyDescent="0.25">
      <c r="A23">
        <v>105</v>
      </c>
      <c r="B23">
        <f t="shared" si="0"/>
        <v>6300</v>
      </c>
      <c r="C23" s="3">
        <v>737</v>
      </c>
    </row>
    <row r="24" spans="1:3" x14ac:dyDescent="0.25">
      <c r="A24">
        <v>110</v>
      </c>
      <c r="B24">
        <f t="shared" si="0"/>
        <v>6600</v>
      </c>
      <c r="C24" s="3">
        <v>745</v>
      </c>
    </row>
    <row r="25" spans="1:3" x14ac:dyDescent="0.25">
      <c r="A25">
        <v>115</v>
      </c>
      <c r="B25">
        <f t="shared" si="0"/>
        <v>6900</v>
      </c>
      <c r="C25" s="3">
        <v>747</v>
      </c>
    </row>
    <row r="26" spans="1:3" x14ac:dyDescent="0.25">
      <c r="A26">
        <v>120</v>
      </c>
      <c r="B26">
        <f t="shared" si="0"/>
        <v>7200</v>
      </c>
      <c r="C26" s="3">
        <v>746</v>
      </c>
    </row>
    <row r="27" spans="1:3" x14ac:dyDescent="0.25">
      <c r="A27">
        <v>125</v>
      </c>
      <c r="B27">
        <f t="shared" si="0"/>
        <v>7500</v>
      </c>
      <c r="C27" s="3">
        <v>744</v>
      </c>
    </row>
    <row r="28" spans="1:3" x14ac:dyDescent="0.25">
      <c r="A28">
        <v>130</v>
      </c>
      <c r="B28">
        <f t="shared" si="0"/>
        <v>7800</v>
      </c>
      <c r="C28" s="3">
        <v>745</v>
      </c>
    </row>
    <row r="29" spans="1:3" x14ac:dyDescent="0.25">
      <c r="A29">
        <v>135</v>
      </c>
      <c r="B29">
        <f t="shared" si="0"/>
        <v>8100</v>
      </c>
      <c r="C29" s="3">
        <v>741</v>
      </c>
    </row>
    <row r="30" spans="1:3" x14ac:dyDescent="0.25">
      <c r="A30">
        <v>140</v>
      </c>
      <c r="B30">
        <f t="shared" si="0"/>
        <v>8400</v>
      </c>
      <c r="C30" s="3">
        <v>744</v>
      </c>
    </row>
    <row r="31" spans="1:3" x14ac:dyDescent="0.25">
      <c r="A31">
        <v>145</v>
      </c>
      <c r="B31">
        <f t="shared" si="0"/>
        <v>8700</v>
      </c>
      <c r="C31" s="3">
        <v>744</v>
      </c>
    </row>
    <row r="32" spans="1:3" x14ac:dyDescent="0.25">
      <c r="A32">
        <v>150</v>
      </c>
      <c r="B32">
        <f t="shared" si="0"/>
        <v>9000</v>
      </c>
      <c r="C32" s="3">
        <v>742</v>
      </c>
    </row>
    <row r="33" spans="1:3" x14ac:dyDescent="0.25">
      <c r="A33">
        <v>155</v>
      </c>
      <c r="B33">
        <f t="shared" si="0"/>
        <v>9300</v>
      </c>
      <c r="C33" s="3">
        <v>745</v>
      </c>
    </row>
    <row r="34" spans="1:3" x14ac:dyDescent="0.25">
      <c r="A34">
        <v>160</v>
      </c>
      <c r="B34">
        <f t="shared" si="0"/>
        <v>9600</v>
      </c>
      <c r="C34" s="3">
        <v>746</v>
      </c>
    </row>
    <row r="35" spans="1:3" x14ac:dyDescent="0.25">
      <c r="A35">
        <v>165</v>
      </c>
      <c r="B35">
        <f t="shared" si="0"/>
        <v>9900</v>
      </c>
      <c r="C35" s="3">
        <v>748</v>
      </c>
    </row>
    <row r="36" spans="1:3" x14ac:dyDescent="0.25">
      <c r="A36">
        <v>170</v>
      </c>
      <c r="B36">
        <f t="shared" si="0"/>
        <v>10200</v>
      </c>
      <c r="C36" s="3">
        <v>747</v>
      </c>
    </row>
    <row r="37" spans="1:3" x14ac:dyDescent="0.25">
      <c r="A37">
        <v>175</v>
      </c>
      <c r="B37">
        <f t="shared" si="0"/>
        <v>10500</v>
      </c>
      <c r="C37" s="3">
        <v>746</v>
      </c>
    </row>
    <row r="38" spans="1:3" x14ac:dyDescent="0.25">
      <c r="A38">
        <v>180</v>
      </c>
      <c r="B38">
        <f t="shared" si="0"/>
        <v>10800</v>
      </c>
      <c r="C38" s="3">
        <v>748</v>
      </c>
    </row>
    <row r="39" spans="1:3" x14ac:dyDescent="0.25">
      <c r="A39">
        <v>185</v>
      </c>
      <c r="B39">
        <f t="shared" si="0"/>
        <v>11100</v>
      </c>
      <c r="C39" s="3">
        <v>746</v>
      </c>
    </row>
    <row r="40" spans="1:3" x14ac:dyDescent="0.25">
      <c r="A40">
        <v>190</v>
      </c>
      <c r="B40">
        <f t="shared" si="0"/>
        <v>11400</v>
      </c>
      <c r="C40" s="3">
        <v>749</v>
      </c>
    </row>
    <row r="41" spans="1:3" x14ac:dyDescent="0.25">
      <c r="A41">
        <v>195</v>
      </c>
      <c r="B41">
        <f t="shared" si="0"/>
        <v>11700</v>
      </c>
      <c r="C41" s="3">
        <v>745</v>
      </c>
    </row>
    <row r="42" spans="1:3" x14ac:dyDescent="0.25">
      <c r="A42">
        <v>200</v>
      </c>
      <c r="B42">
        <f t="shared" si="0"/>
        <v>12000</v>
      </c>
      <c r="C42" s="3">
        <v>738</v>
      </c>
    </row>
    <row r="43" spans="1:3" x14ac:dyDescent="0.25">
      <c r="A43">
        <v>205</v>
      </c>
      <c r="B43">
        <f t="shared" si="0"/>
        <v>12300</v>
      </c>
      <c r="C43" s="3">
        <v>740</v>
      </c>
    </row>
    <row r="44" spans="1:3" x14ac:dyDescent="0.25">
      <c r="A44">
        <v>210</v>
      </c>
      <c r="B44">
        <f t="shared" si="0"/>
        <v>12600</v>
      </c>
      <c r="C44" s="3">
        <v>742</v>
      </c>
    </row>
    <row r="45" spans="1:3" x14ac:dyDescent="0.25">
      <c r="A45">
        <v>215</v>
      </c>
      <c r="B45">
        <f t="shared" si="0"/>
        <v>12900</v>
      </c>
      <c r="C45" s="3">
        <v>740</v>
      </c>
    </row>
    <row r="46" spans="1:3" x14ac:dyDescent="0.25">
      <c r="A46">
        <v>220</v>
      </c>
      <c r="B46">
        <f t="shared" si="0"/>
        <v>13200</v>
      </c>
      <c r="C46" s="3">
        <v>739</v>
      </c>
    </row>
    <row r="47" spans="1:3" x14ac:dyDescent="0.25">
      <c r="A47">
        <v>225</v>
      </c>
      <c r="B47">
        <f t="shared" si="0"/>
        <v>13500</v>
      </c>
      <c r="C47" s="3">
        <v>741</v>
      </c>
    </row>
    <row r="48" spans="1:3" x14ac:dyDescent="0.25">
      <c r="A48">
        <v>230</v>
      </c>
      <c r="B48">
        <f t="shared" si="0"/>
        <v>13800</v>
      </c>
      <c r="C48" s="3">
        <v>743</v>
      </c>
    </row>
    <row r="49" spans="1:3" x14ac:dyDescent="0.25">
      <c r="A49">
        <v>235</v>
      </c>
      <c r="B49">
        <f t="shared" si="0"/>
        <v>14100</v>
      </c>
      <c r="C49" s="3">
        <v>744</v>
      </c>
    </row>
    <row r="50" spans="1:3" x14ac:dyDescent="0.25">
      <c r="A50">
        <v>240</v>
      </c>
      <c r="B50">
        <f t="shared" si="0"/>
        <v>14400</v>
      </c>
      <c r="C50" s="3">
        <v>743</v>
      </c>
    </row>
    <row r="51" spans="1:3" x14ac:dyDescent="0.25">
      <c r="A51">
        <v>245</v>
      </c>
      <c r="B51">
        <f t="shared" si="0"/>
        <v>14700</v>
      </c>
      <c r="C51" s="3">
        <v>740</v>
      </c>
    </row>
    <row r="52" spans="1:3" x14ac:dyDescent="0.25">
      <c r="A52">
        <v>250</v>
      </c>
      <c r="B52">
        <f t="shared" si="0"/>
        <v>15000</v>
      </c>
      <c r="C52" s="3">
        <v>738</v>
      </c>
    </row>
    <row r="53" spans="1:3" x14ac:dyDescent="0.25">
      <c r="A53">
        <v>255</v>
      </c>
      <c r="B53">
        <f t="shared" si="0"/>
        <v>15300</v>
      </c>
      <c r="C53" s="3">
        <v>741</v>
      </c>
    </row>
    <row r="54" spans="1:3" x14ac:dyDescent="0.25">
      <c r="A54">
        <v>260</v>
      </c>
      <c r="B54">
        <f t="shared" si="0"/>
        <v>15600</v>
      </c>
      <c r="C54" s="3">
        <v>744</v>
      </c>
    </row>
    <row r="55" spans="1:3" x14ac:dyDescent="0.25">
      <c r="A55">
        <v>265</v>
      </c>
      <c r="B55">
        <f t="shared" si="0"/>
        <v>15900</v>
      </c>
      <c r="C55" s="3">
        <v>745</v>
      </c>
    </row>
    <row r="56" spans="1:3" x14ac:dyDescent="0.25">
      <c r="A56">
        <v>270</v>
      </c>
      <c r="B56">
        <f t="shared" si="0"/>
        <v>16200</v>
      </c>
      <c r="C56" s="3">
        <v>741</v>
      </c>
    </row>
    <row r="57" spans="1:3" x14ac:dyDescent="0.25">
      <c r="A57">
        <v>275</v>
      </c>
      <c r="B57">
        <f t="shared" si="0"/>
        <v>16500</v>
      </c>
      <c r="C57" s="3">
        <v>741</v>
      </c>
    </row>
    <row r="58" spans="1:3" x14ac:dyDescent="0.25">
      <c r="A58">
        <v>280</v>
      </c>
      <c r="B58">
        <f t="shared" si="0"/>
        <v>16800</v>
      </c>
      <c r="C58" s="3">
        <v>741</v>
      </c>
    </row>
    <row r="59" spans="1:3" x14ac:dyDescent="0.25">
      <c r="A59">
        <v>285</v>
      </c>
      <c r="B59">
        <f t="shared" si="0"/>
        <v>17100</v>
      </c>
      <c r="C59" s="3">
        <v>737</v>
      </c>
    </row>
    <row r="60" spans="1:3" x14ac:dyDescent="0.25">
      <c r="A60">
        <v>290</v>
      </c>
      <c r="B60">
        <f t="shared" si="0"/>
        <v>17400</v>
      </c>
      <c r="C60" s="3">
        <v>738</v>
      </c>
    </row>
    <row r="61" spans="1:3" x14ac:dyDescent="0.25">
      <c r="A61">
        <v>295</v>
      </c>
      <c r="B61">
        <f t="shared" si="0"/>
        <v>17700</v>
      </c>
      <c r="C61" s="3">
        <v>739</v>
      </c>
    </row>
    <row r="62" spans="1:3" x14ac:dyDescent="0.25">
      <c r="A62">
        <v>300</v>
      </c>
      <c r="B62">
        <f t="shared" si="0"/>
        <v>18000</v>
      </c>
      <c r="C62" s="3">
        <v>736</v>
      </c>
    </row>
    <row r="63" spans="1:3" x14ac:dyDescent="0.25">
      <c r="A63">
        <v>305</v>
      </c>
      <c r="B63">
        <f t="shared" si="0"/>
        <v>18300</v>
      </c>
      <c r="C63" s="3">
        <v>734</v>
      </c>
    </row>
    <row r="64" spans="1:3" x14ac:dyDescent="0.25">
      <c r="A64">
        <v>310</v>
      </c>
      <c r="B64">
        <f t="shared" si="0"/>
        <v>18600</v>
      </c>
      <c r="C64" s="3">
        <v>735</v>
      </c>
    </row>
    <row r="65" spans="1:3" x14ac:dyDescent="0.25">
      <c r="A65">
        <v>315</v>
      </c>
      <c r="B65">
        <f t="shared" si="0"/>
        <v>18900</v>
      </c>
      <c r="C65" s="3">
        <v>736</v>
      </c>
    </row>
    <row r="66" spans="1:3" x14ac:dyDescent="0.25">
      <c r="A66">
        <v>320</v>
      </c>
      <c r="B66">
        <f t="shared" si="0"/>
        <v>19200</v>
      </c>
      <c r="C66" s="3">
        <v>735</v>
      </c>
    </row>
    <row r="67" spans="1:3" x14ac:dyDescent="0.25">
      <c r="A67">
        <v>325</v>
      </c>
      <c r="B67">
        <f t="shared" ref="B67:B130" si="1">A67*60</f>
        <v>19500</v>
      </c>
      <c r="C67" s="3">
        <v>735</v>
      </c>
    </row>
    <row r="68" spans="1:3" x14ac:dyDescent="0.25">
      <c r="A68">
        <v>330</v>
      </c>
      <c r="B68">
        <f t="shared" si="1"/>
        <v>19800</v>
      </c>
      <c r="C68" s="3">
        <v>738</v>
      </c>
    </row>
    <row r="69" spans="1:3" x14ac:dyDescent="0.25">
      <c r="A69">
        <v>335</v>
      </c>
      <c r="B69">
        <f t="shared" si="1"/>
        <v>20100</v>
      </c>
      <c r="C69" s="3">
        <v>736</v>
      </c>
    </row>
    <row r="70" spans="1:3" x14ac:dyDescent="0.25">
      <c r="A70">
        <v>340</v>
      </c>
      <c r="B70">
        <f t="shared" si="1"/>
        <v>20400</v>
      </c>
      <c r="C70" s="3">
        <v>733</v>
      </c>
    </row>
    <row r="71" spans="1:3" x14ac:dyDescent="0.25">
      <c r="A71">
        <v>345</v>
      </c>
      <c r="B71">
        <f t="shared" si="1"/>
        <v>20700</v>
      </c>
      <c r="C71" s="3">
        <v>733</v>
      </c>
    </row>
    <row r="72" spans="1:3" x14ac:dyDescent="0.25">
      <c r="A72">
        <v>350</v>
      </c>
      <c r="B72">
        <f t="shared" si="1"/>
        <v>21000</v>
      </c>
      <c r="C72" s="3">
        <v>734</v>
      </c>
    </row>
    <row r="73" spans="1:3" x14ac:dyDescent="0.25">
      <c r="A73">
        <v>355</v>
      </c>
      <c r="B73">
        <f t="shared" si="1"/>
        <v>21300</v>
      </c>
      <c r="C73" s="3">
        <v>733</v>
      </c>
    </row>
    <row r="74" spans="1:3" x14ac:dyDescent="0.25">
      <c r="A74">
        <v>360</v>
      </c>
      <c r="B74">
        <f t="shared" si="1"/>
        <v>21600</v>
      </c>
      <c r="C74" s="3">
        <v>736</v>
      </c>
    </row>
    <row r="75" spans="1:3" x14ac:dyDescent="0.25">
      <c r="A75">
        <v>365</v>
      </c>
      <c r="B75">
        <f t="shared" si="1"/>
        <v>21900</v>
      </c>
      <c r="C75" s="3">
        <v>734</v>
      </c>
    </row>
    <row r="76" spans="1:3" x14ac:dyDescent="0.25">
      <c r="A76">
        <v>370</v>
      </c>
      <c r="B76">
        <f t="shared" si="1"/>
        <v>22200</v>
      </c>
      <c r="C76" s="3">
        <v>734</v>
      </c>
    </row>
    <row r="77" spans="1:3" x14ac:dyDescent="0.25">
      <c r="A77">
        <v>375</v>
      </c>
      <c r="B77">
        <f t="shared" si="1"/>
        <v>22500</v>
      </c>
      <c r="C77" s="3">
        <v>735</v>
      </c>
    </row>
    <row r="78" spans="1:3" x14ac:dyDescent="0.25">
      <c r="A78">
        <v>380</v>
      </c>
      <c r="B78">
        <f t="shared" si="1"/>
        <v>22800</v>
      </c>
      <c r="C78" s="3">
        <v>735</v>
      </c>
    </row>
    <row r="79" spans="1:3" x14ac:dyDescent="0.25">
      <c r="A79">
        <v>385</v>
      </c>
      <c r="B79">
        <f t="shared" si="1"/>
        <v>23100</v>
      </c>
      <c r="C79" s="3">
        <v>736</v>
      </c>
    </row>
    <row r="80" spans="1:3" x14ac:dyDescent="0.25">
      <c r="A80">
        <v>390</v>
      </c>
      <c r="B80">
        <f t="shared" si="1"/>
        <v>23400</v>
      </c>
      <c r="C80" s="3">
        <v>736</v>
      </c>
    </row>
    <row r="81" spans="1:3" x14ac:dyDescent="0.25">
      <c r="A81">
        <v>395</v>
      </c>
      <c r="B81">
        <f t="shared" si="1"/>
        <v>23700</v>
      </c>
      <c r="C81" s="3">
        <v>736</v>
      </c>
    </row>
    <row r="82" spans="1:3" x14ac:dyDescent="0.25">
      <c r="A82">
        <v>400</v>
      </c>
      <c r="B82">
        <f t="shared" si="1"/>
        <v>24000</v>
      </c>
      <c r="C82" s="3">
        <v>731</v>
      </c>
    </row>
    <row r="83" spans="1:3" x14ac:dyDescent="0.25">
      <c r="A83">
        <v>405</v>
      </c>
      <c r="B83">
        <f t="shared" si="1"/>
        <v>24300</v>
      </c>
      <c r="C83" s="3">
        <v>731</v>
      </c>
    </row>
    <row r="84" spans="1:3" x14ac:dyDescent="0.25">
      <c r="A84">
        <v>410</v>
      </c>
      <c r="B84">
        <f t="shared" si="1"/>
        <v>24600</v>
      </c>
      <c r="C84" s="3">
        <v>731</v>
      </c>
    </row>
    <row r="85" spans="1:3" x14ac:dyDescent="0.25">
      <c r="A85">
        <v>415</v>
      </c>
      <c r="B85">
        <f t="shared" si="1"/>
        <v>24900</v>
      </c>
      <c r="C85" s="3">
        <v>733</v>
      </c>
    </row>
    <row r="86" spans="1:3" x14ac:dyDescent="0.25">
      <c r="A86">
        <v>420</v>
      </c>
      <c r="B86">
        <f t="shared" si="1"/>
        <v>25200</v>
      </c>
      <c r="C86" s="3">
        <v>732</v>
      </c>
    </row>
    <row r="87" spans="1:3" x14ac:dyDescent="0.25">
      <c r="A87">
        <v>425</v>
      </c>
      <c r="B87">
        <f t="shared" si="1"/>
        <v>25500</v>
      </c>
      <c r="C87" s="3">
        <v>735</v>
      </c>
    </row>
    <row r="88" spans="1:3" x14ac:dyDescent="0.25">
      <c r="A88">
        <v>430</v>
      </c>
      <c r="B88">
        <f t="shared" si="1"/>
        <v>25800</v>
      </c>
      <c r="C88" s="3">
        <v>730</v>
      </c>
    </row>
    <row r="89" spans="1:3" x14ac:dyDescent="0.25">
      <c r="A89">
        <v>435</v>
      </c>
      <c r="B89">
        <f t="shared" si="1"/>
        <v>26100</v>
      </c>
      <c r="C89" s="3">
        <v>753</v>
      </c>
    </row>
    <row r="90" spans="1:3" x14ac:dyDescent="0.25">
      <c r="A90">
        <v>440</v>
      </c>
      <c r="B90">
        <f t="shared" si="1"/>
        <v>26400</v>
      </c>
      <c r="C90" s="3">
        <v>841</v>
      </c>
    </row>
    <row r="91" spans="1:3" x14ac:dyDescent="0.25">
      <c r="A91">
        <v>445</v>
      </c>
      <c r="B91">
        <f t="shared" si="1"/>
        <v>26700</v>
      </c>
      <c r="C91" s="3">
        <v>839</v>
      </c>
    </row>
    <row r="92" spans="1:3" x14ac:dyDescent="0.25">
      <c r="A92">
        <v>450</v>
      </c>
      <c r="B92">
        <f t="shared" si="1"/>
        <v>27000</v>
      </c>
      <c r="C92" s="3">
        <v>836</v>
      </c>
    </row>
    <row r="93" spans="1:3" x14ac:dyDescent="0.25">
      <c r="A93">
        <v>455</v>
      </c>
      <c r="B93">
        <f t="shared" si="1"/>
        <v>27300</v>
      </c>
      <c r="C93" s="3">
        <v>837</v>
      </c>
    </row>
    <row r="94" spans="1:3" x14ac:dyDescent="0.25">
      <c r="A94">
        <v>460</v>
      </c>
      <c r="B94">
        <f t="shared" si="1"/>
        <v>27600</v>
      </c>
      <c r="C94" s="3">
        <v>837</v>
      </c>
    </row>
    <row r="95" spans="1:3" x14ac:dyDescent="0.25">
      <c r="A95">
        <v>465</v>
      </c>
      <c r="B95">
        <f t="shared" si="1"/>
        <v>27900</v>
      </c>
      <c r="C95" s="3">
        <v>836</v>
      </c>
    </row>
    <row r="96" spans="1:3" x14ac:dyDescent="0.25">
      <c r="A96">
        <v>470</v>
      </c>
      <c r="B96">
        <f t="shared" si="1"/>
        <v>28200</v>
      </c>
      <c r="C96" s="3">
        <v>834</v>
      </c>
    </row>
    <row r="97" spans="1:3" x14ac:dyDescent="0.25">
      <c r="A97">
        <v>475</v>
      </c>
      <c r="B97">
        <f t="shared" si="1"/>
        <v>28500</v>
      </c>
      <c r="C97" s="3">
        <v>834</v>
      </c>
    </row>
    <row r="98" spans="1:3" x14ac:dyDescent="0.25">
      <c r="A98">
        <v>480</v>
      </c>
      <c r="B98">
        <f t="shared" si="1"/>
        <v>28800</v>
      </c>
      <c r="C98" s="3">
        <v>834</v>
      </c>
    </row>
    <row r="99" spans="1:3" x14ac:dyDescent="0.25">
      <c r="A99">
        <v>485</v>
      </c>
      <c r="B99">
        <f t="shared" si="1"/>
        <v>29100</v>
      </c>
      <c r="C99" s="3">
        <v>834</v>
      </c>
    </row>
    <row r="100" spans="1:3" x14ac:dyDescent="0.25">
      <c r="A100">
        <v>490</v>
      </c>
      <c r="B100">
        <f t="shared" si="1"/>
        <v>29400</v>
      </c>
      <c r="C100" s="3">
        <v>837</v>
      </c>
    </row>
    <row r="101" spans="1:3" x14ac:dyDescent="0.25">
      <c r="A101">
        <v>495</v>
      </c>
      <c r="B101">
        <f t="shared" si="1"/>
        <v>29700</v>
      </c>
      <c r="C101" s="3">
        <v>837</v>
      </c>
    </row>
    <row r="102" spans="1:3" x14ac:dyDescent="0.25">
      <c r="A102">
        <v>500</v>
      </c>
      <c r="B102">
        <f t="shared" si="1"/>
        <v>30000</v>
      </c>
      <c r="C102" s="3">
        <v>833</v>
      </c>
    </row>
    <row r="103" spans="1:3" x14ac:dyDescent="0.25">
      <c r="A103">
        <v>505</v>
      </c>
      <c r="B103">
        <f t="shared" si="1"/>
        <v>30300</v>
      </c>
      <c r="C103" s="3">
        <v>834</v>
      </c>
    </row>
    <row r="104" spans="1:3" x14ac:dyDescent="0.25">
      <c r="A104">
        <v>510</v>
      </c>
      <c r="B104">
        <f t="shared" si="1"/>
        <v>30600</v>
      </c>
      <c r="C104" s="3">
        <v>833</v>
      </c>
    </row>
    <row r="105" spans="1:3" x14ac:dyDescent="0.25">
      <c r="A105">
        <v>515</v>
      </c>
      <c r="B105">
        <f t="shared" si="1"/>
        <v>30900</v>
      </c>
      <c r="C105" s="3">
        <v>835</v>
      </c>
    </row>
    <row r="106" spans="1:3" x14ac:dyDescent="0.25">
      <c r="A106">
        <v>520</v>
      </c>
      <c r="B106">
        <f t="shared" si="1"/>
        <v>31200</v>
      </c>
      <c r="C106" s="3">
        <v>837</v>
      </c>
    </row>
    <row r="107" spans="1:3" x14ac:dyDescent="0.25">
      <c r="A107">
        <v>525</v>
      </c>
      <c r="B107">
        <f t="shared" si="1"/>
        <v>31500</v>
      </c>
      <c r="C107" s="3">
        <v>806</v>
      </c>
    </row>
    <row r="108" spans="1:3" x14ac:dyDescent="0.25">
      <c r="A108">
        <v>530</v>
      </c>
      <c r="B108">
        <f t="shared" si="1"/>
        <v>31800</v>
      </c>
      <c r="C108" s="3">
        <v>745</v>
      </c>
    </row>
    <row r="109" spans="1:3" x14ac:dyDescent="0.25">
      <c r="A109">
        <v>535</v>
      </c>
      <c r="B109">
        <f t="shared" si="1"/>
        <v>32100</v>
      </c>
      <c r="C109" s="3">
        <v>705</v>
      </c>
    </row>
    <row r="110" spans="1:3" x14ac:dyDescent="0.25">
      <c r="A110">
        <v>540</v>
      </c>
      <c r="B110">
        <f t="shared" si="1"/>
        <v>32400</v>
      </c>
      <c r="C110" s="3">
        <v>710</v>
      </c>
    </row>
    <row r="111" spans="1:3" x14ac:dyDescent="0.25">
      <c r="A111">
        <v>545</v>
      </c>
      <c r="B111">
        <f t="shared" si="1"/>
        <v>32700</v>
      </c>
      <c r="C111" s="3">
        <v>488</v>
      </c>
    </row>
    <row r="112" spans="1:3" x14ac:dyDescent="0.25">
      <c r="A112">
        <v>550</v>
      </c>
      <c r="B112">
        <f t="shared" si="1"/>
        <v>33000</v>
      </c>
      <c r="C112" s="3">
        <v>358</v>
      </c>
    </row>
    <row r="113" spans="1:3" x14ac:dyDescent="0.25">
      <c r="A113">
        <v>555</v>
      </c>
      <c r="B113">
        <f t="shared" si="1"/>
        <v>33300</v>
      </c>
      <c r="C113" s="3">
        <v>325</v>
      </c>
    </row>
    <row r="114" spans="1:3" x14ac:dyDescent="0.25">
      <c r="A114">
        <v>560</v>
      </c>
      <c r="B114">
        <f t="shared" si="1"/>
        <v>33600</v>
      </c>
      <c r="C114" s="3">
        <v>325</v>
      </c>
    </row>
    <row r="115" spans="1:3" x14ac:dyDescent="0.25">
      <c r="A115">
        <v>565</v>
      </c>
      <c r="B115">
        <f t="shared" si="1"/>
        <v>33900</v>
      </c>
      <c r="C115" s="3">
        <v>325</v>
      </c>
    </row>
    <row r="116" spans="1:3" x14ac:dyDescent="0.25">
      <c r="A116">
        <v>570</v>
      </c>
      <c r="B116">
        <f t="shared" si="1"/>
        <v>34200</v>
      </c>
      <c r="C116" s="3">
        <v>323</v>
      </c>
    </row>
    <row r="117" spans="1:3" x14ac:dyDescent="0.25">
      <c r="A117">
        <v>575</v>
      </c>
      <c r="B117">
        <f t="shared" si="1"/>
        <v>34500</v>
      </c>
      <c r="C117" s="3">
        <v>332</v>
      </c>
    </row>
    <row r="118" spans="1:3" x14ac:dyDescent="0.25">
      <c r="A118">
        <v>580</v>
      </c>
      <c r="B118">
        <f t="shared" si="1"/>
        <v>34800</v>
      </c>
      <c r="C118" s="3">
        <v>338</v>
      </c>
    </row>
    <row r="119" spans="1:3" x14ac:dyDescent="0.25">
      <c r="A119">
        <v>585</v>
      </c>
      <c r="B119">
        <f t="shared" si="1"/>
        <v>35100</v>
      </c>
      <c r="C119" s="3">
        <v>336</v>
      </c>
    </row>
    <row r="120" spans="1:3" x14ac:dyDescent="0.25">
      <c r="A120">
        <v>590</v>
      </c>
      <c r="B120">
        <f t="shared" si="1"/>
        <v>35400</v>
      </c>
      <c r="C120" s="3">
        <v>341</v>
      </c>
    </row>
    <row r="121" spans="1:3" x14ac:dyDescent="0.25">
      <c r="A121">
        <v>595</v>
      </c>
      <c r="B121">
        <f t="shared" si="1"/>
        <v>35700</v>
      </c>
      <c r="C121" s="3">
        <v>337</v>
      </c>
    </row>
    <row r="122" spans="1:3" x14ac:dyDescent="0.25">
      <c r="A122">
        <v>600</v>
      </c>
      <c r="B122">
        <f t="shared" si="1"/>
        <v>36000</v>
      </c>
      <c r="C122" s="3">
        <v>331</v>
      </c>
    </row>
    <row r="123" spans="1:3" x14ac:dyDescent="0.25">
      <c r="A123">
        <v>605</v>
      </c>
      <c r="B123">
        <f t="shared" si="1"/>
        <v>36300</v>
      </c>
      <c r="C123" s="3">
        <v>332</v>
      </c>
    </row>
    <row r="124" spans="1:3" x14ac:dyDescent="0.25">
      <c r="A124">
        <v>610</v>
      </c>
      <c r="B124">
        <f t="shared" si="1"/>
        <v>36600</v>
      </c>
      <c r="C124" s="3">
        <v>332</v>
      </c>
    </row>
    <row r="125" spans="1:3" x14ac:dyDescent="0.25">
      <c r="A125">
        <v>615</v>
      </c>
      <c r="B125">
        <f t="shared" si="1"/>
        <v>36900</v>
      </c>
      <c r="C125" s="3">
        <v>333</v>
      </c>
    </row>
    <row r="126" spans="1:3" x14ac:dyDescent="0.25">
      <c r="A126">
        <v>620</v>
      </c>
      <c r="B126">
        <f t="shared" si="1"/>
        <v>37200</v>
      </c>
      <c r="C126" s="3">
        <v>351</v>
      </c>
    </row>
    <row r="127" spans="1:3" x14ac:dyDescent="0.25">
      <c r="A127">
        <v>625</v>
      </c>
      <c r="B127">
        <f t="shared" si="1"/>
        <v>37500</v>
      </c>
      <c r="C127" s="3">
        <v>359</v>
      </c>
    </row>
    <row r="128" spans="1:3" x14ac:dyDescent="0.25">
      <c r="A128">
        <v>630</v>
      </c>
      <c r="B128">
        <f t="shared" si="1"/>
        <v>37800</v>
      </c>
      <c r="C128" s="3">
        <v>354</v>
      </c>
    </row>
    <row r="129" spans="1:3" x14ac:dyDescent="0.25">
      <c r="A129">
        <v>635</v>
      </c>
      <c r="B129">
        <f t="shared" si="1"/>
        <v>38100</v>
      </c>
      <c r="C129" s="3">
        <v>348</v>
      </c>
    </row>
    <row r="130" spans="1:3" x14ac:dyDescent="0.25">
      <c r="A130">
        <v>640</v>
      </c>
      <c r="B130">
        <f t="shared" si="1"/>
        <v>38400</v>
      </c>
      <c r="C130" s="3">
        <v>360</v>
      </c>
    </row>
    <row r="131" spans="1:3" x14ac:dyDescent="0.25">
      <c r="A131">
        <v>645</v>
      </c>
      <c r="B131">
        <f t="shared" ref="B131:B144" si="2">A131*60</f>
        <v>38700</v>
      </c>
      <c r="C131" s="3">
        <v>330</v>
      </c>
    </row>
    <row r="132" spans="1:3" x14ac:dyDescent="0.25">
      <c r="A132">
        <v>650</v>
      </c>
      <c r="B132">
        <f t="shared" si="2"/>
        <v>39000</v>
      </c>
      <c r="C132" s="3">
        <v>249</v>
      </c>
    </row>
    <row r="133" spans="1:3" x14ac:dyDescent="0.25">
      <c r="A133">
        <v>655</v>
      </c>
      <c r="B133">
        <f t="shared" si="2"/>
        <v>39300</v>
      </c>
      <c r="C133" s="3">
        <v>172</v>
      </c>
    </row>
    <row r="134" spans="1:3" x14ac:dyDescent="0.25">
      <c r="A134">
        <v>660</v>
      </c>
      <c r="B134">
        <f t="shared" si="2"/>
        <v>39600</v>
      </c>
      <c r="C134" s="3">
        <v>112</v>
      </c>
    </row>
    <row r="135" spans="1:3" x14ac:dyDescent="0.25">
      <c r="A135">
        <v>665</v>
      </c>
      <c r="B135">
        <f t="shared" si="2"/>
        <v>39900</v>
      </c>
      <c r="C135" s="3">
        <v>113</v>
      </c>
    </row>
    <row r="136" spans="1:3" x14ac:dyDescent="0.25">
      <c r="A136">
        <v>670</v>
      </c>
      <c r="B136">
        <f t="shared" si="2"/>
        <v>40200</v>
      </c>
      <c r="C136" s="3">
        <v>113</v>
      </c>
    </row>
    <row r="137" spans="1:3" x14ac:dyDescent="0.25">
      <c r="A137">
        <v>675</v>
      </c>
      <c r="B137">
        <f t="shared" si="2"/>
        <v>40500</v>
      </c>
      <c r="C137" s="3">
        <v>113</v>
      </c>
    </row>
    <row r="138" spans="1:3" x14ac:dyDescent="0.25">
      <c r="A138">
        <v>680</v>
      </c>
      <c r="B138">
        <f t="shared" si="2"/>
        <v>40800</v>
      </c>
      <c r="C138" s="3">
        <v>114</v>
      </c>
    </row>
    <row r="139" spans="1:3" x14ac:dyDescent="0.25">
      <c r="A139">
        <v>685</v>
      </c>
      <c r="B139">
        <f t="shared" si="2"/>
        <v>41100</v>
      </c>
      <c r="C139" s="3">
        <v>114</v>
      </c>
    </row>
    <row r="140" spans="1:3" x14ac:dyDescent="0.25">
      <c r="A140">
        <v>690</v>
      </c>
      <c r="B140">
        <f t="shared" si="2"/>
        <v>41400</v>
      </c>
      <c r="C140" s="3">
        <v>113</v>
      </c>
    </row>
    <row r="141" spans="1:3" x14ac:dyDescent="0.25">
      <c r="A141">
        <v>695</v>
      </c>
      <c r="B141">
        <f t="shared" si="2"/>
        <v>41700</v>
      </c>
      <c r="C141" s="3">
        <v>63</v>
      </c>
    </row>
    <row r="142" spans="1:3" x14ac:dyDescent="0.25">
      <c r="A142">
        <v>700</v>
      </c>
      <c r="B142">
        <f t="shared" si="2"/>
        <v>42000</v>
      </c>
      <c r="C142" s="3">
        <v>27</v>
      </c>
    </row>
    <row r="143" spans="1:3" x14ac:dyDescent="0.25">
      <c r="A143">
        <v>705</v>
      </c>
      <c r="B143">
        <f t="shared" si="2"/>
        <v>42300</v>
      </c>
      <c r="C143" s="3">
        <v>0</v>
      </c>
    </row>
    <row r="144" spans="1:3" x14ac:dyDescent="0.25">
      <c r="A144">
        <v>710</v>
      </c>
      <c r="B144">
        <f t="shared" si="2"/>
        <v>42600</v>
      </c>
      <c r="C144" s="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779C-9F30-4517-8ACC-6D462ECADD24}">
  <dimension ref="A1:D364"/>
  <sheetViews>
    <sheetView topLeftCell="A350" workbookViewId="0">
      <selection activeCell="C364" sqref="C2:C364"/>
    </sheetView>
  </sheetViews>
  <sheetFormatPr defaultRowHeight="15" x14ac:dyDescent="0.25"/>
  <cols>
    <col min="1" max="1" width="12.5703125" customWidth="1"/>
    <col min="2" max="2" width="11.140625" customWidth="1"/>
    <col min="3" max="3" width="13.85546875" customWidth="1"/>
  </cols>
  <sheetData>
    <row r="1" spans="1:4" x14ac:dyDescent="0.25">
      <c r="A1" t="s">
        <v>3</v>
      </c>
      <c r="B1" t="s">
        <v>24</v>
      </c>
      <c r="C1" t="s">
        <v>41</v>
      </c>
      <c r="D1" t="s">
        <v>42</v>
      </c>
    </row>
    <row r="2" spans="1:4" x14ac:dyDescent="0.25">
      <c r="A2">
        <v>0</v>
      </c>
      <c r="B2">
        <f>A2*60</f>
        <v>0</v>
      </c>
      <c r="C2" s="3">
        <v>0</v>
      </c>
      <c r="D2">
        <v>363</v>
      </c>
    </row>
    <row r="3" spans="1:4" x14ac:dyDescent="0.25">
      <c r="A3">
        <v>5</v>
      </c>
      <c r="B3">
        <f t="shared" ref="B3:B66" si="0">A3*60</f>
        <v>300</v>
      </c>
      <c r="C3" s="3">
        <v>0</v>
      </c>
      <c r="D3">
        <v>362</v>
      </c>
    </row>
    <row r="4" spans="1:4" x14ac:dyDescent="0.25">
      <c r="A4">
        <v>10</v>
      </c>
      <c r="B4">
        <f t="shared" si="0"/>
        <v>600</v>
      </c>
      <c r="C4" s="3">
        <v>17</v>
      </c>
      <c r="D4">
        <v>361</v>
      </c>
    </row>
    <row r="5" spans="1:4" x14ac:dyDescent="0.25">
      <c r="A5">
        <v>15</v>
      </c>
      <c r="B5">
        <f t="shared" si="0"/>
        <v>900</v>
      </c>
      <c r="C5" s="3">
        <v>67</v>
      </c>
      <c r="D5">
        <v>360</v>
      </c>
    </row>
    <row r="6" spans="1:4" x14ac:dyDescent="0.25">
      <c r="A6">
        <v>20</v>
      </c>
      <c r="B6">
        <f t="shared" si="0"/>
        <v>1200</v>
      </c>
      <c r="C6" s="3">
        <v>135</v>
      </c>
      <c r="D6">
        <v>359</v>
      </c>
    </row>
    <row r="7" spans="1:4" x14ac:dyDescent="0.25">
      <c r="A7">
        <v>25</v>
      </c>
      <c r="B7">
        <f t="shared" si="0"/>
        <v>1500</v>
      </c>
      <c r="C7" s="3">
        <v>135</v>
      </c>
      <c r="D7">
        <v>358</v>
      </c>
    </row>
    <row r="8" spans="1:4" x14ac:dyDescent="0.25">
      <c r="A8">
        <v>30</v>
      </c>
      <c r="B8">
        <f t="shared" si="0"/>
        <v>1800</v>
      </c>
      <c r="C8" s="3">
        <v>134</v>
      </c>
      <c r="D8">
        <v>357</v>
      </c>
    </row>
    <row r="9" spans="1:4" x14ac:dyDescent="0.25">
      <c r="A9">
        <v>35</v>
      </c>
      <c r="B9">
        <f t="shared" si="0"/>
        <v>2100</v>
      </c>
      <c r="C9" s="3">
        <v>133</v>
      </c>
      <c r="D9">
        <v>356</v>
      </c>
    </row>
    <row r="10" spans="1:4" x14ac:dyDescent="0.25">
      <c r="A10">
        <v>40</v>
      </c>
      <c r="B10">
        <f t="shared" si="0"/>
        <v>2400</v>
      </c>
      <c r="C10" s="3">
        <v>131</v>
      </c>
      <c r="D10">
        <v>355</v>
      </c>
    </row>
    <row r="11" spans="1:4" x14ac:dyDescent="0.25">
      <c r="A11">
        <v>45</v>
      </c>
      <c r="B11">
        <f t="shared" si="0"/>
        <v>2700</v>
      </c>
      <c r="C11" s="3">
        <v>131</v>
      </c>
      <c r="D11">
        <v>354</v>
      </c>
    </row>
    <row r="12" spans="1:4" x14ac:dyDescent="0.25">
      <c r="A12">
        <v>50</v>
      </c>
      <c r="B12">
        <f t="shared" si="0"/>
        <v>3000</v>
      </c>
      <c r="C12" s="3">
        <v>131</v>
      </c>
      <c r="D12">
        <v>353</v>
      </c>
    </row>
    <row r="13" spans="1:4" x14ac:dyDescent="0.25">
      <c r="A13">
        <v>55</v>
      </c>
      <c r="B13">
        <f t="shared" si="0"/>
        <v>3300</v>
      </c>
      <c r="C13" s="3">
        <v>130</v>
      </c>
      <c r="D13">
        <v>352</v>
      </c>
    </row>
    <row r="14" spans="1:4" x14ac:dyDescent="0.25">
      <c r="A14">
        <v>60</v>
      </c>
      <c r="B14">
        <f t="shared" si="0"/>
        <v>3600</v>
      </c>
      <c r="C14" s="3">
        <v>136</v>
      </c>
      <c r="D14">
        <v>351</v>
      </c>
    </row>
    <row r="15" spans="1:4" x14ac:dyDescent="0.25">
      <c r="A15">
        <v>65</v>
      </c>
      <c r="B15">
        <f t="shared" si="0"/>
        <v>3900</v>
      </c>
      <c r="C15" s="3">
        <v>270</v>
      </c>
      <c r="D15">
        <v>350</v>
      </c>
    </row>
    <row r="16" spans="1:4" x14ac:dyDescent="0.25">
      <c r="A16">
        <v>70</v>
      </c>
      <c r="B16">
        <f t="shared" si="0"/>
        <v>4200</v>
      </c>
      <c r="C16" s="3">
        <v>328</v>
      </c>
      <c r="D16">
        <v>349</v>
      </c>
    </row>
    <row r="17" spans="1:4" x14ac:dyDescent="0.25">
      <c r="A17">
        <v>75</v>
      </c>
      <c r="B17">
        <f t="shared" si="0"/>
        <v>4500</v>
      </c>
      <c r="C17" s="3">
        <v>236</v>
      </c>
      <c r="D17">
        <v>348</v>
      </c>
    </row>
    <row r="18" spans="1:4" x14ac:dyDescent="0.25">
      <c r="A18">
        <v>80</v>
      </c>
      <c r="B18">
        <f t="shared" si="0"/>
        <v>4800</v>
      </c>
      <c r="C18" s="3">
        <v>157</v>
      </c>
      <c r="D18">
        <v>347</v>
      </c>
    </row>
    <row r="19" spans="1:4" x14ac:dyDescent="0.25">
      <c r="A19">
        <v>85</v>
      </c>
      <c r="B19">
        <f t="shared" si="0"/>
        <v>5100</v>
      </c>
      <c r="C19" s="3">
        <v>148</v>
      </c>
      <c r="D19">
        <v>346</v>
      </c>
    </row>
    <row r="20" spans="1:4" x14ac:dyDescent="0.25">
      <c r="A20">
        <v>90</v>
      </c>
      <c r="B20">
        <f t="shared" si="0"/>
        <v>5400</v>
      </c>
      <c r="C20" s="3">
        <v>215</v>
      </c>
      <c r="D20">
        <v>345</v>
      </c>
    </row>
    <row r="21" spans="1:4" x14ac:dyDescent="0.25">
      <c r="A21">
        <v>95</v>
      </c>
      <c r="B21">
        <f t="shared" si="0"/>
        <v>5700</v>
      </c>
      <c r="C21" s="3">
        <v>482</v>
      </c>
      <c r="D21">
        <v>344</v>
      </c>
    </row>
    <row r="22" spans="1:4" x14ac:dyDescent="0.25">
      <c r="A22">
        <v>100</v>
      </c>
      <c r="B22">
        <f t="shared" si="0"/>
        <v>6000</v>
      </c>
      <c r="C22" s="3">
        <v>444</v>
      </c>
      <c r="D22">
        <v>343</v>
      </c>
    </row>
    <row r="23" spans="1:4" x14ac:dyDescent="0.25">
      <c r="A23">
        <v>105</v>
      </c>
      <c r="B23">
        <f t="shared" si="0"/>
        <v>6300</v>
      </c>
      <c r="C23" s="3">
        <v>437</v>
      </c>
      <c r="D23">
        <v>342</v>
      </c>
    </row>
    <row r="24" spans="1:4" x14ac:dyDescent="0.25">
      <c r="A24">
        <v>110</v>
      </c>
      <c r="B24">
        <f t="shared" si="0"/>
        <v>6600</v>
      </c>
      <c r="C24" s="3">
        <v>434</v>
      </c>
      <c r="D24">
        <v>341</v>
      </c>
    </row>
    <row r="25" spans="1:4" x14ac:dyDescent="0.25">
      <c r="A25">
        <v>115</v>
      </c>
      <c r="B25">
        <f t="shared" si="0"/>
        <v>6900</v>
      </c>
      <c r="C25" s="3">
        <v>437</v>
      </c>
      <c r="D25">
        <v>340</v>
      </c>
    </row>
    <row r="26" spans="1:4" x14ac:dyDescent="0.25">
      <c r="A26">
        <v>120</v>
      </c>
      <c r="B26">
        <f t="shared" si="0"/>
        <v>7200</v>
      </c>
      <c r="C26" s="3">
        <v>727</v>
      </c>
      <c r="D26">
        <v>339</v>
      </c>
    </row>
    <row r="27" spans="1:4" x14ac:dyDescent="0.25">
      <c r="A27">
        <v>125</v>
      </c>
      <c r="B27">
        <f t="shared" si="0"/>
        <v>7500</v>
      </c>
      <c r="C27" s="3">
        <v>897</v>
      </c>
      <c r="D27">
        <v>338</v>
      </c>
    </row>
    <row r="28" spans="1:4" x14ac:dyDescent="0.25">
      <c r="A28">
        <v>130</v>
      </c>
      <c r="B28">
        <f t="shared" si="0"/>
        <v>7800</v>
      </c>
      <c r="C28" s="3">
        <v>875</v>
      </c>
      <c r="D28">
        <v>337</v>
      </c>
    </row>
    <row r="29" spans="1:4" x14ac:dyDescent="0.25">
      <c r="A29">
        <v>135</v>
      </c>
      <c r="B29">
        <f t="shared" si="0"/>
        <v>8100</v>
      </c>
      <c r="C29" s="3">
        <v>875</v>
      </c>
      <c r="D29">
        <v>336</v>
      </c>
    </row>
    <row r="30" spans="1:4" x14ac:dyDescent="0.25">
      <c r="A30">
        <v>140</v>
      </c>
      <c r="B30">
        <f t="shared" si="0"/>
        <v>8400</v>
      </c>
      <c r="C30" s="3">
        <v>854</v>
      </c>
      <c r="D30">
        <v>335</v>
      </c>
    </row>
    <row r="31" spans="1:4" x14ac:dyDescent="0.25">
      <c r="A31">
        <v>145</v>
      </c>
      <c r="B31">
        <f t="shared" si="0"/>
        <v>8700</v>
      </c>
      <c r="C31" s="3">
        <v>878</v>
      </c>
      <c r="D31">
        <v>334</v>
      </c>
    </row>
    <row r="32" spans="1:4" x14ac:dyDescent="0.25">
      <c r="A32">
        <v>150</v>
      </c>
      <c r="B32">
        <f t="shared" si="0"/>
        <v>9000</v>
      </c>
      <c r="C32" s="3">
        <v>881</v>
      </c>
      <c r="D32">
        <v>333</v>
      </c>
    </row>
    <row r="33" spans="1:4" x14ac:dyDescent="0.25">
      <c r="A33">
        <v>155</v>
      </c>
      <c r="B33">
        <f t="shared" si="0"/>
        <v>9300</v>
      </c>
      <c r="C33" s="3">
        <v>880</v>
      </c>
      <c r="D33">
        <v>332</v>
      </c>
    </row>
    <row r="34" spans="1:4" x14ac:dyDescent="0.25">
      <c r="A34">
        <v>160</v>
      </c>
      <c r="B34">
        <f t="shared" si="0"/>
        <v>9600</v>
      </c>
      <c r="C34" s="3">
        <v>873</v>
      </c>
      <c r="D34">
        <v>331</v>
      </c>
    </row>
    <row r="35" spans="1:4" x14ac:dyDescent="0.25">
      <c r="A35">
        <v>165</v>
      </c>
      <c r="B35">
        <f t="shared" si="0"/>
        <v>9900</v>
      </c>
      <c r="C35" s="3">
        <v>397</v>
      </c>
      <c r="D35">
        <v>330</v>
      </c>
    </row>
    <row r="36" spans="1:4" x14ac:dyDescent="0.25">
      <c r="A36">
        <v>170</v>
      </c>
      <c r="B36">
        <f t="shared" si="0"/>
        <v>10200</v>
      </c>
      <c r="C36" s="3">
        <v>958</v>
      </c>
      <c r="D36">
        <v>329</v>
      </c>
    </row>
    <row r="37" spans="1:4" x14ac:dyDescent="0.25">
      <c r="A37">
        <v>175</v>
      </c>
      <c r="B37">
        <f t="shared" si="0"/>
        <v>10500</v>
      </c>
      <c r="C37" s="3">
        <v>995</v>
      </c>
      <c r="D37">
        <v>328</v>
      </c>
    </row>
    <row r="38" spans="1:4" x14ac:dyDescent="0.25">
      <c r="A38">
        <v>180</v>
      </c>
      <c r="B38">
        <f t="shared" si="0"/>
        <v>10800</v>
      </c>
      <c r="C38" s="3">
        <v>986</v>
      </c>
      <c r="D38">
        <v>327</v>
      </c>
    </row>
    <row r="39" spans="1:4" x14ac:dyDescent="0.25">
      <c r="A39">
        <v>185</v>
      </c>
      <c r="B39">
        <f t="shared" si="0"/>
        <v>11100</v>
      </c>
      <c r="C39" s="3">
        <v>989</v>
      </c>
      <c r="D39">
        <v>326</v>
      </c>
    </row>
    <row r="40" spans="1:4" x14ac:dyDescent="0.25">
      <c r="A40">
        <v>190</v>
      </c>
      <c r="B40">
        <f t="shared" si="0"/>
        <v>11400</v>
      </c>
      <c r="C40" s="3">
        <v>730</v>
      </c>
      <c r="D40">
        <v>325</v>
      </c>
    </row>
    <row r="41" spans="1:4" x14ac:dyDescent="0.25">
      <c r="A41">
        <v>195</v>
      </c>
      <c r="B41">
        <f t="shared" si="0"/>
        <v>11700</v>
      </c>
      <c r="C41" s="3">
        <v>533</v>
      </c>
      <c r="D41">
        <v>324</v>
      </c>
    </row>
    <row r="42" spans="1:4" x14ac:dyDescent="0.25">
      <c r="A42">
        <v>200</v>
      </c>
      <c r="B42">
        <f t="shared" si="0"/>
        <v>12000</v>
      </c>
      <c r="C42" s="3">
        <v>1164</v>
      </c>
      <c r="D42">
        <v>323</v>
      </c>
    </row>
    <row r="43" spans="1:4" x14ac:dyDescent="0.25">
      <c r="A43">
        <v>205</v>
      </c>
      <c r="B43">
        <f t="shared" si="0"/>
        <v>12300</v>
      </c>
      <c r="C43" s="3">
        <v>1133</v>
      </c>
      <c r="D43">
        <v>322</v>
      </c>
    </row>
    <row r="44" spans="1:4" x14ac:dyDescent="0.25">
      <c r="A44">
        <v>210</v>
      </c>
      <c r="B44">
        <f t="shared" si="0"/>
        <v>12600</v>
      </c>
      <c r="C44" s="3">
        <v>1122</v>
      </c>
      <c r="D44">
        <v>321</v>
      </c>
    </row>
    <row r="45" spans="1:4" x14ac:dyDescent="0.25">
      <c r="A45">
        <v>215</v>
      </c>
      <c r="B45">
        <f t="shared" si="0"/>
        <v>12900</v>
      </c>
      <c r="C45" s="3">
        <v>1138</v>
      </c>
      <c r="D45">
        <v>320</v>
      </c>
    </row>
    <row r="46" spans="1:4" x14ac:dyDescent="0.25">
      <c r="A46">
        <v>220</v>
      </c>
      <c r="B46">
        <f t="shared" si="0"/>
        <v>13200</v>
      </c>
      <c r="C46" s="3">
        <v>1178</v>
      </c>
      <c r="D46">
        <v>319</v>
      </c>
    </row>
    <row r="47" spans="1:4" x14ac:dyDescent="0.25">
      <c r="A47">
        <v>225</v>
      </c>
      <c r="B47">
        <f t="shared" si="0"/>
        <v>13500</v>
      </c>
      <c r="C47" s="3">
        <v>1137</v>
      </c>
      <c r="D47">
        <v>318</v>
      </c>
    </row>
    <row r="48" spans="1:4" x14ac:dyDescent="0.25">
      <c r="A48">
        <v>230</v>
      </c>
      <c r="B48">
        <f t="shared" si="0"/>
        <v>13800</v>
      </c>
      <c r="C48" s="3">
        <v>1134</v>
      </c>
      <c r="D48">
        <v>317</v>
      </c>
    </row>
    <row r="49" spans="1:4" x14ac:dyDescent="0.25">
      <c r="A49">
        <v>235</v>
      </c>
      <c r="B49">
        <f t="shared" si="0"/>
        <v>14100</v>
      </c>
      <c r="C49" s="3">
        <v>1113</v>
      </c>
      <c r="D49">
        <v>316</v>
      </c>
    </row>
    <row r="50" spans="1:4" x14ac:dyDescent="0.25">
      <c r="A50">
        <v>240</v>
      </c>
      <c r="B50">
        <f t="shared" si="0"/>
        <v>14400</v>
      </c>
      <c r="C50" s="3">
        <v>1165</v>
      </c>
      <c r="D50">
        <v>315</v>
      </c>
    </row>
    <row r="51" spans="1:4" x14ac:dyDescent="0.25">
      <c r="A51">
        <v>245</v>
      </c>
      <c r="B51">
        <f t="shared" si="0"/>
        <v>14700</v>
      </c>
      <c r="C51" s="3">
        <v>1117</v>
      </c>
      <c r="D51">
        <v>314</v>
      </c>
    </row>
    <row r="52" spans="1:4" x14ac:dyDescent="0.25">
      <c r="A52">
        <v>250</v>
      </c>
      <c r="B52">
        <f t="shared" si="0"/>
        <v>15000</v>
      </c>
      <c r="C52" s="3">
        <v>1120</v>
      </c>
      <c r="D52">
        <v>313</v>
      </c>
    </row>
    <row r="53" spans="1:4" x14ac:dyDescent="0.25">
      <c r="A53">
        <v>255</v>
      </c>
      <c r="B53">
        <f t="shared" si="0"/>
        <v>15300</v>
      </c>
      <c r="C53" s="3">
        <v>1122</v>
      </c>
      <c r="D53">
        <v>312</v>
      </c>
    </row>
    <row r="54" spans="1:4" x14ac:dyDescent="0.25">
      <c r="A54">
        <v>260</v>
      </c>
      <c r="B54">
        <f t="shared" si="0"/>
        <v>15600</v>
      </c>
      <c r="C54" s="3">
        <v>1122</v>
      </c>
      <c r="D54">
        <v>311</v>
      </c>
    </row>
    <row r="55" spans="1:4" x14ac:dyDescent="0.25">
      <c r="A55">
        <v>265</v>
      </c>
      <c r="B55">
        <f t="shared" si="0"/>
        <v>15900</v>
      </c>
      <c r="C55" s="3">
        <v>1123</v>
      </c>
      <c r="D55">
        <v>310</v>
      </c>
    </row>
    <row r="56" spans="1:4" x14ac:dyDescent="0.25">
      <c r="A56">
        <v>270</v>
      </c>
      <c r="B56">
        <f t="shared" si="0"/>
        <v>16200</v>
      </c>
      <c r="C56" s="3">
        <v>1150</v>
      </c>
      <c r="D56">
        <v>309</v>
      </c>
    </row>
    <row r="57" spans="1:4" x14ac:dyDescent="0.25">
      <c r="A57">
        <v>275</v>
      </c>
      <c r="B57">
        <f t="shared" si="0"/>
        <v>16500</v>
      </c>
      <c r="C57" s="3">
        <v>1157</v>
      </c>
      <c r="D57">
        <v>308</v>
      </c>
    </row>
    <row r="58" spans="1:4" x14ac:dyDescent="0.25">
      <c r="A58">
        <v>280</v>
      </c>
      <c r="B58">
        <f t="shared" si="0"/>
        <v>16800</v>
      </c>
      <c r="C58" s="3">
        <v>1177</v>
      </c>
      <c r="D58">
        <v>307</v>
      </c>
    </row>
    <row r="59" spans="1:4" x14ac:dyDescent="0.25">
      <c r="A59">
        <v>285</v>
      </c>
      <c r="B59">
        <f t="shared" si="0"/>
        <v>17100</v>
      </c>
      <c r="C59" s="3">
        <v>1143</v>
      </c>
      <c r="D59">
        <v>306</v>
      </c>
    </row>
    <row r="60" spans="1:4" x14ac:dyDescent="0.25">
      <c r="A60">
        <v>290</v>
      </c>
      <c r="B60">
        <f t="shared" si="0"/>
        <v>17400</v>
      </c>
      <c r="C60" s="3">
        <v>1143</v>
      </c>
      <c r="D60">
        <v>305</v>
      </c>
    </row>
    <row r="61" spans="1:4" x14ac:dyDescent="0.25">
      <c r="A61">
        <v>295</v>
      </c>
      <c r="B61">
        <f t="shared" si="0"/>
        <v>17700</v>
      </c>
      <c r="C61" s="3">
        <v>1146</v>
      </c>
      <c r="D61">
        <v>304</v>
      </c>
    </row>
    <row r="62" spans="1:4" x14ac:dyDescent="0.25">
      <c r="A62">
        <v>300</v>
      </c>
      <c r="B62">
        <f t="shared" si="0"/>
        <v>18000</v>
      </c>
      <c r="C62" s="3">
        <v>1141</v>
      </c>
      <c r="D62">
        <v>303</v>
      </c>
    </row>
    <row r="63" spans="1:4" x14ac:dyDescent="0.25">
      <c r="A63">
        <v>305</v>
      </c>
      <c r="B63">
        <f t="shared" si="0"/>
        <v>18300</v>
      </c>
      <c r="C63" s="3">
        <v>1137</v>
      </c>
      <c r="D63">
        <v>302</v>
      </c>
    </row>
    <row r="64" spans="1:4" x14ac:dyDescent="0.25">
      <c r="A64">
        <v>310</v>
      </c>
      <c r="B64">
        <f t="shared" si="0"/>
        <v>18600</v>
      </c>
      <c r="C64" s="3">
        <v>1137</v>
      </c>
      <c r="D64">
        <v>301</v>
      </c>
    </row>
    <row r="65" spans="1:4" x14ac:dyDescent="0.25">
      <c r="A65">
        <v>315</v>
      </c>
      <c r="B65">
        <f t="shared" si="0"/>
        <v>18900</v>
      </c>
      <c r="C65" s="3">
        <v>1108</v>
      </c>
      <c r="D65">
        <v>300</v>
      </c>
    </row>
    <row r="66" spans="1:4" x14ac:dyDescent="0.25">
      <c r="A66">
        <v>320</v>
      </c>
      <c r="B66">
        <f t="shared" si="0"/>
        <v>19200</v>
      </c>
      <c r="C66" s="3">
        <v>1148</v>
      </c>
      <c r="D66">
        <v>299</v>
      </c>
    </row>
    <row r="67" spans="1:4" x14ac:dyDescent="0.25">
      <c r="A67">
        <v>325</v>
      </c>
      <c r="B67">
        <f t="shared" ref="B67:B130" si="1">A67*60</f>
        <v>19500</v>
      </c>
      <c r="C67" s="3">
        <v>1177</v>
      </c>
      <c r="D67">
        <v>298</v>
      </c>
    </row>
    <row r="68" spans="1:4" x14ac:dyDescent="0.25">
      <c r="A68">
        <v>330</v>
      </c>
      <c r="B68">
        <f t="shared" si="1"/>
        <v>19800</v>
      </c>
      <c r="C68" s="3">
        <v>945</v>
      </c>
      <c r="D68">
        <v>297</v>
      </c>
    </row>
    <row r="69" spans="1:4" x14ac:dyDescent="0.25">
      <c r="A69">
        <v>335</v>
      </c>
      <c r="B69">
        <f t="shared" si="1"/>
        <v>20100</v>
      </c>
      <c r="C69" s="3">
        <v>947</v>
      </c>
      <c r="D69">
        <v>296</v>
      </c>
    </row>
    <row r="70" spans="1:4" x14ac:dyDescent="0.25">
      <c r="A70">
        <v>340</v>
      </c>
      <c r="B70">
        <f t="shared" si="1"/>
        <v>20400</v>
      </c>
      <c r="C70" s="3">
        <v>940</v>
      </c>
      <c r="D70">
        <v>295</v>
      </c>
    </row>
    <row r="71" spans="1:4" x14ac:dyDescent="0.25">
      <c r="A71">
        <v>345</v>
      </c>
      <c r="B71">
        <f t="shared" si="1"/>
        <v>20700</v>
      </c>
      <c r="C71" s="3">
        <v>938</v>
      </c>
      <c r="D71">
        <v>294</v>
      </c>
    </row>
    <row r="72" spans="1:4" x14ac:dyDescent="0.25">
      <c r="A72">
        <v>350</v>
      </c>
      <c r="B72">
        <f t="shared" si="1"/>
        <v>21000</v>
      </c>
      <c r="C72" s="3">
        <v>945</v>
      </c>
      <c r="D72">
        <v>293</v>
      </c>
    </row>
    <row r="73" spans="1:4" x14ac:dyDescent="0.25">
      <c r="A73">
        <v>355</v>
      </c>
      <c r="B73">
        <f t="shared" si="1"/>
        <v>21300</v>
      </c>
      <c r="C73" s="3">
        <v>938</v>
      </c>
      <c r="D73">
        <v>292</v>
      </c>
    </row>
    <row r="74" spans="1:4" x14ac:dyDescent="0.25">
      <c r="A74">
        <v>360</v>
      </c>
      <c r="B74">
        <f t="shared" si="1"/>
        <v>21600</v>
      </c>
      <c r="C74" s="3">
        <v>953</v>
      </c>
      <c r="D74">
        <v>291</v>
      </c>
    </row>
    <row r="75" spans="1:4" x14ac:dyDescent="0.25">
      <c r="A75">
        <v>365</v>
      </c>
      <c r="B75">
        <f t="shared" si="1"/>
        <v>21900</v>
      </c>
      <c r="C75" s="3">
        <v>947</v>
      </c>
      <c r="D75">
        <v>290</v>
      </c>
    </row>
    <row r="76" spans="1:4" x14ac:dyDescent="0.25">
      <c r="A76">
        <v>370</v>
      </c>
      <c r="B76">
        <f t="shared" si="1"/>
        <v>22200</v>
      </c>
      <c r="C76" s="3">
        <v>952</v>
      </c>
      <c r="D76">
        <v>289</v>
      </c>
    </row>
    <row r="77" spans="1:4" x14ac:dyDescent="0.25">
      <c r="A77">
        <v>375</v>
      </c>
      <c r="B77">
        <f t="shared" si="1"/>
        <v>22500</v>
      </c>
      <c r="C77" s="3">
        <v>955</v>
      </c>
      <c r="D77">
        <v>288</v>
      </c>
    </row>
    <row r="78" spans="1:4" x14ac:dyDescent="0.25">
      <c r="A78">
        <v>380</v>
      </c>
      <c r="B78">
        <f t="shared" si="1"/>
        <v>22800</v>
      </c>
      <c r="C78" s="3">
        <v>957</v>
      </c>
      <c r="D78">
        <v>287</v>
      </c>
    </row>
    <row r="79" spans="1:4" x14ac:dyDescent="0.25">
      <c r="A79">
        <v>385</v>
      </c>
      <c r="B79">
        <f t="shared" si="1"/>
        <v>23100</v>
      </c>
      <c r="C79" s="3">
        <v>960</v>
      </c>
      <c r="D79">
        <v>286</v>
      </c>
    </row>
    <row r="80" spans="1:4" x14ac:dyDescent="0.25">
      <c r="A80">
        <v>390</v>
      </c>
      <c r="B80">
        <f t="shared" si="1"/>
        <v>23400</v>
      </c>
      <c r="C80" s="3">
        <v>959</v>
      </c>
      <c r="D80">
        <v>285</v>
      </c>
    </row>
    <row r="81" spans="1:4" x14ac:dyDescent="0.25">
      <c r="A81">
        <v>395</v>
      </c>
      <c r="B81">
        <f t="shared" si="1"/>
        <v>23700</v>
      </c>
      <c r="C81" s="3">
        <v>961</v>
      </c>
      <c r="D81">
        <v>284</v>
      </c>
    </row>
    <row r="82" spans="1:4" x14ac:dyDescent="0.25">
      <c r="A82">
        <v>400</v>
      </c>
      <c r="B82">
        <f t="shared" si="1"/>
        <v>24000</v>
      </c>
      <c r="C82" s="3">
        <v>971</v>
      </c>
      <c r="D82">
        <v>283</v>
      </c>
    </row>
    <row r="83" spans="1:4" x14ac:dyDescent="0.25">
      <c r="A83">
        <v>405</v>
      </c>
      <c r="B83">
        <f t="shared" si="1"/>
        <v>24300</v>
      </c>
      <c r="C83" s="3">
        <v>989</v>
      </c>
      <c r="D83">
        <v>282</v>
      </c>
    </row>
    <row r="84" spans="1:4" x14ac:dyDescent="0.25">
      <c r="A84">
        <v>410</v>
      </c>
      <c r="B84">
        <f t="shared" si="1"/>
        <v>24600</v>
      </c>
      <c r="C84" s="3">
        <v>985</v>
      </c>
      <c r="D84">
        <v>281</v>
      </c>
    </row>
    <row r="85" spans="1:4" x14ac:dyDescent="0.25">
      <c r="A85">
        <v>415</v>
      </c>
      <c r="B85">
        <f t="shared" si="1"/>
        <v>24900</v>
      </c>
      <c r="C85" s="3">
        <v>981</v>
      </c>
      <c r="D85">
        <v>280</v>
      </c>
    </row>
    <row r="86" spans="1:4" x14ac:dyDescent="0.25">
      <c r="A86">
        <v>420</v>
      </c>
      <c r="B86">
        <f t="shared" si="1"/>
        <v>25200</v>
      </c>
      <c r="C86" s="3">
        <v>980</v>
      </c>
      <c r="D86">
        <v>279</v>
      </c>
    </row>
    <row r="87" spans="1:4" x14ac:dyDescent="0.25">
      <c r="A87">
        <v>425</v>
      </c>
      <c r="B87">
        <f t="shared" si="1"/>
        <v>25500</v>
      </c>
      <c r="C87" s="3">
        <v>974</v>
      </c>
      <c r="D87">
        <v>278</v>
      </c>
    </row>
    <row r="88" spans="1:4" x14ac:dyDescent="0.25">
      <c r="A88">
        <v>430</v>
      </c>
      <c r="B88">
        <f t="shared" si="1"/>
        <v>25800</v>
      </c>
      <c r="C88" s="3">
        <v>976</v>
      </c>
      <c r="D88">
        <v>277</v>
      </c>
    </row>
    <row r="89" spans="1:4" x14ac:dyDescent="0.25">
      <c r="A89">
        <v>435</v>
      </c>
      <c r="B89">
        <f t="shared" si="1"/>
        <v>26100</v>
      </c>
      <c r="C89" s="3">
        <v>973</v>
      </c>
      <c r="D89">
        <v>276</v>
      </c>
    </row>
    <row r="90" spans="1:4" x14ac:dyDescent="0.25">
      <c r="A90">
        <v>440</v>
      </c>
      <c r="B90">
        <f t="shared" si="1"/>
        <v>26400</v>
      </c>
      <c r="C90" s="3">
        <v>968</v>
      </c>
      <c r="D90">
        <v>275</v>
      </c>
    </row>
    <row r="91" spans="1:4" x14ac:dyDescent="0.25">
      <c r="A91">
        <v>445</v>
      </c>
      <c r="B91">
        <f t="shared" si="1"/>
        <v>26700</v>
      </c>
      <c r="C91" s="3">
        <v>969</v>
      </c>
      <c r="D91">
        <v>274</v>
      </c>
    </row>
    <row r="92" spans="1:4" x14ac:dyDescent="0.25">
      <c r="A92">
        <v>450</v>
      </c>
      <c r="B92">
        <f t="shared" si="1"/>
        <v>27000</v>
      </c>
      <c r="C92" s="3">
        <v>980</v>
      </c>
      <c r="D92">
        <v>273</v>
      </c>
    </row>
    <row r="93" spans="1:4" x14ac:dyDescent="0.25">
      <c r="A93">
        <v>455</v>
      </c>
      <c r="B93">
        <f t="shared" si="1"/>
        <v>27300</v>
      </c>
      <c r="C93" s="3">
        <v>974</v>
      </c>
      <c r="D93">
        <v>272</v>
      </c>
    </row>
    <row r="94" spans="1:4" x14ac:dyDescent="0.25">
      <c r="A94">
        <v>460</v>
      </c>
      <c r="B94">
        <f t="shared" si="1"/>
        <v>27600</v>
      </c>
      <c r="C94" s="3">
        <v>975</v>
      </c>
      <c r="D94">
        <v>271</v>
      </c>
    </row>
    <row r="95" spans="1:4" x14ac:dyDescent="0.25">
      <c r="A95">
        <v>465</v>
      </c>
      <c r="B95">
        <f t="shared" si="1"/>
        <v>27900</v>
      </c>
      <c r="C95" s="3">
        <v>971</v>
      </c>
      <c r="D95">
        <v>270</v>
      </c>
    </row>
    <row r="96" spans="1:4" x14ac:dyDescent="0.25">
      <c r="A96">
        <v>470</v>
      </c>
      <c r="B96">
        <f t="shared" si="1"/>
        <v>28200</v>
      </c>
      <c r="C96" s="3">
        <v>964</v>
      </c>
      <c r="D96">
        <v>269</v>
      </c>
    </row>
    <row r="97" spans="1:4" x14ac:dyDescent="0.25">
      <c r="A97">
        <v>475</v>
      </c>
      <c r="B97">
        <f t="shared" si="1"/>
        <v>28500</v>
      </c>
      <c r="C97" s="3">
        <v>976</v>
      </c>
      <c r="D97">
        <v>268</v>
      </c>
    </row>
    <row r="98" spans="1:4" x14ac:dyDescent="0.25">
      <c r="A98">
        <v>480</v>
      </c>
      <c r="B98">
        <f t="shared" si="1"/>
        <v>28800</v>
      </c>
      <c r="C98" s="3">
        <v>972</v>
      </c>
      <c r="D98">
        <v>267</v>
      </c>
    </row>
    <row r="99" spans="1:4" x14ac:dyDescent="0.25">
      <c r="A99">
        <v>485</v>
      </c>
      <c r="B99">
        <f t="shared" si="1"/>
        <v>29100</v>
      </c>
      <c r="C99" s="3">
        <v>962</v>
      </c>
      <c r="D99">
        <v>266</v>
      </c>
    </row>
    <row r="100" spans="1:4" x14ac:dyDescent="0.25">
      <c r="A100">
        <v>490</v>
      </c>
      <c r="B100">
        <f t="shared" si="1"/>
        <v>29400</v>
      </c>
      <c r="C100" s="3">
        <v>973</v>
      </c>
      <c r="D100">
        <v>265</v>
      </c>
    </row>
    <row r="101" spans="1:4" x14ac:dyDescent="0.25">
      <c r="A101">
        <v>495</v>
      </c>
      <c r="B101">
        <f t="shared" si="1"/>
        <v>29700</v>
      </c>
      <c r="C101" s="3">
        <v>972</v>
      </c>
      <c r="D101">
        <v>264</v>
      </c>
    </row>
    <row r="102" spans="1:4" x14ac:dyDescent="0.25">
      <c r="A102">
        <v>500</v>
      </c>
      <c r="B102">
        <f t="shared" si="1"/>
        <v>30000</v>
      </c>
      <c r="C102" s="3">
        <v>969</v>
      </c>
      <c r="D102">
        <v>263</v>
      </c>
    </row>
    <row r="103" spans="1:4" x14ac:dyDescent="0.25">
      <c r="A103">
        <v>505</v>
      </c>
      <c r="B103">
        <f t="shared" si="1"/>
        <v>30300</v>
      </c>
      <c r="C103" s="3">
        <v>975</v>
      </c>
      <c r="D103">
        <v>262</v>
      </c>
    </row>
    <row r="104" spans="1:4" x14ac:dyDescent="0.25">
      <c r="A104">
        <v>510</v>
      </c>
      <c r="B104">
        <f t="shared" si="1"/>
        <v>30600</v>
      </c>
      <c r="C104" s="3">
        <v>967</v>
      </c>
      <c r="D104">
        <v>261</v>
      </c>
    </row>
    <row r="105" spans="1:4" x14ac:dyDescent="0.25">
      <c r="A105">
        <v>515</v>
      </c>
      <c r="B105">
        <f t="shared" si="1"/>
        <v>30900</v>
      </c>
      <c r="C105" s="3">
        <v>968</v>
      </c>
      <c r="D105">
        <v>260</v>
      </c>
    </row>
    <row r="106" spans="1:4" x14ac:dyDescent="0.25">
      <c r="A106">
        <v>520</v>
      </c>
      <c r="B106">
        <f t="shared" si="1"/>
        <v>31200</v>
      </c>
      <c r="C106" s="3">
        <v>959</v>
      </c>
      <c r="D106">
        <v>259</v>
      </c>
    </row>
    <row r="107" spans="1:4" x14ac:dyDescent="0.25">
      <c r="A107">
        <v>525</v>
      </c>
      <c r="B107">
        <f t="shared" si="1"/>
        <v>31500</v>
      </c>
      <c r="C107" s="3">
        <v>956</v>
      </c>
      <c r="D107">
        <v>258</v>
      </c>
    </row>
    <row r="108" spans="1:4" x14ac:dyDescent="0.25">
      <c r="A108">
        <v>530</v>
      </c>
      <c r="B108">
        <f t="shared" si="1"/>
        <v>31800</v>
      </c>
      <c r="C108" s="3">
        <v>968</v>
      </c>
      <c r="D108">
        <v>257</v>
      </c>
    </row>
    <row r="109" spans="1:4" x14ac:dyDescent="0.25">
      <c r="A109">
        <v>535</v>
      </c>
      <c r="B109">
        <f t="shared" si="1"/>
        <v>32100</v>
      </c>
      <c r="C109" s="3">
        <v>964</v>
      </c>
      <c r="D109">
        <v>256</v>
      </c>
    </row>
    <row r="110" spans="1:4" x14ac:dyDescent="0.25">
      <c r="A110">
        <v>540</v>
      </c>
      <c r="B110">
        <f t="shared" si="1"/>
        <v>32400</v>
      </c>
      <c r="C110" s="3">
        <v>973</v>
      </c>
      <c r="D110">
        <v>255</v>
      </c>
    </row>
    <row r="111" spans="1:4" x14ac:dyDescent="0.25">
      <c r="A111">
        <v>545</v>
      </c>
      <c r="B111">
        <f t="shared" si="1"/>
        <v>32700</v>
      </c>
      <c r="C111" s="3">
        <v>984</v>
      </c>
      <c r="D111">
        <v>254</v>
      </c>
    </row>
    <row r="112" spans="1:4" x14ac:dyDescent="0.25">
      <c r="A112">
        <v>550</v>
      </c>
      <c r="B112">
        <f t="shared" si="1"/>
        <v>33000</v>
      </c>
      <c r="C112" s="3">
        <v>975</v>
      </c>
      <c r="D112">
        <v>253</v>
      </c>
    </row>
    <row r="113" spans="1:4" x14ac:dyDescent="0.25">
      <c r="A113">
        <v>555</v>
      </c>
      <c r="B113">
        <f t="shared" si="1"/>
        <v>33300</v>
      </c>
      <c r="C113" s="3">
        <v>972</v>
      </c>
      <c r="D113">
        <v>252</v>
      </c>
    </row>
    <row r="114" spans="1:4" x14ac:dyDescent="0.25">
      <c r="A114">
        <v>560</v>
      </c>
      <c r="B114">
        <f t="shared" si="1"/>
        <v>33600</v>
      </c>
      <c r="C114" s="3">
        <v>973</v>
      </c>
      <c r="D114">
        <v>251</v>
      </c>
    </row>
    <row r="115" spans="1:4" x14ac:dyDescent="0.25">
      <c r="A115">
        <v>565</v>
      </c>
      <c r="B115">
        <f t="shared" si="1"/>
        <v>33900</v>
      </c>
      <c r="C115" s="3">
        <v>968</v>
      </c>
      <c r="D115">
        <v>250</v>
      </c>
    </row>
    <row r="116" spans="1:4" x14ac:dyDescent="0.25">
      <c r="A116">
        <v>570</v>
      </c>
      <c r="B116">
        <f t="shared" si="1"/>
        <v>34200</v>
      </c>
      <c r="C116" s="3">
        <v>969</v>
      </c>
      <c r="D116">
        <v>249</v>
      </c>
    </row>
    <row r="117" spans="1:4" x14ac:dyDescent="0.25">
      <c r="A117">
        <v>575</v>
      </c>
      <c r="B117">
        <f t="shared" si="1"/>
        <v>34500</v>
      </c>
      <c r="C117" s="3">
        <v>973</v>
      </c>
      <c r="D117">
        <v>248</v>
      </c>
    </row>
    <row r="118" spans="1:4" x14ac:dyDescent="0.25">
      <c r="A118">
        <v>580</v>
      </c>
      <c r="B118">
        <f t="shared" si="1"/>
        <v>34800</v>
      </c>
      <c r="C118" s="3">
        <v>977</v>
      </c>
      <c r="D118">
        <v>247</v>
      </c>
    </row>
    <row r="119" spans="1:4" x14ac:dyDescent="0.25">
      <c r="A119">
        <v>585</v>
      </c>
      <c r="B119">
        <f t="shared" si="1"/>
        <v>35100</v>
      </c>
      <c r="C119" s="3">
        <v>972</v>
      </c>
      <c r="D119">
        <v>246</v>
      </c>
    </row>
    <row r="120" spans="1:4" x14ac:dyDescent="0.25">
      <c r="A120">
        <v>590</v>
      </c>
      <c r="B120">
        <f t="shared" si="1"/>
        <v>35400</v>
      </c>
      <c r="C120" s="3">
        <v>970</v>
      </c>
      <c r="D120">
        <v>245</v>
      </c>
    </row>
    <row r="121" spans="1:4" x14ac:dyDescent="0.25">
      <c r="A121">
        <v>595</v>
      </c>
      <c r="B121">
        <f t="shared" si="1"/>
        <v>35700</v>
      </c>
      <c r="C121" s="3">
        <v>970</v>
      </c>
      <c r="D121">
        <v>244</v>
      </c>
    </row>
    <row r="122" spans="1:4" x14ac:dyDescent="0.25">
      <c r="A122">
        <v>600</v>
      </c>
      <c r="B122">
        <f t="shared" si="1"/>
        <v>36000</v>
      </c>
      <c r="C122" s="3">
        <v>980</v>
      </c>
      <c r="D122">
        <v>243</v>
      </c>
    </row>
    <row r="123" spans="1:4" x14ac:dyDescent="0.25">
      <c r="A123">
        <v>605</v>
      </c>
      <c r="B123">
        <f t="shared" si="1"/>
        <v>36300</v>
      </c>
      <c r="C123" s="3">
        <v>976</v>
      </c>
      <c r="D123">
        <v>242</v>
      </c>
    </row>
    <row r="124" spans="1:4" x14ac:dyDescent="0.25">
      <c r="A124">
        <v>610</v>
      </c>
      <c r="B124">
        <f t="shared" si="1"/>
        <v>36600</v>
      </c>
      <c r="C124" s="3">
        <v>964</v>
      </c>
      <c r="D124">
        <v>241</v>
      </c>
    </row>
    <row r="125" spans="1:4" x14ac:dyDescent="0.25">
      <c r="A125">
        <v>615</v>
      </c>
      <c r="B125">
        <f t="shared" si="1"/>
        <v>36900</v>
      </c>
      <c r="C125" s="3">
        <v>959</v>
      </c>
      <c r="D125">
        <v>240</v>
      </c>
    </row>
    <row r="126" spans="1:4" x14ac:dyDescent="0.25">
      <c r="A126">
        <v>620</v>
      </c>
      <c r="B126">
        <f t="shared" si="1"/>
        <v>37200</v>
      </c>
      <c r="C126" s="3">
        <v>961</v>
      </c>
      <c r="D126">
        <v>239</v>
      </c>
    </row>
    <row r="127" spans="1:4" x14ac:dyDescent="0.25">
      <c r="A127">
        <v>625</v>
      </c>
      <c r="B127">
        <f t="shared" si="1"/>
        <v>37500</v>
      </c>
      <c r="C127" s="3">
        <v>963</v>
      </c>
      <c r="D127">
        <v>238</v>
      </c>
    </row>
    <row r="128" spans="1:4" x14ac:dyDescent="0.25">
      <c r="A128">
        <v>630</v>
      </c>
      <c r="B128">
        <f t="shared" si="1"/>
        <v>37800</v>
      </c>
      <c r="C128" s="3">
        <v>965</v>
      </c>
      <c r="D128">
        <v>237</v>
      </c>
    </row>
    <row r="129" spans="1:4" x14ac:dyDescent="0.25">
      <c r="A129">
        <v>635</v>
      </c>
      <c r="B129">
        <f t="shared" si="1"/>
        <v>38100</v>
      </c>
      <c r="C129" s="3">
        <v>967</v>
      </c>
      <c r="D129">
        <v>236</v>
      </c>
    </row>
    <row r="130" spans="1:4" x14ac:dyDescent="0.25">
      <c r="A130">
        <v>640</v>
      </c>
      <c r="B130">
        <f t="shared" si="1"/>
        <v>38400</v>
      </c>
      <c r="C130" s="3">
        <v>965</v>
      </c>
      <c r="D130">
        <v>235</v>
      </c>
    </row>
    <row r="131" spans="1:4" x14ac:dyDescent="0.25">
      <c r="A131">
        <v>645</v>
      </c>
      <c r="B131">
        <f t="shared" ref="B131:B194" si="2">A131*60</f>
        <v>38700</v>
      </c>
      <c r="C131" s="3">
        <v>969</v>
      </c>
      <c r="D131">
        <v>234</v>
      </c>
    </row>
    <row r="132" spans="1:4" x14ac:dyDescent="0.25">
      <c r="A132">
        <v>650</v>
      </c>
      <c r="B132">
        <f t="shared" si="2"/>
        <v>39000</v>
      </c>
      <c r="C132" s="3">
        <v>962</v>
      </c>
      <c r="D132">
        <v>233</v>
      </c>
    </row>
    <row r="133" spans="1:4" x14ac:dyDescent="0.25">
      <c r="A133">
        <v>655</v>
      </c>
      <c r="B133">
        <f t="shared" si="2"/>
        <v>39300</v>
      </c>
      <c r="C133" s="3">
        <v>956</v>
      </c>
      <c r="D133">
        <v>232</v>
      </c>
    </row>
    <row r="134" spans="1:4" x14ac:dyDescent="0.25">
      <c r="A134">
        <v>660</v>
      </c>
      <c r="B134">
        <f t="shared" si="2"/>
        <v>39600</v>
      </c>
      <c r="C134" s="3">
        <v>959</v>
      </c>
      <c r="D134">
        <v>231</v>
      </c>
    </row>
    <row r="135" spans="1:4" x14ac:dyDescent="0.25">
      <c r="A135">
        <v>665</v>
      </c>
      <c r="B135">
        <f t="shared" si="2"/>
        <v>39900</v>
      </c>
      <c r="C135" s="3">
        <v>966</v>
      </c>
      <c r="D135">
        <v>230</v>
      </c>
    </row>
    <row r="136" spans="1:4" x14ac:dyDescent="0.25">
      <c r="A136">
        <v>670</v>
      </c>
      <c r="B136">
        <f t="shared" si="2"/>
        <v>40200</v>
      </c>
      <c r="C136" s="3">
        <v>965</v>
      </c>
      <c r="D136">
        <v>229</v>
      </c>
    </row>
    <row r="137" spans="1:4" x14ac:dyDescent="0.25">
      <c r="A137">
        <v>675</v>
      </c>
      <c r="B137">
        <f t="shared" si="2"/>
        <v>40500</v>
      </c>
      <c r="C137" s="3">
        <v>955</v>
      </c>
      <c r="D137">
        <v>228</v>
      </c>
    </row>
    <row r="138" spans="1:4" x14ac:dyDescent="0.25">
      <c r="A138">
        <v>680</v>
      </c>
      <c r="B138">
        <f t="shared" si="2"/>
        <v>40800</v>
      </c>
      <c r="C138" s="3">
        <v>945</v>
      </c>
      <c r="D138">
        <v>227</v>
      </c>
    </row>
    <row r="139" spans="1:4" x14ac:dyDescent="0.25">
      <c r="A139">
        <v>685</v>
      </c>
      <c r="B139">
        <f t="shared" si="2"/>
        <v>41100</v>
      </c>
      <c r="C139" s="3">
        <v>944</v>
      </c>
      <c r="D139">
        <v>226</v>
      </c>
    </row>
    <row r="140" spans="1:4" x14ac:dyDescent="0.25">
      <c r="A140">
        <v>690</v>
      </c>
      <c r="B140">
        <f t="shared" si="2"/>
        <v>41400</v>
      </c>
      <c r="C140" s="3">
        <v>952</v>
      </c>
      <c r="D140">
        <v>225</v>
      </c>
    </row>
    <row r="141" spans="1:4" x14ac:dyDescent="0.25">
      <c r="A141">
        <v>695</v>
      </c>
      <c r="B141">
        <f t="shared" si="2"/>
        <v>41700</v>
      </c>
      <c r="C141" s="3">
        <v>944</v>
      </c>
      <c r="D141">
        <v>224</v>
      </c>
    </row>
    <row r="142" spans="1:4" x14ac:dyDescent="0.25">
      <c r="A142">
        <v>700</v>
      </c>
      <c r="B142">
        <f t="shared" si="2"/>
        <v>42000</v>
      </c>
      <c r="C142" s="3">
        <v>947</v>
      </c>
      <c r="D142">
        <v>223</v>
      </c>
    </row>
    <row r="143" spans="1:4" x14ac:dyDescent="0.25">
      <c r="A143">
        <v>705</v>
      </c>
      <c r="B143">
        <f t="shared" si="2"/>
        <v>42300</v>
      </c>
      <c r="C143" s="3">
        <v>952</v>
      </c>
      <c r="D143">
        <v>222</v>
      </c>
    </row>
    <row r="144" spans="1:4" x14ac:dyDescent="0.25">
      <c r="A144">
        <v>710</v>
      </c>
      <c r="B144">
        <f t="shared" si="2"/>
        <v>42600</v>
      </c>
      <c r="C144" s="3">
        <v>954</v>
      </c>
      <c r="D144">
        <v>221</v>
      </c>
    </row>
    <row r="145" spans="1:4" x14ac:dyDescent="0.25">
      <c r="A145">
        <v>715</v>
      </c>
      <c r="B145">
        <f t="shared" si="2"/>
        <v>42900</v>
      </c>
      <c r="C145" s="3">
        <v>952</v>
      </c>
      <c r="D145">
        <v>220</v>
      </c>
    </row>
    <row r="146" spans="1:4" x14ac:dyDescent="0.25">
      <c r="A146">
        <v>720</v>
      </c>
      <c r="B146">
        <f t="shared" si="2"/>
        <v>43200</v>
      </c>
      <c r="C146" s="3">
        <v>949</v>
      </c>
      <c r="D146">
        <v>219</v>
      </c>
    </row>
    <row r="147" spans="1:4" x14ac:dyDescent="0.25">
      <c r="A147">
        <v>725</v>
      </c>
      <c r="B147">
        <f t="shared" si="2"/>
        <v>43500</v>
      </c>
      <c r="C147" s="3">
        <v>964</v>
      </c>
      <c r="D147">
        <v>218</v>
      </c>
    </row>
    <row r="148" spans="1:4" x14ac:dyDescent="0.25">
      <c r="A148">
        <v>730</v>
      </c>
      <c r="B148">
        <f t="shared" si="2"/>
        <v>43800</v>
      </c>
      <c r="C148" s="3">
        <v>956</v>
      </c>
      <c r="D148">
        <v>217</v>
      </c>
    </row>
    <row r="149" spans="1:4" x14ac:dyDescent="0.25">
      <c r="A149">
        <v>735</v>
      </c>
      <c r="B149">
        <f t="shared" si="2"/>
        <v>44100</v>
      </c>
      <c r="C149" s="3">
        <v>950</v>
      </c>
      <c r="D149">
        <v>216</v>
      </c>
    </row>
    <row r="150" spans="1:4" x14ac:dyDescent="0.25">
      <c r="A150">
        <v>740</v>
      </c>
      <c r="B150">
        <f t="shared" si="2"/>
        <v>44400</v>
      </c>
      <c r="C150" s="3">
        <v>949</v>
      </c>
      <c r="D150">
        <v>215</v>
      </c>
    </row>
    <row r="151" spans="1:4" x14ac:dyDescent="0.25">
      <c r="A151">
        <v>745</v>
      </c>
      <c r="B151">
        <f t="shared" si="2"/>
        <v>44700</v>
      </c>
      <c r="C151" s="3">
        <v>945</v>
      </c>
      <c r="D151">
        <v>214</v>
      </c>
    </row>
    <row r="152" spans="1:4" x14ac:dyDescent="0.25">
      <c r="A152">
        <v>750</v>
      </c>
      <c r="B152">
        <f t="shared" si="2"/>
        <v>45000</v>
      </c>
      <c r="C152" s="3">
        <v>938</v>
      </c>
      <c r="D152">
        <v>213</v>
      </c>
    </row>
    <row r="153" spans="1:4" x14ac:dyDescent="0.25">
      <c r="A153">
        <v>755</v>
      </c>
      <c r="B153">
        <f t="shared" si="2"/>
        <v>45300</v>
      </c>
      <c r="C153" s="3">
        <v>938</v>
      </c>
      <c r="D153">
        <v>212</v>
      </c>
    </row>
    <row r="154" spans="1:4" x14ac:dyDescent="0.25">
      <c r="A154">
        <v>760</v>
      </c>
      <c r="B154">
        <f t="shared" si="2"/>
        <v>45600</v>
      </c>
      <c r="C154" s="3">
        <v>937</v>
      </c>
      <c r="D154">
        <v>211</v>
      </c>
    </row>
    <row r="155" spans="1:4" x14ac:dyDescent="0.25">
      <c r="A155">
        <v>765</v>
      </c>
      <c r="B155">
        <f t="shared" si="2"/>
        <v>45900</v>
      </c>
      <c r="C155" s="3">
        <v>932</v>
      </c>
      <c r="D155">
        <v>210</v>
      </c>
    </row>
    <row r="156" spans="1:4" x14ac:dyDescent="0.25">
      <c r="A156">
        <v>770</v>
      </c>
      <c r="B156">
        <f t="shared" si="2"/>
        <v>46200</v>
      </c>
      <c r="C156" s="3">
        <v>941</v>
      </c>
      <c r="D156">
        <v>209</v>
      </c>
    </row>
    <row r="157" spans="1:4" x14ac:dyDescent="0.25">
      <c r="A157">
        <v>775</v>
      </c>
      <c r="B157">
        <f t="shared" si="2"/>
        <v>46500</v>
      </c>
      <c r="C157" s="3">
        <v>940</v>
      </c>
      <c r="D157">
        <v>208</v>
      </c>
    </row>
    <row r="158" spans="1:4" x14ac:dyDescent="0.25">
      <c r="A158">
        <v>780</v>
      </c>
      <c r="B158">
        <f t="shared" si="2"/>
        <v>46800</v>
      </c>
      <c r="C158" s="3">
        <v>941</v>
      </c>
      <c r="D158">
        <v>207</v>
      </c>
    </row>
    <row r="159" spans="1:4" x14ac:dyDescent="0.25">
      <c r="A159">
        <v>785</v>
      </c>
      <c r="B159">
        <f t="shared" si="2"/>
        <v>47100</v>
      </c>
      <c r="C159" s="3">
        <v>934</v>
      </c>
      <c r="D159">
        <v>206</v>
      </c>
    </row>
    <row r="160" spans="1:4" x14ac:dyDescent="0.25">
      <c r="A160">
        <v>790</v>
      </c>
      <c r="B160">
        <f t="shared" si="2"/>
        <v>47400</v>
      </c>
      <c r="C160" s="3">
        <v>933</v>
      </c>
      <c r="D160">
        <v>205</v>
      </c>
    </row>
    <row r="161" spans="1:4" x14ac:dyDescent="0.25">
      <c r="A161">
        <v>795</v>
      </c>
      <c r="B161">
        <f t="shared" si="2"/>
        <v>47700</v>
      </c>
      <c r="C161" s="3">
        <v>935</v>
      </c>
      <c r="D161">
        <v>204</v>
      </c>
    </row>
    <row r="162" spans="1:4" x14ac:dyDescent="0.25">
      <c r="A162">
        <v>800</v>
      </c>
      <c r="B162">
        <f t="shared" si="2"/>
        <v>48000</v>
      </c>
      <c r="C162" s="3">
        <v>926</v>
      </c>
      <c r="D162">
        <v>203</v>
      </c>
    </row>
    <row r="163" spans="1:4" x14ac:dyDescent="0.25">
      <c r="A163">
        <v>805</v>
      </c>
      <c r="B163">
        <f t="shared" si="2"/>
        <v>48300</v>
      </c>
      <c r="C163" s="3">
        <v>923</v>
      </c>
      <c r="D163">
        <v>202</v>
      </c>
    </row>
    <row r="164" spans="1:4" x14ac:dyDescent="0.25">
      <c r="A164">
        <v>810</v>
      </c>
      <c r="B164">
        <f t="shared" si="2"/>
        <v>48600</v>
      </c>
      <c r="C164" s="3">
        <v>920</v>
      </c>
      <c r="D164">
        <v>201</v>
      </c>
    </row>
    <row r="165" spans="1:4" x14ac:dyDescent="0.25">
      <c r="A165">
        <v>815</v>
      </c>
      <c r="B165">
        <f t="shared" si="2"/>
        <v>48900</v>
      </c>
      <c r="C165" s="3">
        <v>923</v>
      </c>
      <c r="D165">
        <v>200</v>
      </c>
    </row>
    <row r="166" spans="1:4" x14ac:dyDescent="0.25">
      <c r="A166">
        <v>820</v>
      </c>
      <c r="B166">
        <f t="shared" si="2"/>
        <v>49200</v>
      </c>
      <c r="C166" s="3">
        <v>919</v>
      </c>
      <c r="D166">
        <v>199</v>
      </c>
    </row>
    <row r="167" spans="1:4" x14ac:dyDescent="0.25">
      <c r="A167">
        <v>825</v>
      </c>
      <c r="B167">
        <f t="shared" si="2"/>
        <v>49500</v>
      </c>
      <c r="C167" s="3">
        <v>918</v>
      </c>
      <c r="D167">
        <v>198</v>
      </c>
    </row>
    <row r="168" spans="1:4" x14ac:dyDescent="0.25">
      <c r="A168">
        <v>830</v>
      </c>
      <c r="B168">
        <f t="shared" si="2"/>
        <v>49800</v>
      </c>
      <c r="C168" s="3">
        <v>926</v>
      </c>
      <c r="D168">
        <v>197</v>
      </c>
    </row>
    <row r="169" spans="1:4" x14ac:dyDescent="0.25">
      <c r="A169">
        <v>835</v>
      </c>
      <c r="B169">
        <f t="shared" si="2"/>
        <v>50100</v>
      </c>
      <c r="C169" s="3">
        <v>925</v>
      </c>
      <c r="D169">
        <v>196</v>
      </c>
    </row>
    <row r="170" spans="1:4" x14ac:dyDescent="0.25">
      <c r="A170">
        <v>840</v>
      </c>
      <c r="B170">
        <f t="shared" si="2"/>
        <v>50400</v>
      </c>
      <c r="C170" s="3">
        <v>921</v>
      </c>
      <c r="D170">
        <v>195</v>
      </c>
    </row>
    <row r="171" spans="1:4" x14ac:dyDescent="0.25">
      <c r="A171">
        <v>845</v>
      </c>
      <c r="B171">
        <f t="shared" si="2"/>
        <v>50700</v>
      </c>
      <c r="C171" s="3">
        <v>923</v>
      </c>
      <c r="D171">
        <v>194</v>
      </c>
    </row>
    <row r="172" spans="1:4" x14ac:dyDescent="0.25">
      <c r="A172">
        <v>850</v>
      </c>
      <c r="B172">
        <f t="shared" si="2"/>
        <v>51000</v>
      </c>
      <c r="C172" s="3">
        <v>923</v>
      </c>
      <c r="D172">
        <v>193</v>
      </c>
    </row>
    <row r="173" spans="1:4" x14ac:dyDescent="0.25">
      <c r="A173">
        <v>855</v>
      </c>
      <c r="B173">
        <f t="shared" si="2"/>
        <v>51300</v>
      </c>
      <c r="C173" s="3">
        <v>923</v>
      </c>
      <c r="D173">
        <v>192</v>
      </c>
    </row>
    <row r="174" spans="1:4" x14ac:dyDescent="0.25">
      <c r="A174">
        <v>860</v>
      </c>
      <c r="B174">
        <f t="shared" si="2"/>
        <v>51600</v>
      </c>
      <c r="C174" s="3">
        <v>932</v>
      </c>
      <c r="D174">
        <v>191</v>
      </c>
    </row>
    <row r="175" spans="1:4" x14ac:dyDescent="0.25">
      <c r="A175">
        <v>865</v>
      </c>
      <c r="B175">
        <f t="shared" si="2"/>
        <v>51900</v>
      </c>
      <c r="C175" s="3">
        <v>919</v>
      </c>
      <c r="D175">
        <v>190</v>
      </c>
    </row>
    <row r="176" spans="1:4" x14ac:dyDescent="0.25">
      <c r="A176">
        <v>870</v>
      </c>
      <c r="B176">
        <f t="shared" si="2"/>
        <v>52200</v>
      </c>
      <c r="C176" s="3">
        <v>913</v>
      </c>
      <c r="D176">
        <v>189</v>
      </c>
    </row>
    <row r="177" spans="1:4" x14ac:dyDescent="0.25">
      <c r="A177">
        <v>875</v>
      </c>
      <c r="B177">
        <f t="shared" si="2"/>
        <v>52500</v>
      </c>
      <c r="C177" s="3">
        <v>912</v>
      </c>
      <c r="D177">
        <v>188</v>
      </c>
    </row>
    <row r="178" spans="1:4" x14ac:dyDescent="0.25">
      <c r="A178">
        <v>880</v>
      </c>
      <c r="B178">
        <f t="shared" si="2"/>
        <v>52800</v>
      </c>
      <c r="C178" s="3">
        <v>910</v>
      </c>
      <c r="D178">
        <v>187</v>
      </c>
    </row>
    <row r="179" spans="1:4" x14ac:dyDescent="0.25">
      <c r="A179">
        <v>885</v>
      </c>
      <c r="B179">
        <f t="shared" si="2"/>
        <v>53100</v>
      </c>
      <c r="C179" s="3">
        <v>916</v>
      </c>
      <c r="D179">
        <v>186</v>
      </c>
    </row>
    <row r="180" spans="1:4" x14ac:dyDescent="0.25">
      <c r="A180">
        <v>890</v>
      </c>
      <c r="B180">
        <f t="shared" si="2"/>
        <v>53400</v>
      </c>
      <c r="C180" s="3">
        <v>908</v>
      </c>
      <c r="D180">
        <v>185</v>
      </c>
    </row>
    <row r="181" spans="1:4" x14ac:dyDescent="0.25">
      <c r="A181">
        <v>895</v>
      </c>
      <c r="B181">
        <f t="shared" si="2"/>
        <v>53700</v>
      </c>
      <c r="C181" s="3">
        <v>924</v>
      </c>
      <c r="D181">
        <v>184</v>
      </c>
    </row>
    <row r="182" spans="1:4" x14ac:dyDescent="0.25">
      <c r="A182">
        <v>900</v>
      </c>
      <c r="B182">
        <f t="shared" si="2"/>
        <v>54000</v>
      </c>
      <c r="C182" s="3">
        <v>915</v>
      </c>
      <c r="D182">
        <v>183</v>
      </c>
    </row>
    <row r="183" spans="1:4" x14ac:dyDescent="0.25">
      <c r="A183">
        <v>905</v>
      </c>
      <c r="B183">
        <f t="shared" si="2"/>
        <v>54300</v>
      </c>
      <c r="C183" s="3">
        <v>919</v>
      </c>
      <c r="D183">
        <v>182</v>
      </c>
    </row>
    <row r="184" spans="1:4" x14ac:dyDescent="0.25">
      <c r="A184">
        <v>910</v>
      </c>
      <c r="B184">
        <f t="shared" si="2"/>
        <v>54600</v>
      </c>
      <c r="C184" s="3">
        <v>916</v>
      </c>
      <c r="D184">
        <v>181</v>
      </c>
    </row>
    <row r="185" spans="1:4" x14ac:dyDescent="0.25">
      <c r="A185">
        <v>915</v>
      </c>
      <c r="B185">
        <f t="shared" si="2"/>
        <v>54900</v>
      </c>
      <c r="C185" s="3">
        <v>914</v>
      </c>
      <c r="D185">
        <v>180</v>
      </c>
    </row>
    <row r="186" spans="1:4" x14ac:dyDescent="0.25">
      <c r="A186">
        <v>920</v>
      </c>
      <c r="B186">
        <f t="shared" si="2"/>
        <v>55200</v>
      </c>
      <c r="C186" s="3">
        <v>921</v>
      </c>
      <c r="D186">
        <v>179</v>
      </c>
    </row>
    <row r="187" spans="1:4" x14ac:dyDescent="0.25">
      <c r="A187">
        <v>925</v>
      </c>
      <c r="B187">
        <f t="shared" si="2"/>
        <v>55500</v>
      </c>
      <c r="C187" s="3">
        <v>919</v>
      </c>
      <c r="D187">
        <v>178</v>
      </c>
    </row>
    <row r="188" spans="1:4" x14ac:dyDescent="0.25">
      <c r="A188">
        <v>930</v>
      </c>
      <c r="B188">
        <f t="shared" si="2"/>
        <v>55800</v>
      </c>
      <c r="C188" s="3">
        <v>909</v>
      </c>
      <c r="D188">
        <v>177</v>
      </c>
    </row>
    <row r="189" spans="1:4" x14ac:dyDescent="0.25">
      <c r="A189">
        <v>935</v>
      </c>
      <c r="B189">
        <f t="shared" si="2"/>
        <v>56100</v>
      </c>
      <c r="C189" s="3">
        <v>912</v>
      </c>
      <c r="D189">
        <v>176</v>
      </c>
    </row>
    <row r="190" spans="1:4" x14ac:dyDescent="0.25">
      <c r="A190">
        <v>940</v>
      </c>
      <c r="B190">
        <f t="shared" si="2"/>
        <v>56400</v>
      </c>
      <c r="C190" s="3">
        <v>906</v>
      </c>
      <c r="D190">
        <v>175</v>
      </c>
    </row>
    <row r="191" spans="1:4" x14ac:dyDescent="0.25">
      <c r="A191">
        <v>945</v>
      </c>
      <c r="B191">
        <f t="shared" si="2"/>
        <v>56700</v>
      </c>
      <c r="C191" s="3">
        <v>905</v>
      </c>
      <c r="D191">
        <v>174</v>
      </c>
    </row>
    <row r="192" spans="1:4" x14ac:dyDescent="0.25">
      <c r="A192">
        <v>950</v>
      </c>
      <c r="B192">
        <f t="shared" si="2"/>
        <v>57000</v>
      </c>
      <c r="C192" s="3">
        <v>915</v>
      </c>
      <c r="D192">
        <v>173</v>
      </c>
    </row>
    <row r="193" spans="1:4" x14ac:dyDescent="0.25">
      <c r="A193">
        <v>955</v>
      </c>
      <c r="B193">
        <f t="shared" si="2"/>
        <v>57300</v>
      </c>
      <c r="C193" s="3">
        <v>921</v>
      </c>
      <c r="D193">
        <v>172</v>
      </c>
    </row>
    <row r="194" spans="1:4" x14ac:dyDescent="0.25">
      <c r="A194">
        <v>960</v>
      </c>
      <c r="B194">
        <f t="shared" si="2"/>
        <v>57600</v>
      </c>
      <c r="C194" s="3">
        <v>918</v>
      </c>
      <c r="D194">
        <v>171</v>
      </c>
    </row>
    <row r="195" spans="1:4" x14ac:dyDescent="0.25">
      <c r="A195">
        <v>965</v>
      </c>
      <c r="B195">
        <f t="shared" ref="B195:B258" si="3">A195*60</f>
        <v>57900</v>
      </c>
      <c r="C195" s="3">
        <v>914</v>
      </c>
      <c r="D195">
        <v>170</v>
      </c>
    </row>
    <row r="196" spans="1:4" x14ac:dyDescent="0.25">
      <c r="A196">
        <v>970</v>
      </c>
      <c r="B196">
        <f t="shared" si="3"/>
        <v>58200</v>
      </c>
      <c r="C196" s="3">
        <v>916</v>
      </c>
      <c r="D196">
        <v>169</v>
      </c>
    </row>
    <row r="197" spans="1:4" x14ac:dyDescent="0.25">
      <c r="A197">
        <v>975</v>
      </c>
      <c r="B197">
        <f t="shared" si="3"/>
        <v>58500</v>
      </c>
      <c r="C197" s="3">
        <v>924</v>
      </c>
      <c r="D197">
        <v>168</v>
      </c>
    </row>
    <row r="198" spans="1:4" x14ac:dyDescent="0.25">
      <c r="A198">
        <v>980</v>
      </c>
      <c r="B198">
        <f t="shared" si="3"/>
        <v>58800</v>
      </c>
      <c r="C198" s="3">
        <v>920</v>
      </c>
      <c r="D198">
        <v>167</v>
      </c>
    </row>
    <row r="199" spans="1:4" x14ac:dyDescent="0.25">
      <c r="A199">
        <v>985</v>
      </c>
      <c r="B199">
        <f t="shared" si="3"/>
        <v>59100</v>
      </c>
      <c r="C199" s="3">
        <v>916</v>
      </c>
      <c r="D199">
        <v>166</v>
      </c>
    </row>
    <row r="200" spans="1:4" x14ac:dyDescent="0.25">
      <c r="A200">
        <v>990</v>
      </c>
      <c r="B200">
        <f t="shared" si="3"/>
        <v>59400</v>
      </c>
      <c r="C200" s="3">
        <v>917</v>
      </c>
      <c r="D200">
        <v>165</v>
      </c>
    </row>
    <row r="201" spans="1:4" x14ac:dyDescent="0.25">
      <c r="A201">
        <v>995</v>
      </c>
      <c r="B201">
        <f t="shared" si="3"/>
        <v>59700</v>
      </c>
      <c r="C201" s="3">
        <v>918</v>
      </c>
      <c r="D201">
        <v>164</v>
      </c>
    </row>
    <row r="202" spans="1:4" x14ac:dyDescent="0.25">
      <c r="A202">
        <v>1000</v>
      </c>
      <c r="B202">
        <f t="shared" si="3"/>
        <v>60000</v>
      </c>
      <c r="C202" s="3">
        <v>919</v>
      </c>
      <c r="D202">
        <v>163</v>
      </c>
    </row>
    <row r="203" spans="1:4" x14ac:dyDescent="0.25">
      <c r="A203">
        <v>1005</v>
      </c>
      <c r="B203">
        <f t="shared" si="3"/>
        <v>60300</v>
      </c>
      <c r="C203" s="3">
        <v>915</v>
      </c>
      <c r="D203">
        <v>162</v>
      </c>
    </row>
    <row r="204" spans="1:4" x14ac:dyDescent="0.25">
      <c r="A204">
        <v>1010</v>
      </c>
      <c r="B204">
        <f t="shared" si="3"/>
        <v>60600</v>
      </c>
      <c r="C204" s="3">
        <v>934</v>
      </c>
      <c r="D204">
        <v>161</v>
      </c>
    </row>
    <row r="205" spans="1:4" x14ac:dyDescent="0.25">
      <c r="A205">
        <v>1015</v>
      </c>
      <c r="B205">
        <f t="shared" si="3"/>
        <v>60900</v>
      </c>
      <c r="C205" s="3">
        <v>905</v>
      </c>
      <c r="D205">
        <v>160</v>
      </c>
    </row>
    <row r="206" spans="1:4" x14ac:dyDescent="0.25">
      <c r="A206">
        <v>1020</v>
      </c>
      <c r="B206">
        <f t="shared" si="3"/>
        <v>61200</v>
      </c>
      <c r="C206" s="3">
        <v>919</v>
      </c>
      <c r="D206">
        <v>159</v>
      </c>
    </row>
    <row r="207" spans="1:4" x14ac:dyDescent="0.25">
      <c r="A207">
        <v>1025</v>
      </c>
      <c r="B207">
        <f t="shared" si="3"/>
        <v>61500</v>
      </c>
      <c r="C207" s="3">
        <v>910</v>
      </c>
      <c r="D207">
        <v>158</v>
      </c>
    </row>
    <row r="208" spans="1:4" x14ac:dyDescent="0.25">
      <c r="A208">
        <v>1030</v>
      </c>
      <c r="B208">
        <f t="shared" si="3"/>
        <v>61800</v>
      </c>
      <c r="C208" s="3">
        <v>909</v>
      </c>
      <c r="D208">
        <v>157</v>
      </c>
    </row>
    <row r="209" spans="1:4" x14ac:dyDescent="0.25">
      <c r="A209">
        <v>1035</v>
      </c>
      <c r="B209">
        <f t="shared" si="3"/>
        <v>62100</v>
      </c>
      <c r="C209" s="3">
        <v>908</v>
      </c>
      <c r="D209">
        <v>156</v>
      </c>
    </row>
    <row r="210" spans="1:4" x14ac:dyDescent="0.25">
      <c r="A210">
        <v>1040</v>
      </c>
      <c r="B210">
        <f t="shared" si="3"/>
        <v>62400</v>
      </c>
      <c r="C210" s="3">
        <v>915</v>
      </c>
      <c r="D210">
        <v>155</v>
      </c>
    </row>
    <row r="211" spans="1:4" x14ac:dyDescent="0.25">
      <c r="A211">
        <v>1045</v>
      </c>
      <c r="B211">
        <f t="shared" si="3"/>
        <v>62700</v>
      </c>
      <c r="C211" s="3">
        <v>901</v>
      </c>
      <c r="D211">
        <v>154</v>
      </c>
    </row>
    <row r="212" spans="1:4" x14ac:dyDescent="0.25">
      <c r="A212">
        <v>1050</v>
      </c>
      <c r="B212">
        <f t="shared" si="3"/>
        <v>63000</v>
      </c>
      <c r="C212" s="3">
        <v>905</v>
      </c>
      <c r="D212">
        <v>153</v>
      </c>
    </row>
    <row r="213" spans="1:4" x14ac:dyDescent="0.25">
      <c r="A213">
        <v>1055</v>
      </c>
      <c r="B213">
        <f t="shared" si="3"/>
        <v>63300</v>
      </c>
      <c r="C213" s="3">
        <v>911</v>
      </c>
      <c r="D213">
        <v>152</v>
      </c>
    </row>
    <row r="214" spans="1:4" x14ac:dyDescent="0.25">
      <c r="A214">
        <v>1060</v>
      </c>
      <c r="B214">
        <f t="shared" si="3"/>
        <v>63600</v>
      </c>
      <c r="C214" s="3">
        <v>906</v>
      </c>
      <c r="D214">
        <v>151</v>
      </c>
    </row>
    <row r="215" spans="1:4" x14ac:dyDescent="0.25">
      <c r="A215">
        <v>1065</v>
      </c>
      <c r="B215">
        <f t="shared" si="3"/>
        <v>63900</v>
      </c>
      <c r="C215" s="3">
        <v>917</v>
      </c>
      <c r="D215">
        <v>150</v>
      </c>
    </row>
    <row r="216" spans="1:4" x14ac:dyDescent="0.25">
      <c r="A216">
        <v>1070</v>
      </c>
      <c r="B216">
        <f t="shared" si="3"/>
        <v>64200</v>
      </c>
      <c r="C216" s="3">
        <v>916</v>
      </c>
      <c r="D216">
        <v>149</v>
      </c>
    </row>
    <row r="217" spans="1:4" x14ac:dyDescent="0.25">
      <c r="A217">
        <v>1075</v>
      </c>
      <c r="B217">
        <f t="shared" si="3"/>
        <v>64500</v>
      </c>
      <c r="C217" s="3">
        <v>908</v>
      </c>
      <c r="D217">
        <v>148</v>
      </c>
    </row>
    <row r="218" spans="1:4" x14ac:dyDescent="0.25">
      <c r="A218">
        <v>1080</v>
      </c>
      <c r="B218">
        <f t="shared" si="3"/>
        <v>64800</v>
      </c>
      <c r="C218" s="3">
        <v>902</v>
      </c>
      <c r="D218">
        <v>147</v>
      </c>
    </row>
    <row r="219" spans="1:4" x14ac:dyDescent="0.25">
      <c r="A219">
        <v>1085</v>
      </c>
      <c r="B219">
        <f t="shared" si="3"/>
        <v>65100</v>
      </c>
      <c r="C219" s="3">
        <v>911</v>
      </c>
      <c r="D219">
        <v>146</v>
      </c>
    </row>
    <row r="220" spans="1:4" x14ac:dyDescent="0.25">
      <c r="A220">
        <v>1090</v>
      </c>
      <c r="B220">
        <f t="shared" si="3"/>
        <v>65400</v>
      </c>
      <c r="C220" s="3">
        <v>913</v>
      </c>
      <c r="D220">
        <v>145</v>
      </c>
    </row>
    <row r="221" spans="1:4" x14ac:dyDescent="0.25">
      <c r="A221">
        <v>1095</v>
      </c>
      <c r="B221">
        <f t="shared" si="3"/>
        <v>65700</v>
      </c>
      <c r="C221" s="3">
        <v>914</v>
      </c>
      <c r="D221">
        <v>144</v>
      </c>
    </row>
    <row r="222" spans="1:4" x14ac:dyDescent="0.25">
      <c r="A222">
        <v>1100</v>
      </c>
      <c r="B222">
        <f t="shared" si="3"/>
        <v>66000</v>
      </c>
      <c r="C222" s="3">
        <v>905</v>
      </c>
      <c r="D222">
        <v>143</v>
      </c>
    </row>
    <row r="223" spans="1:4" x14ac:dyDescent="0.25">
      <c r="A223">
        <v>1105</v>
      </c>
      <c r="B223">
        <f t="shared" si="3"/>
        <v>66300</v>
      </c>
      <c r="C223" s="3">
        <v>902</v>
      </c>
      <c r="D223">
        <v>142</v>
      </c>
    </row>
    <row r="224" spans="1:4" x14ac:dyDescent="0.25">
      <c r="A224">
        <v>1110</v>
      </c>
      <c r="B224">
        <f t="shared" si="3"/>
        <v>66600</v>
      </c>
      <c r="C224" s="3">
        <v>902</v>
      </c>
      <c r="D224">
        <v>141</v>
      </c>
    </row>
    <row r="225" spans="1:4" x14ac:dyDescent="0.25">
      <c r="A225">
        <v>1115</v>
      </c>
      <c r="B225">
        <f t="shared" si="3"/>
        <v>66900</v>
      </c>
      <c r="C225" s="3">
        <v>907</v>
      </c>
      <c r="D225">
        <v>140</v>
      </c>
    </row>
    <row r="226" spans="1:4" x14ac:dyDescent="0.25">
      <c r="A226">
        <v>1120</v>
      </c>
      <c r="B226">
        <f t="shared" si="3"/>
        <v>67200</v>
      </c>
      <c r="C226" s="3">
        <v>912</v>
      </c>
      <c r="D226">
        <v>139</v>
      </c>
    </row>
    <row r="227" spans="1:4" x14ac:dyDescent="0.25">
      <c r="A227">
        <v>1125</v>
      </c>
      <c r="B227">
        <f t="shared" si="3"/>
        <v>67500</v>
      </c>
      <c r="C227" s="3">
        <v>926</v>
      </c>
      <c r="D227">
        <v>138</v>
      </c>
    </row>
    <row r="228" spans="1:4" x14ac:dyDescent="0.25">
      <c r="A228">
        <v>1130</v>
      </c>
      <c r="B228">
        <f t="shared" si="3"/>
        <v>67800</v>
      </c>
      <c r="C228" s="3">
        <v>940</v>
      </c>
      <c r="D228">
        <v>137</v>
      </c>
    </row>
    <row r="229" spans="1:4" x14ac:dyDescent="0.25">
      <c r="A229">
        <v>1135</v>
      </c>
      <c r="B229">
        <f t="shared" si="3"/>
        <v>68100</v>
      </c>
      <c r="C229" s="3">
        <v>910</v>
      </c>
      <c r="D229">
        <v>136</v>
      </c>
    </row>
    <row r="230" spans="1:4" x14ac:dyDescent="0.25">
      <c r="A230">
        <v>1140</v>
      </c>
      <c r="B230">
        <f t="shared" si="3"/>
        <v>68400</v>
      </c>
      <c r="C230" s="3">
        <v>881</v>
      </c>
      <c r="D230">
        <v>135</v>
      </c>
    </row>
    <row r="231" spans="1:4" x14ac:dyDescent="0.25">
      <c r="A231">
        <v>1145</v>
      </c>
      <c r="B231">
        <f t="shared" si="3"/>
        <v>68700</v>
      </c>
      <c r="C231" s="3">
        <v>967</v>
      </c>
      <c r="D231">
        <v>134</v>
      </c>
    </row>
    <row r="232" spans="1:4" x14ac:dyDescent="0.25">
      <c r="A232">
        <v>1150</v>
      </c>
      <c r="B232">
        <f t="shared" si="3"/>
        <v>69000</v>
      </c>
      <c r="C232" s="3">
        <v>913</v>
      </c>
      <c r="D232">
        <v>133</v>
      </c>
    </row>
    <row r="233" spans="1:4" x14ac:dyDescent="0.25">
      <c r="A233">
        <v>1155</v>
      </c>
      <c r="B233">
        <f t="shared" si="3"/>
        <v>69300</v>
      </c>
      <c r="C233" s="3">
        <v>910</v>
      </c>
      <c r="D233">
        <v>132</v>
      </c>
    </row>
    <row r="234" spans="1:4" x14ac:dyDescent="0.25">
      <c r="A234">
        <v>1160</v>
      </c>
      <c r="B234">
        <f t="shared" si="3"/>
        <v>69600</v>
      </c>
      <c r="C234" s="3">
        <v>904</v>
      </c>
      <c r="D234">
        <v>131</v>
      </c>
    </row>
    <row r="235" spans="1:4" x14ac:dyDescent="0.25">
      <c r="A235">
        <v>1165</v>
      </c>
      <c r="B235">
        <f t="shared" si="3"/>
        <v>69900</v>
      </c>
      <c r="C235" s="3">
        <v>912</v>
      </c>
      <c r="D235">
        <v>130</v>
      </c>
    </row>
    <row r="236" spans="1:4" x14ac:dyDescent="0.25">
      <c r="A236">
        <v>1170</v>
      </c>
      <c r="B236">
        <f t="shared" si="3"/>
        <v>70200</v>
      </c>
      <c r="C236" s="3">
        <v>909</v>
      </c>
      <c r="D236">
        <v>129</v>
      </c>
    </row>
    <row r="237" spans="1:4" x14ac:dyDescent="0.25">
      <c r="A237">
        <v>1175</v>
      </c>
      <c r="B237">
        <f t="shared" si="3"/>
        <v>70500</v>
      </c>
      <c r="C237" s="3">
        <v>916</v>
      </c>
      <c r="D237">
        <v>128</v>
      </c>
    </row>
    <row r="238" spans="1:4" x14ac:dyDescent="0.25">
      <c r="A238">
        <v>1180</v>
      </c>
      <c r="B238">
        <f t="shared" si="3"/>
        <v>70800</v>
      </c>
      <c r="C238" s="3">
        <v>923</v>
      </c>
      <c r="D238">
        <v>127</v>
      </c>
    </row>
    <row r="239" spans="1:4" x14ac:dyDescent="0.25">
      <c r="A239">
        <v>1185</v>
      </c>
      <c r="B239">
        <f t="shared" si="3"/>
        <v>71100</v>
      </c>
      <c r="C239" s="3">
        <v>915</v>
      </c>
      <c r="D239">
        <v>126</v>
      </c>
    </row>
    <row r="240" spans="1:4" x14ac:dyDescent="0.25">
      <c r="A240">
        <v>1190</v>
      </c>
      <c r="B240">
        <f t="shared" si="3"/>
        <v>71400</v>
      </c>
      <c r="C240" s="3">
        <v>912</v>
      </c>
      <c r="D240">
        <v>125</v>
      </c>
    </row>
    <row r="241" spans="1:4" x14ac:dyDescent="0.25">
      <c r="A241">
        <v>1195</v>
      </c>
      <c r="B241">
        <f t="shared" si="3"/>
        <v>71700</v>
      </c>
      <c r="C241" s="3">
        <v>917</v>
      </c>
      <c r="D241">
        <v>124</v>
      </c>
    </row>
    <row r="242" spans="1:4" x14ac:dyDescent="0.25">
      <c r="A242">
        <v>1200</v>
      </c>
      <c r="B242">
        <f t="shared" si="3"/>
        <v>72000</v>
      </c>
      <c r="C242" s="3">
        <v>922</v>
      </c>
      <c r="D242">
        <v>123</v>
      </c>
    </row>
    <row r="243" spans="1:4" x14ac:dyDescent="0.25">
      <c r="A243">
        <v>1205</v>
      </c>
      <c r="B243">
        <f t="shared" si="3"/>
        <v>72300</v>
      </c>
      <c r="C243" s="3">
        <v>909</v>
      </c>
      <c r="D243">
        <v>122</v>
      </c>
    </row>
    <row r="244" spans="1:4" x14ac:dyDescent="0.25">
      <c r="A244">
        <v>1210</v>
      </c>
      <c r="B244">
        <f t="shared" si="3"/>
        <v>72600</v>
      </c>
      <c r="C244" s="3">
        <v>912</v>
      </c>
      <c r="D244">
        <v>121</v>
      </c>
    </row>
    <row r="245" spans="1:4" x14ac:dyDescent="0.25">
      <c r="A245">
        <v>1215</v>
      </c>
      <c r="B245">
        <f t="shared" si="3"/>
        <v>72900</v>
      </c>
      <c r="C245" s="3">
        <v>910</v>
      </c>
      <c r="D245">
        <v>120</v>
      </c>
    </row>
    <row r="246" spans="1:4" x14ac:dyDescent="0.25">
      <c r="A246">
        <v>1220</v>
      </c>
      <c r="B246">
        <f t="shared" si="3"/>
        <v>73200</v>
      </c>
      <c r="C246" s="3">
        <v>911</v>
      </c>
      <c r="D246">
        <v>119</v>
      </c>
    </row>
    <row r="247" spans="1:4" x14ac:dyDescent="0.25">
      <c r="A247">
        <v>1225</v>
      </c>
      <c r="B247">
        <f t="shared" si="3"/>
        <v>73500</v>
      </c>
      <c r="C247" s="3">
        <v>923</v>
      </c>
      <c r="D247">
        <v>118</v>
      </c>
    </row>
    <row r="248" spans="1:4" x14ac:dyDescent="0.25">
      <c r="A248">
        <v>1230</v>
      </c>
      <c r="B248">
        <f t="shared" si="3"/>
        <v>73800</v>
      </c>
      <c r="C248" s="3">
        <v>924</v>
      </c>
      <c r="D248">
        <v>117</v>
      </c>
    </row>
    <row r="249" spans="1:4" x14ac:dyDescent="0.25">
      <c r="A249">
        <v>1235</v>
      </c>
      <c r="B249">
        <f t="shared" si="3"/>
        <v>74100</v>
      </c>
      <c r="C249" s="3">
        <v>921</v>
      </c>
      <c r="D249">
        <v>116</v>
      </c>
    </row>
    <row r="250" spans="1:4" x14ac:dyDescent="0.25">
      <c r="A250">
        <v>1240</v>
      </c>
      <c r="B250">
        <f t="shared" si="3"/>
        <v>74400</v>
      </c>
      <c r="C250" s="3">
        <v>925</v>
      </c>
      <c r="D250">
        <v>115</v>
      </c>
    </row>
    <row r="251" spans="1:4" x14ac:dyDescent="0.25">
      <c r="A251">
        <v>1245</v>
      </c>
      <c r="B251">
        <f t="shared" si="3"/>
        <v>74700</v>
      </c>
      <c r="C251" s="3">
        <v>933</v>
      </c>
      <c r="D251">
        <v>114</v>
      </c>
    </row>
    <row r="252" spans="1:4" x14ac:dyDescent="0.25">
      <c r="A252">
        <v>1250</v>
      </c>
      <c r="B252">
        <f t="shared" si="3"/>
        <v>75000</v>
      </c>
      <c r="C252" s="3">
        <v>930</v>
      </c>
      <c r="D252">
        <v>113</v>
      </c>
    </row>
    <row r="253" spans="1:4" x14ac:dyDescent="0.25">
      <c r="A253">
        <v>1255</v>
      </c>
      <c r="B253">
        <f t="shared" si="3"/>
        <v>75300</v>
      </c>
      <c r="C253" s="3">
        <v>930</v>
      </c>
      <c r="D253">
        <v>112</v>
      </c>
    </row>
    <row r="254" spans="1:4" x14ac:dyDescent="0.25">
      <c r="A254">
        <v>1260</v>
      </c>
      <c r="B254">
        <f t="shared" si="3"/>
        <v>75600</v>
      </c>
      <c r="C254" s="3">
        <v>931</v>
      </c>
      <c r="D254">
        <v>111</v>
      </c>
    </row>
    <row r="255" spans="1:4" x14ac:dyDescent="0.25">
      <c r="A255">
        <v>1265</v>
      </c>
      <c r="B255">
        <f t="shared" si="3"/>
        <v>75900</v>
      </c>
      <c r="C255" s="3">
        <v>921</v>
      </c>
      <c r="D255">
        <v>110</v>
      </c>
    </row>
    <row r="256" spans="1:4" x14ac:dyDescent="0.25">
      <c r="A256">
        <v>1270</v>
      </c>
      <c r="B256">
        <f t="shared" si="3"/>
        <v>76200</v>
      </c>
      <c r="C256" s="3">
        <v>920</v>
      </c>
      <c r="D256">
        <v>109</v>
      </c>
    </row>
    <row r="257" spans="1:4" x14ac:dyDescent="0.25">
      <c r="A257">
        <v>1275</v>
      </c>
      <c r="B257">
        <f t="shared" si="3"/>
        <v>76500</v>
      </c>
      <c r="C257" s="3">
        <v>912</v>
      </c>
      <c r="D257">
        <v>108</v>
      </c>
    </row>
    <row r="258" spans="1:4" x14ac:dyDescent="0.25">
      <c r="A258">
        <v>1280</v>
      </c>
      <c r="B258">
        <f t="shared" si="3"/>
        <v>76800</v>
      </c>
      <c r="C258" s="3">
        <v>921</v>
      </c>
      <c r="D258">
        <v>107</v>
      </c>
    </row>
    <row r="259" spans="1:4" x14ac:dyDescent="0.25">
      <c r="A259">
        <v>1285</v>
      </c>
      <c r="B259">
        <f t="shared" ref="B259:B322" si="4">A259*60</f>
        <v>77100</v>
      </c>
      <c r="C259" s="3">
        <v>928</v>
      </c>
      <c r="D259">
        <v>106</v>
      </c>
    </row>
    <row r="260" spans="1:4" x14ac:dyDescent="0.25">
      <c r="A260">
        <v>1290</v>
      </c>
      <c r="B260">
        <f t="shared" si="4"/>
        <v>77400</v>
      </c>
      <c r="C260" s="3">
        <v>913</v>
      </c>
      <c r="D260">
        <v>105</v>
      </c>
    </row>
    <row r="261" spans="1:4" x14ac:dyDescent="0.25">
      <c r="A261">
        <v>1295</v>
      </c>
      <c r="B261">
        <f t="shared" si="4"/>
        <v>77700</v>
      </c>
      <c r="C261" s="3">
        <v>916</v>
      </c>
      <c r="D261">
        <v>104</v>
      </c>
    </row>
    <row r="262" spans="1:4" x14ac:dyDescent="0.25">
      <c r="A262">
        <v>1300</v>
      </c>
      <c r="B262">
        <f t="shared" si="4"/>
        <v>78000</v>
      </c>
      <c r="C262" s="3">
        <v>933</v>
      </c>
      <c r="D262">
        <v>103</v>
      </c>
    </row>
    <row r="263" spans="1:4" x14ac:dyDescent="0.25">
      <c r="A263">
        <v>1305</v>
      </c>
      <c r="B263">
        <f t="shared" si="4"/>
        <v>78300</v>
      </c>
      <c r="C263" s="3">
        <v>948</v>
      </c>
      <c r="D263">
        <v>102</v>
      </c>
    </row>
    <row r="264" spans="1:4" x14ac:dyDescent="0.25">
      <c r="A264">
        <v>1310</v>
      </c>
      <c r="B264">
        <f t="shared" si="4"/>
        <v>78600</v>
      </c>
      <c r="C264" s="3">
        <v>914</v>
      </c>
      <c r="D264">
        <v>101</v>
      </c>
    </row>
    <row r="265" spans="1:4" x14ac:dyDescent="0.25">
      <c r="A265">
        <v>1315</v>
      </c>
      <c r="B265">
        <f t="shared" si="4"/>
        <v>78900</v>
      </c>
      <c r="C265" s="3">
        <v>962</v>
      </c>
      <c r="D265">
        <v>100</v>
      </c>
    </row>
    <row r="266" spans="1:4" x14ac:dyDescent="0.25">
      <c r="A266">
        <v>1320</v>
      </c>
      <c r="B266">
        <f t="shared" si="4"/>
        <v>79200</v>
      </c>
      <c r="C266" s="3">
        <v>913</v>
      </c>
      <c r="D266">
        <v>99</v>
      </c>
    </row>
    <row r="267" spans="1:4" x14ac:dyDescent="0.25">
      <c r="A267">
        <v>1325</v>
      </c>
      <c r="B267">
        <f t="shared" si="4"/>
        <v>79500</v>
      </c>
      <c r="C267" s="3">
        <v>912</v>
      </c>
      <c r="D267">
        <v>98</v>
      </c>
    </row>
    <row r="268" spans="1:4" x14ac:dyDescent="0.25">
      <c r="A268">
        <v>1330</v>
      </c>
      <c r="B268">
        <f t="shared" si="4"/>
        <v>79800</v>
      </c>
      <c r="C268" s="3">
        <v>921</v>
      </c>
      <c r="D268">
        <v>97</v>
      </c>
    </row>
    <row r="269" spans="1:4" x14ac:dyDescent="0.25">
      <c r="A269">
        <v>1335</v>
      </c>
      <c r="B269">
        <f t="shared" si="4"/>
        <v>80100</v>
      </c>
      <c r="C269" s="3">
        <v>918</v>
      </c>
      <c r="D269">
        <v>96</v>
      </c>
    </row>
    <row r="270" spans="1:4" x14ac:dyDescent="0.25">
      <c r="A270">
        <v>1340</v>
      </c>
      <c r="B270">
        <f t="shared" si="4"/>
        <v>80400</v>
      </c>
      <c r="C270" s="3">
        <v>920</v>
      </c>
      <c r="D270">
        <v>95</v>
      </c>
    </row>
    <row r="271" spans="1:4" x14ac:dyDescent="0.25">
      <c r="A271">
        <v>1345</v>
      </c>
      <c r="B271">
        <f t="shared" si="4"/>
        <v>80700</v>
      </c>
      <c r="C271" s="3">
        <v>921</v>
      </c>
      <c r="D271">
        <v>94</v>
      </c>
    </row>
    <row r="272" spans="1:4" x14ac:dyDescent="0.25">
      <c r="A272">
        <v>1350</v>
      </c>
      <c r="B272">
        <f t="shared" si="4"/>
        <v>81000</v>
      </c>
      <c r="C272" s="3">
        <v>918</v>
      </c>
      <c r="D272">
        <v>93</v>
      </c>
    </row>
    <row r="273" spans="1:4" x14ac:dyDescent="0.25">
      <c r="A273">
        <v>1355</v>
      </c>
      <c r="B273">
        <f t="shared" si="4"/>
        <v>81300</v>
      </c>
      <c r="C273" s="3">
        <v>917</v>
      </c>
      <c r="D273">
        <v>92</v>
      </c>
    </row>
    <row r="274" spans="1:4" x14ac:dyDescent="0.25">
      <c r="A274">
        <v>1360</v>
      </c>
      <c r="B274">
        <f t="shared" si="4"/>
        <v>81600</v>
      </c>
      <c r="C274" s="3">
        <v>923</v>
      </c>
      <c r="D274">
        <v>91</v>
      </c>
    </row>
    <row r="275" spans="1:4" x14ac:dyDescent="0.25">
      <c r="A275">
        <v>1365</v>
      </c>
      <c r="B275">
        <f t="shared" si="4"/>
        <v>81900</v>
      </c>
      <c r="C275" s="3">
        <v>936</v>
      </c>
      <c r="D275">
        <v>90</v>
      </c>
    </row>
    <row r="276" spans="1:4" x14ac:dyDescent="0.25">
      <c r="A276">
        <v>1370</v>
      </c>
      <c r="B276">
        <f t="shared" si="4"/>
        <v>82200</v>
      </c>
      <c r="C276" s="3">
        <v>924</v>
      </c>
      <c r="D276">
        <v>89</v>
      </c>
    </row>
    <row r="277" spans="1:4" x14ac:dyDescent="0.25">
      <c r="A277">
        <v>1375</v>
      </c>
      <c r="B277">
        <f t="shared" si="4"/>
        <v>82500</v>
      </c>
      <c r="C277" s="3">
        <v>919</v>
      </c>
      <c r="D277">
        <v>88</v>
      </c>
    </row>
    <row r="278" spans="1:4" x14ac:dyDescent="0.25">
      <c r="A278">
        <v>1380</v>
      </c>
      <c r="B278">
        <f t="shared" si="4"/>
        <v>82800</v>
      </c>
      <c r="C278" s="3">
        <v>914</v>
      </c>
      <c r="D278">
        <v>87</v>
      </c>
    </row>
    <row r="279" spans="1:4" x14ac:dyDescent="0.25">
      <c r="A279">
        <v>1385</v>
      </c>
      <c r="B279">
        <f t="shared" si="4"/>
        <v>83100</v>
      </c>
      <c r="C279" s="3">
        <v>915</v>
      </c>
      <c r="D279">
        <v>86</v>
      </c>
    </row>
    <row r="280" spans="1:4" x14ac:dyDescent="0.25">
      <c r="A280">
        <v>1390</v>
      </c>
      <c r="B280">
        <f t="shared" si="4"/>
        <v>83400</v>
      </c>
      <c r="C280" s="3">
        <v>919</v>
      </c>
      <c r="D280">
        <v>85</v>
      </c>
    </row>
    <row r="281" spans="1:4" x14ac:dyDescent="0.25">
      <c r="A281">
        <v>1395</v>
      </c>
      <c r="B281">
        <f t="shared" si="4"/>
        <v>83700</v>
      </c>
      <c r="C281" s="3">
        <v>919</v>
      </c>
      <c r="D281">
        <v>84</v>
      </c>
    </row>
    <row r="282" spans="1:4" x14ac:dyDescent="0.25">
      <c r="A282">
        <v>1400</v>
      </c>
      <c r="B282">
        <f t="shared" si="4"/>
        <v>84000</v>
      </c>
      <c r="C282" s="3">
        <v>914</v>
      </c>
      <c r="D282">
        <v>83</v>
      </c>
    </row>
    <row r="283" spans="1:4" x14ac:dyDescent="0.25">
      <c r="A283">
        <v>1405</v>
      </c>
      <c r="B283">
        <f t="shared" si="4"/>
        <v>84300</v>
      </c>
      <c r="C283" s="3">
        <v>923</v>
      </c>
      <c r="D283">
        <v>82</v>
      </c>
    </row>
    <row r="284" spans="1:4" x14ac:dyDescent="0.25">
      <c r="A284">
        <v>1410</v>
      </c>
      <c r="B284">
        <f t="shared" si="4"/>
        <v>84600</v>
      </c>
      <c r="C284" s="3">
        <v>925</v>
      </c>
      <c r="D284">
        <v>81</v>
      </c>
    </row>
    <row r="285" spans="1:4" x14ac:dyDescent="0.25">
      <c r="A285">
        <v>1415</v>
      </c>
      <c r="B285">
        <f t="shared" si="4"/>
        <v>84900</v>
      </c>
      <c r="C285" s="3">
        <v>1234</v>
      </c>
      <c r="D285">
        <v>80</v>
      </c>
    </row>
    <row r="286" spans="1:4" x14ac:dyDescent="0.25">
      <c r="A286">
        <v>1420</v>
      </c>
      <c r="B286">
        <f t="shared" si="4"/>
        <v>85200</v>
      </c>
      <c r="C286" s="3">
        <v>1264</v>
      </c>
      <c r="D286">
        <v>79</v>
      </c>
    </row>
    <row r="287" spans="1:4" x14ac:dyDescent="0.25">
      <c r="A287">
        <v>1425</v>
      </c>
      <c r="B287">
        <f t="shared" si="4"/>
        <v>85500</v>
      </c>
      <c r="C287" s="3">
        <v>1249</v>
      </c>
      <c r="D287">
        <v>78</v>
      </c>
    </row>
    <row r="288" spans="1:4" x14ac:dyDescent="0.25">
      <c r="A288">
        <v>1430</v>
      </c>
      <c r="B288">
        <f t="shared" si="4"/>
        <v>85800</v>
      </c>
      <c r="C288" s="3">
        <v>1254</v>
      </c>
      <c r="D288">
        <v>77</v>
      </c>
    </row>
    <row r="289" spans="1:4" x14ac:dyDescent="0.25">
      <c r="A289">
        <v>1435</v>
      </c>
      <c r="B289">
        <f t="shared" si="4"/>
        <v>86100</v>
      </c>
      <c r="C289" s="3">
        <v>1247</v>
      </c>
      <c r="D289">
        <v>76</v>
      </c>
    </row>
    <row r="290" spans="1:4" x14ac:dyDescent="0.25">
      <c r="A290">
        <v>1440</v>
      </c>
      <c r="B290">
        <f t="shared" si="4"/>
        <v>86400</v>
      </c>
      <c r="C290" s="3">
        <v>1241</v>
      </c>
      <c r="D290">
        <v>75</v>
      </c>
    </row>
    <row r="291" spans="1:4" x14ac:dyDescent="0.25">
      <c r="A291">
        <v>1445</v>
      </c>
      <c r="B291">
        <f t="shared" si="4"/>
        <v>86700</v>
      </c>
      <c r="C291" s="3">
        <v>1250</v>
      </c>
      <c r="D291">
        <v>74</v>
      </c>
    </row>
    <row r="292" spans="1:4" x14ac:dyDescent="0.25">
      <c r="A292">
        <v>1450</v>
      </c>
      <c r="B292">
        <f t="shared" si="4"/>
        <v>87000</v>
      </c>
      <c r="C292" s="3">
        <v>1253</v>
      </c>
      <c r="D292">
        <v>73</v>
      </c>
    </row>
    <row r="293" spans="1:4" x14ac:dyDescent="0.25">
      <c r="A293">
        <v>1455</v>
      </c>
      <c r="B293">
        <f t="shared" si="4"/>
        <v>87300</v>
      </c>
      <c r="C293" s="3">
        <v>1258</v>
      </c>
      <c r="D293">
        <v>72</v>
      </c>
    </row>
    <row r="294" spans="1:4" x14ac:dyDescent="0.25">
      <c r="A294">
        <v>1460</v>
      </c>
      <c r="B294">
        <f t="shared" si="4"/>
        <v>87600</v>
      </c>
      <c r="C294" s="3">
        <v>1253</v>
      </c>
      <c r="D294">
        <v>71</v>
      </c>
    </row>
    <row r="295" spans="1:4" x14ac:dyDescent="0.25">
      <c r="A295">
        <v>1465</v>
      </c>
      <c r="B295">
        <f t="shared" si="4"/>
        <v>87900</v>
      </c>
      <c r="C295" s="3">
        <v>1272</v>
      </c>
      <c r="D295">
        <v>70</v>
      </c>
    </row>
    <row r="296" spans="1:4" x14ac:dyDescent="0.25">
      <c r="A296">
        <v>1470</v>
      </c>
      <c r="B296">
        <f t="shared" si="4"/>
        <v>88200</v>
      </c>
      <c r="C296" s="3">
        <v>1250</v>
      </c>
      <c r="D296">
        <v>69</v>
      </c>
    </row>
    <row r="297" spans="1:4" x14ac:dyDescent="0.25">
      <c r="A297">
        <v>1475</v>
      </c>
      <c r="B297">
        <f t="shared" si="4"/>
        <v>88500</v>
      </c>
      <c r="C297" s="3">
        <v>1261</v>
      </c>
      <c r="D297">
        <v>68</v>
      </c>
    </row>
    <row r="298" spans="1:4" x14ac:dyDescent="0.25">
      <c r="A298">
        <v>1480</v>
      </c>
      <c r="B298">
        <f t="shared" si="4"/>
        <v>88800</v>
      </c>
      <c r="C298" s="3">
        <v>1247</v>
      </c>
      <c r="D298">
        <v>67</v>
      </c>
    </row>
    <row r="299" spans="1:4" x14ac:dyDescent="0.25">
      <c r="A299">
        <v>1485</v>
      </c>
      <c r="B299">
        <f t="shared" si="4"/>
        <v>89100</v>
      </c>
      <c r="C299" s="3">
        <v>1249</v>
      </c>
      <c r="D299">
        <v>66</v>
      </c>
    </row>
    <row r="300" spans="1:4" x14ac:dyDescent="0.25">
      <c r="A300">
        <v>1490</v>
      </c>
      <c r="B300">
        <f t="shared" si="4"/>
        <v>89400</v>
      </c>
      <c r="C300" s="3">
        <v>1256</v>
      </c>
      <c r="D300">
        <v>65</v>
      </c>
    </row>
    <row r="301" spans="1:4" x14ac:dyDescent="0.25">
      <c r="A301">
        <v>1495</v>
      </c>
      <c r="B301">
        <f t="shared" si="4"/>
        <v>89700</v>
      </c>
      <c r="C301" s="3">
        <v>1246</v>
      </c>
      <c r="D301">
        <v>64</v>
      </c>
    </row>
    <row r="302" spans="1:4" x14ac:dyDescent="0.25">
      <c r="A302">
        <v>1500</v>
      </c>
      <c r="B302">
        <f t="shared" si="4"/>
        <v>90000</v>
      </c>
      <c r="C302" s="3">
        <v>1251</v>
      </c>
      <c r="D302">
        <v>63</v>
      </c>
    </row>
    <row r="303" spans="1:4" x14ac:dyDescent="0.25">
      <c r="A303">
        <v>1505</v>
      </c>
      <c r="B303">
        <f t="shared" si="4"/>
        <v>90300</v>
      </c>
      <c r="C303" s="3">
        <v>1261</v>
      </c>
      <c r="D303">
        <v>62</v>
      </c>
    </row>
    <row r="304" spans="1:4" x14ac:dyDescent="0.25">
      <c r="A304">
        <v>1510</v>
      </c>
      <c r="B304">
        <f t="shared" si="4"/>
        <v>90600</v>
      </c>
      <c r="C304" s="3">
        <v>1262</v>
      </c>
      <c r="D304">
        <v>61</v>
      </c>
    </row>
    <row r="305" spans="1:4" x14ac:dyDescent="0.25">
      <c r="A305">
        <v>1515</v>
      </c>
      <c r="B305">
        <f t="shared" si="4"/>
        <v>90900</v>
      </c>
      <c r="C305" s="3">
        <v>1261</v>
      </c>
      <c r="D305">
        <v>60</v>
      </c>
    </row>
    <row r="306" spans="1:4" x14ac:dyDescent="0.25">
      <c r="A306">
        <v>1520</v>
      </c>
      <c r="B306">
        <f t="shared" si="4"/>
        <v>91200</v>
      </c>
      <c r="C306" s="3">
        <v>1260</v>
      </c>
      <c r="D306">
        <v>59</v>
      </c>
    </row>
    <row r="307" spans="1:4" x14ac:dyDescent="0.25">
      <c r="A307">
        <v>1525</v>
      </c>
      <c r="B307">
        <f t="shared" si="4"/>
        <v>91500</v>
      </c>
      <c r="C307" s="3">
        <v>1263</v>
      </c>
      <c r="D307">
        <v>58</v>
      </c>
    </row>
    <row r="308" spans="1:4" x14ac:dyDescent="0.25">
      <c r="A308">
        <v>1530</v>
      </c>
      <c r="B308">
        <f t="shared" si="4"/>
        <v>91800</v>
      </c>
      <c r="C308" s="3">
        <v>1267</v>
      </c>
      <c r="D308">
        <v>57</v>
      </c>
    </row>
    <row r="309" spans="1:4" x14ac:dyDescent="0.25">
      <c r="A309">
        <v>1535</v>
      </c>
      <c r="B309">
        <f t="shared" si="4"/>
        <v>92100</v>
      </c>
      <c r="C309" s="3">
        <v>1255</v>
      </c>
      <c r="D309">
        <v>56</v>
      </c>
    </row>
    <row r="310" spans="1:4" x14ac:dyDescent="0.25">
      <c r="A310">
        <v>1540</v>
      </c>
      <c r="B310">
        <f t="shared" si="4"/>
        <v>92400</v>
      </c>
      <c r="C310" s="3">
        <v>1250</v>
      </c>
      <c r="D310">
        <v>55</v>
      </c>
    </row>
    <row r="311" spans="1:4" x14ac:dyDescent="0.25">
      <c r="A311">
        <v>1545</v>
      </c>
      <c r="B311">
        <f t="shared" si="4"/>
        <v>92700</v>
      </c>
      <c r="C311" s="3">
        <v>1251</v>
      </c>
      <c r="D311">
        <v>54</v>
      </c>
    </row>
    <row r="312" spans="1:4" x14ac:dyDescent="0.25">
      <c r="A312">
        <v>1550</v>
      </c>
      <c r="B312">
        <f t="shared" si="4"/>
        <v>93000</v>
      </c>
      <c r="C312" s="3">
        <v>1245</v>
      </c>
      <c r="D312">
        <v>53</v>
      </c>
    </row>
    <row r="313" spans="1:4" x14ac:dyDescent="0.25">
      <c r="A313">
        <v>1555</v>
      </c>
      <c r="B313">
        <f t="shared" si="4"/>
        <v>93300</v>
      </c>
      <c r="C313" s="3">
        <v>1244</v>
      </c>
      <c r="D313">
        <v>52</v>
      </c>
    </row>
    <row r="314" spans="1:4" x14ac:dyDescent="0.25">
      <c r="A314">
        <v>1560</v>
      </c>
      <c r="B314">
        <f t="shared" si="4"/>
        <v>93600</v>
      </c>
      <c r="C314" s="3">
        <v>1257</v>
      </c>
      <c r="D314">
        <v>51</v>
      </c>
    </row>
    <row r="315" spans="1:4" x14ac:dyDescent="0.25">
      <c r="A315">
        <v>1565</v>
      </c>
      <c r="B315">
        <f t="shared" si="4"/>
        <v>93900</v>
      </c>
      <c r="C315" s="3">
        <v>1263</v>
      </c>
      <c r="D315">
        <v>50</v>
      </c>
    </row>
    <row r="316" spans="1:4" x14ac:dyDescent="0.25">
      <c r="A316">
        <v>1570</v>
      </c>
      <c r="B316">
        <f t="shared" si="4"/>
        <v>94200</v>
      </c>
      <c r="C316" s="3">
        <v>1261</v>
      </c>
      <c r="D316">
        <v>49</v>
      </c>
    </row>
    <row r="317" spans="1:4" x14ac:dyDescent="0.25">
      <c r="A317">
        <v>1575</v>
      </c>
      <c r="B317">
        <f t="shared" si="4"/>
        <v>94500</v>
      </c>
      <c r="C317" s="3">
        <v>1272</v>
      </c>
      <c r="D317">
        <v>48</v>
      </c>
    </row>
    <row r="318" spans="1:4" x14ac:dyDescent="0.25">
      <c r="A318">
        <v>1580</v>
      </c>
      <c r="B318">
        <f t="shared" si="4"/>
        <v>94800</v>
      </c>
      <c r="C318" s="3">
        <v>1258</v>
      </c>
      <c r="D318">
        <v>47</v>
      </c>
    </row>
    <row r="319" spans="1:4" x14ac:dyDescent="0.25">
      <c r="A319">
        <v>1585</v>
      </c>
      <c r="B319">
        <f t="shared" si="4"/>
        <v>95100</v>
      </c>
      <c r="C319" s="3">
        <v>1252</v>
      </c>
      <c r="D319">
        <v>46</v>
      </c>
    </row>
    <row r="320" spans="1:4" x14ac:dyDescent="0.25">
      <c r="A320">
        <v>1590</v>
      </c>
      <c r="B320">
        <f t="shared" si="4"/>
        <v>95400</v>
      </c>
      <c r="C320" s="3">
        <v>1251</v>
      </c>
      <c r="D320">
        <v>45</v>
      </c>
    </row>
    <row r="321" spans="1:4" x14ac:dyDescent="0.25">
      <c r="A321">
        <v>1595</v>
      </c>
      <c r="B321">
        <f t="shared" si="4"/>
        <v>95700</v>
      </c>
      <c r="C321" s="3">
        <v>1256</v>
      </c>
      <c r="D321">
        <v>44</v>
      </c>
    </row>
    <row r="322" spans="1:4" x14ac:dyDescent="0.25">
      <c r="A322">
        <v>1600</v>
      </c>
      <c r="B322">
        <f t="shared" si="4"/>
        <v>96000</v>
      </c>
      <c r="C322" s="3">
        <v>1253</v>
      </c>
      <c r="D322">
        <v>43</v>
      </c>
    </row>
    <row r="323" spans="1:4" x14ac:dyDescent="0.25">
      <c r="A323">
        <v>1605</v>
      </c>
      <c r="B323">
        <f t="shared" ref="B323:B364" si="5">A323*60</f>
        <v>96300</v>
      </c>
      <c r="C323" s="3">
        <v>1246</v>
      </c>
      <c r="D323">
        <v>42</v>
      </c>
    </row>
    <row r="324" spans="1:4" x14ac:dyDescent="0.25">
      <c r="A324">
        <v>1610</v>
      </c>
      <c r="B324">
        <f t="shared" si="5"/>
        <v>96600</v>
      </c>
      <c r="C324" s="3">
        <v>1249</v>
      </c>
      <c r="D324">
        <v>41</v>
      </c>
    </row>
    <row r="325" spans="1:4" x14ac:dyDescent="0.25">
      <c r="A325">
        <v>1615</v>
      </c>
      <c r="B325">
        <f t="shared" si="5"/>
        <v>96900</v>
      </c>
      <c r="C325" s="3">
        <v>1243</v>
      </c>
      <c r="D325">
        <v>40</v>
      </c>
    </row>
    <row r="326" spans="1:4" x14ac:dyDescent="0.25">
      <c r="A326">
        <v>1620</v>
      </c>
      <c r="B326">
        <f t="shared" si="5"/>
        <v>97200</v>
      </c>
      <c r="C326" s="3">
        <v>1252</v>
      </c>
      <c r="D326">
        <v>39</v>
      </c>
    </row>
    <row r="327" spans="1:4" x14ac:dyDescent="0.25">
      <c r="A327">
        <v>1625</v>
      </c>
      <c r="B327">
        <f t="shared" si="5"/>
        <v>97500</v>
      </c>
      <c r="C327" s="3">
        <v>1254</v>
      </c>
      <c r="D327">
        <v>38</v>
      </c>
    </row>
    <row r="328" spans="1:4" x14ac:dyDescent="0.25">
      <c r="A328">
        <v>1630</v>
      </c>
      <c r="B328">
        <f t="shared" si="5"/>
        <v>97800</v>
      </c>
      <c r="C328" s="3">
        <v>1250</v>
      </c>
      <c r="D328">
        <v>37</v>
      </c>
    </row>
    <row r="329" spans="1:4" x14ac:dyDescent="0.25">
      <c r="A329">
        <v>1635</v>
      </c>
      <c r="B329">
        <f t="shared" si="5"/>
        <v>98100</v>
      </c>
      <c r="C329" s="3">
        <v>1250</v>
      </c>
      <c r="D329">
        <v>36</v>
      </c>
    </row>
    <row r="330" spans="1:4" x14ac:dyDescent="0.25">
      <c r="A330">
        <v>1640</v>
      </c>
      <c r="B330">
        <f t="shared" si="5"/>
        <v>98400</v>
      </c>
      <c r="C330" s="3">
        <v>1242</v>
      </c>
      <c r="D330">
        <v>35</v>
      </c>
    </row>
    <row r="331" spans="1:4" x14ac:dyDescent="0.25">
      <c r="A331">
        <v>1645</v>
      </c>
      <c r="B331">
        <f t="shared" si="5"/>
        <v>98700</v>
      </c>
      <c r="C331" s="3">
        <v>1238</v>
      </c>
      <c r="D331">
        <v>34</v>
      </c>
    </row>
    <row r="332" spans="1:4" x14ac:dyDescent="0.25">
      <c r="A332">
        <v>1650</v>
      </c>
      <c r="B332">
        <f t="shared" si="5"/>
        <v>99000</v>
      </c>
      <c r="C332" s="3">
        <v>1239</v>
      </c>
      <c r="D332">
        <v>33</v>
      </c>
    </row>
    <row r="333" spans="1:4" x14ac:dyDescent="0.25">
      <c r="A333">
        <v>1655</v>
      </c>
      <c r="B333">
        <f t="shared" si="5"/>
        <v>99300</v>
      </c>
      <c r="C333" s="3">
        <v>1238</v>
      </c>
      <c r="D333">
        <v>32</v>
      </c>
    </row>
    <row r="334" spans="1:4" x14ac:dyDescent="0.25">
      <c r="A334">
        <v>1660</v>
      </c>
      <c r="B334">
        <f t="shared" si="5"/>
        <v>99600</v>
      </c>
      <c r="C334" s="3">
        <v>1235</v>
      </c>
      <c r="D334">
        <v>31</v>
      </c>
    </row>
    <row r="335" spans="1:4" x14ac:dyDescent="0.25">
      <c r="A335">
        <v>1665</v>
      </c>
      <c r="B335">
        <f t="shared" si="5"/>
        <v>99900</v>
      </c>
      <c r="C335" s="3">
        <v>1238</v>
      </c>
      <c r="D335">
        <v>30</v>
      </c>
    </row>
    <row r="336" spans="1:4" x14ac:dyDescent="0.25">
      <c r="A336">
        <v>1670</v>
      </c>
      <c r="B336">
        <f t="shared" si="5"/>
        <v>100200</v>
      </c>
      <c r="C336" s="3">
        <v>1253</v>
      </c>
      <c r="D336">
        <v>29</v>
      </c>
    </row>
    <row r="337" spans="1:4" x14ac:dyDescent="0.25">
      <c r="A337">
        <v>1675</v>
      </c>
      <c r="B337">
        <f t="shared" si="5"/>
        <v>100500</v>
      </c>
      <c r="C337" s="3">
        <v>1242</v>
      </c>
      <c r="D337">
        <v>28</v>
      </c>
    </row>
    <row r="338" spans="1:4" x14ac:dyDescent="0.25">
      <c r="A338">
        <v>1680</v>
      </c>
      <c r="B338">
        <f t="shared" si="5"/>
        <v>100800</v>
      </c>
      <c r="C338" s="3">
        <v>1237</v>
      </c>
      <c r="D338">
        <v>27</v>
      </c>
    </row>
    <row r="339" spans="1:4" x14ac:dyDescent="0.25">
      <c r="A339">
        <v>1685</v>
      </c>
      <c r="B339">
        <f t="shared" si="5"/>
        <v>101100</v>
      </c>
      <c r="C339" s="3">
        <v>1197</v>
      </c>
      <c r="D339">
        <v>26</v>
      </c>
    </row>
    <row r="340" spans="1:4" x14ac:dyDescent="0.25">
      <c r="A340">
        <v>1690</v>
      </c>
      <c r="B340">
        <f t="shared" si="5"/>
        <v>101400</v>
      </c>
      <c r="C340" s="3">
        <v>1192</v>
      </c>
      <c r="D340">
        <v>25</v>
      </c>
    </row>
    <row r="341" spans="1:4" x14ac:dyDescent="0.25">
      <c r="A341">
        <v>1695</v>
      </c>
      <c r="B341">
        <f t="shared" si="5"/>
        <v>101700</v>
      </c>
      <c r="C341" s="3">
        <v>1193</v>
      </c>
      <c r="D341">
        <v>24</v>
      </c>
    </row>
    <row r="342" spans="1:4" x14ac:dyDescent="0.25">
      <c r="A342">
        <v>1700</v>
      </c>
      <c r="B342">
        <f t="shared" si="5"/>
        <v>102000</v>
      </c>
      <c r="C342" s="3">
        <v>1191</v>
      </c>
      <c r="D342">
        <v>23</v>
      </c>
    </row>
    <row r="343" spans="1:4" x14ac:dyDescent="0.25">
      <c r="A343">
        <v>1705</v>
      </c>
      <c r="B343">
        <f t="shared" si="5"/>
        <v>102300</v>
      </c>
      <c r="C343" s="3">
        <v>1165</v>
      </c>
      <c r="D343">
        <v>22</v>
      </c>
    </row>
    <row r="344" spans="1:4" x14ac:dyDescent="0.25">
      <c r="A344">
        <v>1710</v>
      </c>
      <c r="B344">
        <f t="shared" si="5"/>
        <v>102600</v>
      </c>
      <c r="C344" s="3">
        <v>618</v>
      </c>
      <c r="D344">
        <v>21</v>
      </c>
    </row>
    <row r="345" spans="1:4" x14ac:dyDescent="0.25">
      <c r="A345">
        <v>1715</v>
      </c>
      <c r="B345">
        <f t="shared" si="5"/>
        <v>102900</v>
      </c>
      <c r="C345" s="3">
        <v>248</v>
      </c>
      <c r="D345">
        <v>20</v>
      </c>
    </row>
    <row r="346" spans="1:4" x14ac:dyDescent="0.25">
      <c r="A346">
        <v>1720</v>
      </c>
      <c r="B346">
        <f t="shared" si="5"/>
        <v>103200</v>
      </c>
      <c r="C346" s="3">
        <v>164</v>
      </c>
      <c r="D346">
        <v>19</v>
      </c>
    </row>
    <row r="347" spans="1:4" x14ac:dyDescent="0.25">
      <c r="A347">
        <v>1725</v>
      </c>
      <c r="B347">
        <f t="shared" si="5"/>
        <v>103500</v>
      </c>
      <c r="C347" s="3">
        <v>274</v>
      </c>
      <c r="D347">
        <v>18</v>
      </c>
    </row>
    <row r="348" spans="1:4" x14ac:dyDescent="0.25">
      <c r="A348">
        <v>1730</v>
      </c>
      <c r="B348">
        <f t="shared" si="5"/>
        <v>103800</v>
      </c>
      <c r="C348" s="3">
        <v>260</v>
      </c>
      <c r="D348">
        <v>17</v>
      </c>
    </row>
    <row r="349" spans="1:4" x14ac:dyDescent="0.25">
      <c r="A349">
        <v>1735</v>
      </c>
      <c r="B349">
        <f t="shared" si="5"/>
        <v>104100</v>
      </c>
      <c r="C349" s="3">
        <v>633</v>
      </c>
      <c r="D349">
        <v>16</v>
      </c>
    </row>
    <row r="350" spans="1:4" x14ac:dyDescent="0.25">
      <c r="A350">
        <v>1740</v>
      </c>
      <c r="B350">
        <f t="shared" si="5"/>
        <v>104400</v>
      </c>
      <c r="C350" s="3">
        <v>779</v>
      </c>
      <c r="D350">
        <v>15</v>
      </c>
    </row>
    <row r="351" spans="1:4" x14ac:dyDescent="0.25">
      <c r="A351">
        <v>1745</v>
      </c>
      <c r="B351">
        <f t="shared" si="5"/>
        <v>104700</v>
      </c>
      <c r="C351" s="3">
        <v>788</v>
      </c>
      <c r="D351">
        <v>14</v>
      </c>
    </row>
    <row r="352" spans="1:4" x14ac:dyDescent="0.25">
      <c r="A352">
        <v>1750</v>
      </c>
      <c r="B352">
        <f t="shared" si="5"/>
        <v>105000</v>
      </c>
      <c r="C352" s="3">
        <v>541</v>
      </c>
      <c r="D352">
        <v>13</v>
      </c>
    </row>
    <row r="353" spans="1:4" x14ac:dyDescent="0.25">
      <c r="A353">
        <v>1755</v>
      </c>
      <c r="B353">
        <f t="shared" si="5"/>
        <v>105300</v>
      </c>
      <c r="C353" s="3">
        <v>651</v>
      </c>
      <c r="D353">
        <v>12</v>
      </c>
    </row>
    <row r="354" spans="1:4" x14ac:dyDescent="0.25">
      <c r="A354">
        <v>1760</v>
      </c>
      <c r="B354">
        <f t="shared" si="5"/>
        <v>105600</v>
      </c>
      <c r="C354" s="3">
        <v>530</v>
      </c>
      <c r="D354">
        <v>11</v>
      </c>
    </row>
    <row r="355" spans="1:4" x14ac:dyDescent="0.25">
      <c r="A355">
        <v>1765</v>
      </c>
      <c r="B355">
        <f t="shared" si="5"/>
        <v>105900</v>
      </c>
      <c r="C355" s="3">
        <v>469</v>
      </c>
      <c r="D355">
        <v>10</v>
      </c>
    </row>
    <row r="356" spans="1:4" x14ac:dyDescent="0.25">
      <c r="A356">
        <v>1770</v>
      </c>
      <c r="B356">
        <f t="shared" si="5"/>
        <v>106200</v>
      </c>
      <c r="C356" s="3">
        <v>176</v>
      </c>
      <c r="D356">
        <v>9</v>
      </c>
    </row>
    <row r="357" spans="1:4" x14ac:dyDescent="0.25">
      <c r="A357">
        <v>1775</v>
      </c>
      <c r="B357">
        <f t="shared" si="5"/>
        <v>106500</v>
      </c>
      <c r="C357" s="3">
        <v>224</v>
      </c>
      <c r="D357">
        <v>8</v>
      </c>
    </row>
    <row r="358" spans="1:4" x14ac:dyDescent="0.25">
      <c r="A358">
        <v>1780</v>
      </c>
      <c r="B358">
        <f t="shared" si="5"/>
        <v>106800</v>
      </c>
      <c r="C358" s="3">
        <v>501</v>
      </c>
      <c r="D358">
        <v>7</v>
      </c>
    </row>
    <row r="359" spans="1:4" x14ac:dyDescent="0.25">
      <c r="A359">
        <v>1785</v>
      </c>
      <c r="B359">
        <f t="shared" si="5"/>
        <v>107100</v>
      </c>
      <c r="C359" s="3">
        <v>149</v>
      </c>
      <c r="D359">
        <v>6</v>
      </c>
    </row>
    <row r="360" spans="1:4" x14ac:dyDescent="0.25">
      <c r="A360">
        <v>1790</v>
      </c>
      <c r="B360">
        <f t="shared" si="5"/>
        <v>107400</v>
      </c>
      <c r="C360" s="3">
        <v>144</v>
      </c>
      <c r="D360">
        <v>5</v>
      </c>
    </row>
    <row r="361" spans="1:4" x14ac:dyDescent="0.25">
      <c r="A361">
        <v>1795</v>
      </c>
      <c r="B361">
        <f t="shared" si="5"/>
        <v>107700</v>
      </c>
      <c r="C361" s="3">
        <v>71</v>
      </c>
      <c r="D361">
        <v>4</v>
      </c>
    </row>
    <row r="362" spans="1:4" x14ac:dyDescent="0.25">
      <c r="A362">
        <v>1800</v>
      </c>
      <c r="B362">
        <f t="shared" si="5"/>
        <v>108000</v>
      </c>
      <c r="C362" s="3">
        <v>1</v>
      </c>
      <c r="D362">
        <v>3</v>
      </c>
    </row>
    <row r="363" spans="1:4" x14ac:dyDescent="0.25">
      <c r="A363">
        <v>1805</v>
      </c>
      <c r="B363">
        <f t="shared" si="5"/>
        <v>108300</v>
      </c>
      <c r="C363" s="3">
        <v>0</v>
      </c>
      <c r="D363">
        <v>2</v>
      </c>
    </row>
    <row r="364" spans="1:4" x14ac:dyDescent="0.25">
      <c r="A364">
        <v>1810</v>
      </c>
      <c r="B364">
        <f t="shared" si="5"/>
        <v>108600</v>
      </c>
      <c r="C364" s="5">
        <v>0</v>
      </c>
      <c r="D364">
        <v>1</v>
      </c>
    </row>
  </sheetData>
  <sortState xmlns:xlrd2="http://schemas.microsoft.com/office/spreadsheetml/2017/richdata2" ref="C2:D364">
    <sortCondition descending="1" ref="D2:D36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45D03-0245-46D8-8DC6-507FE43FA734}">
  <dimension ref="A1:C265"/>
  <sheetViews>
    <sheetView topLeftCell="A258" workbookViewId="0">
      <selection activeCell="Q14" sqref="Q14"/>
    </sheetView>
  </sheetViews>
  <sheetFormatPr defaultRowHeight="15" x14ac:dyDescent="0.25"/>
  <cols>
    <col min="1" max="1" width="16.5703125" customWidth="1"/>
    <col min="2" max="2" width="15.5703125" customWidth="1"/>
    <col min="3" max="3" width="15.42578125" customWidth="1"/>
  </cols>
  <sheetData>
    <row r="1" spans="1:3" x14ac:dyDescent="0.25">
      <c r="A1" t="s">
        <v>3</v>
      </c>
      <c r="B1" t="s">
        <v>24</v>
      </c>
      <c r="C1" t="s">
        <v>4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52</v>
      </c>
    </row>
    <row r="5" spans="1:3" x14ac:dyDescent="0.25">
      <c r="A5">
        <v>15</v>
      </c>
      <c r="B5">
        <f t="shared" si="0"/>
        <v>900</v>
      </c>
      <c r="C5" s="3">
        <v>123</v>
      </c>
    </row>
    <row r="6" spans="1:3" x14ac:dyDescent="0.25">
      <c r="A6">
        <v>20</v>
      </c>
      <c r="B6">
        <f t="shared" si="0"/>
        <v>1200</v>
      </c>
      <c r="C6" s="3">
        <v>167</v>
      </c>
    </row>
    <row r="7" spans="1:3" x14ac:dyDescent="0.25">
      <c r="A7">
        <v>25</v>
      </c>
      <c r="B7">
        <f t="shared" si="0"/>
        <v>1500</v>
      </c>
      <c r="C7" s="3">
        <v>183</v>
      </c>
    </row>
    <row r="8" spans="1:3" x14ac:dyDescent="0.25">
      <c r="A8">
        <v>30</v>
      </c>
      <c r="B8">
        <f t="shared" si="0"/>
        <v>1800</v>
      </c>
      <c r="C8" s="3">
        <v>174</v>
      </c>
    </row>
    <row r="9" spans="1:3" x14ac:dyDescent="0.25">
      <c r="A9">
        <v>35</v>
      </c>
      <c r="B9">
        <f t="shared" si="0"/>
        <v>2100</v>
      </c>
      <c r="C9" s="3">
        <v>222</v>
      </c>
    </row>
    <row r="10" spans="1:3" x14ac:dyDescent="0.25">
      <c r="A10">
        <v>40</v>
      </c>
      <c r="B10">
        <f t="shared" si="0"/>
        <v>2400</v>
      </c>
      <c r="C10" s="3">
        <v>481</v>
      </c>
    </row>
    <row r="11" spans="1:3" x14ac:dyDescent="0.25">
      <c r="A11">
        <v>45</v>
      </c>
      <c r="B11">
        <f t="shared" si="0"/>
        <v>2700</v>
      </c>
      <c r="C11" s="3">
        <v>263</v>
      </c>
    </row>
    <row r="12" spans="1:3" x14ac:dyDescent="0.25">
      <c r="A12">
        <v>50</v>
      </c>
      <c r="B12">
        <f t="shared" si="0"/>
        <v>3000</v>
      </c>
      <c r="C12" s="3">
        <v>251</v>
      </c>
    </row>
    <row r="13" spans="1:3" x14ac:dyDescent="0.25">
      <c r="A13">
        <v>55</v>
      </c>
      <c r="B13">
        <f t="shared" si="0"/>
        <v>3300</v>
      </c>
      <c r="C13" s="3">
        <v>159</v>
      </c>
    </row>
    <row r="14" spans="1:3" x14ac:dyDescent="0.25">
      <c r="A14">
        <v>60</v>
      </c>
      <c r="B14">
        <f t="shared" si="0"/>
        <v>3600</v>
      </c>
      <c r="C14" s="3">
        <v>157</v>
      </c>
    </row>
    <row r="15" spans="1:3" x14ac:dyDescent="0.25">
      <c r="A15">
        <v>65</v>
      </c>
      <c r="B15">
        <f t="shared" si="0"/>
        <v>3900</v>
      </c>
      <c r="C15" s="3">
        <v>158</v>
      </c>
    </row>
    <row r="16" spans="1:3" x14ac:dyDescent="0.25">
      <c r="A16">
        <v>70</v>
      </c>
      <c r="B16">
        <f t="shared" si="0"/>
        <v>4200</v>
      </c>
      <c r="C16" s="3">
        <v>136</v>
      </c>
    </row>
    <row r="17" spans="1:3" x14ac:dyDescent="0.25">
      <c r="A17">
        <v>75</v>
      </c>
      <c r="B17">
        <f t="shared" si="0"/>
        <v>4500</v>
      </c>
      <c r="C17" s="3">
        <v>248</v>
      </c>
    </row>
    <row r="18" spans="1:3" x14ac:dyDescent="0.25">
      <c r="A18">
        <v>80</v>
      </c>
      <c r="B18">
        <f t="shared" si="0"/>
        <v>4800</v>
      </c>
      <c r="C18" s="3">
        <v>405</v>
      </c>
    </row>
    <row r="19" spans="1:3" x14ac:dyDescent="0.25">
      <c r="A19">
        <v>85</v>
      </c>
      <c r="B19">
        <f t="shared" si="0"/>
        <v>5100</v>
      </c>
      <c r="C19" s="3">
        <v>405</v>
      </c>
    </row>
    <row r="20" spans="1:3" x14ac:dyDescent="0.25">
      <c r="A20">
        <v>90</v>
      </c>
      <c r="B20">
        <f t="shared" si="0"/>
        <v>5400</v>
      </c>
      <c r="C20" s="3">
        <v>398</v>
      </c>
    </row>
    <row r="21" spans="1:3" x14ac:dyDescent="0.25">
      <c r="A21">
        <v>95</v>
      </c>
      <c r="B21">
        <f t="shared" si="0"/>
        <v>5700</v>
      </c>
      <c r="C21" s="3">
        <v>458</v>
      </c>
    </row>
    <row r="22" spans="1:3" x14ac:dyDescent="0.25">
      <c r="A22">
        <v>100</v>
      </c>
      <c r="B22">
        <f t="shared" si="0"/>
        <v>6000</v>
      </c>
      <c r="C22" s="3">
        <v>642</v>
      </c>
    </row>
    <row r="23" spans="1:3" x14ac:dyDescent="0.25">
      <c r="A23">
        <v>105</v>
      </c>
      <c r="B23">
        <f t="shared" si="0"/>
        <v>6300</v>
      </c>
      <c r="C23" s="3">
        <v>1113</v>
      </c>
    </row>
    <row r="24" spans="1:3" x14ac:dyDescent="0.25">
      <c r="A24">
        <v>110</v>
      </c>
      <c r="B24">
        <f t="shared" si="0"/>
        <v>6600</v>
      </c>
      <c r="C24" s="3">
        <v>1129</v>
      </c>
    </row>
    <row r="25" spans="1:3" x14ac:dyDescent="0.25">
      <c r="A25">
        <v>115</v>
      </c>
      <c r="B25">
        <f t="shared" si="0"/>
        <v>6900</v>
      </c>
      <c r="C25" s="3">
        <v>1100</v>
      </c>
    </row>
    <row r="26" spans="1:3" x14ac:dyDescent="0.25">
      <c r="A26">
        <v>120</v>
      </c>
      <c r="B26">
        <f t="shared" si="0"/>
        <v>7200</v>
      </c>
      <c r="C26" s="3">
        <v>1094</v>
      </c>
    </row>
    <row r="27" spans="1:3" x14ac:dyDescent="0.25">
      <c r="A27">
        <v>125</v>
      </c>
      <c r="B27">
        <f t="shared" si="0"/>
        <v>7500</v>
      </c>
      <c r="C27" s="3">
        <v>1096</v>
      </c>
    </row>
    <row r="28" spans="1:3" x14ac:dyDescent="0.25">
      <c r="A28">
        <v>130</v>
      </c>
      <c r="B28">
        <f t="shared" si="0"/>
        <v>7800</v>
      </c>
      <c r="C28" s="3">
        <v>1018</v>
      </c>
    </row>
    <row r="29" spans="1:3" x14ac:dyDescent="0.25">
      <c r="A29">
        <v>135</v>
      </c>
      <c r="B29">
        <f t="shared" si="0"/>
        <v>8100</v>
      </c>
      <c r="C29" s="3">
        <v>635</v>
      </c>
    </row>
    <row r="30" spans="1:3" x14ac:dyDescent="0.25">
      <c r="A30">
        <v>140</v>
      </c>
      <c r="B30">
        <f t="shared" si="0"/>
        <v>8400</v>
      </c>
      <c r="C30" s="3">
        <v>718</v>
      </c>
    </row>
    <row r="31" spans="1:3" x14ac:dyDescent="0.25">
      <c r="A31">
        <v>145</v>
      </c>
      <c r="B31">
        <f t="shared" si="0"/>
        <v>8700</v>
      </c>
      <c r="C31" s="3">
        <v>1124</v>
      </c>
    </row>
    <row r="32" spans="1:3" x14ac:dyDescent="0.25">
      <c r="A32">
        <v>150</v>
      </c>
      <c r="B32">
        <f t="shared" si="0"/>
        <v>9000</v>
      </c>
      <c r="C32" s="3">
        <v>1113</v>
      </c>
    </row>
    <row r="33" spans="1:3" x14ac:dyDescent="0.25">
      <c r="A33">
        <v>155</v>
      </c>
      <c r="B33">
        <f t="shared" si="0"/>
        <v>9300</v>
      </c>
      <c r="C33" s="3">
        <v>1116</v>
      </c>
    </row>
    <row r="34" spans="1:3" x14ac:dyDescent="0.25">
      <c r="A34">
        <v>160</v>
      </c>
      <c r="B34">
        <f t="shared" si="0"/>
        <v>9600</v>
      </c>
      <c r="C34" s="3">
        <v>1119</v>
      </c>
    </row>
    <row r="35" spans="1:3" x14ac:dyDescent="0.25">
      <c r="A35">
        <v>165</v>
      </c>
      <c r="B35">
        <f t="shared" si="0"/>
        <v>9900</v>
      </c>
      <c r="C35" s="3">
        <v>1129</v>
      </c>
    </row>
    <row r="36" spans="1:3" x14ac:dyDescent="0.25">
      <c r="A36">
        <v>170</v>
      </c>
      <c r="B36">
        <f t="shared" si="0"/>
        <v>10200</v>
      </c>
      <c r="C36" s="3">
        <v>1116</v>
      </c>
    </row>
    <row r="37" spans="1:3" x14ac:dyDescent="0.25">
      <c r="A37">
        <v>175</v>
      </c>
      <c r="B37">
        <f t="shared" si="0"/>
        <v>10500</v>
      </c>
      <c r="C37" s="3">
        <v>1100</v>
      </c>
    </row>
    <row r="38" spans="1:3" x14ac:dyDescent="0.25">
      <c r="A38">
        <v>180</v>
      </c>
      <c r="B38">
        <f t="shared" si="0"/>
        <v>10800</v>
      </c>
      <c r="C38" s="3">
        <v>1113</v>
      </c>
    </row>
    <row r="39" spans="1:3" x14ac:dyDescent="0.25">
      <c r="A39">
        <v>185</v>
      </c>
      <c r="B39">
        <f t="shared" si="0"/>
        <v>11100</v>
      </c>
      <c r="C39" s="3">
        <v>1138</v>
      </c>
    </row>
    <row r="40" spans="1:3" x14ac:dyDescent="0.25">
      <c r="A40">
        <v>190</v>
      </c>
      <c r="B40">
        <f t="shared" si="0"/>
        <v>11400</v>
      </c>
      <c r="C40" s="3">
        <v>1107</v>
      </c>
    </row>
    <row r="41" spans="1:3" x14ac:dyDescent="0.25">
      <c r="A41">
        <v>195</v>
      </c>
      <c r="B41">
        <f t="shared" si="0"/>
        <v>11700</v>
      </c>
      <c r="C41" s="3">
        <v>1128</v>
      </c>
    </row>
    <row r="42" spans="1:3" x14ac:dyDescent="0.25">
      <c r="A42">
        <v>200</v>
      </c>
      <c r="B42">
        <f t="shared" si="0"/>
        <v>12000</v>
      </c>
      <c r="C42" s="3">
        <v>1127</v>
      </c>
    </row>
    <row r="43" spans="1:3" x14ac:dyDescent="0.25">
      <c r="A43">
        <v>205</v>
      </c>
      <c r="B43">
        <f t="shared" si="0"/>
        <v>12300</v>
      </c>
      <c r="C43" s="3">
        <v>1115</v>
      </c>
    </row>
    <row r="44" spans="1:3" x14ac:dyDescent="0.25">
      <c r="A44">
        <v>210</v>
      </c>
      <c r="B44">
        <f t="shared" si="0"/>
        <v>12600</v>
      </c>
      <c r="C44" s="3">
        <v>1119</v>
      </c>
    </row>
    <row r="45" spans="1:3" x14ac:dyDescent="0.25">
      <c r="A45">
        <v>215</v>
      </c>
      <c r="B45">
        <f t="shared" si="0"/>
        <v>12900</v>
      </c>
      <c r="C45" s="3">
        <v>1162</v>
      </c>
    </row>
    <row r="46" spans="1:3" x14ac:dyDescent="0.25">
      <c r="A46">
        <v>220</v>
      </c>
      <c r="B46">
        <f t="shared" si="0"/>
        <v>13200</v>
      </c>
      <c r="C46" s="3">
        <v>1109</v>
      </c>
    </row>
    <row r="47" spans="1:3" x14ac:dyDescent="0.25">
      <c r="A47">
        <v>225</v>
      </c>
      <c r="B47">
        <f t="shared" si="0"/>
        <v>13500</v>
      </c>
      <c r="C47" s="3">
        <v>1110</v>
      </c>
    </row>
    <row r="48" spans="1:3" x14ac:dyDescent="0.25">
      <c r="A48">
        <v>230</v>
      </c>
      <c r="B48">
        <f t="shared" si="0"/>
        <v>13800</v>
      </c>
      <c r="C48" s="3">
        <v>1111</v>
      </c>
    </row>
    <row r="49" spans="1:3" x14ac:dyDescent="0.25">
      <c r="A49">
        <v>235</v>
      </c>
      <c r="B49">
        <f t="shared" si="0"/>
        <v>14100</v>
      </c>
      <c r="C49" s="3">
        <v>1119</v>
      </c>
    </row>
    <row r="50" spans="1:3" x14ac:dyDescent="0.25">
      <c r="A50">
        <v>240</v>
      </c>
      <c r="B50">
        <f t="shared" si="0"/>
        <v>14400</v>
      </c>
      <c r="C50" s="3">
        <v>1120</v>
      </c>
    </row>
    <row r="51" spans="1:3" x14ac:dyDescent="0.25">
      <c r="A51">
        <v>245</v>
      </c>
      <c r="B51">
        <f t="shared" si="0"/>
        <v>14700</v>
      </c>
      <c r="C51" s="3">
        <v>1124</v>
      </c>
    </row>
    <row r="52" spans="1:3" x14ac:dyDescent="0.25">
      <c r="A52">
        <v>250</v>
      </c>
      <c r="B52">
        <f t="shared" si="0"/>
        <v>15000</v>
      </c>
      <c r="C52" s="3">
        <v>1123</v>
      </c>
    </row>
    <row r="53" spans="1:3" x14ac:dyDescent="0.25">
      <c r="A53">
        <v>255</v>
      </c>
      <c r="B53">
        <f t="shared" si="0"/>
        <v>15300</v>
      </c>
      <c r="C53" s="3">
        <v>1121</v>
      </c>
    </row>
    <row r="54" spans="1:3" x14ac:dyDescent="0.25">
      <c r="A54">
        <v>260</v>
      </c>
      <c r="B54">
        <f t="shared" si="0"/>
        <v>15600</v>
      </c>
      <c r="C54" s="3">
        <v>1121</v>
      </c>
    </row>
    <row r="55" spans="1:3" x14ac:dyDescent="0.25">
      <c r="A55">
        <v>265</v>
      </c>
      <c r="B55">
        <f t="shared" si="0"/>
        <v>15900</v>
      </c>
      <c r="C55" s="3">
        <v>1121</v>
      </c>
    </row>
    <row r="56" spans="1:3" x14ac:dyDescent="0.25">
      <c r="A56">
        <v>270</v>
      </c>
      <c r="B56">
        <f t="shared" si="0"/>
        <v>16200</v>
      </c>
      <c r="C56" s="3">
        <v>1119</v>
      </c>
    </row>
    <row r="57" spans="1:3" x14ac:dyDescent="0.25">
      <c r="A57">
        <v>275</v>
      </c>
      <c r="B57">
        <f t="shared" si="0"/>
        <v>16500</v>
      </c>
      <c r="C57" s="3">
        <v>1123</v>
      </c>
    </row>
    <row r="58" spans="1:3" x14ac:dyDescent="0.25">
      <c r="A58">
        <v>280</v>
      </c>
      <c r="B58">
        <f t="shared" si="0"/>
        <v>16800</v>
      </c>
      <c r="C58" s="3">
        <v>1126</v>
      </c>
    </row>
    <row r="59" spans="1:3" x14ac:dyDescent="0.25">
      <c r="A59">
        <v>285</v>
      </c>
      <c r="B59">
        <f t="shared" si="0"/>
        <v>17100</v>
      </c>
      <c r="C59" s="3">
        <v>1124</v>
      </c>
    </row>
    <row r="60" spans="1:3" x14ac:dyDescent="0.25">
      <c r="A60">
        <v>290</v>
      </c>
      <c r="B60">
        <f t="shared" si="0"/>
        <v>17400</v>
      </c>
      <c r="C60" s="3">
        <v>1123</v>
      </c>
    </row>
    <row r="61" spans="1:3" x14ac:dyDescent="0.25">
      <c r="A61">
        <v>295</v>
      </c>
      <c r="B61">
        <f t="shared" si="0"/>
        <v>17700</v>
      </c>
      <c r="C61" s="3">
        <v>1123</v>
      </c>
    </row>
    <row r="62" spans="1:3" x14ac:dyDescent="0.25">
      <c r="A62">
        <v>300</v>
      </c>
      <c r="B62">
        <f t="shared" si="0"/>
        <v>18000</v>
      </c>
      <c r="C62" s="3">
        <v>1124</v>
      </c>
    </row>
    <row r="63" spans="1:3" x14ac:dyDescent="0.25">
      <c r="A63">
        <v>305</v>
      </c>
      <c r="B63">
        <f t="shared" si="0"/>
        <v>18300</v>
      </c>
      <c r="C63" s="3">
        <v>1127</v>
      </c>
    </row>
    <row r="64" spans="1:3" x14ac:dyDescent="0.25">
      <c r="A64">
        <v>310</v>
      </c>
      <c r="B64">
        <f t="shared" si="0"/>
        <v>18600</v>
      </c>
      <c r="C64" s="3">
        <v>1126</v>
      </c>
    </row>
    <row r="65" spans="1:3" x14ac:dyDescent="0.25">
      <c r="A65">
        <v>315</v>
      </c>
      <c r="B65">
        <f t="shared" si="0"/>
        <v>18900</v>
      </c>
      <c r="C65" s="3">
        <v>1126</v>
      </c>
    </row>
    <row r="66" spans="1:3" x14ac:dyDescent="0.25">
      <c r="A66">
        <v>320</v>
      </c>
      <c r="B66">
        <f t="shared" si="0"/>
        <v>19200</v>
      </c>
      <c r="C66" s="3">
        <v>1129</v>
      </c>
    </row>
    <row r="67" spans="1:3" x14ac:dyDescent="0.25">
      <c r="A67">
        <v>325</v>
      </c>
      <c r="B67">
        <f t="shared" ref="B67:B130" si="1">A67*60</f>
        <v>19500</v>
      </c>
      <c r="C67" s="3">
        <v>1130</v>
      </c>
    </row>
    <row r="68" spans="1:3" x14ac:dyDescent="0.25">
      <c r="A68">
        <v>330</v>
      </c>
      <c r="B68">
        <f t="shared" si="1"/>
        <v>19800</v>
      </c>
      <c r="C68" s="3">
        <v>1128</v>
      </c>
    </row>
    <row r="69" spans="1:3" x14ac:dyDescent="0.25">
      <c r="A69">
        <v>335</v>
      </c>
      <c r="B69">
        <f t="shared" si="1"/>
        <v>20100</v>
      </c>
      <c r="C69" s="3">
        <v>1129</v>
      </c>
    </row>
    <row r="70" spans="1:3" x14ac:dyDescent="0.25">
      <c r="A70">
        <v>340</v>
      </c>
      <c r="B70">
        <f t="shared" si="1"/>
        <v>20400</v>
      </c>
      <c r="C70" s="3">
        <v>1126</v>
      </c>
    </row>
    <row r="71" spans="1:3" x14ac:dyDescent="0.25">
      <c r="A71">
        <v>345</v>
      </c>
      <c r="B71">
        <f t="shared" si="1"/>
        <v>20700</v>
      </c>
      <c r="C71" s="3">
        <v>1104</v>
      </c>
    </row>
    <row r="72" spans="1:3" x14ac:dyDescent="0.25">
      <c r="A72">
        <v>350</v>
      </c>
      <c r="B72">
        <f t="shared" si="1"/>
        <v>21000</v>
      </c>
      <c r="C72" s="3">
        <v>1139</v>
      </c>
    </row>
    <row r="73" spans="1:3" x14ac:dyDescent="0.25">
      <c r="A73">
        <v>355</v>
      </c>
      <c r="B73">
        <f t="shared" si="1"/>
        <v>21300</v>
      </c>
      <c r="C73" s="3">
        <v>1134</v>
      </c>
    </row>
    <row r="74" spans="1:3" x14ac:dyDescent="0.25">
      <c r="A74">
        <v>360</v>
      </c>
      <c r="B74">
        <f t="shared" si="1"/>
        <v>21600</v>
      </c>
      <c r="C74" s="3">
        <v>1136</v>
      </c>
    </row>
    <row r="75" spans="1:3" x14ac:dyDescent="0.25">
      <c r="A75">
        <v>365</v>
      </c>
      <c r="B75">
        <f t="shared" si="1"/>
        <v>21900</v>
      </c>
      <c r="C75" s="3">
        <v>1135</v>
      </c>
    </row>
    <row r="76" spans="1:3" x14ac:dyDescent="0.25">
      <c r="A76">
        <v>370</v>
      </c>
      <c r="B76">
        <f t="shared" si="1"/>
        <v>22200</v>
      </c>
      <c r="C76" s="3">
        <v>1134</v>
      </c>
    </row>
    <row r="77" spans="1:3" x14ac:dyDescent="0.25">
      <c r="A77">
        <v>375</v>
      </c>
      <c r="B77">
        <f t="shared" si="1"/>
        <v>22500</v>
      </c>
      <c r="C77" s="3">
        <v>1132</v>
      </c>
    </row>
    <row r="78" spans="1:3" x14ac:dyDescent="0.25">
      <c r="A78">
        <v>380</v>
      </c>
      <c r="B78">
        <f t="shared" si="1"/>
        <v>22800</v>
      </c>
      <c r="C78" s="3">
        <v>1133</v>
      </c>
    </row>
    <row r="79" spans="1:3" x14ac:dyDescent="0.25">
      <c r="A79">
        <v>385</v>
      </c>
      <c r="B79">
        <f t="shared" si="1"/>
        <v>23100</v>
      </c>
      <c r="C79" s="3">
        <v>1133</v>
      </c>
    </row>
    <row r="80" spans="1:3" x14ac:dyDescent="0.25">
      <c r="A80">
        <v>390</v>
      </c>
      <c r="B80">
        <f t="shared" si="1"/>
        <v>23400</v>
      </c>
      <c r="C80" s="3">
        <v>1138</v>
      </c>
    </row>
    <row r="81" spans="1:3" x14ac:dyDescent="0.25">
      <c r="A81">
        <v>395</v>
      </c>
      <c r="B81">
        <f t="shared" si="1"/>
        <v>23700</v>
      </c>
      <c r="C81" s="3">
        <v>1135</v>
      </c>
    </row>
    <row r="82" spans="1:3" x14ac:dyDescent="0.25">
      <c r="A82">
        <v>400</v>
      </c>
      <c r="B82">
        <f t="shared" si="1"/>
        <v>24000</v>
      </c>
      <c r="C82" s="3">
        <v>1133</v>
      </c>
    </row>
    <row r="83" spans="1:3" x14ac:dyDescent="0.25">
      <c r="A83">
        <v>405</v>
      </c>
      <c r="B83">
        <f t="shared" si="1"/>
        <v>24300</v>
      </c>
      <c r="C83" s="3">
        <v>1135</v>
      </c>
    </row>
    <row r="84" spans="1:3" x14ac:dyDescent="0.25">
      <c r="A84">
        <v>410</v>
      </c>
      <c r="B84">
        <f t="shared" si="1"/>
        <v>24600</v>
      </c>
      <c r="C84" s="3">
        <v>1135</v>
      </c>
    </row>
    <row r="85" spans="1:3" x14ac:dyDescent="0.25">
      <c r="A85">
        <v>415</v>
      </c>
      <c r="B85">
        <f t="shared" si="1"/>
        <v>24900</v>
      </c>
      <c r="C85" s="3">
        <v>1134</v>
      </c>
    </row>
    <row r="86" spans="1:3" x14ac:dyDescent="0.25">
      <c r="A86">
        <v>420</v>
      </c>
      <c r="B86">
        <f t="shared" si="1"/>
        <v>25200</v>
      </c>
      <c r="C86" s="3">
        <v>1136</v>
      </c>
    </row>
    <row r="87" spans="1:3" x14ac:dyDescent="0.25">
      <c r="A87">
        <v>425</v>
      </c>
      <c r="B87">
        <f t="shared" si="1"/>
        <v>25500</v>
      </c>
      <c r="C87" s="3">
        <v>1140</v>
      </c>
    </row>
    <row r="88" spans="1:3" x14ac:dyDescent="0.25">
      <c r="A88">
        <v>430</v>
      </c>
      <c r="B88">
        <f t="shared" si="1"/>
        <v>25800</v>
      </c>
      <c r="C88" s="3">
        <v>1139</v>
      </c>
    </row>
    <row r="89" spans="1:3" x14ac:dyDescent="0.25">
      <c r="A89">
        <v>435</v>
      </c>
      <c r="B89">
        <f t="shared" si="1"/>
        <v>26100</v>
      </c>
      <c r="C89" s="3">
        <v>1131</v>
      </c>
    </row>
    <row r="90" spans="1:3" x14ac:dyDescent="0.25">
      <c r="A90">
        <v>440</v>
      </c>
      <c r="B90">
        <f t="shared" si="1"/>
        <v>26400</v>
      </c>
      <c r="C90" s="3">
        <v>1137</v>
      </c>
    </row>
    <row r="91" spans="1:3" x14ac:dyDescent="0.25">
      <c r="A91">
        <v>445</v>
      </c>
      <c r="B91">
        <f t="shared" si="1"/>
        <v>26700</v>
      </c>
      <c r="C91" s="3">
        <v>1137</v>
      </c>
    </row>
    <row r="92" spans="1:3" x14ac:dyDescent="0.25">
      <c r="A92">
        <v>450</v>
      </c>
      <c r="B92">
        <f t="shared" si="1"/>
        <v>27000</v>
      </c>
      <c r="C92" s="3">
        <v>1137</v>
      </c>
    </row>
    <row r="93" spans="1:3" x14ac:dyDescent="0.25">
      <c r="A93">
        <v>455</v>
      </c>
      <c r="B93">
        <f t="shared" si="1"/>
        <v>27300</v>
      </c>
      <c r="C93" s="3">
        <v>1134</v>
      </c>
    </row>
    <row r="94" spans="1:3" x14ac:dyDescent="0.25">
      <c r="A94">
        <v>460</v>
      </c>
      <c r="B94">
        <f t="shared" si="1"/>
        <v>27600</v>
      </c>
      <c r="C94" s="3">
        <v>1136</v>
      </c>
    </row>
    <row r="95" spans="1:3" x14ac:dyDescent="0.25">
      <c r="A95">
        <v>465</v>
      </c>
      <c r="B95">
        <f t="shared" si="1"/>
        <v>27900</v>
      </c>
      <c r="C95" s="3">
        <v>1133</v>
      </c>
    </row>
    <row r="96" spans="1:3" x14ac:dyDescent="0.25">
      <c r="A96">
        <v>470</v>
      </c>
      <c r="B96">
        <f t="shared" si="1"/>
        <v>28200</v>
      </c>
      <c r="C96" s="3">
        <v>1133</v>
      </c>
    </row>
    <row r="97" spans="1:3" x14ac:dyDescent="0.25">
      <c r="A97">
        <v>475</v>
      </c>
      <c r="B97">
        <f t="shared" si="1"/>
        <v>28500</v>
      </c>
      <c r="C97" s="3">
        <v>1135</v>
      </c>
    </row>
    <row r="98" spans="1:3" x14ac:dyDescent="0.25">
      <c r="A98">
        <v>480</v>
      </c>
      <c r="B98">
        <f t="shared" si="1"/>
        <v>28800</v>
      </c>
      <c r="C98" s="3">
        <v>1132</v>
      </c>
    </row>
    <row r="99" spans="1:3" x14ac:dyDescent="0.25">
      <c r="A99">
        <v>485</v>
      </c>
      <c r="B99">
        <f t="shared" si="1"/>
        <v>29100</v>
      </c>
      <c r="C99" s="3">
        <v>1133</v>
      </c>
    </row>
    <row r="100" spans="1:3" x14ac:dyDescent="0.25">
      <c r="A100">
        <v>490</v>
      </c>
      <c r="B100">
        <f t="shared" si="1"/>
        <v>29400</v>
      </c>
      <c r="C100" s="3">
        <v>1159</v>
      </c>
    </row>
    <row r="101" spans="1:3" x14ac:dyDescent="0.25">
      <c r="A101">
        <v>495</v>
      </c>
      <c r="B101">
        <f t="shared" si="1"/>
        <v>29700</v>
      </c>
      <c r="C101" s="3">
        <v>1165</v>
      </c>
    </row>
    <row r="102" spans="1:3" x14ac:dyDescent="0.25">
      <c r="A102">
        <v>500</v>
      </c>
      <c r="B102">
        <f t="shared" si="1"/>
        <v>30000</v>
      </c>
      <c r="C102" s="3">
        <v>1165</v>
      </c>
    </row>
    <row r="103" spans="1:3" x14ac:dyDescent="0.25">
      <c r="A103">
        <v>505</v>
      </c>
      <c r="B103">
        <f t="shared" si="1"/>
        <v>30300</v>
      </c>
      <c r="C103" s="3">
        <v>1176</v>
      </c>
    </row>
    <row r="104" spans="1:3" x14ac:dyDescent="0.25">
      <c r="A104">
        <v>510</v>
      </c>
      <c r="B104">
        <f t="shared" si="1"/>
        <v>30600</v>
      </c>
      <c r="C104" s="3">
        <v>1176</v>
      </c>
    </row>
    <row r="105" spans="1:3" x14ac:dyDescent="0.25">
      <c r="A105">
        <v>515</v>
      </c>
      <c r="B105">
        <f t="shared" si="1"/>
        <v>30900</v>
      </c>
      <c r="C105" s="3">
        <v>1183</v>
      </c>
    </row>
    <row r="106" spans="1:3" x14ac:dyDescent="0.25">
      <c r="A106">
        <v>520</v>
      </c>
      <c r="B106">
        <f t="shared" si="1"/>
        <v>31200</v>
      </c>
      <c r="C106" s="3">
        <v>1189</v>
      </c>
    </row>
    <row r="107" spans="1:3" x14ac:dyDescent="0.25">
      <c r="A107">
        <v>525</v>
      </c>
      <c r="B107">
        <f t="shared" si="1"/>
        <v>31500</v>
      </c>
      <c r="C107" s="3">
        <v>1174</v>
      </c>
    </row>
    <row r="108" spans="1:3" x14ac:dyDescent="0.25">
      <c r="A108">
        <v>530</v>
      </c>
      <c r="B108">
        <f t="shared" si="1"/>
        <v>31800</v>
      </c>
      <c r="C108" s="3">
        <v>1176</v>
      </c>
    </row>
    <row r="109" spans="1:3" x14ac:dyDescent="0.25">
      <c r="A109">
        <v>535</v>
      </c>
      <c r="B109">
        <f t="shared" si="1"/>
        <v>32100</v>
      </c>
      <c r="C109" s="3">
        <v>1174</v>
      </c>
    </row>
    <row r="110" spans="1:3" x14ac:dyDescent="0.25">
      <c r="A110">
        <v>540</v>
      </c>
      <c r="B110">
        <f t="shared" si="1"/>
        <v>32400</v>
      </c>
      <c r="C110" s="3">
        <v>1177</v>
      </c>
    </row>
    <row r="111" spans="1:3" x14ac:dyDescent="0.25">
      <c r="A111">
        <v>545</v>
      </c>
      <c r="B111">
        <f t="shared" si="1"/>
        <v>32700</v>
      </c>
      <c r="C111" s="3">
        <v>1170</v>
      </c>
    </row>
    <row r="112" spans="1:3" x14ac:dyDescent="0.25">
      <c r="A112">
        <v>550</v>
      </c>
      <c r="B112">
        <f t="shared" si="1"/>
        <v>33000</v>
      </c>
      <c r="C112" s="3">
        <v>1172</v>
      </c>
    </row>
    <row r="113" spans="1:3" x14ac:dyDescent="0.25">
      <c r="A113">
        <v>555</v>
      </c>
      <c r="B113">
        <f t="shared" si="1"/>
        <v>33300</v>
      </c>
      <c r="C113" s="3">
        <v>1177</v>
      </c>
    </row>
    <row r="114" spans="1:3" x14ac:dyDescent="0.25">
      <c r="A114">
        <v>560</v>
      </c>
      <c r="B114">
        <f t="shared" si="1"/>
        <v>33600</v>
      </c>
      <c r="C114" s="3">
        <v>1180</v>
      </c>
    </row>
    <row r="115" spans="1:3" x14ac:dyDescent="0.25">
      <c r="A115">
        <v>565</v>
      </c>
      <c r="B115">
        <f t="shared" si="1"/>
        <v>33900</v>
      </c>
      <c r="C115" s="3">
        <v>1179</v>
      </c>
    </row>
    <row r="116" spans="1:3" x14ac:dyDescent="0.25">
      <c r="A116">
        <v>570</v>
      </c>
      <c r="B116">
        <f t="shared" si="1"/>
        <v>34200</v>
      </c>
      <c r="C116" s="3">
        <v>1182</v>
      </c>
    </row>
    <row r="117" spans="1:3" x14ac:dyDescent="0.25">
      <c r="A117">
        <v>575</v>
      </c>
      <c r="B117">
        <f t="shared" si="1"/>
        <v>34500</v>
      </c>
      <c r="C117" s="3">
        <v>1176</v>
      </c>
    </row>
    <row r="118" spans="1:3" x14ac:dyDescent="0.25">
      <c r="A118">
        <v>580</v>
      </c>
      <c r="B118">
        <f t="shared" si="1"/>
        <v>34800</v>
      </c>
      <c r="C118" s="3">
        <v>1171</v>
      </c>
    </row>
    <row r="119" spans="1:3" x14ac:dyDescent="0.25">
      <c r="A119">
        <v>585</v>
      </c>
      <c r="B119">
        <f t="shared" si="1"/>
        <v>35100</v>
      </c>
      <c r="C119" s="3">
        <v>1171</v>
      </c>
    </row>
    <row r="120" spans="1:3" x14ac:dyDescent="0.25">
      <c r="A120">
        <v>590</v>
      </c>
      <c r="B120">
        <f t="shared" si="1"/>
        <v>35400</v>
      </c>
      <c r="C120" s="3">
        <v>1169</v>
      </c>
    </row>
    <row r="121" spans="1:3" x14ac:dyDescent="0.25">
      <c r="A121">
        <v>595</v>
      </c>
      <c r="B121">
        <f t="shared" si="1"/>
        <v>35700</v>
      </c>
      <c r="C121" s="3">
        <v>1173</v>
      </c>
    </row>
    <row r="122" spans="1:3" x14ac:dyDescent="0.25">
      <c r="A122">
        <v>600</v>
      </c>
      <c r="B122">
        <f t="shared" si="1"/>
        <v>36000</v>
      </c>
      <c r="C122" s="3">
        <v>1168</v>
      </c>
    </row>
    <row r="123" spans="1:3" x14ac:dyDescent="0.25">
      <c r="A123">
        <v>605</v>
      </c>
      <c r="B123">
        <f t="shared" si="1"/>
        <v>36300</v>
      </c>
      <c r="C123" s="3">
        <v>1171</v>
      </c>
    </row>
    <row r="124" spans="1:3" x14ac:dyDescent="0.25">
      <c r="A124">
        <v>610</v>
      </c>
      <c r="B124">
        <f t="shared" si="1"/>
        <v>36600</v>
      </c>
      <c r="C124" s="3">
        <v>1168</v>
      </c>
    </row>
    <row r="125" spans="1:3" x14ac:dyDescent="0.25">
      <c r="A125">
        <v>615</v>
      </c>
      <c r="B125">
        <f t="shared" si="1"/>
        <v>36900</v>
      </c>
      <c r="C125" s="3">
        <v>1167</v>
      </c>
    </row>
    <row r="126" spans="1:3" x14ac:dyDescent="0.25">
      <c r="A126">
        <v>620</v>
      </c>
      <c r="B126">
        <f t="shared" si="1"/>
        <v>37200</v>
      </c>
      <c r="C126" s="3">
        <v>1168</v>
      </c>
    </row>
    <row r="127" spans="1:3" x14ac:dyDescent="0.25">
      <c r="A127">
        <v>625</v>
      </c>
      <c r="B127">
        <f t="shared" si="1"/>
        <v>37500</v>
      </c>
      <c r="C127" s="3">
        <v>1168</v>
      </c>
    </row>
    <row r="128" spans="1:3" x14ac:dyDescent="0.25">
      <c r="A128">
        <v>630</v>
      </c>
      <c r="B128">
        <f t="shared" si="1"/>
        <v>37800</v>
      </c>
      <c r="C128" s="3">
        <v>1172</v>
      </c>
    </row>
    <row r="129" spans="1:3" x14ac:dyDescent="0.25">
      <c r="A129">
        <v>635</v>
      </c>
      <c r="B129">
        <f t="shared" si="1"/>
        <v>38100</v>
      </c>
      <c r="C129" s="3">
        <v>1173</v>
      </c>
    </row>
    <row r="130" spans="1:3" x14ac:dyDescent="0.25">
      <c r="A130">
        <v>640</v>
      </c>
      <c r="B130">
        <f t="shared" si="1"/>
        <v>38400</v>
      </c>
      <c r="C130" s="3">
        <v>1165</v>
      </c>
    </row>
    <row r="131" spans="1:3" x14ac:dyDescent="0.25">
      <c r="A131">
        <v>645</v>
      </c>
      <c r="B131">
        <f t="shared" ref="B131:B194" si="2">A131*60</f>
        <v>38700</v>
      </c>
      <c r="C131" s="3">
        <v>1169</v>
      </c>
    </row>
    <row r="132" spans="1:3" x14ac:dyDescent="0.25">
      <c r="A132">
        <v>650</v>
      </c>
      <c r="B132">
        <f t="shared" si="2"/>
        <v>39000</v>
      </c>
      <c r="C132" s="3">
        <v>1150</v>
      </c>
    </row>
    <row r="133" spans="1:3" x14ac:dyDescent="0.25">
      <c r="A133">
        <v>655</v>
      </c>
      <c r="B133">
        <f t="shared" si="2"/>
        <v>39300</v>
      </c>
      <c r="C133" s="3">
        <v>1170</v>
      </c>
    </row>
    <row r="134" spans="1:3" x14ac:dyDescent="0.25">
      <c r="A134">
        <v>660</v>
      </c>
      <c r="B134">
        <f t="shared" si="2"/>
        <v>39600</v>
      </c>
      <c r="C134" s="3">
        <v>1168</v>
      </c>
    </row>
    <row r="135" spans="1:3" x14ac:dyDescent="0.25">
      <c r="A135">
        <v>665</v>
      </c>
      <c r="B135">
        <f t="shared" si="2"/>
        <v>39900</v>
      </c>
      <c r="C135" s="3">
        <v>1166</v>
      </c>
    </row>
    <row r="136" spans="1:3" x14ac:dyDescent="0.25">
      <c r="A136">
        <v>670</v>
      </c>
      <c r="B136">
        <f t="shared" si="2"/>
        <v>40200</v>
      </c>
      <c r="C136" s="3">
        <v>1169</v>
      </c>
    </row>
    <row r="137" spans="1:3" x14ac:dyDescent="0.25">
      <c r="A137">
        <v>675</v>
      </c>
      <c r="B137">
        <f t="shared" si="2"/>
        <v>40500</v>
      </c>
      <c r="C137" s="3">
        <v>1169</v>
      </c>
    </row>
    <row r="138" spans="1:3" x14ac:dyDescent="0.25">
      <c r="A138">
        <v>680</v>
      </c>
      <c r="B138">
        <f t="shared" si="2"/>
        <v>40800</v>
      </c>
      <c r="C138" s="3">
        <v>1160</v>
      </c>
    </row>
    <row r="139" spans="1:3" x14ac:dyDescent="0.25">
      <c r="A139">
        <v>685</v>
      </c>
      <c r="B139">
        <f t="shared" si="2"/>
        <v>41100</v>
      </c>
      <c r="C139" s="3">
        <v>1164</v>
      </c>
    </row>
    <row r="140" spans="1:3" x14ac:dyDescent="0.25">
      <c r="A140">
        <v>690</v>
      </c>
      <c r="B140">
        <f t="shared" si="2"/>
        <v>41400</v>
      </c>
      <c r="C140" s="3">
        <v>1163</v>
      </c>
    </row>
    <row r="141" spans="1:3" x14ac:dyDescent="0.25">
      <c r="A141">
        <v>695</v>
      </c>
      <c r="B141">
        <f t="shared" si="2"/>
        <v>41700</v>
      </c>
      <c r="C141" s="3">
        <v>1167</v>
      </c>
    </row>
    <row r="142" spans="1:3" x14ac:dyDescent="0.25">
      <c r="A142">
        <v>700</v>
      </c>
      <c r="B142">
        <f t="shared" si="2"/>
        <v>42000</v>
      </c>
      <c r="C142" s="3">
        <v>1170</v>
      </c>
    </row>
    <row r="143" spans="1:3" x14ac:dyDescent="0.25">
      <c r="A143">
        <v>705</v>
      </c>
      <c r="B143">
        <f t="shared" si="2"/>
        <v>42300</v>
      </c>
      <c r="C143" s="3">
        <v>1164</v>
      </c>
    </row>
    <row r="144" spans="1:3" x14ac:dyDescent="0.25">
      <c r="A144">
        <v>710</v>
      </c>
      <c r="B144">
        <f t="shared" si="2"/>
        <v>42600</v>
      </c>
      <c r="C144" s="3">
        <v>1166</v>
      </c>
    </row>
    <row r="145" spans="1:3" x14ac:dyDescent="0.25">
      <c r="A145">
        <v>715</v>
      </c>
      <c r="B145">
        <f t="shared" si="2"/>
        <v>42900</v>
      </c>
      <c r="C145" s="3">
        <v>1185</v>
      </c>
    </row>
    <row r="146" spans="1:3" x14ac:dyDescent="0.25">
      <c r="A146">
        <v>720</v>
      </c>
      <c r="B146">
        <f t="shared" si="2"/>
        <v>43200</v>
      </c>
      <c r="C146" s="3">
        <v>1158</v>
      </c>
    </row>
    <row r="147" spans="1:3" x14ac:dyDescent="0.25">
      <c r="A147">
        <v>725</v>
      </c>
      <c r="B147">
        <f t="shared" si="2"/>
        <v>43500</v>
      </c>
      <c r="C147" s="3">
        <v>1129</v>
      </c>
    </row>
    <row r="148" spans="1:3" x14ac:dyDescent="0.25">
      <c r="A148">
        <v>730</v>
      </c>
      <c r="B148">
        <f t="shared" si="2"/>
        <v>43800</v>
      </c>
      <c r="C148" s="3">
        <v>1163</v>
      </c>
    </row>
    <row r="149" spans="1:3" x14ac:dyDescent="0.25">
      <c r="A149">
        <v>735</v>
      </c>
      <c r="B149">
        <f t="shared" si="2"/>
        <v>44100</v>
      </c>
      <c r="C149" s="3">
        <v>1163</v>
      </c>
    </row>
    <row r="150" spans="1:3" x14ac:dyDescent="0.25">
      <c r="A150">
        <v>740</v>
      </c>
      <c r="B150">
        <f t="shared" si="2"/>
        <v>44400</v>
      </c>
      <c r="C150" s="3">
        <v>1163</v>
      </c>
    </row>
    <row r="151" spans="1:3" x14ac:dyDescent="0.25">
      <c r="A151">
        <v>745</v>
      </c>
      <c r="B151">
        <f t="shared" si="2"/>
        <v>44700</v>
      </c>
      <c r="C151" s="3">
        <v>1165</v>
      </c>
    </row>
    <row r="152" spans="1:3" x14ac:dyDescent="0.25">
      <c r="A152">
        <v>750</v>
      </c>
      <c r="B152">
        <f t="shared" si="2"/>
        <v>45000</v>
      </c>
      <c r="C152" s="3">
        <v>1162</v>
      </c>
    </row>
    <row r="153" spans="1:3" x14ac:dyDescent="0.25">
      <c r="A153">
        <v>755</v>
      </c>
      <c r="B153">
        <f t="shared" si="2"/>
        <v>45300</v>
      </c>
      <c r="C153" s="3">
        <v>1164</v>
      </c>
    </row>
    <row r="154" spans="1:3" x14ac:dyDescent="0.25">
      <c r="A154">
        <v>760</v>
      </c>
      <c r="B154">
        <f t="shared" si="2"/>
        <v>45600</v>
      </c>
      <c r="C154" s="3">
        <v>1171</v>
      </c>
    </row>
    <row r="155" spans="1:3" x14ac:dyDescent="0.25">
      <c r="A155">
        <v>765</v>
      </c>
      <c r="B155">
        <f t="shared" si="2"/>
        <v>45900</v>
      </c>
      <c r="C155" s="3">
        <v>1169</v>
      </c>
    </row>
    <row r="156" spans="1:3" x14ac:dyDescent="0.25">
      <c r="A156">
        <v>770</v>
      </c>
      <c r="B156">
        <f t="shared" si="2"/>
        <v>46200</v>
      </c>
      <c r="C156" s="3">
        <v>1165</v>
      </c>
    </row>
    <row r="157" spans="1:3" x14ac:dyDescent="0.25">
      <c r="A157">
        <v>775</v>
      </c>
      <c r="B157">
        <f t="shared" si="2"/>
        <v>46500</v>
      </c>
      <c r="C157" s="3">
        <v>1162</v>
      </c>
    </row>
    <row r="158" spans="1:3" x14ac:dyDescent="0.25">
      <c r="A158">
        <v>780</v>
      </c>
      <c r="B158">
        <f t="shared" si="2"/>
        <v>46800</v>
      </c>
      <c r="C158" s="3">
        <v>1165</v>
      </c>
    </row>
    <row r="159" spans="1:3" x14ac:dyDescent="0.25">
      <c r="A159">
        <v>785</v>
      </c>
      <c r="B159">
        <f t="shared" si="2"/>
        <v>47100</v>
      </c>
      <c r="C159" s="3">
        <v>1171</v>
      </c>
    </row>
    <row r="160" spans="1:3" x14ac:dyDescent="0.25">
      <c r="A160">
        <v>790</v>
      </c>
      <c r="B160">
        <f t="shared" si="2"/>
        <v>47400</v>
      </c>
      <c r="C160" s="3">
        <v>1172</v>
      </c>
    </row>
    <row r="161" spans="1:3" x14ac:dyDescent="0.25">
      <c r="A161">
        <v>795</v>
      </c>
      <c r="B161">
        <f t="shared" si="2"/>
        <v>47700</v>
      </c>
      <c r="C161" s="3">
        <v>1167</v>
      </c>
    </row>
    <row r="162" spans="1:3" x14ac:dyDescent="0.25">
      <c r="A162">
        <v>800</v>
      </c>
      <c r="B162">
        <f t="shared" si="2"/>
        <v>48000</v>
      </c>
      <c r="C162" s="3">
        <v>1161</v>
      </c>
    </row>
    <row r="163" spans="1:3" x14ac:dyDescent="0.25">
      <c r="A163">
        <v>805</v>
      </c>
      <c r="B163">
        <f t="shared" si="2"/>
        <v>48300</v>
      </c>
      <c r="C163" s="3">
        <v>1166</v>
      </c>
    </row>
    <row r="164" spans="1:3" x14ac:dyDescent="0.25">
      <c r="A164">
        <v>810</v>
      </c>
      <c r="B164">
        <f t="shared" si="2"/>
        <v>48600</v>
      </c>
      <c r="C164" s="3">
        <v>1162</v>
      </c>
    </row>
    <row r="165" spans="1:3" x14ac:dyDescent="0.25">
      <c r="A165">
        <v>815</v>
      </c>
      <c r="B165">
        <f t="shared" si="2"/>
        <v>48900</v>
      </c>
      <c r="C165" s="3">
        <v>1161</v>
      </c>
    </row>
    <row r="166" spans="1:3" x14ac:dyDescent="0.25">
      <c r="A166">
        <v>820</v>
      </c>
      <c r="B166">
        <f t="shared" si="2"/>
        <v>49200</v>
      </c>
      <c r="C166" s="3">
        <v>1164</v>
      </c>
    </row>
    <row r="167" spans="1:3" x14ac:dyDescent="0.25">
      <c r="A167">
        <v>825</v>
      </c>
      <c r="B167">
        <f t="shared" si="2"/>
        <v>49500</v>
      </c>
      <c r="C167" s="3">
        <v>1168</v>
      </c>
    </row>
    <row r="168" spans="1:3" x14ac:dyDescent="0.25">
      <c r="A168">
        <v>830</v>
      </c>
      <c r="B168">
        <f t="shared" si="2"/>
        <v>49800</v>
      </c>
      <c r="C168" s="3">
        <v>1171</v>
      </c>
    </row>
    <row r="169" spans="1:3" x14ac:dyDescent="0.25">
      <c r="A169">
        <v>835</v>
      </c>
      <c r="B169">
        <f t="shared" si="2"/>
        <v>50100</v>
      </c>
      <c r="C169" s="3">
        <v>1171</v>
      </c>
    </row>
    <row r="170" spans="1:3" x14ac:dyDescent="0.25">
      <c r="A170">
        <v>840</v>
      </c>
      <c r="B170">
        <f t="shared" si="2"/>
        <v>50400</v>
      </c>
      <c r="C170" s="3">
        <v>1170</v>
      </c>
    </row>
    <row r="171" spans="1:3" x14ac:dyDescent="0.25">
      <c r="A171">
        <v>845</v>
      </c>
      <c r="B171">
        <f t="shared" si="2"/>
        <v>50700</v>
      </c>
      <c r="C171" s="3">
        <v>1172</v>
      </c>
    </row>
    <row r="172" spans="1:3" x14ac:dyDescent="0.25">
      <c r="A172">
        <v>850</v>
      </c>
      <c r="B172">
        <f t="shared" si="2"/>
        <v>51000</v>
      </c>
      <c r="C172" s="3">
        <v>1170</v>
      </c>
    </row>
    <row r="173" spans="1:3" x14ac:dyDescent="0.25">
      <c r="A173">
        <v>855</v>
      </c>
      <c r="B173">
        <f t="shared" si="2"/>
        <v>51300</v>
      </c>
      <c r="C173" s="3">
        <v>1167</v>
      </c>
    </row>
    <row r="174" spans="1:3" x14ac:dyDescent="0.25">
      <c r="A174">
        <v>860</v>
      </c>
      <c r="B174">
        <f t="shared" si="2"/>
        <v>51600</v>
      </c>
      <c r="C174" s="3">
        <v>1172</v>
      </c>
    </row>
    <row r="175" spans="1:3" x14ac:dyDescent="0.25">
      <c r="A175">
        <v>865</v>
      </c>
      <c r="B175">
        <f t="shared" si="2"/>
        <v>51900</v>
      </c>
      <c r="C175" s="3">
        <v>1171</v>
      </c>
    </row>
    <row r="176" spans="1:3" x14ac:dyDescent="0.25">
      <c r="A176">
        <v>870</v>
      </c>
      <c r="B176">
        <f t="shared" si="2"/>
        <v>52200</v>
      </c>
      <c r="C176" s="3">
        <v>1172</v>
      </c>
    </row>
    <row r="177" spans="1:3" x14ac:dyDescent="0.25">
      <c r="A177">
        <v>875</v>
      </c>
      <c r="B177">
        <f t="shared" si="2"/>
        <v>52500</v>
      </c>
      <c r="C177" s="3">
        <v>1171</v>
      </c>
    </row>
    <row r="178" spans="1:3" x14ac:dyDescent="0.25">
      <c r="A178">
        <v>880</v>
      </c>
      <c r="B178">
        <f t="shared" si="2"/>
        <v>52800</v>
      </c>
      <c r="C178" s="3">
        <v>1180</v>
      </c>
    </row>
    <row r="179" spans="1:3" x14ac:dyDescent="0.25">
      <c r="A179">
        <v>885</v>
      </c>
      <c r="B179">
        <f t="shared" si="2"/>
        <v>53100</v>
      </c>
      <c r="C179" s="3">
        <v>1177</v>
      </c>
    </row>
    <row r="180" spans="1:3" x14ac:dyDescent="0.25">
      <c r="A180">
        <v>890</v>
      </c>
      <c r="B180">
        <f t="shared" si="2"/>
        <v>53400</v>
      </c>
      <c r="C180" s="3">
        <v>1184</v>
      </c>
    </row>
    <row r="181" spans="1:3" x14ac:dyDescent="0.25">
      <c r="A181">
        <v>895</v>
      </c>
      <c r="B181">
        <f t="shared" si="2"/>
        <v>53700</v>
      </c>
      <c r="C181" s="3">
        <v>1188</v>
      </c>
    </row>
    <row r="182" spans="1:3" x14ac:dyDescent="0.25">
      <c r="A182">
        <v>900</v>
      </c>
      <c r="B182">
        <f t="shared" si="2"/>
        <v>54000</v>
      </c>
      <c r="C182" s="3">
        <v>1180</v>
      </c>
    </row>
    <row r="183" spans="1:3" x14ac:dyDescent="0.25">
      <c r="A183">
        <v>905</v>
      </c>
      <c r="B183">
        <f t="shared" si="2"/>
        <v>54300</v>
      </c>
      <c r="C183" s="3">
        <v>1217</v>
      </c>
    </row>
    <row r="184" spans="1:3" x14ac:dyDescent="0.25">
      <c r="A184">
        <v>910</v>
      </c>
      <c r="B184">
        <f t="shared" si="2"/>
        <v>54600</v>
      </c>
      <c r="C184" s="3">
        <v>1190</v>
      </c>
    </row>
    <row r="185" spans="1:3" x14ac:dyDescent="0.25">
      <c r="A185">
        <v>915</v>
      </c>
      <c r="B185">
        <f t="shared" si="2"/>
        <v>54900</v>
      </c>
      <c r="C185" s="3">
        <v>1192</v>
      </c>
    </row>
    <row r="186" spans="1:3" x14ac:dyDescent="0.25">
      <c r="A186">
        <v>920</v>
      </c>
      <c r="B186">
        <f t="shared" si="2"/>
        <v>55200</v>
      </c>
      <c r="C186" s="3">
        <v>1187</v>
      </c>
    </row>
    <row r="187" spans="1:3" x14ac:dyDescent="0.25">
      <c r="A187">
        <v>925</v>
      </c>
      <c r="B187">
        <f t="shared" si="2"/>
        <v>55500</v>
      </c>
      <c r="C187" s="3">
        <v>1184</v>
      </c>
    </row>
    <row r="188" spans="1:3" x14ac:dyDescent="0.25">
      <c r="A188">
        <v>930</v>
      </c>
      <c r="B188">
        <f t="shared" si="2"/>
        <v>55800</v>
      </c>
      <c r="C188" s="3">
        <v>1183</v>
      </c>
    </row>
    <row r="189" spans="1:3" x14ac:dyDescent="0.25">
      <c r="A189">
        <v>935</v>
      </c>
      <c r="B189">
        <f t="shared" si="2"/>
        <v>56100</v>
      </c>
      <c r="C189" s="3">
        <v>1186</v>
      </c>
    </row>
    <row r="190" spans="1:3" x14ac:dyDescent="0.25">
      <c r="A190">
        <v>940</v>
      </c>
      <c r="B190">
        <f t="shared" si="2"/>
        <v>56400</v>
      </c>
      <c r="C190" s="3">
        <v>1189</v>
      </c>
    </row>
    <row r="191" spans="1:3" x14ac:dyDescent="0.25">
      <c r="A191">
        <v>945</v>
      </c>
      <c r="B191">
        <f t="shared" si="2"/>
        <v>56700</v>
      </c>
      <c r="C191" s="3">
        <v>1173</v>
      </c>
    </row>
    <row r="192" spans="1:3" x14ac:dyDescent="0.25">
      <c r="A192">
        <v>950</v>
      </c>
      <c r="B192">
        <f t="shared" si="2"/>
        <v>57000</v>
      </c>
      <c r="C192" s="3">
        <v>1188</v>
      </c>
    </row>
    <row r="193" spans="1:3" x14ac:dyDescent="0.25">
      <c r="A193">
        <v>955</v>
      </c>
      <c r="B193">
        <f t="shared" si="2"/>
        <v>57300</v>
      </c>
      <c r="C193" s="3">
        <v>1200</v>
      </c>
    </row>
    <row r="194" spans="1:3" x14ac:dyDescent="0.25">
      <c r="A194">
        <v>960</v>
      </c>
      <c r="B194">
        <f t="shared" si="2"/>
        <v>57600</v>
      </c>
      <c r="C194" s="3">
        <v>1188</v>
      </c>
    </row>
    <row r="195" spans="1:3" x14ac:dyDescent="0.25">
      <c r="A195">
        <v>965</v>
      </c>
      <c r="B195">
        <f t="shared" ref="B195:B258" si="3">A195*60</f>
        <v>57900</v>
      </c>
      <c r="C195" s="3">
        <v>1194</v>
      </c>
    </row>
    <row r="196" spans="1:3" x14ac:dyDescent="0.25">
      <c r="A196">
        <v>970</v>
      </c>
      <c r="B196">
        <f t="shared" si="3"/>
        <v>58200</v>
      </c>
      <c r="C196" s="3">
        <v>1186</v>
      </c>
    </row>
    <row r="197" spans="1:3" x14ac:dyDescent="0.25">
      <c r="A197">
        <v>975</v>
      </c>
      <c r="B197">
        <f t="shared" si="3"/>
        <v>58500</v>
      </c>
      <c r="C197" s="3">
        <v>1188</v>
      </c>
    </row>
    <row r="198" spans="1:3" x14ac:dyDescent="0.25">
      <c r="A198">
        <v>980</v>
      </c>
      <c r="B198">
        <f t="shared" si="3"/>
        <v>58800</v>
      </c>
      <c r="C198" s="3">
        <v>1188</v>
      </c>
    </row>
    <row r="199" spans="1:3" x14ac:dyDescent="0.25">
      <c r="A199">
        <v>985</v>
      </c>
      <c r="B199">
        <f t="shared" si="3"/>
        <v>59100</v>
      </c>
      <c r="C199" s="3">
        <v>1187</v>
      </c>
    </row>
    <row r="200" spans="1:3" x14ac:dyDescent="0.25">
      <c r="A200">
        <v>990</v>
      </c>
      <c r="B200">
        <f t="shared" si="3"/>
        <v>59400</v>
      </c>
      <c r="C200" s="3">
        <v>1174</v>
      </c>
    </row>
    <row r="201" spans="1:3" x14ac:dyDescent="0.25">
      <c r="A201">
        <v>995</v>
      </c>
      <c r="B201">
        <f t="shared" si="3"/>
        <v>59700</v>
      </c>
      <c r="C201" s="3">
        <v>1149</v>
      </c>
    </row>
    <row r="202" spans="1:3" x14ac:dyDescent="0.25">
      <c r="A202">
        <v>1000</v>
      </c>
      <c r="B202">
        <f t="shared" si="3"/>
        <v>60000</v>
      </c>
      <c r="C202" s="3">
        <v>1132</v>
      </c>
    </row>
    <row r="203" spans="1:3" x14ac:dyDescent="0.25">
      <c r="A203">
        <v>1005</v>
      </c>
      <c r="B203">
        <f t="shared" si="3"/>
        <v>60300</v>
      </c>
      <c r="C203" s="3">
        <v>1156</v>
      </c>
    </row>
    <row r="204" spans="1:3" x14ac:dyDescent="0.25">
      <c r="A204">
        <v>1010</v>
      </c>
      <c r="B204">
        <f t="shared" si="3"/>
        <v>60600</v>
      </c>
      <c r="C204" s="3">
        <v>1159</v>
      </c>
    </row>
    <row r="205" spans="1:3" x14ac:dyDescent="0.25">
      <c r="A205">
        <v>1015</v>
      </c>
      <c r="B205">
        <f t="shared" si="3"/>
        <v>60900</v>
      </c>
      <c r="C205" s="3">
        <v>1167</v>
      </c>
    </row>
    <row r="206" spans="1:3" x14ac:dyDescent="0.25">
      <c r="A206">
        <v>1020</v>
      </c>
      <c r="B206">
        <f t="shared" si="3"/>
        <v>61200</v>
      </c>
      <c r="C206" s="3">
        <v>1159</v>
      </c>
    </row>
    <row r="207" spans="1:3" x14ac:dyDescent="0.25">
      <c r="A207">
        <v>1025</v>
      </c>
      <c r="B207">
        <f t="shared" si="3"/>
        <v>61500</v>
      </c>
      <c r="C207" s="3">
        <v>1162</v>
      </c>
    </row>
    <row r="208" spans="1:3" x14ac:dyDescent="0.25">
      <c r="A208">
        <v>1030</v>
      </c>
      <c r="B208">
        <f t="shared" si="3"/>
        <v>61800</v>
      </c>
      <c r="C208" s="3">
        <v>1161</v>
      </c>
    </row>
    <row r="209" spans="1:3" x14ac:dyDescent="0.25">
      <c r="A209">
        <v>1035</v>
      </c>
      <c r="B209">
        <f t="shared" si="3"/>
        <v>62100</v>
      </c>
      <c r="C209" s="3">
        <v>1161</v>
      </c>
    </row>
    <row r="210" spans="1:3" x14ac:dyDescent="0.25">
      <c r="A210">
        <v>1040</v>
      </c>
      <c r="B210">
        <f t="shared" si="3"/>
        <v>62400</v>
      </c>
      <c r="C210" s="3">
        <v>1160</v>
      </c>
    </row>
    <row r="211" spans="1:3" x14ac:dyDescent="0.25">
      <c r="A211">
        <v>1045</v>
      </c>
      <c r="B211">
        <f t="shared" si="3"/>
        <v>62700</v>
      </c>
      <c r="C211" s="3">
        <v>1158</v>
      </c>
    </row>
    <row r="212" spans="1:3" x14ac:dyDescent="0.25">
      <c r="A212">
        <v>1050</v>
      </c>
      <c r="B212">
        <f t="shared" si="3"/>
        <v>63000</v>
      </c>
      <c r="C212" s="3">
        <v>1160</v>
      </c>
    </row>
    <row r="213" spans="1:3" x14ac:dyDescent="0.25">
      <c r="A213">
        <v>1055</v>
      </c>
      <c r="B213">
        <f t="shared" si="3"/>
        <v>63300</v>
      </c>
      <c r="C213" s="3">
        <v>1159</v>
      </c>
    </row>
    <row r="214" spans="1:3" x14ac:dyDescent="0.25">
      <c r="A214">
        <v>1060</v>
      </c>
      <c r="B214">
        <f t="shared" si="3"/>
        <v>63600</v>
      </c>
      <c r="C214" s="3">
        <v>1158</v>
      </c>
    </row>
    <row r="215" spans="1:3" x14ac:dyDescent="0.25">
      <c r="A215">
        <v>1065</v>
      </c>
      <c r="B215">
        <f t="shared" si="3"/>
        <v>63900</v>
      </c>
      <c r="C215" s="3">
        <v>1159</v>
      </c>
    </row>
    <row r="216" spans="1:3" x14ac:dyDescent="0.25">
      <c r="A216">
        <v>1070</v>
      </c>
      <c r="B216">
        <f t="shared" si="3"/>
        <v>64200</v>
      </c>
      <c r="C216" s="3">
        <v>1167</v>
      </c>
    </row>
    <row r="217" spans="1:3" x14ac:dyDescent="0.25">
      <c r="A217">
        <v>1075</v>
      </c>
      <c r="B217">
        <f t="shared" si="3"/>
        <v>64500</v>
      </c>
      <c r="C217" s="3">
        <v>1163</v>
      </c>
    </row>
    <row r="218" spans="1:3" x14ac:dyDescent="0.25">
      <c r="A218">
        <v>1080</v>
      </c>
      <c r="B218">
        <f t="shared" si="3"/>
        <v>64800</v>
      </c>
      <c r="C218" s="3">
        <v>1154</v>
      </c>
    </row>
    <row r="219" spans="1:3" x14ac:dyDescent="0.25">
      <c r="A219">
        <v>1085</v>
      </c>
      <c r="B219">
        <f t="shared" si="3"/>
        <v>65100</v>
      </c>
      <c r="C219" s="3">
        <v>1154</v>
      </c>
    </row>
    <row r="220" spans="1:3" x14ac:dyDescent="0.25">
      <c r="A220">
        <v>1090</v>
      </c>
      <c r="B220">
        <f t="shared" si="3"/>
        <v>65400</v>
      </c>
      <c r="C220" s="3">
        <v>1151</v>
      </c>
    </row>
    <row r="221" spans="1:3" x14ac:dyDescent="0.25">
      <c r="A221">
        <v>1095</v>
      </c>
      <c r="B221">
        <f t="shared" si="3"/>
        <v>65700</v>
      </c>
      <c r="C221" s="3">
        <v>1148</v>
      </c>
    </row>
    <row r="222" spans="1:3" x14ac:dyDescent="0.25">
      <c r="A222">
        <v>1100</v>
      </c>
      <c r="B222">
        <f t="shared" si="3"/>
        <v>66000</v>
      </c>
      <c r="C222" s="3">
        <v>1149</v>
      </c>
    </row>
    <row r="223" spans="1:3" x14ac:dyDescent="0.25">
      <c r="A223">
        <v>1105</v>
      </c>
      <c r="B223">
        <f t="shared" si="3"/>
        <v>66300</v>
      </c>
      <c r="C223" s="3">
        <v>1146</v>
      </c>
    </row>
    <row r="224" spans="1:3" x14ac:dyDescent="0.25">
      <c r="A224">
        <v>1110</v>
      </c>
      <c r="B224">
        <f t="shared" si="3"/>
        <v>66600</v>
      </c>
      <c r="C224" s="3">
        <v>1144</v>
      </c>
    </row>
    <row r="225" spans="1:3" x14ac:dyDescent="0.25">
      <c r="A225">
        <v>1115</v>
      </c>
      <c r="B225">
        <f t="shared" si="3"/>
        <v>66900</v>
      </c>
      <c r="C225" s="3">
        <v>1146</v>
      </c>
    </row>
    <row r="226" spans="1:3" x14ac:dyDescent="0.25">
      <c r="A226">
        <v>1120</v>
      </c>
      <c r="B226">
        <f t="shared" si="3"/>
        <v>67200</v>
      </c>
      <c r="C226" s="3">
        <v>1146</v>
      </c>
    </row>
    <row r="227" spans="1:3" x14ac:dyDescent="0.25">
      <c r="A227">
        <v>1125</v>
      </c>
      <c r="B227">
        <f t="shared" si="3"/>
        <v>67500</v>
      </c>
      <c r="C227" s="3">
        <v>1156</v>
      </c>
    </row>
    <row r="228" spans="1:3" x14ac:dyDescent="0.25">
      <c r="A228">
        <v>1130</v>
      </c>
      <c r="B228">
        <f t="shared" si="3"/>
        <v>67800</v>
      </c>
      <c r="C228" s="3">
        <v>1155</v>
      </c>
    </row>
    <row r="229" spans="1:3" x14ac:dyDescent="0.25">
      <c r="A229">
        <v>1135</v>
      </c>
      <c r="B229">
        <f t="shared" si="3"/>
        <v>68100</v>
      </c>
      <c r="C229" s="3">
        <v>1151</v>
      </c>
    </row>
    <row r="230" spans="1:3" x14ac:dyDescent="0.25">
      <c r="A230">
        <v>1140</v>
      </c>
      <c r="B230">
        <f t="shared" si="3"/>
        <v>68400</v>
      </c>
      <c r="C230" s="3">
        <v>1158</v>
      </c>
    </row>
    <row r="231" spans="1:3" x14ac:dyDescent="0.25">
      <c r="A231">
        <v>1145</v>
      </c>
      <c r="B231">
        <f t="shared" si="3"/>
        <v>68700</v>
      </c>
      <c r="C231" s="3">
        <v>1157</v>
      </c>
    </row>
    <row r="232" spans="1:3" x14ac:dyDescent="0.25">
      <c r="A232">
        <v>1150</v>
      </c>
      <c r="B232">
        <f t="shared" si="3"/>
        <v>69000</v>
      </c>
      <c r="C232" s="3">
        <v>1156</v>
      </c>
    </row>
    <row r="233" spans="1:3" x14ac:dyDescent="0.25">
      <c r="A233">
        <v>1155</v>
      </c>
      <c r="B233">
        <f t="shared" si="3"/>
        <v>69300</v>
      </c>
      <c r="C233" s="3">
        <v>1148</v>
      </c>
    </row>
    <row r="234" spans="1:3" x14ac:dyDescent="0.25">
      <c r="A234">
        <v>1160</v>
      </c>
      <c r="B234">
        <f t="shared" si="3"/>
        <v>69600</v>
      </c>
      <c r="C234" s="3">
        <v>1173</v>
      </c>
    </row>
    <row r="235" spans="1:3" x14ac:dyDescent="0.25">
      <c r="A235">
        <v>1165</v>
      </c>
      <c r="B235">
        <f t="shared" si="3"/>
        <v>69900</v>
      </c>
      <c r="C235" s="3">
        <v>1108</v>
      </c>
    </row>
    <row r="236" spans="1:3" x14ac:dyDescent="0.25">
      <c r="A236">
        <v>1170</v>
      </c>
      <c r="B236">
        <f t="shared" si="3"/>
        <v>70200</v>
      </c>
      <c r="C236" s="3">
        <v>1109</v>
      </c>
    </row>
    <row r="237" spans="1:3" x14ac:dyDescent="0.25">
      <c r="A237">
        <v>1175</v>
      </c>
      <c r="B237">
        <f t="shared" si="3"/>
        <v>70500</v>
      </c>
      <c r="C237" s="3">
        <v>1106</v>
      </c>
    </row>
    <row r="238" spans="1:3" x14ac:dyDescent="0.25">
      <c r="A238">
        <v>1180</v>
      </c>
      <c r="B238">
        <f t="shared" si="3"/>
        <v>70800</v>
      </c>
      <c r="C238" s="3">
        <v>1108</v>
      </c>
    </row>
    <row r="239" spans="1:3" x14ac:dyDescent="0.25">
      <c r="A239">
        <v>1185</v>
      </c>
      <c r="B239">
        <f t="shared" si="3"/>
        <v>71100</v>
      </c>
      <c r="C239" s="3">
        <v>1113</v>
      </c>
    </row>
    <row r="240" spans="1:3" x14ac:dyDescent="0.25">
      <c r="A240">
        <v>1190</v>
      </c>
      <c r="B240">
        <f t="shared" si="3"/>
        <v>71400</v>
      </c>
      <c r="C240" s="3">
        <v>1110</v>
      </c>
    </row>
    <row r="241" spans="1:3" x14ac:dyDescent="0.25">
      <c r="A241">
        <v>1195</v>
      </c>
      <c r="B241">
        <f t="shared" si="3"/>
        <v>71700</v>
      </c>
      <c r="C241" s="3">
        <v>1105</v>
      </c>
    </row>
    <row r="242" spans="1:3" x14ac:dyDescent="0.25">
      <c r="A242">
        <v>1200</v>
      </c>
      <c r="B242">
        <f t="shared" si="3"/>
        <v>72000</v>
      </c>
      <c r="C242" s="3">
        <v>1107</v>
      </c>
    </row>
    <row r="243" spans="1:3" x14ac:dyDescent="0.25">
      <c r="A243">
        <v>1205</v>
      </c>
      <c r="B243">
        <f t="shared" si="3"/>
        <v>72300</v>
      </c>
      <c r="C243" s="3">
        <v>1107</v>
      </c>
    </row>
    <row r="244" spans="1:3" x14ac:dyDescent="0.25">
      <c r="A244">
        <v>1210</v>
      </c>
      <c r="B244">
        <f t="shared" si="3"/>
        <v>72600</v>
      </c>
      <c r="C244" s="3">
        <v>1107</v>
      </c>
    </row>
    <row r="245" spans="1:3" x14ac:dyDescent="0.25">
      <c r="A245">
        <v>1215</v>
      </c>
      <c r="B245">
        <f t="shared" si="3"/>
        <v>72900</v>
      </c>
      <c r="C245" s="3">
        <v>1105</v>
      </c>
    </row>
    <row r="246" spans="1:3" x14ac:dyDescent="0.25">
      <c r="A246">
        <v>1220</v>
      </c>
      <c r="B246">
        <f t="shared" si="3"/>
        <v>73200</v>
      </c>
      <c r="C246" s="3">
        <v>1106</v>
      </c>
    </row>
    <row r="247" spans="1:3" x14ac:dyDescent="0.25">
      <c r="A247">
        <v>1225</v>
      </c>
      <c r="B247">
        <f t="shared" si="3"/>
        <v>73500</v>
      </c>
      <c r="C247" s="3">
        <v>1105</v>
      </c>
    </row>
    <row r="248" spans="1:3" x14ac:dyDescent="0.25">
      <c r="A248">
        <v>1230</v>
      </c>
      <c r="B248">
        <f t="shared" si="3"/>
        <v>73800</v>
      </c>
      <c r="C248" s="3">
        <v>1103</v>
      </c>
    </row>
    <row r="249" spans="1:3" x14ac:dyDescent="0.25">
      <c r="A249">
        <v>1235</v>
      </c>
      <c r="B249">
        <f t="shared" si="3"/>
        <v>74100</v>
      </c>
      <c r="C249" s="3">
        <v>1103</v>
      </c>
    </row>
    <row r="250" spans="1:3" x14ac:dyDescent="0.25">
      <c r="A250">
        <v>1240</v>
      </c>
      <c r="B250">
        <f t="shared" si="3"/>
        <v>74400</v>
      </c>
      <c r="C250" s="3">
        <v>1161</v>
      </c>
    </row>
    <row r="251" spans="1:3" x14ac:dyDescent="0.25">
      <c r="A251">
        <v>1245</v>
      </c>
      <c r="B251">
        <f t="shared" si="3"/>
        <v>74700</v>
      </c>
      <c r="C251" s="3">
        <v>1116</v>
      </c>
    </row>
    <row r="252" spans="1:3" x14ac:dyDescent="0.25">
      <c r="A252">
        <v>1250</v>
      </c>
      <c r="B252">
        <f t="shared" si="3"/>
        <v>75000</v>
      </c>
      <c r="C252" s="3">
        <v>1117</v>
      </c>
    </row>
    <row r="253" spans="1:3" x14ac:dyDescent="0.25">
      <c r="A253">
        <v>1255</v>
      </c>
      <c r="B253">
        <f t="shared" si="3"/>
        <v>75300</v>
      </c>
      <c r="C253" s="3">
        <v>1122</v>
      </c>
    </row>
    <row r="254" spans="1:3" x14ac:dyDescent="0.25">
      <c r="A254">
        <v>1260</v>
      </c>
      <c r="B254">
        <f t="shared" si="3"/>
        <v>75600</v>
      </c>
      <c r="C254" s="3">
        <v>1084</v>
      </c>
    </row>
    <row r="255" spans="1:3" x14ac:dyDescent="0.25">
      <c r="A255">
        <v>1265</v>
      </c>
      <c r="B255">
        <f t="shared" si="3"/>
        <v>75900</v>
      </c>
      <c r="C255" s="3">
        <v>1092</v>
      </c>
    </row>
    <row r="256" spans="1:3" x14ac:dyDescent="0.25">
      <c r="A256">
        <v>1270</v>
      </c>
      <c r="B256">
        <f t="shared" si="3"/>
        <v>76200</v>
      </c>
      <c r="C256" s="3">
        <v>724</v>
      </c>
    </row>
    <row r="257" spans="1:3" x14ac:dyDescent="0.25">
      <c r="A257">
        <v>1275</v>
      </c>
      <c r="B257">
        <f t="shared" si="3"/>
        <v>76500</v>
      </c>
      <c r="C257" s="3">
        <v>402</v>
      </c>
    </row>
    <row r="258" spans="1:3" x14ac:dyDescent="0.25">
      <c r="A258">
        <v>1280</v>
      </c>
      <c r="B258">
        <f t="shared" si="3"/>
        <v>76800</v>
      </c>
      <c r="C258" s="3">
        <v>288</v>
      </c>
    </row>
    <row r="259" spans="1:3" x14ac:dyDescent="0.25">
      <c r="A259">
        <v>1285</v>
      </c>
      <c r="B259">
        <f t="shared" ref="B259:B265" si="4">A259*60</f>
        <v>77100</v>
      </c>
      <c r="C259" s="3">
        <v>329</v>
      </c>
    </row>
    <row r="260" spans="1:3" x14ac:dyDescent="0.25">
      <c r="A260">
        <v>1290</v>
      </c>
      <c r="B260">
        <f t="shared" si="4"/>
        <v>77400</v>
      </c>
      <c r="C260" s="3">
        <v>187</v>
      </c>
    </row>
    <row r="261" spans="1:3" x14ac:dyDescent="0.25">
      <c r="A261">
        <v>1295</v>
      </c>
      <c r="B261">
        <f t="shared" si="4"/>
        <v>77700</v>
      </c>
      <c r="C261" s="3">
        <v>129</v>
      </c>
    </row>
    <row r="262" spans="1:3" x14ac:dyDescent="0.25">
      <c r="A262">
        <v>1300</v>
      </c>
      <c r="B262">
        <f t="shared" si="4"/>
        <v>78000</v>
      </c>
      <c r="C262" s="3">
        <v>77</v>
      </c>
    </row>
    <row r="263" spans="1:3" x14ac:dyDescent="0.25">
      <c r="A263">
        <v>1305</v>
      </c>
      <c r="B263">
        <f t="shared" si="4"/>
        <v>78300</v>
      </c>
      <c r="C263" s="3">
        <v>53</v>
      </c>
    </row>
    <row r="264" spans="1:3" x14ac:dyDescent="0.25">
      <c r="A264">
        <v>1310</v>
      </c>
      <c r="B264">
        <f t="shared" si="4"/>
        <v>78600</v>
      </c>
      <c r="C264" s="3">
        <v>0</v>
      </c>
    </row>
    <row r="265" spans="1:3" x14ac:dyDescent="0.25">
      <c r="A265">
        <v>1315</v>
      </c>
      <c r="B265">
        <f t="shared" si="4"/>
        <v>78900</v>
      </c>
      <c r="C265" s="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5C80-2AB7-4FB2-B123-E14345438BD5}">
  <dimension ref="A1:C1221"/>
  <sheetViews>
    <sheetView topLeftCell="A1203" workbookViewId="0">
      <selection activeCell="C2" sqref="C2:C1221"/>
    </sheetView>
  </sheetViews>
  <sheetFormatPr defaultRowHeight="15" x14ac:dyDescent="0.25"/>
  <cols>
    <col min="1" max="1" width="15.85546875" customWidth="1"/>
    <col min="2" max="2" width="15.42578125" customWidth="1"/>
    <col min="3" max="3" width="11.85546875" customWidth="1"/>
  </cols>
  <sheetData>
    <row r="1" spans="1:3" x14ac:dyDescent="0.25">
      <c r="A1" t="s">
        <v>3</v>
      </c>
      <c r="B1" t="s">
        <v>3</v>
      </c>
      <c r="C1" t="s">
        <v>4</v>
      </c>
    </row>
    <row r="2" spans="1:3" x14ac:dyDescent="0.25">
      <c r="A2">
        <v>0</v>
      </c>
      <c r="B2">
        <f>A2*60</f>
        <v>0</v>
      </c>
      <c r="C2" s="3">
        <v>0</v>
      </c>
    </row>
    <row r="3" spans="1:3" x14ac:dyDescent="0.25">
      <c r="A3">
        <v>5</v>
      </c>
      <c r="B3">
        <f t="shared" ref="B3:B66" si="0">A3*60</f>
        <v>300</v>
      </c>
      <c r="C3" s="3">
        <v>0</v>
      </c>
    </row>
    <row r="4" spans="1:3" x14ac:dyDescent="0.25">
      <c r="A4">
        <v>10</v>
      </c>
      <c r="B4">
        <f t="shared" si="0"/>
        <v>600</v>
      </c>
      <c r="C4" s="3">
        <v>49</v>
      </c>
    </row>
    <row r="5" spans="1:3" x14ac:dyDescent="0.25">
      <c r="A5">
        <v>15</v>
      </c>
      <c r="B5">
        <f t="shared" si="0"/>
        <v>900</v>
      </c>
      <c r="C5" s="3">
        <v>106</v>
      </c>
    </row>
    <row r="6" spans="1:3" x14ac:dyDescent="0.25">
      <c r="A6">
        <v>20</v>
      </c>
      <c r="B6">
        <f t="shared" si="0"/>
        <v>1200</v>
      </c>
      <c r="C6" s="3">
        <v>178</v>
      </c>
    </row>
    <row r="7" spans="1:3" x14ac:dyDescent="0.25">
      <c r="A7">
        <v>25</v>
      </c>
      <c r="B7">
        <f t="shared" si="0"/>
        <v>1500</v>
      </c>
      <c r="C7" s="3">
        <v>438</v>
      </c>
    </row>
    <row r="8" spans="1:3" x14ac:dyDescent="0.25">
      <c r="A8">
        <v>30</v>
      </c>
      <c r="B8">
        <f t="shared" si="0"/>
        <v>1800</v>
      </c>
      <c r="C8" s="3">
        <v>452</v>
      </c>
    </row>
    <row r="9" spans="1:3" x14ac:dyDescent="0.25">
      <c r="A9">
        <v>35</v>
      </c>
      <c r="B9">
        <f t="shared" si="0"/>
        <v>2100</v>
      </c>
      <c r="C9" s="3">
        <v>207</v>
      </c>
    </row>
    <row r="10" spans="1:3" x14ac:dyDescent="0.25">
      <c r="A10">
        <v>40</v>
      </c>
      <c r="B10">
        <f t="shared" si="0"/>
        <v>2400</v>
      </c>
      <c r="C10" s="3">
        <v>262</v>
      </c>
    </row>
    <row r="11" spans="1:3" x14ac:dyDescent="0.25">
      <c r="A11">
        <v>45</v>
      </c>
      <c r="B11">
        <f t="shared" si="0"/>
        <v>2700</v>
      </c>
      <c r="C11" s="3">
        <v>343</v>
      </c>
    </row>
    <row r="12" spans="1:3" x14ac:dyDescent="0.25">
      <c r="A12">
        <v>50</v>
      </c>
      <c r="B12">
        <f t="shared" si="0"/>
        <v>3000</v>
      </c>
      <c r="C12" s="3">
        <v>931</v>
      </c>
    </row>
    <row r="13" spans="1:3" x14ac:dyDescent="0.25">
      <c r="A13">
        <v>55</v>
      </c>
      <c r="B13">
        <f t="shared" si="0"/>
        <v>3300</v>
      </c>
      <c r="C13" s="3">
        <v>1124</v>
      </c>
    </row>
    <row r="14" spans="1:3" x14ac:dyDescent="0.25">
      <c r="A14">
        <v>60</v>
      </c>
      <c r="B14">
        <f t="shared" si="0"/>
        <v>3600</v>
      </c>
      <c r="C14" s="3">
        <v>1163</v>
      </c>
    </row>
    <row r="15" spans="1:3" x14ac:dyDescent="0.25">
      <c r="A15">
        <v>65</v>
      </c>
      <c r="B15">
        <f t="shared" si="0"/>
        <v>3900</v>
      </c>
      <c r="C15" s="3">
        <v>1114</v>
      </c>
    </row>
    <row r="16" spans="1:3" x14ac:dyDescent="0.25">
      <c r="A16">
        <v>70</v>
      </c>
      <c r="B16">
        <f t="shared" si="0"/>
        <v>4200</v>
      </c>
      <c r="C16" s="3">
        <v>1089</v>
      </c>
    </row>
    <row r="17" spans="1:3" x14ac:dyDescent="0.25">
      <c r="A17">
        <v>75</v>
      </c>
      <c r="B17">
        <f t="shared" si="0"/>
        <v>4500</v>
      </c>
      <c r="C17" s="3">
        <v>1085</v>
      </c>
    </row>
    <row r="18" spans="1:3" x14ac:dyDescent="0.25">
      <c r="A18">
        <v>80</v>
      </c>
      <c r="B18">
        <f t="shared" si="0"/>
        <v>4800</v>
      </c>
      <c r="C18" s="3">
        <v>1095</v>
      </c>
    </row>
    <row r="19" spans="1:3" x14ac:dyDescent="0.25">
      <c r="A19">
        <v>85</v>
      </c>
      <c r="B19">
        <f t="shared" si="0"/>
        <v>5100</v>
      </c>
      <c r="C19" s="3">
        <v>1083</v>
      </c>
    </row>
    <row r="20" spans="1:3" x14ac:dyDescent="0.25">
      <c r="A20">
        <v>90</v>
      </c>
      <c r="B20">
        <f t="shared" si="0"/>
        <v>5400</v>
      </c>
      <c r="C20" s="3">
        <v>1085</v>
      </c>
    </row>
    <row r="21" spans="1:3" x14ac:dyDescent="0.25">
      <c r="A21">
        <v>95</v>
      </c>
      <c r="B21">
        <f t="shared" si="0"/>
        <v>5700</v>
      </c>
      <c r="C21" s="3">
        <v>1087</v>
      </c>
    </row>
    <row r="22" spans="1:3" x14ac:dyDescent="0.25">
      <c r="A22">
        <v>100</v>
      </c>
      <c r="B22">
        <f t="shared" si="0"/>
        <v>6000</v>
      </c>
      <c r="C22" s="3">
        <v>1088</v>
      </c>
    </row>
    <row r="23" spans="1:3" x14ac:dyDescent="0.25">
      <c r="A23">
        <v>105</v>
      </c>
      <c r="B23">
        <f t="shared" si="0"/>
        <v>6300</v>
      </c>
      <c r="C23" s="3">
        <v>1089</v>
      </c>
    </row>
    <row r="24" spans="1:3" x14ac:dyDescent="0.25">
      <c r="A24">
        <v>110</v>
      </c>
      <c r="B24">
        <f t="shared" si="0"/>
        <v>6600</v>
      </c>
      <c r="C24" s="3">
        <v>1089</v>
      </c>
    </row>
    <row r="25" spans="1:3" x14ac:dyDescent="0.25">
      <c r="A25">
        <v>115</v>
      </c>
      <c r="B25">
        <f t="shared" si="0"/>
        <v>6900</v>
      </c>
      <c r="C25" s="3">
        <v>1086</v>
      </c>
    </row>
    <row r="26" spans="1:3" x14ac:dyDescent="0.25">
      <c r="A26">
        <v>120</v>
      </c>
      <c r="B26">
        <f t="shared" si="0"/>
        <v>7200</v>
      </c>
      <c r="C26" s="3">
        <v>1093</v>
      </c>
    </row>
    <row r="27" spans="1:3" x14ac:dyDescent="0.25">
      <c r="A27">
        <v>125</v>
      </c>
      <c r="B27">
        <f t="shared" si="0"/>
        <v>7500</v>
      </c>
      <c r="C27" s="3">
        <v>1092</v>
      </c>
    </row>
    <row r="28" spans="1:3" x14ac:dyDescent="0.25">
      <c r="A28">
        <v>130</v>
      </c>
      <c r="B28">
        <f t="shared" si="0"/>
        <v>7800</v>
      </c>
      <c r="C28" s="3">
        <v>1093</v>
      </c>
    </row>
    <row r="29" spans="1:3" x14ac:dyDescent="0.25">
      <c r="A29">
        <v>135</v>
      </c>
      <c r="B29">
        <f t="shared" si="0"/>
        <v>8100</v>
      </c>
      <c r="C29" s="3">
        <v>1093</v>
      </c>
    </row>
    <row r="30" spans="1:3" x14ac:dyDescent="0.25">
      <c r="A30">
        <v>140</v>
      </c>
      <c r="B30">
        <f t="shared" si="0"/>
        <v>8400</v>
      </c>
      <c r="C30" s="3">
        <v>1092</v>
      </c>
    </row>
    <row r="31" spans="1:3" x14ac:dyDescent="0.25">
      <c r="A31">
        <v>145</v>
      </c>
      <c r="B31">
        <f t="shared" si="0"/>
        <v>8700</v>
      </c>
      <c r="C31" s="3">
        <v>1100</v>
      </c>
    </row>
    <row r="32" spans="1:3" x14ac:dyDescent="0.25">
      <c r="A32">
        <v>150</v>
      </c>
      <c r="B32">
        <f t="shared" si="0"/>
        <v>9000</v>
      </c>
      <c r="C32" s="3">
        <v>1097</v>
      </c>
    </row>
    <row r="33" spans="1:3" x14ac:dyDescent="0.25">
      <c r="A33">
        <v>155</v>
      </c>
      <c r="B33">
        <f t="shared" si="0"/>
        <v>9300</v>
      </c>
      <c r="C33" s="3">
        <v>1095</v>
      </c>
    </row>
    <row r="34" spans="1:3" x14ac:dyDescent="0.25">
      <c r="A34">
        <v>160</v>
      </c>
      <c r="B34">
        <f t="shared" si="0"/>
        <v>9600</v>
      </c>
      <c r="C34" s="3">
        <v>1134</v>
      </c>
    </row>
    <row r="35" spans="1:3" x14ac:dyDescent="0.25">
      <c r="A35">
        <v>165</v>
      </c>
      <c r="B35">
        <f t="shared" si="0"/>
        <v>9900</v>
      </c>
      <c r="C35" s="3">
        <v>1133</v>
      </c>
    </row>
    <row r="36" spans="1:3" x14ac:dyDescent="0.25">
      <c r="A36">
        <v>170</v>
      </c>
      <c r="B36">
        <f t="shared" si="0"/>
        <v>10200</v>
      </c>
      <c r="C36" s="3">
        <v>1136</v>
      </c>
    </row>
    <row r="37" spans="1:3" x14ac:dyDescent="0.25">
      <c r="A37">
        <v>175</v>
      </c>
      <c r="B37">
        <f t="shared" si="0"/>
        <v>10500</v>
      </c>
      <c r="C37" s="3">
        <v>1141</v>
      </c>
    </row>
    <row r="38" spans="1:3" x14ac:dyDescent="0.25">
      <c r="A38">
        <v>180</v>
      </c>
      <c r="B38">
        <f t="shared" si="0"/>
        <v>10800</v>
      </c>
      <c r="C38" s="3">
        <v>1148</v>
      </c>
    </row>
    <row r="39" spans="1:3" x14ac:dyDescent="0.25">
      <c r="A39">
        <v>185</v>
      </c>
      <c r="B39">
        <f t="shared" si="0"/>
        <v>11100</v>
      </c>
      <c r="C39" s="3">
        <v>1137</v>
      </c>
    </row>
    <row r="40" spans="1:3" x14ac:dyDescent="0.25">
      <c r="A40">
        <v>190</v>
      </c>
      <c r="B40">
        <f t="shared" si="0"/>
        <v>11400</v>
      </c>
      <c r="C40" s="3">
        <v>1130</v>
      </c>
    </row>
    <row r="41" spans="1:3" x14ac:dyDescent="0.25">
      <c r="A41">
        <v>195</v>
      </c>
      <c r="B41">
        <f t="shared" si="0"/>
        <v>11700</v>
      </c>
      <c r="C41" s="3">
        <v>1136</v>
      </c>
    </row>
    <row r="42" spans="1:3" x14ac:dyDescent="0.25">
      <c r="A42">
        <v>200</v>
      </c>
      <c r="B42">
        <f t="shared" si="0"/>
        <v>12000</v>
      </c>
      <c r="C42" s="3">
        <v>1130</v>
      </c>
    </row>
    <row r="43" spans="1:3" x14ac:dyDescent="0.25">
      <c r="A43">
        <v>205</v>
      </c>
      <c r="B43">
        <f t="shared" si="0"/>
        <v>12300</v>
      </c>
      <c r="C43" s="3">
        <v>1130</v>
      </c>
    </row>
    <row r="44" spans="1:3" x14ac:dyDescent="0.25">
      <c r="A44">
        <v>210</v>
      </c>
      <c r="B44">
        <f t="shared" si="0"/>
        <v>12600</v>
      </c>
      <c r="C44" s="3">
        <v>1130</v>
      </c>
    </row>
    <row r="45" spans="1:3" x14ac:dyDescent="0.25">
      <c r="A45">
        <v>215</v>
      </c>
      <c r="B45">
        <f t="shared" si="0"/>
        <v>12900</v>
      </c>
      <c r="C45" s="3">
        <v>1140</v>
      </c>
    </row>
    <row r="46" spans="1:3" x14ac:dyDescent="0.25">
      <c r="A46">
        <v>220</v>
      </c>
      <c r="B46">
        <f t="shared" si="0"/>
        <v>13200</v>
      </c>
      <c r="C46" s="3">
        <v>1138</v>
      </c>
    </row>
    <row r="47" spans="1:3" x14ac:dyDescent="0.25">
      <c r="A47">
        <v>225</v>
      </c>
      <c r="B47">
        <f t="shared" si="0"/>
        <v>13500</v>
      </c>
      <c r="C47" s="3">
        <v>1133</v>
      </c>
    </row>
    <row r="48" spans="1:3" x14ac:dyDescent="0.25">
      <c r="A48">
        <v>230</v>
      </c>
      <c r="B48">
        <f t="shared" si="0"/>
        <v>13800</v>
      </c>
      <c r="C48" s="3">
        <v>1130</v>
      </c>
    </row>
    <row r="49" spans="1:3" x14ac:dyDescent="0.25">
      <c r="A49">
        <v>235</v>
      </c>
      <c r="B49">
        <f t="shared" si="0"/>
        <v>14100</v>
      </c>
      <c r="C49" s="3">
        <v>1128</v>
      </c>
    </row>
    <row r="50" spans="1:3" x14ac:dyDescent="0.25">
      <c r="A50">
        <v>240</v>
      </c>
      <c r="B50">
        <f t="shared" si="0"/>
        <v>14400</v>
      </c>
      <c r="C50" s="3">
        <v>1123</v>
      </c>
    </row>
    <row r="51" spans="1:3" x14ac:dyDescent="0.25">
      <c r="A51">
        <v>245</v>
      </c>
      <c r="B51">
        <f t="shared" si="0"/>
        <v>14700</v>
      </c>
      <c r="C51" s="3">
        <v>1134</v>
      </c>
    </row>
    <row r="52" spans="1:3" x14ac:dyDescent="0.25">
      <c r="A52">
        <v>250</v>
      </c>
      <c r="B52">
        <f t="shared" si="0"/>
        <v>15000</v>
      </c>
      <c r="C52" s="3">
        <v>1141</v>
      </c>
    </row>
    <row r="53" spans="1:3" x14ac:dyDescent="0.25">
      <c r="A53">
        <v>255</v>
      </c>
      <c r="B53">
        <f t="shared" si="0"/>
        <v>15300</v>
      </c>
      <c r="C53" s="3">
        <v>1138</v>
      </c>
    </row>
    <row r="54" spans="1:3" x14ac:dyDescent="0.25">
      <c r="A54">
        <v>260</v>
      </c>
      <c r="B54">
        <f t="shared" si="0"/>
        <v>15600</v>
      </c>
      <c r="C54" s="3">
        <v>1138</v>
      </c>
    </row>
    <row r="55" spans="1:3" x14ac:dyDescent="0.25">
      <c r="A55">
        <v>265</v>
      </c>
      <c r="B55">
        <f t="shared" si="0"/>
        <v>15900</v>
      </c>
      <c r="C55" s="3">
        <v>1135</v>
      </c>
    </row>
    <row r="56" spans="1:3" x14ac:dyDescent="0.25">
      <c r="A56">
        <v>270</v>
      </c>
      <c r="B56">
        <f t="shared" si="0"/>
        <v>16200</v>
      </c>
      <c r="C56" s="3">
        <v>1140</v>
      </c>
    </row>
    <row r="57" spans="1:3" x14ac:dyDescent="0.25">
      <c r="A57">
        <v>275</v>
      </c>
      <c r="B57">
        <f t="shared" si="0"/>
        <v>16500</v>
      </c>
      <c r="C57" s="3">
        <v>1132</v>
      </c>
    </row>
    <row r="58" spans="1:3" x14ac:dyDescent="0.25">
      <c r="A58">
        <v>280</v>
      </c>
      <c r="B58">
        <f t="shared" si="0"/>
        <v>16800</v>
      </c>
      <c r="C58" s="3">
        <v>1134</v>
      </c>
    </row>
    <row r="59" spans="1:3" x14ac:dyDescent="0.25">
      <c r="A59">
        <v>285</v>
      </c>
      <c r="B59">
        <f t="shared" si="0"/>
        <v>17100</v>
      </c>
      <c r="C59" s="3">
        <v>1129</v>
      </c>
    </row>
    <row r="60" spans="1:3" x14ac:dyDescent="0.25">
      <c r="A60">
        <v>290</v>
      </c>
      <c r="B60">
        <f t="shared" si="0"/>
        <v>17400</v>
      </c>
      <c r="C60" s="3">
        <v>1128</v>
      </c>
    </row>
    <row r="61" spans="1:3" x14ac:dyDescent="0.25">
      <c r="A61">
        <v>295</v>
      </c>
      <c r="B61">
        <f t="shared" si="0"/>
        <v>17700</v>
      </c>
      <c r="C61" s="3">
        <v>1127</v>
      </c>
    </row>
    <row r="62" spans="1:3" x14ac:dyDescent="0.25">
      <c r="A62">
        <v>300</v>
      </c>
      <c r="B62">
        <f t="shared" si="0"/>
        <v>18000</v>
      </c>
      <c r="C62" s="3">
        <v>1133</v>
      </c>
    </row>
    <row r="63" spans="1:3" x14ac:dyDescent="0.25">
      <c r="A63">
        <v>305</v>
      </c>
      <c r="B63">
        <f t="shared" si="0"/>
        <v>18300</v>
      </c>
      <c r="C63" s="3">
        <v>1138</v>
      </c>
    </row>
    <row r="64" spans="1:3" x14ac:dyDescent="0.25">
      <c r="A64">
        <v>310</v>
      </c>
      <c r="B64">
        <f t="shared" si="0"/>
        <v>18600</v>
      </c>
      <c r="C64" s="3">
        <v>1137</v>
      </c>
    </row>
    <row r="65" spans="1:3" x14ac:dyDescent="0.25">
      <c r="A65">
        <v>315</v>
      </c>
      <c r="B65">
        <f t="shared" si="0"/>
        <v>18900</v>
      </c>
      <c r="C65" s="3">
        <v>1143</v>
      </c>
    </row>
    <row r="66" spans="1:3" x14ac:dyDescent="0.25">
      <c r="A66">
        <v>320</v>
      </c>
      <c r="B66">
        <f t="shared" si="0"/>
        <v>19200</v>
      </c>
      <c r="C66" s="3">
        <v>1160</v>
      </c>
    </row>
    <row r="67" spans="1:3" x14ac:dyDescent="0.25">
      <c r="A67">
        <v>325</v>
      </c>
      <c r="B67">
        <f t="shared" ref="B67:B130" si="1">A67*60</f>
        <v>19500</v>
      </c>
      <c r="C67" s="3">
        <v>1156</v>
      </c>
    </row>
    <row r="68" spans="1:3" x14ac:dyDescent="0.25">
      <c r="A68">
        <v>330</v>
      </c>
      <c r="B68">
        <f t="shared" si="1"/>
        <v>19800</v>
      </c>
      <c r="C68" s="3">
        <v>1132</v>
      </c>
    </row>
    <row r="69" spans="1:3" x14ac:dyDescent="0.25">
      <c r="A69">
        <v>335</v>
      </c>
      <c r="B69">
        <f t="shared" si="1"/>
        <v>20100</v>
      </c>
      <c r="C69" s="3">
        <v>1134</v>
      </c>
    </row>
    <row r="70" spans="1:3" x14ac:dyDescent="0.25">
      <c r="A70">
        <v>340</v>
      </c>
      <c r="B70">
        <f t="shared" si="1"/>
        <v>20400</v>
      </c>
      <c r="C70" s="3">
        <v>1129</v>
      </c>
    </row>
    <row r="71" spans="1:3" x14ac:dyDescent="0.25">
      <c r="A71">
        <v>345</v>
      </c>
      <c r="B71">
        <f t="shared" si="1"/>
        <v>20700</v>
      </c>
      <c r="C71" s="3">
        <v>1141</v>
      </c>
    </row>
    <row r="72" spans="1:3" x14ac:dyDescent="0.25">
      <c r="A72">
        <v>350</v>
      </c>
      <c r="B72">
        <f t="shared" si="1"/>
        <v>21000</v>
      </c>
      <c r="C72" s="3">
        <v>1143</v>
      </c>
    </row>
    <row r="73" spans="1:3" x14ac:dyDescent="0.25">
      <c r="A73">
        <v>355</v>
      </c>
      <c r="B73">
        <f t="shared" si="1"/>
        <v>21300</v>
      </c>
      <c r="C73" s="3">
        <v>1175</v>
      </c>
    </row>
    <row r="74" spans="1:3" x14ac:dyDescent="0.25">
      <c r="A74">
        <v>360</v>
      </c>
      <c r="B74">
        <f t="shared" si="1"/>
        <v>21600</v>
      </c>
      <c r="C74" s="3">
        <v>1136</v>
      </c>
    </row>
    <row r="75" spans="1:3" x14ac:dyDescent="0.25">
      <c r="A75">
        <v>365</v>
      </c>
      <c r="B75">
        <f t="shared" si="1"/>
        <v>21900</v>
      </c>
      <c r="C75" s="3">
        <v>1125</v>
      </c>
    </row>
    <row r="76" spans="1:3" x14ac:dyDescent="0.25">
      <c r="A76">
        <v>370</v>
      </c>
      <c r="B76">
        <f t="shared" si="1"/>
        <v>22200</v>
      </c>
      <c r="C76" s="3">
        <v>1122</v>
      </c>
    </row>
    <row r="77" spans="1:3" x14ac:dyDescent="0.25">
      <c r="A77">
        <v>375</v>
      </c>
      <c r="B77">
        <f t="shared" si="1"/>
        <v>22500</v>
      </c>
      <c r="C77" s="3">
        <v>1139</v>
      </c>
    </row>
    <row r="78" spans="1:3" x14ac:dyDescent="0.25">
      <c r="A78">
        <v>380</v>
      </c>
      <c r="B78">
        <f t="shared" si="1"/>
        <v>22800</v>
      </c>
      <c r="C78" s="3">
        <v>1120</v>
      </c>
    </row>
    <row r="79" spans="1:3" x14ac:dyDescent="0.25">
      <c r="A79">
        <v>385</v>
      </c>
      <c r="B79">
        <f t="shared" si="1"/>
        <v>23100</v>
      </c>
      <c r="C79" s="3">
        <v>1125</v>
      </c>
    </row>
    <row r="80" spans="1:3" x14ac:dyDescent="0.25">
      <c r="A80">
        <v>390</v>
      </c>
      <c r="B80">
        <f t="shared" si="1"/>
        <v>23400</v>
      </c>
      <c r="C80" s="3">
        <v>1128</v>
      </c>
    </row>
    <row r="81" spans="1:3" x14ac:dyDescent="0.25">
      <c r="A81">
        <v>395</v>
      </c>
      <c r="B81">
        <f t="shared" si="1"/>
        <v>23700</v>
      </c>
      <c r="C81" s="3">
        <v>1136</v>
      </c>
    </row>
    <row r="82" spans="1:3" x14ac:dyDescent="0.25">
      <c r="A82">
        <v>400</v>
      </c>
      <c r="B82">
        <f t="shared" si="1"/>
        <v>24000</v>
      </c>
      <c r="C82" s="3">
        <v>1131</v>
      </c>
    </row>
    <row r="83" spans="1:3" x14ac:dyDescent="0.25">
      <c r="A83">
        <v>405</v>
      </c>
      <c r="B83">
        <f t="shared" si="1"/>
        <v>24300</v>
      </c>
      <c r="C83" s="3">
        <v>1113</v>
      </c>
    </row>
    <row r="84" spans="1:3" x14ac:dyDescent="0.25">
      <c r="A84">
        <v>410</v>
      </c>
      <c r="B84">
        <f t="shared" si="1"/>
        <v>24600</v>
      </c>
      <c r="C84" s="3">
        <v>1120</v>
      </c>
    </row>
    <row r="85" spans="1:3" x14ac:dyDescent="0.25">
      <c r="A85">
        <v>415</v>
      </c>
      <c r="B85">
        <f t="shared" si="1"/>
        <v>24900</v>
      </c>
      <c r="C85" s="3">
        <v>1131</v>
      </c>
    </row>
    <row r="86" spans="1:3" x14ac:dyDescent="0.25">
      <c r="A86">
        <v>420</v>
      </c>
      <c r="B86">
        <f t="shared" si="1"/>
        <v>25200</v>
      </c>
      <c r="C86" s="3">
        <v>1124</v>
      </c>
    </row>
    <row r="87" spans="1:3" x14ac:dyDescent="0.25">
      <c r="A87">
        <v>425</v>
      </c>
      <c r="B87">
        <f t="shared" si="1"/>
        <v>25500</v>
      </c>
      <c r="C87" s="3">
        <v>1125</v>
      </c>
    </row>
    <row r="88" spans="1:3" x14ac:dyDescent="0.25">
      <c r="A88">
        <v>430</v>
      </c>
      <c r="B88">
        <f t="shared" si="1"/>
        <v>25800</v>
      </c>
      <c r="C88" s="3">
        <v>1128</v>
      </c>
    </row>
    <row r="89" spans="1:3" x14ac:dyDescent="0.25">
      <c r="A89">
        <v>435</v>
      </c>
      <c r="B89">
        <f t="shared" si="1"/>
        <v>26100</v>
      </c>
      <c r="C89" s="3">
        <v>1133</v>
      </c>
    </row>
    <row r="90" spans="1:3" x14ac:dyDescent="0.25">
      <c r="A90">
        <v>440</v>
      </c>
      <c r="B90">
        <f t="shared" si="1"/>
        <v>26400</v>
      </c>
      <c r="C90" s="3">
        <v>1130</v>
      </c>
    </row>
    <row r="91" spans="1:3" x14ac:dyDescent="0.25">
      <c r="A91">
        <v>445</v>
      </c>
      <c r="B91">
        <f t="shared" si="1"/>
        <v>26700</v>
      </c>
      <c r="C91" s="3">
        <v>1129</v>
      </c>
    </row>
    <row r="92" spans="1:3" x14ac:dyDescent="0.25">
      <c r="A92">
        <v>450</v>
      </c>
      <c r="B92">
        <f t="shared" si="1"/>
        <v>27000</v>
      </c>
      <c r="C92" s="3">
        <v>1120</v>
      </c>
    </row>
    <row r="93" spans="1:3" x14ac:dyDescent="0.25">
      <c r="A93">
        <v>455</v>
      </c>
      <c r="B93">
        <f t="shared" si="1"/>
        <v>27300</v>
      </c>
      <c r="C93" s="3">
        <v>1125</v>
      </c>
    </row>
    <row r="94" spans="1:3" x14ac:dyDescent="0.25">
      <c r="A94">
        <v>460</v>
      </c>
      <c r="B94">
        <f t="shared" si="1"/>
        <v>27600</v>
      </c>
      <c r="C94" s="3">
        <v>1129</v>
      </c>
    </row>
    <row r="95" spans="1:3" x14ac:dyDescent="0.25">
      <c r="A95">
        <v>465</v>
      </c>
      <c r="B95">
        <f t="shared" si="1"/>
        <v>27900</v>
      </c>
      <c r="C95" s="3">
        <v>1136</v>
      </c>
    </row>
    <row r="96" spans="1:3" x14ac:dyDescent="0.25">
      <c r="A96">
        <v>470</v>
      </c>
      <c r="B96">
        <f t="shared" si="1"/>
        <v>28200</v>
      </c>
      <c r="C96" s="3">
        <v>1135</v>
      </c>
    </row>
    <row r="97" spans="1:3" x14ac:dyDescent="0.25">
      <c r="A97">
        <v>475</v>
      </c>
      <c r="B97">
        <f t="shared" si="1"/>
        <v>28500</v>
      </c>
      <c r="C97" s="3">
        <v>1137</v>
      </c>
    </row>
    <row r="98" spans="1:3" x14ac:dyDescent="0.25">
      <c r="A98">
        <v>480</v>
      </c>
      <c r="B98">
        <f t="shared" si="1"/>
        <v>28800</v>
      </c>
      <c r="C98" s="3">
        <v>1138</v>
      </c>
    </row>
    <row r="99" spans="1:3" x14ac:dyDescent="0.25">
      <c r="A99">
        <v>485</v>
      </c>
      <c r="B99">
        <f t="shared" si="1"/>
        <v>29100</v>
      </c>
      <c r="C99" s="3">
        <v>1136</v>
      </c>
    </row>
    <row r="100" spans="1:3" x14ac:dyDescent="0.25">
      <c r="A100">
        <v>490</v>
      </c>
      <c r="B100">
        <f t="shared" si="1"/>
        <v>29400</v>
      </c>
      <c r="C100" s="3">
        <v>1130</v>
      </c>
    </row>
    <row r="101" spans="1:3" x14ac:dyDescent="0.25">
      <c r="A101">
        <v>495</v>
      </c>
      <c r="B101">
        <f t="shared" si="1"/>
        <v>29700</v>
      </c>
      <c r="C101" s="3">
        <v>1129</v>
      </c>
    </row>
    <row r="102" spans="1:3" x14ac:dyDescent="0.25">
      <c r="A102">
        <v>500</v>
      </c>
      <c r="B102">
        <f t="shared" si="1"/>
        <v>30000</v>
      </c>
      <c r="C102" s="3">
        <v>1130</v>
      </c>
    </row>
    <row r="103" spans="1:3" x14ac:dyDescent="0.25">
      <c r="A103">
        <v>505</v>
      </c>
      <c r="B103">
        <f t="shared" si="1"/>
        <v>30300</v>
      </c>
      <c r="C103" s="3">
        <v>1130</v>
      </c>
    </row>
    <row r="104" spans="1:3" x14ac:dyDescent="0.25">
      <c r="A104">
        <v>510</v>
      </c>
      <c r="B104">
        <f t="shared" si="1"/>
        <v>30600</v>
      </c>
      <c r="C104" s="3">
        <v>1128</v>
      </c>
    </row>
    <row r="105" spans="1:3" x14ac:dyDescent="0.25">
      <c r="A105">
        <v>515</v>
      </c>
      <c r="B105">
        <f t="shared" si="1"/>
        <v>30900</v>
      </c>
      <c r="C105" s="3">
        <v>1132</v>
      </c>
    </row>
    <row r="106" spans="1:3" x14ac:dyDescent="0.25">
      <c r="A106">
        <v>520</v>
      </c>
      <c r="B106">
        <f t="shared" si="1"/>
        <v>31200</v>
      </c>
      <c r="C106" s="3">
        <v>1136</v>
      </c>
    </row>
    <row r="107" spans="1:3" x14ac:dyDescent="0.25">
      <c r="A107">
        <v>525</v>
      </c>
      <c r="B107">
        <f t="shared" si="1"/>
        <v>31500</v>
      </c>
      <c r="C107" s="3">
        <v>1141</v>
      </c>
    </row>
    <row r="108" spans="1:3" x14ac:dyDescent="0.25">
      <c r="A108">
        <v>530</v>
      </c>
      <c r="B108">
        <f t="shared" si="1"/>
        <v>31800</v>
      </c>
      <c r="C108" s="3">
        <v>1143</v>
      </c>
    </row>
    <row r="109" spans="1:3" x14ac:dyDescent="0.25">
      <c r="A109">
        <v>535</v>
      </c>
      <c r="B109">
        <f t="shared" si="1"/>
        <v>32100</v>
      </c>
      <c r="C109" s="3">
        <v>1136</v>
      </c>
    </row>
    <row r="110" spans="1:3" x14ac:dyDescent="0.25">
      <c r="A110">
        <v>540</v>
      </c>
      <c r="B110">
        <f t="shared" si="1"/>
        <v>32400</v>
      </c>
      <c r="C110" s="3">
        <v>1129</v>
      </c>
    </row>
    <row r="111" spans="1:3" x14ac:dyDescent="0.25">
      <c r="A111">
        <v>545</v>
      </c>
      <c r="B111">
        <f t="shared" si="1"/>
        <v>32700</v>
      </c>
      <c r="C111" s="3">
        <v>1130</v>
      </c>
    </row>
    <row r="112" spans="1:3" x14ac:dyDescent="0.25">
      <c r="A112">
        <v>550</v>
      </c>
      <c r="B112">
        <f t="shared" si="1"/>
        <v>33000</v>
      </c>
      <c r="C112" s="3">
        <v>1135</v>
      </c>
    </row>
    <row r="113" spans="1:3" x14ac:dyDescent="0.25">
      <c r="A113">
        <v>555</v>
      </c>
      <c r="B113">
        <f t="shared" si="1"/>
        <v>33300</v>
      </c>
      <c r="C113" s="3">
        <v>1128</v>
      </c>
    </row>
    <row r="114" spans="1:3" x14ac:dyDescent="0.25">
      <c r="A114">
        <v>560</v>
      </c>
      <c r="B114">
        <f t="shared" si="1"/>
        <v>33600</v>
      </c>
      <c r="C114" s="3">
        <v>1129</v>
      </c>
    </row>
    <row r="115" spans="1:3" x14ac:dyDescent="0.25">
      <c r="A115">
        <v>565</v>
      </c>
      <c r="B115">
        <f t="shared" si="1"/>
        <v>33900</v>
      </c>
      <c r="C115" s="3">
        <v>1141</v>
      </c>
    </row>
    <row r="116" spans="1:3" x14ac:dyDescent="0.25">
      <c r="A116">
        <v>570</v>
      </c>
      <c r="B116">
        <f t="shared" si="1"/>
        <v>34200</v>
      </c>
      <c r="C116" s="3">
        <v>1136</v>
      </c>
    </row>
    <row r="117" spans="1:3" x14ac:dyDescent="0.25">
      <c r="A117">
        <v>575</v>
      </c>
      <c r="B117">
        <f t="shared" si="1"/>
        <v>34500</v>
      </c>
      <c r="C117" s="3">
        <v>1137</v>
      </c>
    </row>
    <row r="118" spans="1:3" x14ac:dyDescent="0.25">
      <c r="A118">
        <v>580</v>
      </c>
      <c r="B118">
        <f t="shared" si="1"/>
        <v>34800</v>
      </c>
      <c r="C118" s="3">
        <v>1143</v>
      </c>
    </row>
    <row r="119" spans="1:3" x14ac:dyDescent="0.25">
      <c r="A119">
        <v>585</v>
      </c>
      <c r="B119">
        <f t="shared" si="1"/>
        <v>35100</v>
      </c>
      <c r="C119" s="3">
        <v>1131</v>
      </c>
    </row>
    <row r="120" spans="1:3" x14ac:dyDescent="0.25">
      <c r="A120">
        <v>590</v>
      </c>
      <c r="B120">
        <f t="shared" si="1"/>
        <v>35400</v>
      </c>
      <c r="C120" s="3">
        <v>1134</v>
      </c>
    </row>
    <row r="121" spans="1:3" x14ac:dyDescent="0.25">
      <c r="A121">
        <v>595</v>
      </c>
      <c r="B121">
        <f t="shared" si="1"/>
        <v>35700</v>
      </c>
      <c r="C121" s="3">
        <v>1140</v>
      </c>
    </row>
    <row r="122" spans="1:3" x14ac:dyDescent="0.25">
      <c r="A122">
        <v>600</v>
      </c>
      <c r="B122">
        <f t="shared" si="1"/>
        <v>36000</v>
      </c>
      <c r="C122" s="3">
        <v>1136</v>
      </c>
    </row>
    <row r="123" spans="1:3" x14ac:dyDescent="0.25">
      <c r="A123">
        <v>605</v>
      </c>
      <c r="B123">
        <f t="shared" si="1"/>
        <v>36300</v>
      </c>
      <c r="C123" s="3">
        <v>1139</v>
      </c>
    </row>
    <row r="124" spans="1:3" x14ac:dyDescent="0.25">
      <c r="A124">
        <v>610</v>
      </c>
      <c r="B124">
        <f t="shared" si="1"/>
        <v>36600</v>
      </c>
      <c r="C124" s="3">
        <v>1155</v>
      </c>
    </row>
    <row r="125" spans="1:3" x14ac:dyDescent="0.25">
      <c r="A125">
        <v>615</v>
      </c>
      <c r="B125">
        <f t="shared" si="1"/>
        <v>36900</v>
      </c>
      <c r="C125" s="3">
        <v>1139</v>
      </c>
    </row>
    <row r="126" spans="1:3" x14ac:dyDescent="0.25">
      <c r="A126">
        <v>620</v>
      </c>
      <c r="B126">
        <f t="shared" si="1"/>
        <v>37200</v>
      </c>
      <c r="C126" s="3">
        <v>1142</v>
      </c>
    </row>
    <row r="127" spans="1:3" x14ac:dyDescent="0.25">
      <c r="A127">
        <v>625</v>
      </c>
      <c r="B127">
        <f t="shared" si="1"/>
        <v>37500</v>
      </c>
      <c r="C127" s="3">
        <v>1148</v>
      </c>
    </row>
    <row r="128" spans="1:3" x14ac:dyDescent="0.25">
      <c r="A128">
        <v>630</v>
      </c>
      <c r="B128">
        <f t="shared" si="1"/>
        <v>37800</v>
      </c>
      <c r="C128" s="3">
        <v>1146</v>
      </c>
    </row>
    <row r="129" spans="1:3" x14ac:dyDescent="0.25">
      <c r="A129">
        <v>635</v>
      </c>
      <c r="B129">
        <f t="shared" si="1"/>
        <v>38100</v>
      </c>
      <c r="C129" s="3">
        <v>1141</v>
      </c>
    </row>
    <row r="130" spans="1:3" x14ac:dyDescent="0.25">
      <c r="A130">
        <v>640</v>
      </c>
      <c r="B130">
        <f t="shared" si="1"/>
        <v>38400</v>
      </c>
      <c r="C130" s="3">
        <v>1145</v>
      </c>
    </row>
    <row r="131" spans="1:3" x14ac:dyDescent="0.25">
      <c r="A131">
        <v>645</v>
      </c>
      <c r="B131">
        <f t="shared" ref="B131:B194" si="2">A131*60</f>
        <v>38700</v>
      </c>
      <c r="C131" s="3">
        <v>1170</v>
      </c>
    </row>
    <row r="132" spans="1:3" x14ac:dyDescent="0.25">
      <c r="A132">
        <v>650</v>
      </c>
      <c r="B132">
        <f t="shared" si="2"/>
        <v>39000</v>
      </c>
      <c r="C132" s="3">
        <v>1139</v>
      </c>
    </row>
    <row r="133" spans="1:3" x14ac:dyDescent="0.25">
      <c r="A133">
        <v>655</v>
      </c>
      <c r="B133">
        <f t="shared" si="2"/>
        <v>39300</v>
      </c>
      <c r="C133" s="3">
        <v>1140</v>
      </c>
    </row>
    <row r="134" spans="1:3" x14ac:dyDescent="0.25">
      <c r="A134">
        <v>660</v>
      </c>
      <c r="B134">
        <f t="shared" si="2"/>
        <v>39600</v>
      </c>
      <c r="C134" s="3">
        <v>1175</v>
      </c>
    </row>
    <row r="135" spans="1:3" x14ac:dyDescent="0.25">
      <c r="A135">
        <v>665</v>
      </c>
      <c r="B135">
        <f t="shared" si="2"/>
        <v>39900</v>
      </c>
      <c r="C135" s="3">
        <v>750</v>
      </c>
    </row>
    <row r="136" spans="1:3" x14ac:dyDescent="0.25">
      <c r="A136">
        <v>670</v>
      </c>
      <c r="B136">
        <f t="shared" si="2"/>
        <v>40200</v>
      </c>
      <c r="C136" s="3">
        <v>747</v>
      </c>
    </row>
    <row r="137" spans="1:3" x14ac:dyDescent="0.25">
      <c r="A137">
        <v>675</v>
      </c>
      <c r="B137">
        <f t="shared" si="2"/>
        <v>40500</v>
      </c>
      <c r="C137" s="3">
        <v>757</v>
      </c>
    </row>
    <row r="138" spans="1:3" x14ac:dyDescent="0.25">
      <c r="A138">
        <v>680</v>
      </c>
      <c r="B138">
        <f t="shared" si="2"/>
        <v>40800</v>
      </c>
      <c r="C138" s="3">
        <v>752</v>
      </c>
    </row>
    <row r="139" spans="1:3" x14ac:dyDescent="0.25">
      <c r="A139">
        <v>685</v>
      </c>
      <c r="B139">
        <f t="shared" si="2"/>
        <v>41100</v>
      </c>
      <c r="C139" s="3">
        <v>751</v>
      </c>
    </row>
    <row r="140" spans="1:3" x14ac:dyDescent="0.25">
      <c r="A140">
        <v>690</v>
      </c>
      <c r="B140">
        <f t="shared" si="2"/>
        <v>41400</v>
      </c>
      <c r="C140" s="3">
        <v>756</v>
      </c>
    </row>
    <row r="141" spans="1:3" x14ac:dyDescent="0.25">
      <c r="A141">
        <v>695</v>
      </c>
      <c r="B141">
        <f t="shared" si="2"/>
        <v>41700</v>
      </c>
      <c r="C141" s="3">
        <v>775</v>
      </c>
    </row>
    <row r="142" spans="1:3" x14ac:dyDescent="0.25">
      <c r="A142">
        <v>700</v>
      </c>
      <c r="B142">
        <f t="shared" si="2"/>
        <v>42000</v>
      </c>
      <c r="C142" s="3">
        <v>743</v>
      </c>
    </row>
    <row r="143" spans="1:3" x14ac:dyDescent="0.25">
      <c r="A143">
        <v>705</v>
      </c>
      <c r="B143">
        <f t="shared" si="2"/>
        <v>42300</v>
      </c>
      <c r="C143" s="3">
        <v>746</v>
      </c>
    </row>
    <row r="144" spans="1:3" x14ac:dyDescent="0.25">
      <c r="A144">
        <v>710</v>
      </c>
      <c r="B144">
        <f t="shared" si="2"/>
        <v>42600</v>
      </c>
      <c r="C144" s="3">
        <v>739</v>
      </c>
    </row>
    <row r="145" spans="1:3" x14ac:dyDescent="0.25">
      <c r="A145">
        <v>715</v>
      </c>
      <c r="B145">
        <f t="shared" si="2"/>
        <v>42900</v>
      </c>
      <c r="C145" s="3">
        <v>757</v>
      </c>
    </row>
    <row r="146" spans="1:3" x14ac:dyDescent="0.25">
      <c r="A146">
        <v>720</v>
      </c>
      <c r="B146">
        <f t="shared" si="2"/>
        <v>43200</v>
      </c>
      <c r="C146" s="3">
        <v>763</v>
      </c>
    </row>
    <row r="147" spans="1:3" x14ac:dyDescent="0.25">
      <c r="A147">
        <v>725</v>
      </c>
      <c r="B147">
        <f t="shared" si="2"/>
        <v>43500</v>
      </c>
      <c r="C147" s="3">
        <v>748</v>
      </c>
    </row>
    <row r="148" spans="1:3" x14ac:dyDescent="0.25">
      <c r="A148">
        <v>730</v>
      </c>
      <c r="B148">
        <f t="shared" si="2"/>
        <v>43800</v>
      </c>
      <c r="C148" s="3">
        <v>750</v>
      </c>
    </row>
    <row r="149" spans="1:3" x14ac:dyDescent="0.25">
      <c r="A149">
        <v>735</v>
      </c>
      <c r="B149">
        <f t="shared" si="2"/>
        <v>44100</v>
      </c>
      <c r="C149" s="3">
        <v>764</v>
      </c>
    </row>
    <row r="150" spans="1:3" x14ac:dyDescent="0.25">
      <c r="A150">
        <v>740</v>
      </c>
      <c r="B150">
        <f t="shared" si="2"/>
        <v>44400</v>
      </c>
      <c r="C150" s="3">
        <v>756</v>
      </c>
    </row>
    <row r="151" spans="1:3" x14ac:dyDescent="0.25">
      <c r="A151">
        <v>745</v>
      </c>
      <c r="B151">
        <f t="shared" si="2"/>
        <v>44700</v>
      </c>
      <c r="C151" s="3">
        <v>753</v>
      </c>
    </row>
    <row r="152" spans="1:3" x14ac:dyDescent="0.25">
      <c r="A152">
        <v>750</v>
      </c>
      <c r="B152">
        <f t="shared" si="2"/>
        <v>45000</v>
      </c>
      <c r="C152" s="3">
        <v>763</v>
      </c>
    </row>
    <row r="153" spans="1:3" x14ac:dyDescent="0.25">
      <c r="A153">
        <v>755</v>
      </c>
      <c r="B153">
        <f t="shared" si="2"/>
        <v>45300</v>
      </c>
      <c r="C153" s="3">
        <v>756</v>
      </c>
    </row>
    <row r="154" spans="1:3" x14ac:dyDescent="0.25">
      <c r="A154">
        <v>760</v>
      </c>
      <c r="B154">
        <f t="shared" si="2"/>
        <v>45600</v>
      </c>
      <c r="C154" s="3">
        <v>746</v>
      </c>
    </row>
    <row r="155" spans="1:3" x14ac:dyDescent="0.25">
      <c r="A155">
        <v>765</v>
      </c>
      <c r="B155">
        <f t="shared" si="2"/>
        <v>45900</v>
      </c>
      <c r="C155" s="3">
        <v>752</v>
      </c>
    </row>
    <row r="156" spans="1:3" x14ac:dyDescent="0.25">
      <c r="A156">
        <v>770</v>
      </c>
      <c r="B156">
        <f t="shared" si="2"/>
        <v>46200</v>
      </c>
      <c r="C156" s="3">
        <v>748</v>
      </c>
    </row>
    <row r="157" spans="1:3" x14ac:dyDescent="0.25">
      <c r="A157">
        <v>775</v>
      </c>
      <c r="B157">
        <f t="shared" si="2"/>
        <v>46500</v>
      </c>
      <c r="C157" s="3">
        <v>748</v>
      </c>
    </row>
    <row r="158" spans="1:3" x14ac:dyDescent="0.25">
      <c r="A158">
        <v>780</v>
      </c>
      <c r="B158">
        <f t="shared" si="2"/>
        <v>46800</v>
      </c>
      <c r="C158" s="3">
        <v>754</v>
      </c>
    </row>
    <row r="159" spans="1:3" x14ac:dyDescent="0.25">
      <c r="A159">
        <v>785</v>
      </c>
      <c r="B159">
        <f t="shared" si="2"/>
        <v>47100</v>
      </c>
      <c r="C159" s="3">
        <v>755</v>
      </c>
    </row>
    <row r="160" spans="1:3" x14ac:dyDescent="0.25">
      <c r="A160">
        <v>790</v>
      </c>
      <c r="B160">
        <f t="shared" si="2"/>
        <v>47400</v>
      </c>
      <c r="C160" s="3">
        <v>754</v>
      </c>
    </row>
    <row r="161" spans="1:3" x14ac:dyDescent="0.25">
      <c r="A161">
        <v>795</v>
      </c>
      <c r="B161">
        <f t="shared" si="2"/>
        <v>47700</v>
      </c>
      <c r="C161" s="3">
        <v>764</v>
      </c>
    </row>
    <row r="162" spans="1:3" x14ac:dyDescent="0.25">
      <c r="A162">
        <v>800</v>
      </c>
      <c r="B162">
        <f t="shared" si="2"/>
        <v>48000</v>
      </c>
      <c r="C162" s="3">
        <v>752</v>
      </c>
    </row>
    <row r="163" spans="1:3" x14ac:dyDescent="0.25">
      <c r="A163">
        <v>805</v>
      </c>
      <c r="B163">
        <f t="shared" si="2"/>
        <v>48300</v>
      </c>
      <c r="C163" s="3">
        <v>754</v>
      </c>
    </row>
    <row r="164" spans="1:3" x14ac:dyDescent="0.25">
      <c r="A164">
        <v>810</v>
      </c>
      <c r="B164">
        <f t="shared" si="2"/>
        <v>48600</v>
      </c>
      <c r="C164" s="3">
        <v>764</v>
      </c>
    </row>
    <row r="165" spans="1:3" x14ac:dyDescent="0.25">
      <c r="A165">
        <v>815</v>
      </c>
      <c r="B165">
        <f t="shared" si="2"/>
        <v>48900</v>
      </c>
      <c r="C165" s="3">
        <v>751</v>
      </c>
    </row>
    <row r="166" spans="1:3" x14ac:dyDescent="0.25">
      <c r="A166">
        <v>820</v>
      </c>
      <c r="B166">
        <f t="shared" si="2"/>
        <v>49200</v>
      </c>
      <c r="C166" s="3">
        <v>754</v>
      </c>
    </row>
    <row r="167" spans="1:3" x14ac:dyDescent="0.25">
      <c r="A167">
        <v>825</v>
      </c>
      <c r="B167">
        <f t="shared" si="2"/>
        <v>49500</v>
      </c>
      <c r="C167" s="3">
        <v>761</v>
      </c>
    </row>
    <row r="168" spans="1:3" x14ac:dyDescent="0.25">
      <c r="A168">
        <v>830</v>
      </c>
      <c r="B168">
        <f t="shared" si="2"/>
        <v>49800</v>
      </c>
      <c r="C168" s="3">
        <v>758</v>
      </c>
    </row>
    <row r="169" spans="1:3" x14ac:dyDescent="0.25">
      <c r="A169">
        <v>835</v>
      </c>
      <c r="B169">
        <f t="shared" si="2"/>
        <v>50100</v>
      </c>
      <c r="C169" s="3">
        <v>756</v>
      </c>
    </row>
    <row r="170" spans="1:3" x14ac:dyDescent="0.25">
      <c r="A170">
        <v>840</v>
      </c>
      <c r="B170">
        <f t="shared" si="2"/>
        <v>50400</v>
      </c>
      <c r="C170" s="3">
        <v>758</v>
      </c>
    </row>
    <row r="171" spans="1:3" x14ac:dyDescent="0.25">
      <c r="A171">
        <v>845</v>
      </c>
      <c r="B171">
        <f t="shared" si="2"/>
        <v>50700</v>
      </c>
      <c r="C171" s="3">
        <v>746</v>
      </c>
    </row>
    <row r="172" spans="1:3" x14ac:dyDescent="0.25">
      <c r="A172">
        <v>850</v>
      </c>
      <c r="B172">
        <f t="shared" si="2"/>
        <v>51000</v>
      </c>
      <c r="C172" s="3">
        <v>745</v>
      </c>
    </row>
    <row r="173" spans="1:3" x14ac:dyDescent="0.25">
      <c r="A173">
        <v>855</v>
      </c>
      <c r="B173">
        <f t="shared" si="2"/>
        <v>51300</v>
      </c>
      <c r="C173" s="3">
        <v>743</v>
      </c>
    </row>
    <row r="174" spans="1:3" x14ac:dyDescent="0.25">
      <c r="A174">
        <v>860</v>
      </c>
      <c r="B174">
        <f t="shared" si="2"/>
        <v>51600</v>
      </c>
      <c r="C174" s="3">
        <v>743</v>
      </c>
    </row>
    <row r="175" spans="1:3" x14ac:dyDescent="0.25">
      <c r="A175">
        <v>865</v>
      </c>
      <c r="B175">
        <f t="shared" si="2"/>
        <v>51900</v>
      </c>
      <c r="C175" s="3">
        <v>742</v>
      </c>
    </row>
    <row r="176" spans="1:3" x14ac:dyDescent="0.25">
      <c r="A176">
        <v>870</v>
      </c>
      <c r="B176">
        <f t="shared" si="2"/>
        <v>52200</v>
      </c>
      <c r="C176" s="3">
        <v>744</v>
      </c>
    </row>
    <row r="177" spans="1:3" x14ac:dyDescent="0.25">
      <c r="A177">
        <v>875</v>
      </c>
      <c r="B177">
        <f t="shared" si="2"/>
        <v>52500</v>
      </c>
      <c r="C177" s="3">
        <v>745</v>
      </c>
    </row>
    <row r="178" spans="1:3" x14ac:dyDescent="0.25">
      <c r="A178">
        <v>880</v>
      </c>
      <c r="B178">
        <f t="shared" si="2"/>
        <v>52800</v>
      </c>
      <c r="C178" s="3">
        <v>758</v>
      </c>
    </row>
    <row r="179" spans="1:3" x14ac:dyDescent="0.25">
      <c r="A179">
        <v>885</v>
      </c>
      <c r="B179">
        <f t="shared" si="2"/>
        <v>53100</v>
      </c>
      <c r="C179" s="3">
        <v>756</v>
      </c>
    </row>
    <row r="180" spans="1:3" x14ac:dyDescent="0.25">
      <c r="A180">
        <v>890</v>
      </c>
      <c r="B180">
        <f t="shared" si="2"/>
        <v>53400</v>
      </c>
      <c r="C180" s="3">
        <v>752</v>
      </c>
    </row>
    <row r="181" spans="1:3" x14ac:dyDescent="0.25">
      <c r="A181">
        <v>895</v>
      </c>
      <c r="B181">
        <f t="shared" si="2"/>
        <v>53700</v>
      </c>
      <c r="C181" s="3">
        <v>754</v>
      </c>
    </row>
    <row r="182" spans="1:3" x14ac:dyDescent="0.25">
      <c r="A182">
        <v>900</v>
      </c>
      <c r="B182">
        <f t="shared" si="2"/>
        <v>54000</v>
      </c>
      <c r="C182" s="3">
        <v>743</v>
      </c>
    </row>
    <row r="183" spans="1:3" x14ac:dyDescent="0.25">
      <c r="A183">
        <v>905</v>
      </c>
      <c r="B183">
        <f t="shared" si="2"/>
        <v>54300</v>
      </c>
      <c r="C183" s="3">
        <v>745</v>
      </c>
    </row>
    <row r="184" spans="1:3" x14ac:dyDescent="0.25">
      <c r="A184">
        <v>910</v>
      </c>
      <c r="B184">
        <f t="shared" si="2"/>
        <v>54600</v>
      </c>
      <c r="C184" s="3">
        <v>750</v>
      </c>
    </row>
    <row r="185" spans="1:3" x14ac:dyDescent="0.25">
      <c r="A185">
        <v>915</v>
      </c>
      <c r="B185">
        <f t="shared" si="2"/>
        <v>54900</v>
      </c>
      <c r="C185" s="3">
        <v>742</v>
      </c>
    </row>
    <row r="186" spans="1:3" x14ac:dyDescent="0.25">
      <c r="A186">
        <v>920</v>
      </c>
      <c r="B186">
        <f t="shared" si="2"/>
        <v>55200</v>
      </c>
      <c r="C186" s="3">
        <v>744</v>
      </c>
    </row>
    <row r="187" spans="1:3" x14ac:dyDescent="0.25">
      <c r="A187">
        <v>925</v>
      </c>
      <c r="B187">
        <f t="shared" si="2"/>
        <v>55500</v>
      </c>
      <c r="C187" s="3">
        <v>748</v>
      </c>
    </row>
    <row r="188" spans="1:3" x14ac:dyDescent="0.25">
      <c r="A188">
        <v>930</v>
      </c>
      <c r="B188">
        <f t="shared" si="2"/>
        <v>55800</v>
      </c>
      <c r="C188" s="3">
        <v>744</v>
      </c>
    </row>
    <row r="189" spans="1:3" x14ac:dyDescent="0.25">
      <c r="A189">
        <v>935</v>
      </c>
      <c r="B189">
        <f t="shared" si="2"/>
        <v>56100</v>
      </c>
      <c r="C189" s="3">
        <v>743</v>
      </c>
    </row>
    <row r="190" spans="1:3" x14ac:dyDescent="0.25">
      <c r="A190">
        <v>940</v>
      </c>
      <c r="B190">
        <f t="shared" si="2"/>
        <v>56400</v>
      </c>
      <c r="C190" s="3">
        <v>742</v>
      </c>
    </row>
    <row r="191" spans="1:3" x14ac:dyDescent="0.25">
      <c r="A191">
        <v>945</v>
      </c>
      <c r="B191">
        <f t="shared" si="2"/>
        <v>56700</v>
      </c>
      <c r="C191" s="3">
        <v>739</v>
      </c>
    </row>
    <row r="192" spans="1:3" x14ac:dyDescent="0.25">
      <c r="A192">
        <v>950</v>
      </c>
      <c r="B192">
        <f t="shared" si="2"/>
        <v>57000</v>
      </c>
      <c r="C192" s="3">
        <v>735</v>
      </c>
    </row>
    <row r="193" spans="1:3" x14ac:dyDescent="0.25">
      <c r="A193">
        <v>955</v>
      </c>
      <c r="B193">
        <f t="shared" si="2"/>
        <v>57300</v>
      </c>
      <c r="C193" s="3">
        <v>741</v>
      </c>
    </row>
    <row r="194" spans="1:3" x14ac:dyDescent="0.25">
      <c r="A194">
        <v>960</v>
      </c>
      <c r="B194">
        <f t="shared" si="2"/>
        <v>57600</v>
      </c>
      <c r="C194" s="3">
        <v>746</v>
      </c>
    </row>
    <row r="195" spans="1:3" x14ac:dyDescent="0.25">
      <c r="A195">
        <v>965</v>
      </c>
      <c r="B195">
        <f t="shared" ref="B195:B258" si="3">A195*60</f>
        <v>57900</v>
      </c>
      <c r="C195" s="3">
        <v>741</v>
      </c>
    </row>
    <row r="196" spans="1:3" x14ac:dyDescent="0.25">
      <c r="A196">
        <v>970</v>
      </c>
      <c r="B196">
        <f t="shared" si="3"/>
        <v>58200</v>
      </c>
      <c r="C196" s="3">
        <v>742</v>
      </c>
    </row>
    <row r="197" spans="1:3" x14ac:dyDescent="0.25">
      <c r="A197">
        <v>975</v>
      </c>
      <c r="B197">
        <f t="shared" si="3"/>
        <v>58500</v>
      </c>
      <c r="C197" s="3">
        <v>745</v>
      </c>
    </row>
    <row r="198" spans="1:3" x14ac:dyDescent="0.25">
      <c r="A198">
        <v>980</v>
      </c>
      <c r="B198">
        <f t="shared" si="3"/>
        <v>58800</v>
      </c>
      <c r="C198" s="3">
        <v>745</v>
      </c>
    </row>
    <row r="199" spans="1:3" x14ac:dyDescent="0.25">
      <c r="A199">
        <v>985</v>
      </c>
      <c r="B199">
        <f t="shared" si="3"/>
        <v>59100</v>
      </c>
      <c r="C199" s="3">
        <v>743</v>
      </c>
    </row>
    <row r="200" spans="1:3" x14ac:dyDescent="0.25">
      <c r="A200">
        <v>990</v>
      </c>
      <c r="B200">
        <f t="shared" si="3"/>
        <v>59400</v>
      </c>
      <c r="C200" s="3">
        <v>753</v>
      </c>
    </row>
    <row r="201" spans="1:3" x14ac:dyDescent="0.25">
      <c r="A201">
        <v>995</v>
      </c>
      <c r="B201">
        <f t="shared" si="3"/>
        <v>59700</v>
      </c>
      <c r="C201" s="3">
        <v>752</v>
      </c>
    </row>
    <row r="202" spans="1:3" x14ac:dyDescent="0.25">
      <c r="A202">
        <v>1000</v>
      </c>
      <c r="B202">
        <f t="shared" si="3"/>
        <v>60000</v>
      </c>
      <c r="C202" s="3">
        <v>740</v>
      </c>
    </row>
    <row r="203" spans="1:3" x14ac:dyDescent="0.25">
      <c r="A203">
        <v>1005</v>
      </c>
      <c r="B203">
        <f t="shared" si="3"/>
        <v>60300</v>
      </c>
      <c r="C203" s="3">
        <v>744</v>
      </c>
    </row>
    <row r="204" spans="1:3" x14ac:dyDescent="0.25">
      <c r="A204">
        <v>1010</v>
      </c>
      <c r="B204">
        <f t="shared" si="3"/>
        <v>60600</v>
      </c>
      <c r="C204" s="3">
        <v>745</v>
      </c>
    </row>
    <row r="205" spans="1:3" x14ac:dyDescent="0.25">
      <c r="A205">
        <v>1015</v>
      </c>
      <c r="B205">
        <f t="shared" si="3"/>
        <v>60900</v>
      </c>
      <c r="C205" s="3">
        <v>732</v>
      </c>
    </row>
    <row r="206" spans="1:3" x14ac:dyDescent="0.25">
      <c r="A206">
        <v>1020</v>
      </c>
      <c r="B206">
        <f t="shared" si="3"/>
        <v>61200</v>
      </c>
      <c r="C206" s="3">
        <v>732</v>
      </c>
    </row>
    <row r="207" spans="1:3" x14ac:dyDescent="0.25">
      <c r="A207">
        <v>1025</v>
      </c>
      <c r="B207">
        <f t="shared" si="3"/>
        <v>61500</v>
      </c>
      <c r="C207" s="3">
        <v>738</v>
      </c>
    </row>
    <row r="208" spans="1:3" x14ac:dyDescent="0.25">
      <c r="A208">
        <v>1030</v>
      </c>
      <c r="B208">
        <f t="shared" si="3"/>
        <v>61800</v>
      </c>
      <c r="C208" s="3">
        <v>732</v>
      </c>
    </row>
    <row r="209" spans="1:3" x14ac:dyDescent="0.25">
      <c r="A209">
        <v>1035</v>
      </c>
      <c r="B209">
        <f t="shared" si="3"/>
        <v>62100</v>
      </c>
      <c r="C209" s="3">
        <v>733</v>
      </c>
    </row>
    <row r="210" spans="1:3" x14ac:dyDescent="0.25">
      <c r="A210">
        <v>1040</v>
      </c>
      <c r="B210">
        <f t="shared" si="3"/>
        <v>62400</v>
      </c>
      <c r="C210" s="3">
        <v>746</v>
      </c>
    </row>
    <row r="211" spans="1:3" x14ac:dyDescent="0.25">
      <c r="A211">
        <v>1045</v>
      </c>
      <c r="B211">
        <f t="shared" si="3"/>
        <v>62700</v>
      </c>
      <c r="C211" s="3">
        <v>744</v>
      </c>
    </row>
    <row r="212" spans="1:3" x14ac:dyDescent="0.25">
      <c r="A212">
        <v>1050</v>
      </c>
      <c r="B212">
        <f t="shared" si="3"/>
        <v>63000</v>
      </c>
      <c r="C212" s="3">
        <v>747</v>
      </c>
    </row>
    <row r="213" spans="1:3" x14ac:dyDescent="0.25">
      <c r="A213">
        <v>1055</v>
      </c>
      <c r="B213">
        <f t="shared" si="3"/>
        <v>63300</v>
      </c>
      <c r="C213" s="3">
        <v>750</v>
      </c>
    </row>
    <row r="214" spans="1:3" x14ac:dyDescent="0.25">
      <c r="A214">
        <v>1060</v>
      </c>
      <c r="B214">
        <f t="shared" si="3"/>
        <v>63600</v>
      </c>
      <c r="C214" s="3">
        <v>741</v>
      </c>
    </row>
    <row r="215" spans="1:3" x14ac:dyDescent="0.25">
      <c r="A215">
        <v>1065</v>
      </c>
      <c r="B215">
        <f t="shared" si="3"/>
        <v>63900</v>
      </c>
      <c r="C215" s="3">
        <v>738</v>
      </c>
    </row>
    <row r="216" spans="1:3" x14ac:dyDescent="0.25">
      <c r="A216">
        <v>1070</v>
      </c>
      <c r="B216">
        <f t="shared" si="3"/>
        <v>64200</v>
      </c>
      <c r="C216" s="3">
        <v>750</v>
      </c>
    </row>
    <row r="217" spans="1:3" x14ac:dyDescent="0.25">
      <c r="A217">
        <v>1075</v>
      </c>
      <c r="B217">
        <f t="shared" si="3"/>
        <v>64500</v>
      </c>
      <c r="C217" s="3">
        <v>740</v>
      </c>
    </row>
    <row r="218" spans="1:3" x14ac:dyDescent="0.25">
      <c r="A218">
        <v>1080</v>
      </c>
      <c r="B218">
        <f t="shared" si="3"/>
        <v>64800</v>
      </c>
      <c r="C218" s="3">
        <v>741</v>
      </c>
    </row>
    <row r="219" spans="1:3" x14ac:dyDescent="0.25">
      <c r="A219">
        <v>1085</v>
      </c>
      <c r="B219">
        <f t="shared" si="3"/>
        <v>65100</v>
      </c>
      <c r="C219" s="3">
        <v>746</v>
      </c>
    </row>
    <row r="220" spans="1:3" x14ac:dyDescent="0.25">
      <c r="A220">
        <v>1090</v>
      </c>
      <c r="B220">
        <f t="shared" si="3"/>
        <v>65400</v>
      </c>
      <c r="C220" s="3">
        <v>730</v>
      </c>
    </row>
    <row r="221" spans="1:3" x14ac:dyDescent="0.25">
      <c r="A221">
        <v>1095</v>
      </c>
      <c r="B221">
        <f t="shared" si="3"/>
        <v>65700</v>
      </c>
      <c r="C221" s="3">
        <v>734</v>
      </c>
    </row>
    <row r="222" spans="1:3" x14ac:dyDescent="0.25">
      <c r="A222">
        <v>1100</v>
      </c>
      <c r="B222">
        <f t="shared" si="3"/>
        <v>66000</v>
      </c>
      <c r="C222" s="3">
        <v>743</v>
      </c>
    </row>
    <row r="223" spans="1:3" x14ac:dyDescent="0.25">
      <c r="A223">
        <v>1105</v>
      </c>
      <c r="B223">
        <f t="shared" si="3"/>
        <v>66300</v>
      </c>
      <c r="C223" s="3">
        <v>737</v>
      </c>
    </row>
    <row r="224" spans="1:3" x14ac:dyDescent="0.25">
      <c r="A224">
        <v>1110</v>
      </c>
      <c r="B224">
        <f t="shared" si="3"/>
        <v>66600</v>
      </c>
      <c r="C224" s="3">
        <v>736</v>
      </c>
    </row>
    <row r="225" spans="1:3" x14ac:dyDescent="0.25">
      <c r="A225">
        <v>1115</v>
      </c>
      <c r="B225">
        <f t="shared" si="3"/>
        <v>66900</v>
      </c>
      <c r="C225" s="3">
        <v>738</v>
      </c>
    </row>
    <row r="226" spans="1:3" x14ac:dyDescent="0.25">
      <c r="A226">
        <v>1120</v>
      </c>
      <c r="B226">
        <f t="shared" si="3"/>
        <v>67200</v>
      </c>
      <c r="C226" s="3">
        <v>745</v>
      </c>
    </row>
    <row r="227" spans="1:3" x14ac:dyDescent="0.25">
      <c r="A227">
        <v>1125</v>
      </c>
      <c r="B227">
        <f t="shared" si="3"/>
        <v>67500</v>
      </c>
      <c r="C227" s="3">
        <v>750</v>
      </c>
    </row>
    <row r="228" spans="1:3" x14ac:dyDescent="0.25">
      <c r="A228">
        <v>1130</v>
      </c>
      <c r="B228">
        <f t="shared" si="3"/>
        <v>67800</v>
      </c>
      <c r="C228" s="3">
        <v>735</v>
      </c>
    </row>
    <row r="229" spans="1:3" x14ac:dyDescent="0.25">
      <c r="A229">
        <v>1135</v>
      </c>
      <c r="B229">
        <f t="shared" si="3"/>
        <v>68100</v>
      </c>
      <c r="C229" s="3">
        <v>749</v>
      </c>
    </row>
    <row r="230" spans="1:3" x14ac:dyDescent="0.25">
      <c r="A230">
        <v>1140</v>
      </c>
      <c r="B230">
        <f t="shared" si="3"/>
        <v>68400</v>
      </c>
      <c r="C230" s="3">
        <v>746</v>
      </c>
    </row>
    <row r="231" spans="1:3" x14ac:dyDescent="0.25">
      <c r="A231">
        <v>1145</v>
      </c>
      <c r="B231">
        <f t="shared" si="3"/>
        <v>68700</v>
      </c>
      <c r="C231" s="3">
        <v>740</v>
      </c>
    </row>
    <row r="232" spans="1:3" x14ac:dyDescent="0.25">
      <c r="A232">
        <v>1150</v>
      </c>
      <c r="B232">
        <f t="shared" si="3"/>
        <v>69000</v>
      </c>
      <c r="C232" s="3">
        <v>748</v>
      </c>
    </row>
    <row r="233" spans="1:3" x14ac:dyDescent="0.25">
      <c r="A233">
        <v>1155</v>
      </c>
      <c r="B233">
        <f t="shared" si="3"/>
        <v>69300</v>
      </c>
      <c r="C233" s="3">
        <v>753</v>
      </c>
    </row>
    <row r="234" spans="1:3" x14ac:dyDescent="0.25">
      <c r="A234">
        <v>1160</v>
      </c>
      <c r="B234">
        <f t="shared" si="3"/>
        <v>69600</v>
      </c>
      <c r="C234" s="3">
        <v>735</v>
      </c>
    </row>
    <row r="235" spans="1:3" x14ac:dyDescent="0.25">
      <c r="A235">
        <v>1165</v>
      </c>
      <c r="B235">
        <f t="shared" si="3"/>
        <v>69900</v>
      </c>
      <c r="C235" s="3">
        <v>742</v>
      </c>
    </row>
    <row r="236" spans="1:3" x14ac:dyDescent="0.25">
      <c r="A236">
        <v>1170</v>
      </c>
      <c r="B236">
        <f t="shared" si="3"/>
        <v>70200</v>
      </c>
      <c r="C236" s="3">
        <v>743</v>
      </c>
    </row>
    <row r="237" spans="1:3" x14ac:dyDescent="0.25">
      <c r="A237">
        <v>1175</v>
      </c>
      <c r="B237">
        <f t="shared" si="3"/>
        <v>70500</v>
      </c>
      <c r="C237" s="3">
        <v>737</v>
      </c>
    </row>
    <row r="238" spans="1:3" x14ac:dyDescent="0.25">
      <c r="A238">
        <v>1180</v>
      </c>
      <c r="B238">
        <f t="shared" si="3"/>
        <v>70800</v>
      </c>
      <c r="C238" s="3">
        <v>736</v>
      </c>
    </row>
    <row r="239" spans="1:3" x14ac:dyDescent="0.25">
      <c r="A239">
        <v>1185</v>
      </c>
      <c r="B239">
        <f t="shared" si="3"/>
        <v>71100</v>
      </c>
      <c r="C239" s="3">
        <v>744</v>
      </c>
    </row>
    <row r="240" spans="1:3" x14ac:dyDescent="0.25">
      <c r="A240">
        <v>1190</v>
      </c>
      <c r="B240">
        <f t="shared" si="3"/>
        <v>71400</v>
      </c>
      <c r="C240" s="3">
        <v>741</v>
      </c>
    </row>
    <row r="241" spans="1:3" x14ac:dyDescent="0.25">
      <c r="A241">
        <v>1195</v>
      </c>
      <c r="B241">
        <f t="shared" si="3"/>
        <v>71700</v>
      </c>
      <c r="C241" s="3">
        <v>739</v>
      </c>
    </row>
    <row r="242" spans="1:3" x14ac:dyDescent="0.25">
      <c r="A242">
        <v>1200</v>
      </c>
      <c r="B242">
        <f t="shared" si="3"/>
        <v>72000</v>
      </c>
      <c r="C242" s="3">
        <v>740</v>
      </c>
    </row>
    <row r="243" spans="1:3" x14ac:dyDescent="0.25">
      <c r="A243">
        <v>1205</v>
      </c>
      <c r="B243">
        <f t="shared" si="3"/>
        <v>72300</v>
      </c>
      <c r="C243" s="3">
        <v>739</v>
      </c>
    </row>
    <row r="244" spans="1:3" x14ac:dyDescent="0.25">
      <c r="A244">
        <v>1210</v>
      </c>
      <c r="B244">
        <f t="shared" si="3"/>
        <v>72600</v>
      </c>
      <c r="C244" s="3">
        <v>745</v>
      </c>
    </row>
    <row r="245" spans="1:3" x14ac:dyDescent="0.25">
      <c r="A245">
        <v>1215</v>
      </c>
      <c r="B245">
        <f t="shared" si="3"/>
        <v>72900</v>
      </c>
      <c r="C245" s="3">
        <v>741</v>
      </c>
    </row>
    <row r="246" spans="1:3" x14ac:dyDescent="0.25">
      <c r="A246">
        <v>1220</v>
      </c>
      <c r="B246">
        <f t="shared" si="3"/>
        <v>73200</v>
      </c>
      <c r="C246" s="3">
        <v>739</v>
      </c>
    </row>
    <row r="247" spans="1:3" x14ac:dyDescent="0.25">
      <c r="A247">
        <v>1225</v>
      </c>
      <c r="B247">
        <f t="shared" si="3"/>
        <v>73500</v>
      </c>
      <c r="C247" s="3">
        <v>734</v>
      </c>
    </row>
    <row r="248" spans="1:3" x14ac:dyDescent="0.25">
      <c r="A248">
        <v>1230</v>
      </c>
      <c r="B248">
        <f t="shared" si="3"/>
        <v>73800</v>
      </c>
      <c r="C248" s="3">
        <v>735</v>
      </c>
    </row>
    <row r="249" spans="1:3" x14ac:dyDescent="0.25">
      <c r="A249">
        <v>1235</v>
      </c>
      <c r="B249">
        <f t="shared" si="3"/>
        <v>74100</v>
      </c>
      <c r="C249" s="3">
        <v>733</v>
      </c>
    </row>
    <row r="250" spans="1:3" x14ac:dyDescent="0.25">
      <c r="A250">
        <v>1240</v>
      </c>
      <c r="B250">
        <f t="shared" si="3"/>
        <v>74400</v>
      </c>
      <c r="C250" s="3">
        <v>730</v>
      </c>
    </row>
    <row r="251" spans="1:3" x14ac:dyDescent="0.25">
      <c r="A251">
        <v>1245</v>
      </c>
      <c r="B251">
        <f t="shared" si="3"/>
        <v>74700</v>
      </c>
      <c r="C251" s="3">
        <v>733</v>
      </c>
    </row>
    <row r="252" spans="1:3" x14ac:dyDescent="0.25">
      <c r="A252">
        <v>1250</v>
      </c>
      <c r="B252">
        <f t="shared" si="3"/>
        <v>75000</v>
      </c>
      <c r="C252" s="3">
        <v>737</v>
      </c>
    </row>
    <row r="253" spans="1:3" x14ac:dyDescent="0.25">
      <c r="A253">
        <v>1255</v>
      </c>
      <c r="B253">
        <f t="shared" si="3"/>
        <v>75300</v>
      </c>
      <c r="C253" s="3">
        <v>738</v>
      </c>
    </row>
    <row r="254" spans="1:3" x14ac:dyDescent="0.25">
      <c r="A254">
        <v>1260</v>
      </c>
      <c r="B254">
        <f t="shared" si="3"/>
        <v>75600</v>
      </c>
      <c r="C254" s="3">
        <v>742</v>
      </c>
    </row>
    <row r="255" spans="1:3" x14ac:dyDescent="0.25">
      <c r="A255">
        <v>1265</v>
      </c>
      <c r="B255">
        <f t="shared" si="3"/>
        <v>75900</v>
      </c>
      <c r="C255" s="3">
        <v>749</v>
      </c>
    </row>
    <row r="256" spans="1:3" x14ac:dyDescent="0.25">
      <c r="A256">
        <v>1270</v>
      </c>
      <c r="B256">
        <f t="shared" si="3"/>
        <v>76200</v>
      </c>
      <c r="C256" s="3">
        <v>748</v>
      </c>
    </row>
    <row r="257" spans="1:3" x14ac:dyDescent="0.25">
      <c r="A257">
        <v>1275</v>
      </c>
      <c r="B257">
        <f t="shared" si="3"/>
        <v>76500</v>
      </c>
      <c r="C257" s="3">
        <v>742</v>
      </c>
    </row>
    <row r="258" spans="1:3" x14ac:dyDescent="0.25">
      <c r="A258">
        <v>1280</v>
      </c>
      <c r="B258">
        <f t="shared" si="3"/>
        <v>76800</v>
      </c>
      <c r="C258" s="3">
        <v>739</v>
      </c>
    </row>
    <row r="259" spans="1:3" x14ac:dyDescent="0.25">
      <c r="A259">
        <v>1285</v>
      </c>
      <c r="B259">
        <f t="shared" ref="B259:B322" si="4">A259*60</f>
        <v>77100</v>
      </c>
      <c r="C259" s="3">
        <v>742</v>
      </c>
    </row>
    <row r="260" spans="1:3" x14ac:dyDescent="0.25">
      <c r="A260">
        <v>1290</v>
      </c>
      <c r="B260">
        <f t="shared" si="4"/>
        <v>77400</v>
      </c>
      <c r="C260" s="3">
        <v>745</v>
      </c>
    </row>
    <row r="261" spans="1:3" x14ac:dyDescent="0.25">
      <c r="A261">
        <v>1295</v>
      </c>
      <c r="B261">
        <f t="shared" si="4"/>
        <v>77700</v>
      </c>
      <c r="C261" s="3">
        <v>737</v>
      </c>
    </row>
    <row r="262" spans="1:3" x14ac:dyDescent="0.25">
      <c r="A262">
        <v>1300</v>
      </c>
      <c r="B262">
        <f t="shared" si="4"/>
        <v>78000</v>
      </c>
      <c r="C262" s="3">
        <v>736</v>
      </c>
    </row>
    <row r="263" spans="1:3" x14ac:dyDescent="0.25">
      <c r="A263">
        <v>1305</v>
      </c>
      <c r="B263">
        <f t="shared" si="4"/>
        <v>78300</v>
      </c>
      <c r="C263" s="3">
        <v>743</v>
      </c>
    </row>
    <row r="264" spans="1:3" x14ac:dyDescent="0.25">
      <c r="A264">
        <v>1310</v>
      </c>
      <c r="B264">
        <f t="shared" si="4"/>
        <v>78600</v>
      </c>
      <c r="C264" s="3">
        <v>743</v>
      </c>
    </row>
    <row r="265" spans="1:3" x14ac:dyDescent="0.25">
      <c r="A265">
        <v>1315</v>
      </c>
      <c r="B265">
        <f t="shared" si="4"/>
        <v>78900</v>
      </c>
      <c r="C265" s="3">
        <v>750</v>
      </c>
    </row>
    <row r="266" spans="1:3" x14ac:dyDescent="0.25">
      <c r="A266">
        <v>1320</v>
      </c>
      <c r="B266">
        <f t="shared" si="4"/>
        <v>79200</v>
      </c>
      <c r="C266" s="3">
        <v>759</v>
      </c>
    </row>
    <row r="267" spans="1:3" x14ac:dyDescent="0.25">
      <c r="A267">
        <v>1325</v>
      </c>
      <c r="B267">
        <f t="shared" si="4"/>
        <v>79500</v>
      </c>
      <c r="C267" s="3">
        <v>759</v>
      </c>
    </row>
    <row r="268" spans="1:3" x14ac:dyDescent="0.25">
      <c r="A268">
        <v>1330</v>
      </c>
      <c r="B268">
        <f t="shared" si="4"/>
        <v>79800</v>
      </c>
      <c r="C268" s="3">
        <v>746</v>
      </c>
    </row>
    <row r="269" spans="1:3" x14ac:dyDescent="0.25">
      <c r="A269">
        <v>1335</v>
      </c>
      <c r="B269">
        <f t="shared" si="4"/>
        <v>80100</v>
      </c>
      <c r="C269" s="3">
        <v>753</v>
      </c>
    </row>
    <row r="270" spans="1:3" x14ac:dyDescent="0.25">
      <c r="A270">
        <v>1340</v>
      </c>
      <c r="B270">
        <f t="shared" si="4"/>
        <v>80400</v>
      </c>
      <c r="C270" s="3">
        <v>747</v>
      </c>
    </row>
    <row r="271" spans="1:3" x14ac:dyDescent="0.25">
      <c r="A271">
        <v>1345</v>
      </c>
      <c r="B271">
        <f t="shared" si="4"/>
        <v>80700</v>
      </c>
      <c r="C271" s="3">
        <v>751</v>
      </c>
    </row>
    <row r="272" spans="1:3" x14ac:dyDescent="0.25">
      <c r="A272">
        <v>1350</v>
      </c>
      <c r="B272">
        <f t="shared" si="4"/>
        <v>81000</v>
      </c>
      <c r="C272" s="3">
        <v>745</v>
      </c>
    </row>
    <row r="273" spans="1:3" x14ac:dyDescent="0.25">
      <c r="A273">
        <v>1355</v>
      </c>
      <c r="B273">
        <f t="shared" si="4"/>
        <v>81300</v>
      </c>
      <c r="C273" s="3">
        <v>742</v>
      </c>
    </row>
    <row r="274" spans="1:3" x14ac:dyDescent="0.25">
      <c r="A274">
        <v>1360</v>
      </c>
      <c r="B274">
        <f t="shared" si="4"/>
        <v>81600</v>
      </c>
      <c r="C274" s="3">
        <v>748</v>
      </c>
    </row>
    <row r="275" spans="1:3" x14ac:dyDescent="0.25">
      <c r="A275">
        <v>1365</v>
      </c>
      <c r="B275">
        <f t="shared" si="4"/>
        <v>81900</v>
      </c>
      <c r="C275" s="3">
        <v>740</v>
      </c>
    </row>
    <row r="276" spans="1:3" x14ac:dyDescent="0.25">
      <c r="A276">
        <v>1370</v>
      </c>
      <c r="B276">
        <f t="shared" si="4"/>
        <v>82200</v>
      </c>
      <c r="C276" s="3">
        <v>748</v>
      </c>
    </row>
    <row r="277" spans="1:3" x14ac:dyDescent="0.25">
      <c r="A277">
        <v>1375</v>
      </c>
      <c r="B277">
        <f t="shared" si="4"/>
        <v>82500</v>
      </c>
      <c r="C277" s="3">
        <v>759</v>
      </c>
    </row>
    <row r="278" spans="1:3" x14ac:dyDescent="0.25">
      <c r="A278">
        <v>1380</v>
      </c>
      <c r="B278">
        <f t="shared" si="4"/>
        <v>82800</v>
      </c>
      <c r="C278" s="3">
        <v>760</v>
      </c>
    </row>
    <row r="279" spans="1:3" x14ac:dyDescent="0.25">
      <c r="A279">
        <v>1385</v>
      </c>
      <c r="B279">
        <f t="shared" si="4"/>
        <v>83100</v>
      </c>
      <c r="C279" s="3">
        <v>764</v>
      </c>
    </row>
    <row r="280" spans="1:3" x14ac:dyDescent="0.25">
      <c r="A280">
        <v>1390</v>
      </c>
      <c r="B280">
        <f t="shared" si="4"/>
        <v>83400</v>
      </c>
      <c r="C280" s="3">
        <v>762</v>
      </c>
    </row>
    <row r="281" spans="1:3" x14ac:dyDescent="0.25">
      <c r="A281">
        <v>1395</v>
      </c>
      <c r="B281">
        <f t="shared" si="4"/>
        <v>83700</v>
      </c>
      <c r="C281" s="3">
        <v>759</v>
      </c>
    </row>
    <row r="282" spans="1:3" x14ac:dyDescent="0.25">
      <c r="A282">
        <v>1400</v>
      </c>
      <c r="B282">
        <f t="shared" si="4"/>
        <v>84000</v>
      </c>
      <c r="C282" s="3">
        <v>761</v>
      </c>
    </row>
    <row r="283" spans="1:3" x14ac:dyDescent="0.25">
      <c r="A283">
        <v>1405</v>
      </c>
      <c r="B283">
        <f t="shared" si="4"/>
        <v>84300</v>
      </c>
      <c r="C283" s="3">
        <v>754</v>
      </c>
    </row>
    <row r="284" spans="1:3" x14ac:dyDescent="0.25">
      <c r="A284">
        <v>1410</v>
      </c>
      <c r="B284">
        <f t="shared" si="4"/>
        <v>84600</v>
      </c>
      <c r="C284" s="3">
        <v>747</v>
      </c>
    </row>
    <row r="285" spans="1:3" x14ac:dyDescent="0.25">
      <c r="A285">
        <v>1415</v>
      </c>
      <c r="B285">
        <f t="shared" si="4"/>
        <v>84900</v>
      </c>
      <c r="C285" s="3">
        <v>744</v>
      </c>
    </row>
    <row r="286" spans="1:3" x14ac:dyDescent="0.25">
      <c r="A286">
        <v>1420</v>
      </c>
      <c r="B286">
        <f t="shared" si="4"/>
        <v>85200</v>
      </c>
      <c r="C286" s="3">
        <v>745</v>
      </c>
    </row>
    <row r="287" spans="1:3" x14ac:dyDescent="0.25">
      <c r="A287">
        <v>1425</v>
      </c>
      <c r="B287">
        <f t="shared" si="4"/>
        <v>85500</v>
      </c>
      <c r="C287" s="3">
        <v>745</v>
      </c>
    </row>
    <row r="288" spans="1:3" x14ac:dyDescent="0.25">
      <c r="A288">
        <v>1430</v>
      </c>
      <c r="B288">
        <f t="shared" si="4"/>
        <v>85800</v>
      </c>
      <c r="C288" s="3">
        <v>742</v>
      </c>
    </row>
    <row r="289" spans="1:3" x14ac:dyDescent="0.25">
      <c r="A289">
        <v>1435</v>
      </c>
      <c r="B289">
        <f t="shared" si="4"/>
        <v>86100</v>
      </c>
      <c r="C289" s="3">
        <v>750</v>
      </c>
    </row>
    <row r="290" spans="1:3" x14ac:dyDescent="0.25">
      <c r="A290">
        <v>1440</v>
      </c>
      <c r="B290">
        <f t="shared" si="4"/>
        <v>86400</v>
      </c>
      <c r="C290" s="3">
        <v>755</v>
      </c>
    </row>
    <row r="291" spans="1:3" x14ac:dyDescent="0.25">
      <c r="A291">
        <v>1445</v>
      </c>
      <c r="B291">
        <f t="shared" si="4"/>
        <v>86700</v>
      </c>
      <c r="C291" s="3">
        <v>744</v>
      </c>
    </row>
    <row r="292" spans="1:3" x14ac:dyDescent="0.25">
      <c r="A292">
        <v>1450</v>
      </c>
      <c r="B292">
        <f t="shared" si="4"/>
        <v>87000</v>
      </c>
      <c r="C292" s="3">
        <v>744</v>
      </c>
    </row>
    <row r="293" spans="1:3" x14ac:dyDescent="0.25">
      <c r="A293">
        <v>1455</v>
      </c>
      <c r="B293">
        <f t="shared" si="4"/>
        <v>87300</v>
      </c>
      <c r="C293" s="3">
        <v>748</v>
      </c>
    </row>
    <row r="294" spans="1:3" x14ac:dyDescent="0.25">
      <c r="A294">
        <v>1460</v>
      </c>
      <c r="B294">
        <f t="shared" si="4"/>
        <v>87600</v>
      </c>
      <c r="C294" s="3">
        <v>743</v>
      </c>
    </row>
    <row r="295" spans="1:3" x14ac:dyDescent="0.25">
      <c r="A295">
        <v>1465</v>
      </c>
      <c r="B295">
        <f t="shared" si="4"/>
        <v>87900</v>
      </c>
      <c r="C295" s="3">
        <v>738</v>
      </c>
    </row>
    <row r="296" spans="1:3" x14ac:dyDescent="0.25">
      <c r="A296">
        <v>1470</v>
      </c>
      <c r="B296">
        <f t="shared" si="4"/>
        <v>88200</v>
      </c>
      <c r="C296" s="3">
        <v>739</v>
      </c>
    </row>
    <row r="297" spans="1:3" x14ac:dyDescent="0.25">
      <c r="A297">
        <v>1475</v>
      </c>
      <c r="B297">
        <f t="shared" si="4"/>
        <v>88500</v>
      </c>
      <c r="C297" s="3">
        <v>739</v>
      </c>
    </row>
    <row r="298" spans="1:3" x14ac:dyDescent="0.25">
      <c r="A298">
        <v>1480</v>
      </c>
      <c r="B298">
        <f t="shared" si="4"/>
        <v>88800</v>
      </c>
      <c r="C298" s="3">
        <v>737</v>
      </c>
    </row>
    <row r="299" spans="1:3" x14ac:dyDescent="0.25">
      <c r="A299">
        <v>1485</v>
      </c>
      <c r="B299">
        <f t="shared" si="4"/>
        <v>89100</v>
      </c>
      <c r="C299" s="3">
        <v>738</v>
      </c>
    </row>
    <row r="300" spans="1:3" x14ac:dyDescent="0.25">
      <c r="A300">
        <v>1490</v>
      </c>
      <c r="B300">
        <f t="shared" si="4"/>
        <v>89400</v>
      </c>
      <c r="C300" s="3">
        <v>748</v>
      </c>
    </row>
    <row r="301" spans="1:3" x14ac:dyDescent="0.25">
      <c r="A301">
        <v>1495</v>
      </c>
      <c r="B301">
        <f t="shared" si="4"/>
        <v>89700</v>
      </c>
      <c r="C301" s="3">
        <v>754</v>
      </c>
    </row>
    <row r="302" spans="1:3" x14ac:dyDescent="0.25">
      <c r="A302">
        <v>1500</v>
      </c>
      <c r="B302">
        <f t="shared" si="4"/>
        <v>90000</v>
      </c>
      <c r="C302" s="3">
        <v>744</v>
      </c>
    </row>
    <row r="303" spans="1:3" x14ac:dyDescent="0.25">
      <c r="A303">
        <v>1505</v>
      </c>
      <c r="B303">
        <f t="shared" si="4"/>
        <v>90300</v>
      </c>
      <c r="C303" s="3">
        <v>745</v>
      </c>
    </row>
    <row r="304" spans="1:3" x14ac:dyDescent="0.25">
      <c r="A304">
        <v>1510</v>
      </c>
      <c r="B304">
        <f t="shared" si="4"/>
        <v>90600</v>
      </c>
      <c r="C304" s="3">
        <v>745</v>
      </c>
    </row>
    <row r="305" spans="1:3" x14ac:dyDescent="0.25">
      <c r="A305">
        <v>1515</v>
      </c>
      <c r="B305">
        <f t="shared" si="4"/>
        <v>90900</v>
      </c>
      <c r="C305" s="3">
        <v>745</v>
      </c>
    </row>
    <row r="306" spans="1:3" x14ac:dyDescent="0.25">
      <c r="A306">
        <v>1520</v>
      </c>
      <c r="B306">
        <f t="shared" si="4"/>
        <v>91200</v>
      </c>
      <c r="C306" s="3">
        <v>740</v>
      </c>
    </row>
    <row r="307" spans="1:3" x14ac:dyDescent="0.25">
      <c r="A307">
        <v>1525</v>
      </c>
      <c r="B307">
        <f t="shared" si="4"/>
        <v>91500</v>
      </c>
      <c r="C307" s="3">
        <v>738</v>
      </c>
    </row>
    <row r="308" spans="1:3" x14ac:dyDescent="0.25">
      <c r="A308">
        <v>1530</v>
      </c>
      <c r="B308">
        <f t="shared" si="4"/>
        <v>91800</v>
      </c>
      <c r="C308" s="3">
        <v>741</v>
      </c>
    </row>
    <row r="309" spans="1:3" x14ac:dyDescent="0.25">
      <c r="A309">
        <v>1535</v>
      </c>
      <c r="B309">
        <f t="shared" si="4"/>
        <v>92100</v>
      </c>
      <c r="C309" s="3">
        <v>740</v>
      </c>
    </row>
    <row r="310" spans="1:3" x14ac:dyDescent="0.25">
      <c r="A310">
        <v>1540</v>
      </c>
      <c r="B310">
        <f t="shared" si="4"/>
        <v>92400</v>
      </c>
      <c r="C310" s="3">
        <v>737</v>
      </c>
    </row>
    <row r="311" spans="1:3" x14ac:dyDescent="0.25">
      <c r="A311">
        <v>1545</v>
      </c>
      <c r="B311">
        <f t="shared" si="4"/>
        <v>92700</v>
      </c>
      <c r="C311" s="3">
        <v>741</v>
      </c>
    </row>
    <row r="312" spans="1:3" x14ac:dyDescent="0.25">
      <c r="A312">
        <v>1550</v>
      </c>
      <c r="B312">
        <f t="shared" si="4"/>
        <v>93000</v>
      </c>
      <c r="C312" s="3">
        <v>750</v>
      </c>
    </row>
    <row r="313" spans="1:3" x14ac:dyDescent="0.25">
      <c r="A313">
        <v>1555</v>
      </c>
      <c r="B313">
        <f t="shared" si="4"/>
        <v>93300</v>
      </c>
      <c r="C313" s="3">
        <v>753</v>
      </c>
    </row>
    <row r="314" spans="1:3" x14ac:dyDescent="0.25">
      <c r="A314">
        <v>1560</v>
      </c>
      <c r="B314">
        <f t="shared" si="4"/>
        <v>93600</v>
      </c>
      <c r="C314" s="3">
        <v>748</v>
      </c>
    </row>
    <row r="315" spans="1:3" x14ac:dyDescent="0.25">
      <c r="A315">
        <v>1565</v>
      </c>
      <c r="B315">
        <f t="shared" si="4"/>
        <v>93900</v>
      </c>
      <c r="C315" s="3">
        <v>735</v>
      </c>
    </row>
    <row r="316" spans="1:3" x14ac:dyDescent="0.25">
      <c r="A316">
        <v>1570</v>
      </c>
      <c r="B316">
        <f t="shared" si="4"/>
        <v>94200</v>
      </c>
      <c r="C316" s="3">
        <v>730</v>
      </c>
    </row>
    <row r="317" spans="1:3" x14ac:dyDescent="0.25">
      <c r="A317">
        <v>1575</v>
      </c>
      <c r="B317">
        <f t="shared" si="4"/>
        <v>94500</v>
      </c>
      <c r="C317" s="3">
        <v>729</v>
      </c>
    </row>
    <row r="318" spans="1:3" x14ac:dyDescent="0.25">
      <c r="A318">
        <v>1580</v>
      </c>
      <c r="B318">
        <f t="shared" si="4"/>
        <v>94800</v>
      </c>
      <c r="C318" s="3">
        <v>730</v>
      </c>
    </row>
    <row r="319" spans="1:3" x14ac:dyDescent="0.25">
      <c r="A319">
        <v>1585</v>
      </c>
      <c r="B319">
        <f t="shared" si="4"/>
        <v>95100</v>
      </c>
      <c r="C319" s="3">
        <v>735</v>
      </c>
    </row>
    <row r="320" spans="1:3" x14ac:dyDescent="0.25">
      <c r="A320">
        <v>1590</v>
      </c>
      <c r="B320">
        <f t="shared" si="4"/>
        <v>95400</v>
      </c>
      <c r="C320" s="3">
        <v>735</v>
      </c>
    </row>
    <row r="321" spans="1:3" x14ac:dyDescent="0.25">
      <c r="A321">
        <v>1595</v>
      </c>
      <c r="B321">
        <f t="shared" si="4"/>
        <v>95700</v>
      </c>
      <c r="C321" s="3">
        <v>735</v>
      </c>
    </row>
    <row r="322" spans="1:3" x14ac:dyDescent="0.25">
      <c r="A322">
        <v>1600</v>
      </c>
      <c r="B322">
        <f t="shared" si="4"/>
        <v>96000</v>
      </c>
      <c r="C322" s="3">
        <v>733</v>
      </c>
    </row>
    <row r="323" spans="1:3" x14ac:dyDescent="0.25">
      <c r="A323">
        <v>1605</v>
      </c>
      <c r="B323">
        <f t="shared" ref="B323:B386" si="5">A323*60</f>
        <v>96300</v>
      </c>
      <c r="C323" s="3">
        <v>734</v>
      </c>
    </row>
    <row r="324" spans="1:3" x14ac:dyDescent="0.25">
      <c r="A324">
        <v>1610</v>
      </c>
      <c r="B324">
        <f t="shared" si="5"/>
        <v>96600</v>
      </c>
      <c r="C324" s="3">
        <v>727</v>
      </c>
    </row>
    <row r="325" spans="1:3" x14ac:dyDescent="0.25">
      <c r="A325">
        <v>1615</v>
      </c>
      <c r="B325">
        <f t="shared" si="5"/>
        <v>96900</v>
      </c>
      <c r="C325" s="3">
        <v>731</v>
      </c>
    </row>
    <row r="326" spans="1:3" x14ac:dyDescent="0.25">
      <c r="A326">
        <v>1620</v>
      </c>
      <c r="B326">
        <f t="shared" si="5"/>
        <v>97200</v>
      </c>
      <c r="C326" s="3">
        <v>733</v>
      </c>
    </row>
    <row r="327" spans="1:3" x14ac:dyDescent="0.25">
      <c r="A327">
        <v>1625</v>
      </c>
      <c r="B327">
        <f t="shared" si="5"/>
        <v>97500</v>
      </c>
      <c r="C327" s="3">
        <v>729</v>
      </c>
    </row>
    <row r="328" spans="1:3" x14ac:dyDescent="0.25">
      <c r="A328">
        <v>1630</v>
      </c>
      <c r="B328">
        <f t="shared" si="5"/>
        <v>97800</v>
      </c>
      <c r="C328" s="3">
        <v>727</v>
      </c>
    </row>
    <row r="329" spans="1:3" x14ac:dyDescent="0.25">
      <c r="A329">
        <v>1635</v>
      </c>
      <c r="B329">
        <f t="shared" si="5"/>
        <v>98100</v>
      </c>
      <c r="C329" s="3">
        <v>736</v>
      </c>
    </row>
    <row r="330" spans="1:3" x14ac:dyDescent="0.25">
      <c r="A330">
        <v>1640</v>
      </c>
      <c r="B330">
        <f t="shared" si="5"/>
        <v>98400</v>
      </c>
      <c r="C330" s="3">
        <v>734</v>
      </c>
    </row>
    <row r="331" spans="1:3" x14ac:dyDescent="0.25">
      <c r="A331">
        <v>1645</v>
      </c>
      <c r="B331">
        <f t="shared" si="5"/>
        <v>98700</v>
      </c>
      <c r="C331" s="3">
        <v>740</v>
      </c>
    </row>
    <row r="332" spans="1:3" x14ac:dyDescent="0.25">
      <c r="A332">
        <v>1650</v>
      </c>
      <c r="B332">
        <f t="shared" si="5"/>
        <v>99000</v>
      </c>
      <c r="C332" s="3">
        <v>734</v>
      </c>
    </row>
    <row r="333" spans="1:3" x14ac:dyDescent="0.25">
      <c r="A333">
        <v>1655</v>
      </c>
      <c r="B333">
        <f t="shared" si="5"/>
        <v>99300</v>
      </c>
      <c r="C333" s="3">
        <v>728</v>
      </c>
    </row>
    <row r="334" spans="1:3" x14ac:dyDescent="0.25">
      <c r="A334">
        <v>1660</v>
      </c>
      <c r="B334">
        <f t="shared" si="5"/>
        <v>99600</v>
      </c>
      <c r="C334" s="3">
        <v>728</v>
      </c>
    </row>
    <row r="335" spans="1:3" x14ac:dyDescent="0.25">
      <c r="A335">
        <v>1665</v>
      </c>
      <c r="B335">
        <f t="shared" si="5"/>
        <v>99900</v>
      </c>
      <c r="C335" s="3">
        <v>727</v>
      </c>
    </row>
    <row r="336" spans="1:3" x14ac:dyDescent="0.25">
      <c r="A336">
        <v>1670</v>
      </c>
      <c r="B336">
        <f t="shared" si="5"/>
        <v>100200</v>
      </c>
      <c r="C336" s="3">
        <v>730</v>
      </c>
    </row>
    <row r="337" spans="1:3" x14ac:dyDescent="0.25">
      <c r="A337">
        <v>1675</v>
      </c>
      <c r="B337">
        <f t="shared" si="5"/>
        <v>100500</v>
      </c>
      <c r="C337" s="3">
        <v>729</v>
      </c>
    </row>
    <row r="338" spans="1:3" x14ac:dyDescent="0.25">
      <c r="A338">
        <v>1680</v>
      </c>
      <c r="B338">
        <f t="shared" si="5"/>
        <v>100800</v>
      </c>
      <c r="C338" s="3">
        <v>734</v>
      </c>
    </row>
    <row r="339" spans="1:3" x14ac:dyDescent="0.25">
      <c r="A339">
        <v>1685</v>
      </c>
      <c r="B339">
        <f t="shared" si="5"/>
        <v>101100</v>
      </c>
      <c r="C339" s="3">
        <v>737</v>
      </c>
    </row>
    <row r="340" spans="1:3" x14ac:dyDescent="0.25">
      <c r="A340">
        <v>1690</v>
      </c>
      <c r="B340">
        <f t="shared" si="5"/>
        <v>101400</v>
      </c>
      <c r="C340" s="3">
        <v>747</v>
      </c>
    </row>
    <row r="341" spans="1:3" x14ac:dyDescent="0.25">
      <c r="A341">
        <v>1695</v>
      </c>
      <c r="B341">
        <f t="shared" si="5"/>
        <v>101700</v>
      </c>
      <c r="C341" s="3">
        <v>734</v>
      </c>
    </row>
    <row r="342" spans="1:3" x14ac:dyDescent="0.25">
      <c r="A342">
        <v>1700</v>
      </c>
      <c r="B342">
        <f t="shared" si="5"/>
        <v>102000</v>
      </c>
      <c r="C342" s="3">
        <v>728</v>
      </c>
    </row>
    <row r="343" spans="1:3" x14ac:dyDescent="0.25">
      <c r="A343">
        <v>1705</v>
      </c>
      <c r="B343">
        <f t="shared" si="5"/>
        <v>102300</v>
      </c>
      <c r="C343" s="3">
        <v>735</v>
      </c>
    </row>
    <row r="344" spans="1:3" x14ac:dyDescent="0.25">
      <c r="A344">
        <v>1710</v>
      </c>
      <c r="B344">
        <f t="shared" si="5"/>
        <v>102600</v>
      </c>
      <c r="C344" s="3">
        <v>736</v>
      </c>
    </row>
    <row r="345" spans="1:3" x14ac:dyDescent="0.25">
      <c r="A345">
        <v>1715</v>
      </c>
      <c r="B345">
        <f t="shared" si="5"/>
        <v>102900</v>
      </c>
      <c r="C345" s="3">
        <v>736</v>
      </c>
    </row>
    <row r="346" spans="1:3" x14ac:dyDescent="0.25">
      <c r="A346">
        <v>1720</v>
      </c>
      <c r="B346">
        <f t="shared" si="5"/>
        <v>103200</v>
      </c>
      <c r="C346" s="3">
        <v>737</v>
      </c>
    </row>
    <row r="347" spans="1:3" x14ac:dyDescent="0.25">
      <c r="A347">
        <v>1725</v>
      </c>
      <c r="B347">
        <f t="shared" si="5"/>
        <v>103500</v>
      </c>
      <c r="C347" s="3">
        <v>741</v>
      </c>
    </row>
    <row r="348" spans="1:3" x14ac:dyDescent="0.25">
      <c r="A348">
        <v>1730</v>
      </c>
      <c r="B348">
        <f t="shared" si="5"/>
        <v>103800</v>
      </c>
      <c r="C348" s="3">
        <v>747</v>
      </c>
    </row>
    <row r="349" spans="1:3" x14ac:dyDescent="0.25">
      <c r="A349">
        <v>1735</v>
      </c>
      <c r="B349">
        <f t="shared" si="5"/>
        <v>104100</v>
      </c>
      <c r="C349" s="3">
        <v>739</v>
      </c>
    </row>
    <row r="350" spans="1:3" x14ac:dyDescent="0.25">
      <c r="A350">
        <v>1740</v>
      </c>
      <c r="B350">
        <f t="shared" si="5"/>
        <v>104400</v>
      </c>
      <c r="C350" s="3">
        <v>740</v>
      </c>
    </row>
    <row r="351" spans="1:3" x14ac:dyDescent="0.25">
      <c r="A351">
        <v>1745</v>
      </c>
      <c r="B351">
        <f t="shared" si="5"/>
        <v>104700</v>
      </c>
      <c r="C351" s="3">
        <v>754</v>
      </c>
    </row>
    <row r="352" spans="1:3" x14ac:dyDescent="0.25">
      <c r="A352">
        <v>1750</v>
      </c>
      <c r="B352">
        <f t="shared" si="5"/>
        <v>105000</v>
      </c>
      <c r="C352" s="3">
        <v>755</v>
      </c>
    </row>
    <row r="353" spans="1:3" x14ac:dyDescent="0.25">
      <c r="A353">
        <v>1755</v>
      </c>
      <c r="B353">
        <f t="shared" si="5"/>
        <v>105300</v>
      </c>
      <c r="C353" s="3">
        <v>752</v>
      </c>
    </row>
    <row r="354" spans="1:3" x14ac:dyDescent="0.25">
      <c r="A354">
        <v>1760</v>
      </c>
      <c r="B354">
        <f t="shared" si="5"/>
        <v>105600</v>
      </c>
      <c r="C354" s="3">
        <v>756</v>
      </c>
    </row>
    <row r="355" spans="1:3" x14ac:dyDescent="0.25">
      <c r="A355">
        <v>1765</v>
      </c>
      <c r="B355">
        <f t="shared" si="5"/>
        <v>105900</v>
      </c>
      <c r="C355" s="3">
        <v>757</v>
      </c>
    </row>
    <row r="356" spans="1:3" x14ac:dyDescent="0.25">
      <c r="A356">
        <v>1770</v>
      </c>
      <c r="B356">
        <f t="shared" si="5"/>
        <v>106200</v>
      </c>
      <c r="C356" s="3">
        <v>754</v>
      </c>
    </row>
    <row r="357" spans="1:3" x14ac:dyDescent="0.25">
      <c r="A357">
        <v>1775</v>
      </c>
      <c r="B357">
        <f t="shared" si="5"/>
        <v>106500</v>
      </c>
      <c r="C357" s="3">
        <v>741</v>
      </c>
    </row>
    <row r="358" spans="1:3" x14ac:dyDescent="0.25">
      <c r="A358">
        <v>1780</v>
      </c>
      <c r="B358">
        <f t="shared" si="5"/>
        <v>106800</v>
      </c>
      <c r="C358" s="3">
        <v>747</v>
      </c>
    </row>
    <row r="359" spans="1:3" x14ac:dyDescent="0.25">
      <c r="A359">
        <v>1785</v>
      </c>
      <c r="B359">
        <f t="shared" si="5"/>
        <v>107100</v>
      </c>
      <c r="C359" s="3">
        <v>738</v>
      </c>
    </row>
    <row r="360" spans="1:3" x14ac:dyDescent="0.25">
      <c r="A360">
        <v>1790</v>
      </c>
      <c r="B360">
        <f t="shared" si="5"/>
        <v>107400</v>
      </c>
      <c r="C360" s="3">
        <v>739</v>
      </c>
    </row>
    <row r="361" spans="1:3" x14ac:dyDescent="0.25">
      <c r="A361">
        <v>1795</v>
      </c>
      <c r="B361">
        <f t="shared" si="5"/>
        <v>107700</v>
      </c>
      <c r="C361" s="3">
        <v>741</v>
      </c>
    </row>
    <row r="362" spans="1:3" x14ac:dyDescent="0.25">
      <c r="A362">
        <v>1800</v>
      </c>
      <c r="B362">
        <f t="shared" si="5"/>
        <v>108000</v>
      </c>
      <c r="C362" s="3">
        <v>741</v>
      </c>
    </row>
    <row r="363" spans="1:3" x14ac:dyDescent="0.25">
      <c r="A363">
        <v>1805</v>
      </c>
      <c r="B363">
        <f t="shared" si="5"/>
        <v>108300</v>
      </c>
      <c r="C363" s="3">
        <v>746</v>
      </c>
    </row>
    <row r="364" spans="1:3" x14ac:dyDescent="0.25">
      <c r="A364">
        <v>1810</v>
      </c>
      <c r="B364">
        <f t="shared" si="5"/>
        <v>108600</v>
      </c>
      <c r="C364" s="3">
        <v>745</v>
      </c>
    </row>
    <row r="365" spans="1:3" x14ac:dyDescent="0.25">
      <c r="A365">
        <v>1815</v>
      </c>
      <c r="B365">
        <f t="shared" si="5"/>
        <v>108900</v>
      </c>
      <c r="C365" s="3">
        <v>745</v>
      </c>
    </row>
    <row r="366" spans="1:3" x14ac:dyDescent="0.25">
      <c r="A366">
        <v>1820</v>
      </c>
      <c r="B366">
        <f t="shared" si="5"/>
        <v>109200</v>
      </c>
      <c r="C366" s="3">
        <v>738</v>
      </c>
    </row>
    <row r="367" spans="1:3" x14ac:dyDescent="0.25">
      <c r="A367">
        <v>1825</v>
      </c>
      <c r="B367">
        <f t="shared" si="5"/>
        <v>109500</v>
      </c>
      <c r="C367" s="3">
        <v>733</v>
      </c>
    </row>
    <row r="368" spans="1:3" x14ac:dyDescent="0.25">
      <c r="A368">
        <v>1830</v>
      </c>
      <c r="B368">
        <f t="shared" si="5"/>
        <v>109800</v>
      </c>
      <c r="C368" s="3">
        <v>736</v>
      </c>
    </row>
    <row r="369" spans="1:3" x14ac:dyDescent="0.25">
      <c r="A369">
        <v>1835</v>
      </c>
      <c r="B369">
        <f t="shared" si="5"/>
        <v>110100</v>
      </c>
      <c r="C369" s="3">
        <v>737</v>
      </c>
    </row>
    <row r="370" spans="1:3" x14ac:dyDescent="0.25">
      <c r="A370">
        <v>1840</v>
      </c>
      <c r="B370">
        <f t="shared" si="5"/>
        <v>110400</v>
      </c>
      <c r="C370" s="3">
        <v>733</v>
      </c>
    </row>
    <row r="371" spans="1:3" x14ac:dyDescent="0.25">
      <c r="A371">
        <v>1845</v>
      </c>
      <c r="B371">
        <f t="shared" si="5"/>
        <v>110700</v>
      </c>
      <c r="C371" s="3">
        <v>742</v>
      </c>
    </row>
    <row r="372" spans="1:3" x14ac:dyDescent="0.25">
      <c r="A372">
        <v>1850</v>
      </c>
      <c r="B372">
        <f t="shared" si="5"/>
        <v>111000</v>
      </c>
      <c r="C372" s="3">
        <v>744</v>
      </c>
    </row>
    <row r="373" spans="1:3" x14ac:dyDescent="0.25">
      <c r="A373">
        <v>1855</v>
      </c>
      <c r="B373">
        <f t="shared" si="5"/>
        <v>111300</v>
      </c>
      <c r="C373" s="3">
        <v>746</v>
      </c>
    </row>
    <row r="374" spans="1:3" x14ac:dyDescent="0.25">
      <c r="A374">
        <v>1860</v>
      </c>
      <c r="B374">
        <f t="shared" si="5"/>
        <v>111600</v>
      </c>
      <c r="C374" s="3">
        <v>742</v>
      </c>
    </row>
    <row r="375" spans="1:3" x14ac:dyDescent="0.25">
      <c r="A375">
        <v>1865</v>
      </c>
      <c r="B375">
        <f t="shared" si="5"/>
        <v>111900</v>
      </c>
      <c r="C375" s="3">
        <v>740</v>
      </c>
    </row>
    <row r="376" spans="1:3" x14ac:dyDescent="0.25">
      <c r="A376">
        <v>1870</v>
      </c>
      <c r="B376">
        <f t="shared" si="5"/>
        <v>112200</v>
      </c>
      <c r="C376" s="3">
        <v>738</v>
      </c>
    </row>
    <row r="377" spans="1:3" x14ac:dyDescent="0.25">
      <c r="A377">
        <v>1875</v>
      </c>
      <c r="B377">
        <f t="shared" si="5"/>
        <v>112500</v>
      </c>
      <c r="C377" s="3">
        <v>741</v>
      </c>
    </row>
    <row r="378" spans="1:3" x14ac:dyDescent="0.25">
      <c r="A378">
        <v>1880</v>
      </c>
      <c r="B378">
        <f t="shared" si="5"/>
        <v>112800</v>
      </c>
      <c r="C378" s="3">
        <v>744</v>
      </c>
    </row>
    <row r="379" spans="1:3" x14ac:dyDescent="0.25">
      <c r="A379">
        <v>1885</v>
      </c>
      <c r="B379">
        <f t="shared" si="5"/>
        <v>113100</v>
      </c>
      <c r="C379" s="3">
        <v>739</v>
      </c>
    </row>
    <row r="380" spans="1:3" x14ac:dyDescent="0.25">
      <c r="A380">
        <v>1890</v>
      </c>
      <c r="B380">
        <f t="shared" si="5"/>
        <v>113400</v>
      </c>
      <c r="C380" s="3">
        <v>748</v>
      </c>
    </row>
    <row r="381" spans="1:3" x14ac:dyDescent="0.25">
      <c r="A381">
        <v>1895</v>
      </c>
      <c r="B381">
        <f t="shared" si="5"/>
        <v>113700</v>
      </c>
      <c r="C381" s="3">
        <v>745</v>
      </c>
    </row>
    <row r="382" spans="1:3" x14ac:dyDescent="0.25">
      <c r="A382">
        <v>1900</v>
      </c>
      <c r="B382">
        <f t="shared" si="5"/>
        <v>114000</v>
      </c>
      <c r="C382" s="3">
        <v>746</v>
      </c>
    </row>
    <row r="383" spans="1:3" x14ac:dyDescent="0.25">
      <c r="A383">
        <v>1905</v>
      </c>
      <c r="B383">
        <f t="shared" si="5"/>
        <v>114300</v>
      </c>
      <c r="C383" s="3">
        <v>739</v>
      </c>
    </row>
    <row r="384" spans="1:3" x14ac:dyDescent="0.25">
      <c r="A384">
        <v>1910</v>
      </c>
      <c r="B384">
        <f t="shared" si="5"/>
        <v>114600</v>
      </c>
      <c r="C384" s="3">
        <v>734</v>
      </c>
    </row>
    <row r="385" spans="1:3" x14ac:dyDescent="0.25">
      <c r="A385">
        <v>1915</v>
      </c>
      <c r="B385">
        <f t="shared" si="5"/>
        <v>114900</v>
      </c>
      <c r="C385" s="3">
        <v>735</v>
      </c>
    </row>
    <row r="386" spans="1:3" x14ac:dyDescent="0.25">
      <c r="A386">
        <v>1920</v>
      </c>
      <c r="B386">
        <f t="shared" si="5"/>
        <v>115200</v>
      </c>
      <c r="C386" s="3">
        <v>740</v>
      </c>
    </row>
    <row r="387" spans="1:3" x14ac:dyDescent="0.25">
      <c r="A387">
        <v>1925</v>
      </c>
      <c r="B387">
        <f t="shared" ref="B387:B450" si="6">A387*60</f>
        <v>115500</v>
      </c>
      <c r="C387" s="3">
        <v>738</v>
      </c>
    </row>
    <row r="388" spans="1:3" x14ac:dyDescent="0.25">
      <c r="A388">
        <v>1930</v>
      </c>
      <c r="B388">
        <f t="shared" si="6"/>
        <v>115800</v>
      </c>
      <c r="C388" s="3">
        <v>752</v>
      </c>
    </row>
    <row r="389" spans="1:3" x14ac:dyDescent="0.25">
      <c r="A389">
        <v>1935</v>
      </c>
      <c r="B389">
        <f t="shared" si="6"/>
        <v>116100</v>
      </c>
      <c r="C389" s="3">
        <v>744</v>
      </c>
    </row>
    <row r="390" spans="1:3" x14ac:dyDescent="0.25">
      <c r="A390">
        <v>1940</v>
      </c>
      <c r="B390">
        <f t="shared" si="6"/>
        <v>116400</v>
      </c>
      <c r="C390" s="3">
        <v>748</v>
      </c>
    </row>
    <row r="391" spans="1:3" x14ac:dyDescent="0.25">
      <c r="A391">
        <v>1945</v>
      </c>
      <c r="B391">
        <f t="shared" si="6"/>
        <v>116700</v>
      </c>
      <c r="C391" s="3">
        <v>758</v>
      </c>
    </row>
    <row r="392" spans="1:3" x14ac:dyDescent="0.25">
      <c r="A392">
        <v>1950</v>
      </c>
      <c r="B392">
        <f t="shared" si="6"/>
        <v>117000</v>
      </c>
      <c r="C392" s="3">
        <v>740</v>
      </c>
    </row>
    <row r="393" spans="1:3" x14ac:dyDescent="0.25">
      <c r="A393">
        <v>1955</v>
      </c>
      <c r="B393">
        <f t="shared" si="6"/>
        <v>117300</v>
      </c>
      <c r="C393" s="3">
        <v>741</v>
      </c>
    </row>
    <row r="394" spans="1:3" x14ac:dyDescent="0.25">
      <c r="A394">
        <v>1960</v>
      </c>
      <c r="B394">
        <f t="shared" si="6"/>
        <v>117600</v>
      </c>
      <c r="C394" s="3">
        <v>749</v>
      </c>
    </row>
    <row r="395" spans="1:3" x14ac:dyDescent="0.25">
      <c r="A395">
        <v>1965</v>
      </c>
      <c r="B395">
        <f t="shared" si="6"/>
        <v>117900</v>
      </c>
      <c r="C395" s="3">
        <v>744</v>
      </c>
    </row>
    <row r="396" spans="1:3" x14ac:dyDescent="0.25">
      <c r="A396">
        <v>1970</v>
      </c>
      <c r="B396">
        <f t="shared" si="6"/>
        <v>118200</v>
      </c>
      <c r="C396" s="3">
        <v>740</v>
      </c>
    </row>
    <row r="397" spans="1:3" x14ac:dyDescent="0.25">
      <c r="A397">
        <v>1975</v>
      </c>
      <c r="B397">
        <f t="shared" si="6"/>
        <v>118500</v>
      </c>
      <c r="C397" s="3">
        <v>751</v>
      </c>
    </row>
    <row r="398" spans="1:3" x14ac:dyDescent="0.25">
      <c r="A398">
        <v>1980</v>
      </c>
      <c r="B398">
        <f t="shared" si="6"/>
        <v>118800</v>
      </c>
      <c r="C398" s="3">
        <v>752</v>
      </c>
    </row>
    <row r="399" spans="1:3" x14ac:dyDescent="0.25">
      <c r="A399">
        <v>1985</v>
      </c>
      <c r="B399">
        <f t="shared" si="6"/>
        <v>119100</v>
      </c>
      <c r="C399" s="3">
        <v>748</v>
      </c>
    </row>
    <row r="400" spans="1:3" x14ac:dyDescent="0.25">
      <c r="A400">
        <v>1990</v>
      </c>
      <c r="B400">
        <f t="shared" si="6"/>
        <v>119400</v>
      </c>
      <c r="C400" s="3">
        <v>755</v>
      </c>
    </row>
    <row r="401" spans="1:3" x14ac:dyDescent="0.25">
      <c r="A401">
        <v>1995</v>
      </c>
      <c r="B401">
        <f t="shared" si="6"/>
        <v>119700</v>
      </c>
      <c r="C401" s="3">
        <v>752</v>
      </c>
    </row>
    <row r="402" spans="1:3" x14ac:dyDescent="0.25">
      <c r="A402">
        <v>2000</v>
      </c>
      <c r="B402">
        <f t="shared" si="6"/>
        <v>120000</v>
      </c>
      <c r="C402" s="3">
        <v>746</v>
      </c>
    </row>
    <row r="403" spans="1:3" x14ac:dyDescent="0.25">
      <c r="A403">
        <v>2005</v>
      </c>
      <c r="B403">
        <f t="shared" si="6"/>
        <v>120300</v>
      </c>
      <c r="C403" s="3">
        <v>741</v>
      </c>
    </row>
    <row r="404" spans="1:3" x14ac:dyDescent="0.25">
      <c r="A404">
        <v>2010</v>
      </c>
      <c r="B404">
        <f t="shared" si="6"/>
        <v>120600</v>
      </c>
      <c r="C404" s="3">
        <v>751</v>
      </c>
    </row>
    <row r="405" spans="1:3" x14ac:dyDescent="0.25">
      <c r="A405">
        <v>2015</v>
      </c>
      <c r="B405">
        <f t="shared" si="6"/>
        <v>120900</v>
      </c>
      <c r="C405" s="3">
        <v>765</v>
      </c>
    </row>
    <row r="406" spans="1:3" x14ac:dyDescent="0.25">
      <c r="A406">
        <v>2020</v>
      </c>
      <c r="B406">
        <f t="shared" si="6"/>
        <v>121200</v>
      </c>
      <c r="C406" s="3">
        <v>746</v>
      </c>
    </row>
    <row r="407" spans="1:3" x14ac:dyDescent="0.25">
      <c r="A407">
        <v>2025</v>
      </c>
      <c r="B407">
        <f t="shared" si="6"/>
        <v>121500</v>
      </c>
      <c r="C407" s="3">
        <v>753</v>
      </c>
    </row>
    <row r="408" spans="1:3" x14ac:dyDescent="0.25">
      <c r="A408">
        <v>2030</v>
      </c>
      <c r="B408">
        <f t="shared" si="6"/>
        <v>121800</v>
      </c>
      <c r="C408" s="3">
        <v>748</v>
      </c>
    </row>
    <row r="409" spans="1:3" x14ac:dyDescent="0.25">
      <c r="A409">
        <v>2035</v>
      </c>
      <c r="B409">
        <f t="shared" si="6"/>
        <v>122100</v>
      </c>
      <c r="C409" s="3">
        <v>747</v>
      </c>
    </row>
    <row r="410" spans="1:3" x14ac:dyDescent="0.25">
      <c r="A410">
        <v>2040</v>
      </c>
      <c r="B410">
        <f t="shared" si="6"/>
        <v>122400</v>
      </c>
      <c r="C410" s="3">
        <v>759</v>
      </c>
    </row>
    <row r="411" spans="1:3" x14ac:dyDescent="0.25">
      <c r="A411">
        <v>2045</v>
      </c>
      <c r="B411">
        <f t="shared" si="6"/>
        <v>122700</v>
      </c>
      <c r="C411" s="3">
        <v>751</v>
      </c>
    </row>
    <row r="412" spans="1:3" x14ac:dyDescent="0.25">
      <c r="A412">
        <v>2050</v>
      </c>
      <c r="B412">
        <f t="shared" si="6"/>
        <v>123000</v>
      </c>
      <c r="C412" s="3">
        <v>745</v>
      </c>
    </row>
    <row r="413" spans="1:3" x14ac:dyDescent="0.25">
      <c r="A413">
        <v>2055</v>
      </c>
      <c r="B413">
        <f t="shared" si="6"/>
        <v>123300</v>
      </c>
      <c r="C413" s="3">
        <v>759</v>
      </c>
    </row>
    <row r="414" spans="1:3" x14ac:dyDescent="0.25">
      <c r="A414">
        <v>2060</v>
      </c>
      <c r="B414">
        <f t="shared" si="6"/>
        <v>123600</v>
      </c>
      <c r="C414" s="3">
        <v>741</v>
      </c>
    </row>
    <row r="415" spans="1:3" x14ac:dyDescent="0.25">
      <c r="A415">
        <v>2065</v>
      </c>
      <c r="B415">
        <f t="shared" si="6"/>
        <v>123900</v>
      </c>
      <c r="C415" s="3">
        <v>742</v>
      </c>
    </row>
    <row r="416" spans="1:3" x14ac:dyDescent="0.25">
      <c r="A416">
        <v>2070</v>
      </c>
      <c r="B416">
        <f t="shared" si="6"/>
        <v>124200</v>
      </c>
      <c r="C416" s="3">
        <v>747</v>
      </c>
    </row>
    <row r="417" spans="1:3" x14ac:dyDescent="0.25">
      <c r="A417">
        <v>2075</v>
      </c>
      <c r="B417">
        <f t="shared" si="6"/>
        <v>124500</v>
      </c>
      <c r="C417" s="3">
        <v>752</v>
      </c>
    </row>
    <row r="418" spans="1:3" x14ac:dyDescent="0.25">
      <c r="A418">
        <v>2080</v>
      </c>
      <c r="B418">
        <f t="shared" si="6"/>
        <v>124800</v>
      </c>
      <c r="C418" s="3">
        <v>747</v>
      </c>
    </row>
    <row r="419" spans="1:3" x14ac:dyDescent="0.25">
      <c r="A419">
        <v>2085</v>
      </c>
      <c r="B419">
        <f t="shared" si="6"/>
        <v>125100</v>
      </c>
      <c r="C419" s="3">
        <v>756</v>
      </c>
    </row>
    <row r="420" spans="1:3" x14ac:dyDescent="0.25">
      <c r="A420">
        <v>2090</v>
      </c>
      <c r="B420">
        <f t="shared" si="6"/>
        <v>125400</v>
      </c>
      <c r="C420" s="3">
        <v>753</v>
      </c>
    </row>
    <row r="421" spans="1:3" x14ac:dyDescent="0.25">
      <c r="A421">
        <v>2095</v>
      </c>
      <c r="B421">
        <f t="shared" si="6"/>
        <v>125700</v>
      </c>
      <c r="C421" s="3">
        <v>749</v>
      </c>
    </row>
    <row r="422" spans="1:3" x14ac:dyDescent="0.25">
      <c r="A422">
        <v>2100</v>
      </c>
      <c r="B422">
        <f t="shared" si="6"/>
        <v>126000</v>
      </c>
      <c r="C422" s="3">
        <v>761</v>
      </c>
    </row>
    <row r="423" spans="1:3" x14ac:dyDescent="0.25">
      <c r="A423">
        <v>2105</v>
      </c>
      <c r="B423">
        <f t="shared" si="6"/>
        <v>126300</v>
      </c>
      <c r="C423" s="3">
        <v>754</v>
      </c>
    </row>
    <row r="424" spans="1:3" x14ac:dyDescent="0.25">
      <c r="A424">
        <v>2110</v>
      </c>
      <c r="B424">
        <f t="shared" si="6"/>
        <v>126600</v>
      </c>
      <c r="C424" s="3">
        <v>756</v>
      </c>
    </row>
    <row r="425" spans="1:3" x14ac:dyDescent="0.25">
      <c r="A425">
        <v>2115</v>
      </c>
      <c r="B425">
        <f t="shared" si="6"/>
        <v>126900</v>
      </c>
      <c r="C425" s="3">
        <v>752</v>
      </c>
    </row>
    <row r="426" spans="1:3" x14ac:dyDescent="0.25">
      <c r="A426">
        <v>2120</v>
      </c>
      <c r="B426">
        <f t="shared" si="6"/>
        <v>127200</v>
      </c>
      <c r="C426" s="3">
        <v>742</v>
      </c>
    </row>
    <row r="427" spans="1:3" x14ac:dyDescent="0.25">
      <c r="A427">
        <v>2125</v>
      </c>
      <c r="B427">
        <f t="shared" si="6"/>
        <v>127500</v>
      </c>
      <c r="C427" s="3">
        <v>751</v>
      </c>
    </row>
    <row r="428" spans="1:3" x14ac:dyDescent="0.25">
      <c r="A428">
        <v>2130</v>
      </c>
      <c r="B428">
        <f t="shared" si="6"/>
        <v>127800</v>
      </c>
      <c r="C428" s="3">
        <v>748</v>
      </c>
    </row>
    <row r="429" spans="1:3" x14ac:dyDescent="0.25">
      <c r="A429">
        <v>2135</v>
      </c>
      <c r="B429">
        <f t="shared" si="6"/>
        <v>128100</v>
      </c>
      <c r="C429" s="3">
        <v>744</v>
      </c>
    </row>
    <row r="430" spans="1:3" x14ac:dyDescent="0.25">
      <c r="A430">
        <v>2140</v>
      </c>
      <c r="B430">
        <f t="shared" si="6"/>
        <v>128400</v>
      </c>
      <c r="C430" s="3">
        <v>747</v>
      </c>
    </row>
    <row r="431" spans="1:3" x14ac:dyDescent="0.25">
      <c r="A431">
        <v>2145</v>
      </c>
      <c r="B431">
        <f t="shared" si="6"/>
        <v>128700</v>
      </c>
      <c r="C431" s="3">
        <v>754</v>
      </c>
    </row>
    <row r="432" spans="1:3" x14ac:dyDescent="0.25">
      <c r="A432">
        <v>2150</v>
      </c>
      <c r="B432">
        <f t="shared" si="6"/>
        <v>129000</v>
      </c>
      <c r="C432" s="3">
        <v>752</v>
      </c>
    </row>
    <row r="433" spans="1:3" x14ac:dyDescent="0.25">
      <c r="A433">
        <v>2155</v>
      </c>
      <c r="B433">
        <f t="shared" si="6"/>
        <v>129300</v>
      </c>
      <c r="C433" s="3">
        <v>750</v>
      </c>
    </row>
    <row r="434" spans="1:3" x14ac:dyDescent="0.25">
      <c r="A434">
        <v>2160</v>
      </c>
      <c r="B434">
        <f t="shared" si="6"/>
        <v>129600</v>
      </c>
      <c r="C434" s="3">
        <v>758</v>
      </c>
    </row>
    <row r="435" spans="1:3" x14ac:dyDescent="0.25">
      <c r="A435">
        <v>2165</v>
      </c>
      <c r="B435">
        <f t="shared" si="6"/>
        <v>129900</v>
      </c>
      <c r="C435" s="3">
        <v>757</v>
      </c>
    </row>
    <row r="436" spans="1:3" x14ac:dyDescent="0.25">
      <c r="A436">
        <v>2170</v>
      </c>
      <c r="B436">
        <f t="shared" si="6"/>
        <v>130200</v>
      </c>
      <c r="C436" s="3">
        <v>744</v>
      </c>
    </row>
    <row r="437" spans="1:3" x14ac:dyDescent="0.25">
      <c r="A437">
        <v>2175</v>
      </c>
      <c r="B437">
        <f t="shared" si="6"/>
        <v>130500</v>
      </c>
      <c r="C437" s="3">
        <v>754</v>
      </c>
    </row>
    <row r="438" spans="1:3" x14ac:dyDescent="0.25">
      <c r="A438">
        <v>2180</v>
      </c>
      <c r="B438">
        <f t="shared" si="6"/>
        <v>130800</v>
      </c>
      <c r="C438" s="3">
        <v>752</v>
      </c>
    </row>
    <row r="439" spans="1:3" x14ac:dyDescent="0.25">
      <c r="A439">
        <v>2185</v>
      </c>
      <c r="B439">
        <f t="shared" si="6"/>
        <v>131100</v>
      </c>
      <c r="C439" s="3">
        <v>752</v>
      </c>
    </row>
    <row r="440" spans="1:3" x14ac:dyDescent="0.25">
      <c r="A440">
        <v>2190</v>
      </c>
      <c r="B440">
        <f t="shared" si="6"/>
        <v>131400</v>
      </c>
      <c r="C440" s="3">
        <v>763</v>
      </c>
    </row>
    <row r="441" spans="1:3" x14ac:dyDescent="0.25">
      <c r="A441">
        <v>2195</v>
      </c>
      <c r="B441">
        <f t="shared" si="6"/>
        <v>131700</v>
      </c>
      <c r="C441" s="3">
        <v>759</v>
      </c>
    </row>
    <row r="442" spans="1:3" x14ac:dyDescent="0.25">
      <c r="A442">
        <v>2200</v>
      </c>
      <c r="B442">
        <f t="shared" si="6"/>
        <v>132000</v>
      </c>
      <c r="C442" s="3">
        <v>747</v>
      </c>
    </row>
    <row r="443" spans="1:3" x14ac:dyDescent="0.25">
      <c r="A443">
        <v>2205</v>
      </c>
      <c r="B443">
        <f t="shared" si="6"/>
        <v>132300</v>
      </c>
      <c r="C443" s="3">
        <v>752</v>
      </c>
    </row>
    <row r="444" spans="1:3" x14ac:dyDescent="0.25">
      <c r="A444">
        <v>2210</v>
      </c>
      <c r="B444">
        <f t="shared" si="6"/>
        <v>132600</v>
      </c>
      <c r="C444" s="3">
        <v>746</v>
      </c>
    </row>
    <row r="445" spans="1:3" x14ac:dyDescent="0.25">
      <c r="A445">
        <v>2215</v>
      </c>
      <c r="B445">
        <f t="shared" si="6"/>
        <v>132900</v>
      </c>
      <c r="C445" s="3">
        <v>743</v>
      </c>
    </row>
    <row r="446" spans="1:3" x14ac:dyDescent="0.25">
      <c r="A446">
        <v>2220</v>
      </c>
      <c r="B446">
        <f t="shared" si="6"/>
        <v>133200</v>
      </c>
      <c r="C446" s="3">
        <v>745</v>
      </c>
    </row>
    <row r="447" spans="1:3" x14ac:dyDescent="0.25">
      <c r="A447">
        <v>2225</v>
      </c>
      <c r="B447">
        <f t="shared" si="6"/>
        <v>133500</v>
      </c>
      <c r="C447" s="3">
        <v>748</v>
      </c>
    </row>
    <row r="448" spans="1:3" x14ac:dyDescent="0.25">
      <c r="A448">
        <v>2230</v>
      </c>
      <c r="B448">
        <f t="shared" si="6"/>
        <v>133800</v>
      </c>
      <c r="C448" s="3">
        <v>749</v>
      </c>
    </row>
    <row r="449" spans="1:3" x14ac:dyDescent="0.25">
      <c r="A449">
        <v>2235</v>
      </c>
      <c r="B449">
        <f t="shared" si="6"/>
        <v>134100</v>
      </c>
      <c r="C449" s="3">
        <v>763</v>
      </c>
    </row>
    <row r="450" spans="1:3" x14ac:dyDescent="0.25">
      <c r="A450">
        <v>2240</v>
      </c>
      <c r="B450">
        <f t="shared" si="6"/>
        <v>134400</v>
      </c>
      <c r="C450" s="3">
        <v>746</v>
      </c>
    </row>
    <row r="451" spans="1:3" x14ac:dyDescent="0.25">
      <c r="A451">
        <v>2245</v>
      </c>
      <c r="B451">
        <f t="shared" ref="B451:B514" si="7">A451*60</f>
        <v>134700</v>
      </c>
      <c r="C451" s="3">
        <v>748</v>
      </c>
    </row>
    <row r="452" spans="1:3" x14ac:dyDescent="0.25">
      <c r="A452">
        <v>2250</v>
      </c>
      <c r="B452">
        <f t="shared" si="7"/>
        <v>135000</v>
      </c>
      <c r="C452" s="3">
        <v>753</v>
      </c>
    </row>
    <row r="453" spans="1:3" x14ac:dyDescent="0.25">
      <c r="A453">
        <v>2255</v>
      </c>
      <c r="B453">
        <f t="shared" si="7"/>
        <v>135300</v>
      </c>
      <c r="C453" s="3">
        <v>750</v>
      </c>
    </row>
    <row r="454" spans="1:3" x14ac:dyDescent="0.25">
      <c r="A454">
        <v>2260</v>
      </c>
      <c r="B454">
        <f t="shared" si="7"/>
        <v>135600</v>
      </c>
      <c r="C454" s="3">
        <v>758</v>
      </c>
    </row>
    <row r="455" spans="1:3" x14ac:dyDescent="0.25">
      <c r="A455">
        <v>2265</v>
      </c>
      <c r="B455">
        <f t="shared" si="7"/>
        <v>135900</v>
      </c>
      <c r="C455" s="3">
        <v>762</v>
      </c>
    </row>
    <row r="456" spans="1:3" x14ac:dyDescent="0.25">
      <c r="A456">
        <v>2270</v>
      </c>
      <c r="B456">
        <f t="shared" si="7"/>
        <v>136200</v>
      </c>
      <c r="C456" s="3">
        <v>748</v>
      </c>
    </row>
    <row r="457" spans="1:3" x14ac:dyDescent="0.25">
      <c r="A457">
        <v>2275</v>
      </c>
      <c r="B457">
        <f t="shared" si="7"/>
        <v>136500</v>
      </c>
      <c r="C457" s="3">
        <v>746</v>
      </c>
    </row>
    <row r="458" spans="1:3" x14ac:dyDescent="0.25">
      <c r="A458">
        <v>2280</v>
      </c>
      <c r="B458">
        <f t="shared" si="7"/>
        <v>136800</v>
      </c>
      <c r="C458" s="3">
        <v>751</v>
      </c>
    </row>
    <row r="459" spans="1:3" x14ac:dyDescent="0.25">
      <c r="A459">
        <v>2285</v>
      </c>
      <c r="B459">
        <f t="shared" si="7"/>
        <v>137100</v>
      </c>
      <c r="C459" s="3">
        <v>744</v>
      </c>
    </row>
    <row r="460" spans="1:3" x14ac:dyDescent="0.25">
      <c r="A460">
        <v>2290</v>
      </c>
      <c r="B460">
        <f t="shared" si="7"/>
        <v>137400</v>
      </c>
      <c r="C460" s="3">
        <v>747</v>
      </c>
    </row>
    <row r="461" spans="1:3" x14ac:dyDescent="0.25">
      <c r="A461">
        <v>2295</v>
      </c>
      <c r="B461">
        <f t="shared" si="7"/>
        <v>137700</v>
      </c>
      <c r="C461" s="3">
        <v>747</v>
      </c>
    </row>
    <row r="462" spans="1:3" x14ac:dyDescent="0.25">
      <c r="A462">
        <v>2300</v>
      </c>
      <c r="B462">
        <f t="shared" si="7"/>
        <v>138000</v>
      </c>
      <c r="C462" s="3">
        <v>742</v>
      </c>
    </row>
    <row r="463" spans="1:3" x14ac:dyDescent="0.25">
      <c r="A463">
        <v>2305</v>
      </c>
      <c r="B463">
        <f t="shared" si="7"/>
        <v>138300</v>
      </c>
      <c r="C463" s="3">
        <v>745</v>
      </c>
    </row>
    <row r="464" spans="1:3" x14ac:dyDescent="0.25">
      <c r="A464">
        <v>2310</v>
      </c>
      <c r="B464">
        <f t="shared" si="7"/>
        <v>138600</v>
      </c>
      <c r="C464" s="3">
        <v>754</v>
      </c>
    </row>
    <row r="465" spans="1:3" x14ac:dyDescent="0.25">
      <c r="A465">
        <v>2315</v>
      </c>
      <c r="B465">
        <f t="shared" si="7"/>
        <v>138900</v>
      </c>
      <c r="C465" s="3">
        <v>740</v>
      </c>
    </row>
    <row r="466" spans="1:3" x14ac:dyDescent="0.25">
      <c r="A466">
        <v>2320</v>
      </c>
      <c r="B466">
        <f t="shared" si="7"/>
        <v>139200</v>
      </c>
      <c r="C466" s="3">
        <v>735</v>
      </c>
    </row>
    <row r="467" spans="1:3" x14ac:dyDescent="0.25">
      <c r="A467">
        <v>2325</v>
      </c>
      <c r="B467">
        <f t="shared" si="7"/>
        <v>139500</v>
      </c>
      <c r="C467" s="3">
        <v>749</v>
      </c>
    </row>
    <row r="468" spans="1:3" x14ac:dyDescent="0.25">
      <c r="A468">
        <v>2330</v>
      </c>
      <c r="B468">
        <f t="shared" si="7"/>
        <v>139800</v>
      </c>
      <c r="C468" s="3">
        <v>741</v>
      </c>
    </row>
    <row r="469" spans="1:3" x14ac:dyDescent="0.25">
      <c r="A469">
        <v>2335</v>
      </c>
      <c r="B469">
        <f t="shared" si="7"/>
        <v>140100</v>
      </c>
      <c r="C469" s="3">
        <v>745</v>
      </c>
    </row>
    <row r="470" spans="1:3" x14ac:dyDescent="0.25">
      <c r="A470">
        <v>2340</v>
      </c>
      <c r="B470">
        <f t="shared" si="7"/>
        <v>140400</v>
      </c>
      <c r="C470" s="3">
        <v>747</v>
      </c>
    </row>
    <row r="471" spans="1:3" x14ac:dyDescent="0.25">
      <c r="A471">
        <v>2345</v>
      </c>
      <c r="B471">
        <f t="shared" si="7"/>
        <v>140700</v>
      </c>
      <c r="C471" s="3">
        <v>743</v>
      </c>
    </row>
    <row r="472" spans="1:3" x14ac:dyDescent="0.25">
      <c r="A472">
        <v>2350</v>
      </c>
      <c r="B472">
        <f t="shared" si="7"/>
        <v>141000</v>
      </c>
      <c r="C472" s="3">
        <v>747</v>
      </c>
    </row>
    <row r="473" spans="1:3" x14ac:dyDescent="0.25">
      <c r="A473">
        <v>2355</v>
      </c>
      <c r="B473">
        <f t="shared" si="7"/>
        <v>141300</v>
      </c>
      <c r="C473" s="3">
        <v>752</v>
      </c>
    </row>
    <row r="474" spans="1:3" x14ac:dyDescent="0.25">
      <c r="A474">
        <v>2360</v>
      </c>
      <c r="B474">
        <f t="shared" si="7"/>
        <v>141600</v>
      </c>
      <c r="C474" s="3">
        <v>744</v>
      </c>
    </row>
    <row r="475" spans="1:3" x14ac:dyDescent="0.25">
      <c r="A475">
        <v>2365</v>
      </c>
      <c r="B475">
        <f t="shared" si="7"/>
        <v>141900</v>
      </c>
      <c r="C475" s="3">
        <v>744</v>
      </c>
    </row>
    <row r="476" spans="1:3" x14ac:dyDescent="0.25">
      <c r="A476">
        <v>2370</v>
      </c>
      <c r="B476">
        <f t="shared" si="7"/>
        <v>142200</v>
      </c>
      <c r="C476" s="3">
        <v>750</v>
      </c>
    </row>
    <row r="477" spans="1:3" x14ac:dyDescent="0.25">
      <c r="A477">
        <v>2375</v>
      </c>
      <c r="B477">
        <f t="shared" si="7"/>
        <v>142500</v>
      </c>
      <c r="C477" s="3">
        <v>746</v>
      </c>
    </row>
    <row r="478" spans="1:3" x14ac:dyDescent="0.25">
      <c r="A478">
        <v>2380</v>
      </c>
      <c r="B478">
        <f t="shared" si="7"/>
        <v>142800</v>
      </c>
      <c r="C478" s="3">
        <v>750</v>
      </c>
    </row>
    <row r="479" spans="1:3" x14ac:dyDescent="0.25">
      <c r="A479">
        <v>2385</v>
      </c>
      <c r="B479">
        <f t="shared" si="7"/>
        <v>143100</v>
      </c>
      <c r="C479" s="3">
        <v>756</v>
      </c>
    </row>
    <row r="480" spans="1:3" x14ac:dyDescent="0.25">
      <c r="A480">
        <v>2390</v>
      </c>
      <c r="B480">
        <f t="shared" si="7"/>
        <v>143400</v>
      </c>
      <c r="C480" s="3">
        <v>750</v>
      </c>
    </row>
    <row r="481" spans="1:3" x14ac:dyDescent="0.25">
      <c r="A481">
        <v>2395</v>
      </c>
      <c r="B481">
        <f t="shared" si="7"/>
        <v>143700</v>
      </c>
      <c r="C481" s="3">
        <v>753</v>
      </c>
    </row>
    <row r="482" spans="1:3" x14ac:dyDescent="0.25">
      <c r="A482">
        <v>2400</v>
      </c>
      <c r="B482">
        <f t="shared" si="7"/>
        <v>144000</v>
      </c>
      <c r="C482" s="3">
        <v>754</v>
      </c>
    </row>
    <row r="483" spans="1:3" x14ac:dyDescent="0.25">
      <c r="A483">
        <v>2405</v>
      </c>
      <c r="B483">
        <f t="shared" si="7"/>
        <v>144300</v>
      </c>
      <c r="C483" s="3">
        <v>754</v>
      </c>
    </row>
    <row r="484" spans="1:3" x14ac:dyDescent="0.25">
      <c r="A484">
        <v>2410</v>
      </c>
      <c r="B484">
        <f t="shared" si="7"/>
        <v>144600</v>
      </c>
      <c r="C484" s="3">
        <v>754</v>
      </c>
    </row>
    <row r="485" spans="1:3" x14ac:dyDescent="0.25">
      <c r="A485">
        <v>2415</v>
      </c>
      <c r="B485">
        <f t="shared" si="7"/>
        <v>144900</v>
      </c>
      <c r="C485" s="3">
        <v>751</v>
      </c>
    </row>
    <row r="486" spans="1:3" x14ac:dyDescent="0.25">
      <c r="A486">
        <v>2420</v>
      </c>
      <c r="B486">
        <f t="shared" si="7"/>
        <v>145200</v>
      </c>
      <c r="C486" s="3">
        <v>744</v>
      </c>
    </row>
    <row r="487" spans="1:3" x14ac:dyDescent="0.25">
      <c r="A487">
        <v>2425</v>
      </c>
      <c r="B487">
        <f t="shared" si="7"/>
        <v>145500</v>
      </c>
      <c r="C487" s="3">
        <v>748</v>
      </c>
    </row>
    <row r="488" spans="1:3" x14ac:dyDescent="0.25">
      <c r="A488">
        <v>2430</v>
      </c>
      <c r="B488">
        <f t="shared" si="7"/>
        <v>145800</v>
      </c>
      <c r="C488" s="3">
        <v>750</v>
      </c>
    </row>
    <row r="489" spans="1:3" x14ac:dyDescent="0.25">
      <c r="A489">
        <v>2435</v>
      </c>
      <c r="B489">
        <f t="shared" si="7"/>
        <v>146100</v>
      </c>
      <c r="C489" s="3">
        <v>741</v>
      </c>
    </row>
    <row r="490" spans="1:3" x14ac:dyDescent="0.25">
      <c r="A490">
        <v>2440</v>
      </c>
      <c r="B490">
        <f t="shared" si="7"/>
        <v>146400</v>
      </c>
      <c r="C490" s="3">
        <v>751</v>
      </c>
    </row>
    <row r="491" spans="1:3" x14ac:dyDescent="0.25">
      <c r="A491">
        <v>2445</v>
      </c>
      <c r="B491">
        <f t="shared" si="7"/>
        <v>146700</v>
      </c>
      <c r="C491" s="3">
        <v>742</v>
      </c>
    </row>
    <row r="492" spans="1:3" x14ac:dyDescent="0.25">
      <c r="A492">
        <v>2450</v>
      </c>
      <c r="B492">
        <f t="shared" si="7"/>
        <v>147000</v>
      </c>
      <c r="C492" s="3">
        <v>748</v>
      </c>
    </row>
    <row r="493" spans="1:3" x14ac:dyDescent="0.25">
      <c r="A493">
        <v>2455</v>
      </c>
      <c r="B493">
        <f t="shared" si="7"/>
        <v>147300</v>
      </c>
      <c r="C493" s="3">
        <v>755</v>
      </c>
    </row>
    <row r="494" spans="1:3" x14ac:dyDescent="0.25">
      <c r="A494">
        <v>2460</v>
      </c>
      <c r="B494">
        <f t="shared" si="7"/>
        <v>147600</v>
      </c>
      <c r="C494" s="3">
        <v>752</v>
      </c>
    </row>
    <row r="495" spans="1:3" x14ac:dyDescent="0.25">
      <c r="A495">
        <v>2465</v>
      </c>
      <c r="B495">
        <f t="shared" si="7"/>
        <v>147900</v>
      </c>
      <c r="C495" s="3">
        <v>763</v>
      </c>
    </row>
    <row r="496" spans="1:3" x14ac:dyDescent="0.25">
      <c r="A496">
        <v>2470</v>
      </c>
      <c r="B496">
        <f t="shared" si="7"/>
        <v>148200</v>
      </c>
      <c r="C496" s="3">
        <v>747</v>
      </c>
    </row>
    <row r="497" spans="1:3" x14ac:dyDescent="0.25">
      <c r="A497">
        <v>2475</v>
      </c>
      <c r="B497">
        <f t="shared" si="7"/>
        <v>148500</v>
      </c>
      <c r="C497" s="3">
        <v>751</v>
      </c>
    </row>
    <row r="498" spans="1:3" x14ac:dyDescent="0.25">
      <c r="A498">
        <v>2480</v>
      </c>
      <c r="B498">
        <f t="shared" si="7"/>
        <v>148800</v>
      </c>
      <c r="C498" s="3">
        <v>753</v>
      </c>
    </row>
    <row r="499" spans="1:3" x14ac:dyDescent="0.25">
      <c r="A499">
        <v>2485</v>
      </c>
      <c r="B499">
        <f t="shared" si="7"/>
        <v>149100</v>
      </c>
      <c r="C499" s="3">
        <v>744</v>
      </c>
    </row>
    <row r="500" spans="1:3" x14ac:dyDescent="0.25">
      <c r="A500">
        <v>2490</v>
      </c>
      <c r="B500">
        <f t="shared" si="7"/>
        <v>149400</v>
      </c>
      <c r="C500" s="3">
        <v>753</v>
      </c>
    </row>
    <row r="501" spans="1:3" x14ac:dyDescent="0.25">
      <c r="A501">
        <v>2495</v>
      </c>
      <c r="B501">
        <f t="shared" si="7"/>
        <v>149700</v>
      </c>
      <c r="C501" s="3">
        <v>744</v>
      </c>
    </row>
    <row r="502" spans="1:3" x14ac:dyDescent="0.25">
      <c r="A502">
        <v>2500</v>
      </c>
      <c r="B502">
        <f t="shared" si="7"/>
        <v>150000</v>
      </c>
      <c r="C502" s="3">
        <v>752</v>
      </c>
    </row>
    <row r="503" spans="1:3" x14ac:dyDescent="0.25">
      <c r="A503">
        <v>2505</v>
      </c>
      <c r="B503">
        <f t="shared" si="7"/>
        <v>150300</v>
      </c>
      <c r="C503" s="3">
        <v>753</v>
      </c>
    </row>
    <row r="504" spans="1:3" x14ac:dyDescent="0.25">
      <c r="A504">
        <v>2510</v>
      </c>
      <c r="B504">
        <f t="shared" si="7"/>
        <v>150600</v>
      </c>
      <c r="C504" s="3">
        <v>742</v>
      </c>
    </row>
    <row r="505" spans="1:3" x14ac:dyDescent="0.25">
      <c r="A505">
        <v>2515</v>
      </c>
      <c r="B505">
        <f t="shared" si="7"/>
        <v>150900</v>
      </c>
      <c r="C505" s="3">
        <v>750</v>
      </c>
    </row>
    <row r="506" spans="1:3" x14ac:dyDescent="0.25">
      <c r="A506">
        <v>2520</v>
      </c>
      <c r="B506">
        <f t="shared" si="7"/>
        <v>151200</v>
      </c>
      <c r="C506" s="3">
        <v>742</v>
      </c>
    </row>
    <row r="507" spans="1:3" x14ac:dyDescent="0.25">
      <c r="A507">
        <v>2525</v>
      </c>
      <c r="B507">
        <f t="shared" si="7"/>
        <v>151500</v>
      </c>
      <c r="C507" s="3">
        <v>741</v>
      </c>
    </row>
    <row r="508" spans="1:3" x14ac:dyDescent="0.25">
      <c r="A508">
        <v>2530</v>
      </c>
      <c r="B508">
        <f t="shared" si="7"/>
        <v>151800</v>
      </c>
      <c r="C508" s="3">
        <v>750</v>
      </c>
    </row>
    <row r="509" spans="1:3" x14ac:dyDescent="0.25">
      <c r="A509">
        <v>2535</v>
      </c>
      <c r="B509">
        <f t="shared" si="7"/>
        <v>152100</v>
      </c>
      <c r="C509" s="3">
        <v>754</v>
      </c>
    </row>
    <row r="510" spans="1:3" x14ac:dyDescent="0.25">
      <c r="A510">
        <v>2540</v>
      </c>
      <c r="B510">
        <f t="shared" si="7"/>
        <v>152400</v>
      </c>
      <c r="C510" s="3">
        <v>747</v>
      </c>
    </row>
    <row r="511" spans="1:3" x14ac:dyDescent="0.25">
      <c r="A511">
        <v>2545</v>
      </c>
      <c r="B511">
        <f t="shared" si="7"/>
        <v>152700</v>
      </c>
      <c r="C511" s="3">
        <v>750</v>
      </c>
    </row>
    <row r="512" spans="1:3" x14ac:dyDescent="0.25">
      <c r="A512">
        <v>2550</v>
      </c>
      <c r="B512">
        <f t="shared" si="7"/>
        <v>153000</v>
      </c>
      <c r="C512" s="3">
        <v>747</v>
      </c>
    </row>
    <row r="513" spans="1:3" x14ac:dyDescent="0.25">
      <c r="A513">
        <v>2555</v>
      </c>
      <c r="B513">
        <f t="shared" si="7"/>
        <v>153300</v>
      </c>
      <c r="C513" s="3">
        <v>752</v>
      </c>
    </row>
    <row r="514" spans="1:3" x14ac:dyDescent="0.25">
      <c r="A514">
        <v>2560</v>
      </c>
      <c r="B514">
        <f t="shared" si="7"/>
        <v>153600</v>
      </c>
      <c r="C514" s="3">
        <v>749</v>
      </c>
    </row>
    <row r="515" spans="1:3" x14ac:dyDescent="0.25">
      <c r="A515">
        <v>2565</v>
      </c>
      <c r="B515">
        <f t="shared" ref="B515:B578" si="8">A515*60</f>
        <v>153900</v>
      </c>
      <c r="C515" s="3">
        <v>748</v>
      </c>
    </row>
    <row r="516" spans="1:3" x14ac:dyDescent="0.25">
      <c r="A516">
        <v>2570</v>
      </c>
      <c r="B516">
        <f t="shared" si="8"/>
        <v>154200</v>
      </c>
      <c r="C516" s="3">
        <v>750</v>
      </c>
    </row>
    <row r="517" spans="1:3" x14ac:dyDescent="0.25">
      <c r="A517">
        <v>2575</v>
      </c>
      <c r="B517">
        <f t="shared" si="8"/>
        <v>154500</v>
      </c>
      <c r="C517" s="3">
        <v>749</v>
      </c>
    </row>
    <row r="518" spans="1:3" x14ac:dyDescent="0.25">
      <c r="A518">
        <v>2580</v>
      </c>
      <c r="B518">
        <f t="shared" si="8"/>
        <v>154800</v>
      </c>
      <c r="C518" s="3">
        <v>742</v>
      </c>
    </row>
    <row r="519" spans="1:3" x14ac:dyDescent="0.25">
      <c r="A519">
        <v>2585</v>
      </c>
      <c r="B519">
        <f t="shared" si="8"/>
        <v>155100</v>
      </c>
      <c r="C519" s="3">
        <v>741</v>
      </c>
    </row>
    <row r="520" spans="1:3" x14ac:dyDescent="0.25">
      <c r="A520">
        <v>2590</v>
      </c>
      <c r="B520">
        <f t="shared" si="8"/>
        <v>155400</v>
      </c>
      <c r="C520" s="3">
        <v>742</v>
      </c>
    </row>
    <row r="521" spans="1:3" x14ac:dyDescent="0.25">
      <c r="A521">
        <v>2595</v>
      </c>
      <c r="B521">
        <f t="shared" si="8"/>
        <v>155700</v>
      </c>
      <c r="C521" s="3">
        <v>744</v>
      </c>
    </row>
    <row r="522" spans="1:3" x14ac:dyDescent="0.25">
      <c r="A522">
        <v>2600</v>
      </c>
      <c r="B522">
        <f t="shared" si="8"/>
        <v>156000</v>
      </c>
      <c r="C522" s="3">
        <v>744</v>
      </c>
    </row>
    <row r="523" spans="1:3" x14ac:dyDescent="0.25">
      <c r="A523">
        <v>2605</v>
      </c>
      <c r="B523">
        <f t="shared" si="8"/>
        <v>156300</v>
      </c>
      <c r="C523" s="3">
        <v>755</v>
      </c>
    </row>
    <row r="524" spans="1:3" x14ac:dyDescent="0.25">
      <c r="A524">
        <v>2610</v>
      </c>
      <c r="B524">
        <f t="shared" si="8"/>
        <v>156600</v>
      </c>
      <c r="C524" s="3">
        <v>751</v>
      </c>
    </row>
    <row r="525" spans="1:3" x14ac:dyDescent="0.25">
      <c r="A525">
        <v>2615</v>
      </c>
      <c r="B525">
        <f t="shared" si="8"/>
        <v>156900</v>
      </c>
      <c r="C525" s="3">
        <v>750</v>
      </c>
    </row>
    <row r="526" spans="1:3" x14ac:dyDescent="0.25">
      <c r="A526">
        <v>2620</v>
      </c>
      <c r="B526">
        <f t="shared" si="8"/>
        <v>157200</v>
      </c>
      <c r="C526" s="3">
        <v>748</v>
      </c>
    </row>
    <row r="527" spans="1:3" x14ac:dyDescent="0.25">
      <c r="A527">
        <v>2625</v>
      </c>
      <c r="B527">
        <f t="shared" si="8"/>
        <v>157500</v>
      </c>
      <c r="C527" s="3">
        <v>748</v>
      </c>
    </row>
    <row r="528" spans="1:3" x14ac:dyDescent="0.25">
      <c r="A528">
        <v>2630</v>
      </c>
      <c r="B528">
        <f t="shared" si="8"/>
        <v>157800</v>
      </c>
      <c r="C528" s="3">
        <v>749</v>
      </c>
    </row>
    <row r="529" spans="1:3" x14ac:dyDescent="0.25">
      <c r="A529">
        <v>2635</v>
      </c>
      <c r="B529">
        <f t="shared" si="8"/>
        <v>158100</v>
      </c>
      <c r="C529" s="3">
        <v>755</v>
      </c>
    </row>
    <row r="530" spans="1:3" x14ac:dyDescent="0.25">
      <c r="A530">
        <v>2640</v>
      </c>
      <c r="B530">
        <f t="shared" si="8"/>
        <v>158400</v>
      </c>
      <c r="C530" s="3">
        <v>752</v>
      </c>
    </row>
    <row r="531" spans="1:3" x14ac:dyDescent="0.25">
      <c r="A531">
        <v>2645</v>
      </c>
      <c r="B531">
        <f t="shared" si="8"/>
        <v>158700</v>
      </c>
      <c r="C531" s="3">
        <v>750</v>
      </c>
    </row>
    <row r="532" spans="1:3" x14ac:dyDescent="0.25">
      <c r="A532">
        <v>2650</v>
      </c>
      <c r="B532">
        <f t="shared" si="8"/>
        <v>159000</v>
      </c>
      <c r="C532" s="3">
        <v>746</v>
      </c>
    </row>
    <row r="533" spans="1:3" x14ac:dyDescent="0.25">
      <c r="A533">
        <v>2655</v>
      </c>
      <c r="B533">
        <f t="shared" si="8"/>
        <v>159300</v>
      </c>
      <c r="C533" s="3">
        <v>739</v>
      </c>
    </row>
    <row r="534" spans="1:3" x14ac:dyDescent="0.25">
      <c r="A534">
        <v>2660</v>
      </c>
      <c r="B534">
        <f t="shared" si="8"/>
        <v>159600</v>
      </c>
      <c r="C534" s="3">
        <v>737</v>
      </c>
    </row>
    <row r="535" spans="1:3" x14ac:dyDescent="0.25">
      <c r="A535">
        <v>2665</v>
      </c>
      <c r="B535">
        <f t="shared" si="8"/>
        <v>159900</v>
      </c>
      <c r="C535" s="3">
        <v>739</v>
      </c>
    </row>
    <row r="536" spans="1:3" x14ac:dyDescent="0.25">
      <c r="A536">
        <v>2670</v>
      </c>
      <c r="B536">
        <f t="shared" si="8"/>
        <v>160200</v>
      </c>
      <c r="C536" s="3">
        <v>749</v>
      </c>
    </row>
    <row r="537" spans="1:3" x14ac:dyDescent="0.25">
      <c r="A537">
        <v>2675</v>
      </c>
      <c r="B537">
        <f t="shared" si="8"/>
        <v>160500</v>
      </c>
      <c r="C537" s="3">
        <v>752</v>
      </c>
    </row>
    <row r="538" spans="1:3" x14ac:dyDescent="0.25">
      <c r="A538">
        <v>2680</v>
      </c>
      <c r="B538">
        <f t="shared" si="8"/>
        <v>160800</v>
      </c>
      <c r="C538" s="3">
        <v>754</v>
      </c>
    </row>
    <row r="539" spans="1:3" x14ac:dyDescent="0.25">
      <c r="A539">
        <v>2685</v>
      </c>
      <c r="B539">
        <f t="shared" si="8"/>
        <v>161100</v>
      </c>
      <c r="C539" s="3">
        <v>745</v>
      </c>
    </row>
    <row r="540" spans="1:3" x14ac:dyDescent="0.25">
      <c r="A540">
        <v>2690</v>
      </c>
      <c r="B540">
        <f t="shared" si="8"/>
        <v>161400</v>
      </c>
      <c r="C540" s="3">
        <v>767</v>
      </c>
    </row>
    <row r="541" spans="1:3" x14ac:dyDescent="0.25">
      <c r="A541">
        <v>2695</v>
      </c>
      <c r="B541">
        <f t="shared" si="8"/>
        <v>161700</v>
      </c>
      <c r="C541" s="3">
        <v>754</v>
      </c>
    </row>
    <row r="542" spans="1:3" x14ac:dyDescent="0.25">
      <c r="A542">
        <v>2700</v>
      </c>
      <c r="B542">
        <f t="shared" si="8"/>
        <v>162000</v>
      </c>
      <c r="C542" s="3">
        <v>758</v>
      </c>
    </row>
    <row r="543" spans="1:3" x14ac:dyDescent="0.25">
      <c r="A543">
        <v>2705</v>
      </c>
      <c r="B543">
        <f t="shared" si="8"/>
        <v>162300</v>
      </c>
      <c r="C543" s="3">
        <v>757</v>
      </c>
    </row>
    <row r="544" spans="1:3" x14ac:dyDescent="0.25">
      <c r="A544">
        <v>2710</v>
      </c>
      <c r="B544">
        <f t="shared" si="8"/>
        <v>162600</v>
      </c>
      <c r="C544" s="3">
        <v>756</v>
      </c>
    </row>
    <row r="545" spans="1:3" x14ac:dyDescent="0.25">
      <c r="A545">
        <v>2715</v>
      </c>
      <c r="B545">
        <f t="shared" si="8"/>
        <v>162900</v>
      </c>
      <c r="C545" s="3">
        <v>753</v>
      </c>
    </row>
    <row r="546" spans="1:3" x14ac:dyDescent="0.25">
      <c r="A546">
        <v>2720</v>
      </c>
      <c r="B546">
        <f t="shared" si="8"/>
        <v>163200</v>
      </c>
      <c r="C546" s="3">
        <v>754</v>
      </c>
    </row>
    <row r="547" spans="1:3" x14ac:dyDescent="0.25">
      <c r="A547">
        <v>2725</v>
      </c>
      <c r="B547">
        <f t="shared" si="8"/>
        <v>163500</v>
      </c>
      <c r="C547" s="3">
        <v>756</v>
      </c>
    </row>
    <row r="548" spans="1:3" x14ac:dyDescent="0.25">
      <c r="A548">
        <v>2730</v>
      </c>
      <c r="B548">
        <f t="shared" si="8"/>
        <v>163800</v>
      </c>
      <c r="C548" s="3">
        <v>753</v>
      </c>
    </row>
    <row r="549" spans="1:3" x14ac:dyDescent="0.25">
      <c r="A549">
        <v>2735</v>
      </c>
      <c r="B549">
        <f t="shared" si="8"/>
        <v>164100</v>
      </c>
      <c r="C549" s="3">
        <v>759</v>
      </c>
    </row>
    <row r="550" spans="1:3" x14ac:dyDescent="0.25">
      <c r="A550">
        <v>2740</v>
      </c>
      <c r="B550">
        <f t="shared" si="8"/>
        <v>164400</v>
      </c>
      <c r="C550" s="3">
        <v>759</v>
      </c>
    </row>
    <row r="551" spans="1:3" x14ac:dyDescent="0.25">
      <c r="A551">
        <v>2745</v>
      </c>
      <c r="B551">
        <f t="shared" si="8"/>
        <v>164700</v>
      </c>
      <c r="C551" s="3">
        <v>760</v>
      </c>
    </row>
    <row r="552" spans="1:3" x14ac:dyDescent="0.25">
      <c r="A552">
        <v>2750</v>
      </c>
      <c r="B552">
        <f t="shared" si="8"/>
        <v>165000</v>
      </c>
      <c r="C552" s="3">
        <v>760</v>
      </c>
    </row>
    <row r="553" spans="1:3" x14ac:dyDescent="0.25">
      <c r="A553">
        <v>2755</v>
      </c>
      <c r="B553">
        <f t="shared" si="8"/>
        <v>165300</v>
      </c>
      <c r="C553" s="3">
        <v>762</v>
      </c>
    </row>
    <row r="554" spans="1:3" x14ac:dyDescent="0.25">
      <c r="A554">
        <v>2760</v>
      </c>
      <c r="B554">
        <f t="shared" si="8"/>
        <v>165600</v>
      </c>
      <c r="C554" s="3">
        <v>771</v>
      </c>
    </row>
    <row r="555" spans="1:3" x14ac:dyDescent="0.25">
      <c r="A555">
        <v>2765</v>
      </c>
      <c r="B555">
        <f t="shared" si="8"/>
        <v>165900</v>
      </c>
      <c r="C555" s="3">
        <v>765</v>
      </c>
    </row>
    <row r="556" spans="1:3" x14ac:dyDescent="0.25">
      <c r="A556">
        <v>2770</v>
      </c>
      <c r="B556">
        <f t="shared" si="8"/>
        <v>166200</v>
      </c>
      <c r="C556" s="3">
        <v>770</v>
      </c>
    </row>
    <row r="557" spans="1:3" x14ac:dyDescent="0.25">
      <c r="A557">
        <v>2775</v>
      </c>
      <c r="B557">
        <f t="shared" si="8"/>
        <v>166500</v>
      </c>
      <c r="C557" s="3">
        <v>762</v>
      </c>
    </row>
    <row r="558" spans="1:3" x14ac:dyDescent="0.25">
      <c r="A558">
        <v>2780</v>
      </c>
      <c r="B558">
        <f t="shared" si="8"/>
        <v>166800</v>
      </c>
      <c r="C558" s="3">
        <v>762</v>
      </c>
    </row>
    <row r="559" spans="1:3" x14ac:dyDescent="0.25">
      <c r="A559">
        <v>2785</v>
      </c>
      <c r="B559">
        <f t="shared" si="8"/>
        <v>167100</v>
      </c>
      <c r="C559" s="3">
        <v>761</v>
      </c>
    </row>
    <row r="560" spans="1:3" x14ac:dyDescent="0.25">
      <c r="A560">
        <v>2790</v>
      </c>
      <c r="B560">
        <f t="shared" si="8"/>
        <v>167400</v>
      </c>
      <c r="C560" s="3">
        <v>763</v>
      </c>
    </row>
    <row r="561" spans="1:3" x14ac:dyDescent="0.25">
      <c r="A561">
        <v>2795</v>
      </c>
      <c r="B561">
        <f t="shared" si="8"/>
        <v>167700</v>
      </c>
      <c r="C561" s="3">
        <v>763</v>
      </c>
    </row>
    <row r="562" spans="1:3" x14ac:dyDescent="0.25">
      <c r="A562">
        <v>2800</v>
      </c>
      <c r="B562">
        <f t="shared" si="8"/>
        <v>168000</v>
      </c>
      <c r="C562" s="3">
        <v>769</v>
      </c>
    </row>
    <row r="563" spans="1:3" x14ac:dyDescent="0.25">
      <c r="A563">
        <v>2805</v>
      </c>
      <c r="B563">
        <f t="shared" si="8"/>
        <v>168300</v>
      </c>
      <c r="C563" s="3">
        <v>766</v>
      </c>
    </row>
    <row r="564" spans="1:3" x14ac:dyDescent="0.25">
      <c r="A564">
        <v>2810</v>
      </c>
      <c r="B564">
        <f t="shared" si="8"/>
        <v>168600</v>
      </c>
      <c r="C564" s="3">
        <v>769</v>
      </c>
    </row>
    <row r="565" spans="1:3" x14ac:dyDescent="0.25">
      <c r="A565">
        <v>2815</v>
      </c>
      <c r="B565">
        <f t="shared" si="8"/>
        <v>168900</v>
      </c>
      <c r="C565" s="3">
        <v>767</v>
      </c>
    </row>
    <row r="566" spans="1:3" x14ac:dyDescent="0.25">
      <c r="A566">
        <v>2820</v>
      </c>
      <c r="B566">
        <f t="shared" si="8"/>
        <v>169200</v>
      </c>
      <c r="C566" s="3">
        <v>778</v>
      </c>
    </row>
    <row r="567" spans="1:3" x14ac:dyDescent="0.25">
      <c r="A567">
        <v>2825</v>
      </c>
      <c r="B567">
        <f t="shared" si="8"/>
        <v>169500</v>
      </c>
      <c r="C567" s="3">
        <v>776</v>
      </c>
    </row>
    <row r="568" spans="1:3" x14ac:dyDescent="0.25">
      <c r="A568">
        <v>2830</v>
      </c>
      <c r="B568">
        <f t="shared" si="8"/>
        <v>169800</v>
      </c>
      <c r="C568" s="3">
        <v>778</v>
      </c>
    </row>
    <row r="569" spans="1:3" x14ac:dyDescent="0.25">
      <c r="A569">
        <v>2835</v>
      </c>
      <c r="B569">
        <f t="shared" si="8"/>
        <v>170100</v>
      </c>
      <c r="C569" s="3">
        <v>775</v>
      </c>
    </row>
    <row r="570" spans="1:3" x14ac:dyDescent="0.25">
      <c r="A570">
        <v>2840</v>
      </c>
      <c r="B570">
        <f t="shared" si="8"/>
        <v>170400</v>
      </c>
      <c r="C570" s="3">
        <v>766</v>
      </c>
    </row>
    <row r="571" spans="1:3" x14ac:dyDescent="0.25">
      <c r="A571">
        <v>2845</v>
      </c>
      <c r="B571">
        <f t="shared" si="8"/>
        <v>170700</v>
      </c>
      <c r="C571" s="3">
        <v>762</v>
      </c>
    </row>
    <row r="572" spans="1:3" x14ac:dyDescent="0.25">
      <c r="A572">
        <v>2850</v>
      </c>
      <c r="B572">
        <f t="shared" si="8"/>
        <v>171000</v>
      </c>
      <c r="C572" s="3">
        <v>763</v>
      </c>
    </row>
    <row r="573" spans="1:3" x14ac:dyDescent="0.25">
      <c r="A573">
        <v>2855</v>
      </c>
      <c r="B573">
        <f t="shared" si="8"/>
        <v>171300</v>
      </c>
      <c r="C573" s="3">
        <v>762</v>
      </c>
    </row>
    <row r="574" spans="1:3" x14ac:dyDescent="0.25">
      <c r="A574">
        <v>2860</v>
      </c>
      <c r="B574">
        <f t="shared" si="8"/>
        <v>171600</v>
      </c>
      <c r="C574" s="3">
        <v>765</v>
      </c>
    </row>
    <row r="575" spans="1:3" x14ac:dyDescent="0.25">
      <c r="A575">
        <v>2865</v>
      </c>
      <c r="B575">
        <f t="shared" si="8"/>
        <v>171900</v>
      </c>
      <c r="C575" s="3">
        <v>766</v>
      </c>
    </row>
    <row r="576" spans="1:3" x14ac:dyDescent="0.25">
      <c r="A576">
        <v>2870</v>
      </c>
      <c r="B576">
        <f t="shared" si="8"/>
        <v>172200</v>
      </c>
      <c r="C576" s="3">
        <v>765</v>
      </c>
    </row>
    <row r="577" spans="1:3" x14ac:dyDescent="0.25">
      <c r="A577">
        <v>2875</v>
      </c>
      <c r="B577">
        <f t="shared" si="8"/>
        <v>172500</v>
      </c>
      <c r="C577" s="3">
        <v>765</v>
      </c>
    </row>
    <row r="578" spans="1:3" x14ac:dyDescent="0.25">
      <c r="A578">
        <v>2880</v>
      </c>
      <c r="B578">
        <f t="shared" si="8"/>
        <v>172800</v>
      </c>
      <c r="C578" s="3">
        <v>765</v>
      </c>
    </row>
    <row r="579" spans="1:3" x14ac:dyDescent="0.25">
      <c r="A579">
        <v>2885</v>
      </c>
      <c r="B579">
        <f t="shared" ref="B579:B642" si="9">A579*60</f>
        <v>173100</v>
      </c>
      <c r="C579" s="3">
        <v>764</v>
      </c>
    </row>
    <row r="580" spans="1:3" x14ac:dyDescent="0.25">
      <c r="A580">
        <v>2890</v>
      </c>
      <c r="B580">
        <f t="shared" si="9"/>
        <v>173400</v>
      </c>
      <c r="C580" s="3">
        <v>764</v>
      </c>
    </row>
    <row r="581" spans="1:3" x14ac:dyDescent="0.25">
      <c r="A581">
        <v>2895</v>
      </c>
      <c r="B581">
        <f t="shared" si="9"/>
        <v>173700</v>
      </c>
      <c r="C581" s="3">
        <v>759</v>
      </c>
    </row>
    <row r="582" spans="1:3" x14ac:dyDescent="0.25">
      <c r="A582">
        <v>2900</v>
      </c>
      <c r="B582">
        <f t="shared" si="9"/>
        <v>174000</v>
      </c>
      <c r="C582" s="3">
        <v>756</v>
      </c>
    </row>
    <row r="583" spans="1:3" x14ac:dyDescent="0.25">
      <c r="A583">
        <v>2905</v>
      </c>
      <c r="B583">
        <f t="shared" si="9"/>
        <v>174300</v>
      </c>
      <c r="C583" s="3">
        <v>760</v>
      </c>
    </row>
    <row r="584" spans="1:3" x14ac:dyDescent="0.25">
      <c r="A584">
        <v>2910</v>
      </c>
      <c r="B584">
        <f t="shared" si="9"/>
        <v>174600</v>
      </c>
      <c r="C584" s="3">
        <v>763</v>
      </c>
    </row>
    <row r="585" spans="1:3" x14ac:dyDescent="0.25">
      <c r="A585">
        <v>2915</v>
      </c>
      <c r="B585">
        <f t="shared" si="9"/>
        <v>174900</v>
      </c>
      <c r="C585" s="3">
        <v>758</v>
      </c>
    </row>
    <row r="586" spans="1:3" x14ac:dyDescent="0.25">
      <c r="A586">
        <v>2920</v>
      </c>
      <c r="B586">
        <f t="shared" si="9"/>
        <v>175200</v>
      </c>
      <c r="C586" s="3">
        <v>763</v>
      </c>
    </row>
    <row r="587" spans="1:3" x14ac:dyDescent="0.25">
      <c r="A587">
        <v>2925</v>
      </c>
      <c r="B587">
        <f t="shared" si="9"/>
        <v>175500</v>
      </c>
      <c r="C587" s="3">
        <v>765</v>
      </c>
    </row>
    <row r="588" spans="1:3" x14ac:dyDescent="0.25">
      <c r="A588">
        <v>2930</v>
      </c>
      <c r="B588">
        <f t="shared" si="9"/>
        <v>175800</v>
      </c>
      <c r="C588" s="3">
        <v>768</v>
      </c>
    </row>
    <row r="589" spans="1:3" x14ac:dyDescent="0.25">
      <c r="A589">
        <v>2935</v>
      </c>
      <c r="B589">
        <f t="shared" si="9"/>
        <v>176100</v>
      </c>
      <c r="C589" s="3">
        <v>767</v>
      </c>
    </row>
    <row r="590" spans="1:3" x14ac:dyDescent="0.25">
      <c r="A590">
        <v>2940</v>
      </c>
      <c r="B590">
        <f t="shared" si="9"/>
        <v>176400</v>
      </c>
      <c r="C590" s="3">
        <v>766</v>
      </c>
    </row>
    <row r="591" spans="1:3" x14ac:dyDescent="0.25">
      <c r="A591">
        <v>2945</v>
      </c>
      <c r="B591">
        <f t="shared" si="9"/>
        <v>176700</v>
      </c>
      <c r="C591" s="3">
        <v>770</v>
      </c>
    </row>
    <row r="592" spans="1:3" x14ac:dyDescent="0.25">
      <c r="A592">
        <v>2950</v>
      </c>
      <c r="B592">
        <f t="shared" si="9"/>
        <v>177000</v>
      </c>
      <c r="C592" s="3">
        <v>760</v>
      </c>
    </row>
    <row r="593" spans="1:3" x14ac:dyDescent="0.25">
      <c r="A593">
        <v>2955</v>
      </c>
      <c r="B593">
        <f t="shared" si="9"/>
        <v>177300</v>
      </c>
      <c r="C593" s="3">
        <v>755</v>
      </c>
    </row>
    <row r="594" spans="1:3" x14ac:dyDescent="0.25">
      <c r="A594">
        <v>2960</v>
      </c>
      <c r="B594">
        <f t="shared" si="9"/>
        <v>177600</v>
      </c>
      <c r="C594" s="3">
        <v>755</v>
      </c>
    </row>
    <row r="595" spans="1:3" x14ac:dyDescent="0.25">
      <c r="A595">
        <v>2965</v>
      </c>
      <c r="B595">
        <f t="shared" si="9"/>
        <v>177900</v>
      </c>
      <c r="C595" s="3">
        <v>756</v>
      </c>
    </row>
    <row r="596" spans="1:3" x14ac:dyDescent="0.25">
      <c r="A596">
        <v>2970</v>
      </c>
      <c r="B596">
        <f t="shared" si="9"/>
        <v>178200</v>
      </c>
      <c r="C596" s="3">
        <v>765</v>
      </c>
    </row>
    <row r="597" spans="1:3" x14ac:dyDescent="0.25">
      <c r="A597">
        <v>2975</v>
      </c>
      <c r="B597">
        <f t="shared" si="9"/>
        <v>178500</v>
      </c>
      <c r="C597" s="3">
        <v>765</v>
      </c>
    </row>
    <row r="598" spans="1:3" x14ac:dyDescent="0.25">
      <c r="A598">
        <v>2980</v>
      </c>
      <c r="B598">
        <f t="shared" si="9"/>
        <v>178800</v>
      </c>
      <c r="C598" s="3">
        <v>766</v>
      </c>
    </row>
    <row r="599" spans="1:3" x14ac:dyDescent="0.25">
      <c r="A599">
        <v>2985</v>
      </c>
      <c r="B599">
        <f t="shared" si="9"/>
        <v>179100</v>
      </c>
      <c r="C599" s="3">
        <v>773</v>
      </c>
    </row>
    <row r="600" spans="1:3" x14ac:dyDescent="0.25">
      <c r="A600">
        <v>2990</v>
      </c>
      <c r="B600">
        <f t="shared" si="9"/>
        <v>179400</v>
      </c>
      <c r="C600" s="3">
        <v>773</v>
      </c>
    </row>
    <row r="601" spans="1:3" x14ac:dyDescent="0.25">
      <c r="A601">
        <v>2995</v>
      </c>
      <c r="B601">
        <f t="shared" si="9"/>
        <v>179700</v>
      </c>
      <c r="C601" s="3">
        <v>766</v>
      </c>
    </row>
    <row r="602" spans="1:3" x14ac:dyDescent="0.25">
      <c r="A602">
        <v>3000</v>
      </c>
      <c r="B602">
        <f t="shared" si="9"/>
        <v>180000</v>
      </c>
      <c r="C602" s="3">
        <v>765</v>
      </c>
    </row>
    <row r="603" spans="1:3" x14ac:dyDescent="0.25">
      <c r="A603">
        <v>3005</v>
      </c>
      <c r="B603">
        <f t="shared" si="9"/>
        <v>180300</v>
      </c>
      <c r="C603" s="3">
        <v>762</v>
      </c>
    </row>
    <row r="604" spans="1:3" x14ac:dyDescent="0.25">
      <c r="A604">
        <v>3010</v>
      </c>
      <c r="B604">
        <f t="shared" si="9"/>
        <v>180600</v>
      </c>
      <c r="C604" s="3">
        <v>768</v>
      </c>
    </row>
    <row r="605" spans="1:3" x14ac:dyDescent="0.25">
      <c r="A605">
        <v>3015</v>
      </c>
      <c r="B605">
        <f t="shared" si="9"/>
        <v>180900</v>
      </c>
      <c r="C605" s="3">
        <v>769</v>
      </c>
    </row>
    <row r="606" spans="1:3" x14ac:dyDescent="0.25">
      <c r="A606">
        <v>3020</v>
      </c>
      <c r="B606">
        <f t="shared" si="9"/>
        <v>181200</v>
      </c>
      <c r="C606" s="3">
        <v>765</v>
      </c>
    </row>
    <row r="607" spans="1:3" x14ac:dyDescent="0.25">
      <c r="A607">
        <v>3025</v>
      </c>
      <c r="B607">
        <f t="shared" si="9"/>
        <v>181500</v>
      </c>
      <c r="C607" s="3">
        <v>772</v>
      </c>
    </row>
    <row r="608" spans="1:3" x14ac:dyDescent="0.25">
      <c r="A608">
        <v>3030</v>
      </c>
      <c r="B608">
        <f t="shared" si="9"/>
        <v>181800</v>
      </c>
      <c r="C608" s="3">
        <v>768</v>
      </c>
    </row>
    <row r="609" spans="1:3" x14ac:dyDescent="0.25">
      <c r="A609">
        <v>3035</v>
      </c>
      <c r="B609">
        <f t="shared" si="9"/>
        <v>182100</v>
      </c>
      <c r="C609" s="3">
        <v>765</v>
      </c>
    </row>
    <row r="610" spans="1:3" x14ac:dyDescent="0.25">
      <c r="A610">
        <v>3040</v>
      </c>
      <c r="B610">
        <f t="shared" si="9"/>
        <v>182400</v>
      </c>
      <c r="C610" s="3">
        <v>765</v>
      </c>
    </row>
    <row r="611" spans="1:3" x14ac:dyDescent="0.25">
      <c r="A611">
        <v>3045</v>
      </c>
      <c r="B611">
        <f t="shared" si="9"/>
        <v>182700</v>
      </c>
      <c r="C611" s="3">
        <v>768</v>
      </c>
    </row>
    <row r="612" spans="1:3" x14ac:dyDescent="0.25">
      <c r="A612">
        <v>3050</v>
      </c>
      <c r="B612">
        <f t="shared" si="9"/>
        <v>183000</v>
      </c>
      <c r="C612" s="3">
        <v>758</v>
      </c>
    </row>
    <row r="613" spans="1:3" x14ac:dyDescent="0.25">
      <c r="A613">
        <v>3055</v>
      </c>
      <c r="B613">
        <f t="shared" si="9"/>
        <v>183300</v>
      </c>
      <c r="C613" s="3">
        <v>759</v>
      </c>
    </row>
    <row r="614" spans="1:3" x14ac:dyDescent="0.25">
      <c r="A614">
        <v>3060</v>
      </c>
      <c r="B614">
        <f t="shared" si="9"/>
        <v>183600</v>
      </c>
      <c r="C614" s="3">
        <v>760</v>
      </c>
    </row>
    <row r="615" spans="1:3" x14ac:dyDescent="0.25">
      <c r="A615">
        <v>3065</v>
      </c>
      <c r="B615">
        <f t="shared" si="9"/>
        <v>183900</v>
      </c>
      <c r="C615" s="3">
        <v>768</v>
      </c>
    </row>
    <row r="616" spans="1:3" x14ac:dyDescent="0.25">
      <c r="A616">
        <v>3070</v>
      </c>
      <c r="B616">
        <f t="shared" si="9"/>
        <v>184200</v>
      </c>
      <c r="C616" s="3">
        <v>774</v>
      </c>
    </row>
    <row r="617" spans="1:3" x14ac:dyDescent="0.25">
      <c r="A617">
        <v>3075</v>
      </c>
      <c r="B617">
        <f t="shared" si="9"/>
        <v>184500</v>
      </c>
      <c r="C617" s="3">
        <v>765</v>
      </c>
    </row>
    <row r="618" spans="1:3" x14ac:dyDescent="0.25">
      <c r="A618">
        <v>3080</v>
      </c>
      <c r="B618">
        <f t="shared" si="9"/>
        <v>184800</v>
      </c>
      <c r="C618" s="3">
        <v>776</v>
      </c>
    </row>
    <row r="619" spans="1:3" x14ac:dyDescent="0.25">
      <c r="A619">
        <v>3085</v>
      </c>
      <c r="B619">
        <f t="shared" si="9"/>
        <v>185100</v>
      </c>
      <c r="C619" s="3">
        <v>782</v>
      </c>
    </row>
    <row r="620" spans="1:3" x14ac:dyDescent="0.25">
      <c r="A620">
        <v>3090</v>
      </c>
      <c r="B620">
        <f t="shared" si="9"/>
        <v>185400</v>
      </c>
      <c r="C620" s="3">
        <v>774</v>
      </c>
    </row>
    <row r="621" spans="1:3" x14ac:dyDescent="0.25">
      <c r="A621">
        <v>3095</v>
      </c>
      <c r="B621">
        <f t="shared" si="9"/>
        <v>185700</v>
      </c>
      <c r="C621" s="3">
        <v>765</v>
      </c>
    </row>
    <row r="622" spans="1:3" x14ac:dyDescent="0.25">
      <c r="A622">
        <v>3100</v>
      </c>
      <c r="B622">
        <f t="shared" si="9"/>
        <v>186000</v>
      </c>
      <c r="C622" s="3">
        <v>763</v>
      </c>
    </row>
    <row r="623" spans="1:3" x14ac:dyDescent="0.25">
      <c r="A623">
        <v>3105</v>
      </c>
      <c r="B623">
        <f t="shared" si="9"/>
        <v>186300</v>
      </c>
      <c r="C623" s="3">
        <v>765</v>
      </c>
    </row>
    <row r="624" spans="1:3" x14ac:dyDescent="0.25">
      <c r="A624">
        <v>3110</v>
      </c>
      <c r="B624">
        <f t="shared" si="9"/>
        <v>186600</v>
      </c>
      <c r="C624" s="3">
        <v>768</v>
      </c>
    </row>
    <row r="625" spans="1:3" x14ac:dyDescent="0.25">
      <c r="A625">
        <v>3115</v>
      </c>
      <c r="B625">
        <f t="shared" si="9"/>
        <v>186900</v>
      </c>
      <c r="C625" s="3">
        <v>770</v>
      </c>
    </row>
    <row r="626" spans="1:3" x14ac:dyDescent="0.25">
      <c r="A626">
        <v>3120</v>
      </c>
      <c r="B626">
        <f t="shared" si="9"/>
        <v>187200</v>
      </c>
      <c r="C626" s="3">
        <v>782</v>
      </c>
    </row>
    <row r="627" spans="1:3" x14ac:dyDescent="0.25">
      <c r="A627">
        <v>3125</v>
      </c>
      <c r="B627">
        <f t="shared" si="9"/>
        <v>187500</v>
      </c>
      <c r="C627" s="3">
        <v>778</v>
      </c>
    </row>
    <row r="628" spans="1:3" x14ac:dyDescent="0.25">
      <c r="A628">
        <v>3130</v>
      </c>
      <c r="B628">
        <f t="shared" si="9"/>
        <v>187800</v>
      </c>
      <c r="C628" s="3">
        <v>772</v>
      </c>
    </row>
    <row r="629" spans="1:3" x14ac:dyDescent="0.25">
      <c r="A629">
        <v>3135</v>
      </c>
      <c r="B629">
        <f t="shared" si="9"/>
        <v>188100</v>
      </c>
      <c r="C629" s="3">
        <v>776</v>
      </c>
    </row>
    <row r="630" spans="1:3" x14ac:dyDescent="0.25">
      <c r="A630">
        <v>3140</v>
      </c>
      <c r="B630">
        <f t="shared" si="9"/>
        <v>188400</v>
      </c>
      <c r="C630" s="3">
        <v>768</v>
      </c>
    </row>
    <row r="631" spans="1:3" x14ac:dyDescent="0.25">
      <c r="A631">
        <v>3145</v>
      </c>
      <c r="B631">
        <f t="shared" si="9"/>
        <v>188700</v>
      </c>
      <c r="C631" s="3">
        <v>766</v>
      </c>
    </row>
    <row r="632" spans="1:3" x14ac:dyDescent="0.25">
      <c r="A632">
        <v>3150</v>
      </c>
      <c r="B632">
        <f t="shared" si="9"/>
        <v>189000</v>
      </c>
      <c r="C632" s="3">
        <v>770</v>
      </c>
    </row>
    <row r="633" spans="1:3" x14ac:dyDescent="0.25">
      <c r="A633">
        <v>3155</v>
      </c>
      <c r="B633">
        <f t="shared" si="9"/>
        <v>189300</v>
      </c>
      <c r="C633" s="3">
        <v>769</v>
      </c>
    </row>
    <row r="634" spans="1:3" x14ac:dyDescent="0.25">
      <c r="A634">
        <v>3160</v>
      </c>
      <c r="B634">
        <f t="shared" si="9"/>
        <v>189600</v>
      </c>
      <c r="C634" s="3">
        <v>769</v>
      </c>
    </row>
    <row r="635" spans="1:3" x14ac:dyDescent="0.25">
      <c r="A635">
        <v>3165</v>
      </c>
      <c r="B635">
        <f t="shared" si="9"/>
        <v>189900</v>
      </c>
      <c r="C635" s="3">
        <v>777</v>
      </c>
    </row>
    <row r="636" spans="1:3" x14ac:dyDescent="0.25">
      <c r="A636">
        <v>3170</v>
      </c>
      <c r="B636">
        <f t="shared" si="9"/>
        <v>190200</v>
      </c>
      <c r="C636" s="3">
        <v>776</v>
      </c>
    </row>
    <row r="637" spans="1:3" x14ac:dyDescent="0.25">
      <c r="A637">
        <v>3175</v>
      </c>
      <c r="B637">
        <f t="shared" si="9"/>
        <v>190500</v>
      </c>
      <c r="C637" s="3">
        <v>778</v>
      </c>
    </row>
    <row r="638" spans="1:3" x14ac:dyDescent="0.25">
      <c r="A638">
        <v>3180</v>
      </c>
      <c r="B638">
        <f t="shared" si="9"/>
        <v>190800</v>
      </c>
      <c r="C638" s="3">
        <v>781</v>
      </c>
    </row>
    <row r="639" spans="1:3" x14ac:dyDescent="0.25">
      <c r="A639">
        <v>3185</v>
      </c>
      <c r="B639">
        <f t="shared" si="9"/>
        <v>191100</v>
      </c>
      <c r="C639" s="3">
        <v>786</v>
      </c>
    </row>
    <row r="640" spans="1:3" x14ac:dyDescent="0.25">
      <c r="A640">
        <v>3190</v>
      </c>
      <c r="B640">
        <f t="shared" si="9"/>
        <v>191400</v>
      </c>
      <c r="C640" s="3">
        <v>802</v>
      </c>
    </row>
    <row r="641" spans="1:3" x14ac:dyDescent="0.25">
      <c r="A641">
        <v>3195</v>
      </c>
      <c r="B641">
        <f t="shared" si="9"/>
        <v>191700</v>
      </c>
      <c r="C641" s="3">
        <v>795</v>
      </c>
    </row>
    <row r="642" spans="1:3" x14ac:dyDescent="0.25">
      <c r="A642">
        <v>3200</v>
      </c>
      <c r="B642">
        <f t="shared" si="9"/>
        <v>192000</v>
      </c>
      <c r="C642" s="3">
        <v>785</v>
      </c>
    </row>
    <row r="643" spans="1:3" x14ac:dyDescent="0.25">
      <c r="A643">
        <v>3205</v>
      </c>
      <c r="B643">
        <f t="shared" ref="B643:B706" si="10">A643*60</f>
        <v>192300</v>
      </c>
      <c r="C643" s="3">
        <v>778</v>
      </c>
    </row>
    <row r="644" spans="1:3" x14ac:dyDescent="0.25">
      <c r="A644">
        <v>3210</v>
      </c>
      <c r="B644">
        <f t="shared" si="10"/>
        <v>192600</v>
      </c>
      <c r="C644" s="3">
        <v>784</v>
      </c>
    </row>
    <row r="645" spans="1:3" x14ac:dyDescent="0.25">
      <c r="A645">
        <v>3215</v>
      </c>
      <c r="B645">
        <f t="shared" si="10"/>
        <v>192900</v>
      </c>
      <c r="C645" s="3">
        <v>783</v>
      </c>
    </row>
    <row r="646" spans="1:3" x14ac:dyDescent="0.25">
      <c r="A646">
        <v>3220</v>
      </c>
      <c r="B646">
        <f t="shared" si="10"/>
        <v>193200</v>
      </c>
      <c r="C646" s="3">
        <v>787</v>
      </c>
    </row>
    <row r="647" spans="1:3" x14ac:dyDescent="0.25">
      <c r="A647">
        <v>3225</v>
      </c>
      <c r="B647">
        <f t="shared" si="10"/>
        <v>193500</v>
      </c>
      <c r="C647" s="3">
        <v>786</v>
      </c>
    </row>
    <row r="648" spans="1:3" x14ac:dyDescent="0.25">
      <c r="A648">
        <v>3230</v>
      </c>
      <c r="B648">
        <f t="shared" si="10"/>
        <v>193800</v>
      </c>
      <c r="C648" s="3">
        <v>779</v>
      </c>
    </row>
    <row r="649" spans="1:3" x14ac:dyDescent="0.25">
      <c r="A649">
        <v>3235</v>
      </c>
      <c r="B649">
        <f t="shared" si="10"/>
        <v>194100</v>
      </c>
      <c r="C649" s="3">
        <v>773</v>
      </c>
    </row>
    <row r="650" spans="1:3" x14ac:dyDescent="0.25">
      <c r="A650">
        <v>3240</v>
      </c>
      <c r="B650">
        <f t="shared" si="10"/>
        <v>194400</v>
      </c>
      <c r="C650" s="3">
        <v>774</v>
      </c>
    </row>
    <row r="651" spans="1:3" x14ac:dyDescent="0.25">
      <c r="A651">
        <v>3245</v>
      </c>
      <c r="B651">
        <f t="shared" si="10"/>
        <v>194700</v>
      </c>
      <c r="C651" s="3">
        <v>773</v>
      </c>
    </row>
    <row r="652" spans="1:3" x14ac:dyDescent="0.25">
      <c r="A652">
        <v>3250</v>
      </c>
      <c r="B652">
        <f t="shared" si="10"/>
        <v>195000</v>
      </c>
      <c r="C652" s="3">
        <v>774</v>
      </c>
    </row>
    <row r="653" spans="1:3" x14ac:dyDescent="0.25">
      <c r="A653">
        <v>3255</v>
      </c>
      <c r="B653">
        <f t="shared" si="10"/>
        <v>195300</v>
      </c>
      <c r="C653" s="3">
        <v>777</v>
      </c>
    </row>
    <row r="654" spans="1:3" x14ac:dyDescent="0.25">
      <c r="A654">
        <v>3260</v>
      </c>
      <c r="B654">
        <f t="shared" si="10"/>
        <v>195600</v>
      </c>
      <c r="C654" s="3">
        <v>795</v>
      </c>
    </row>
    <row r="655" spans="1:3" x14ac:dyDescent="0.25">
      <c r="A655">
        <v>3265</v>
      </c>
      <c r="B655">
        <f t="shared" si="10"/>
        <v>195900</v>
      </c>
      <c r="C655" s="3">
        <v>781</v>
      </c>
    </row>
    <row r="656" spans="1:3" x14ac:dyDescent="0.25">
      <c r="A656">
        <v>3270</v>
      </c>
      <c r="B656">
        <f t="shared" si="10"/>
        <v>196200</v>
      </c>
      <c r="C656" s="3">
        <v>774</v>
      </c>
    </row>
    <row r="657" spans="1:3" x14ac:dyDescent="0.25">
      <c r="A657">
        <v>3275</v>
      </c>
      <c r="B657">
        <f t="shared" si="10"/>
        <v>196500</v>
      </c>
      <c r="C657" s="3">
        <v>773</v>
      </c>
    </row>
    <row r="658" spans="1:3" x14ac:dyDescent="0.25">
      <c r="A658">
        <v>3280</v>
      </c>
      <c r="B658">
        <f t="shared" si="10"/>
        <v>196800</v>
      </c>
      <c r="C658" s="3">
        <v>772</v>
      </c>
    </row>
    <row r="659" spans="1:3" x14ac:dyDescent="0.25">
      <c r="A659">
        <v>3285</v>
      </c>
      <c r="B659">
        <f t="shared" si="10"/>
        <v>197100</v>
      </c>
      <c r="C659" s="3">
        <v>769</v>
      </c>
    </row>
    <row r="660" spans="1:3" x14ac:dyDescent="0.25">
      <c r="A660">
        <v>3290</v>
      </c>
      <c r="B660">
        <f t="shared" si="10"/>
        <v>197400</v>
      </c>
      <c r="C660" s="3">
        <v>777</v>
      </c>
    </row>
    <row r="661" spans="1:3" x14ac:dyDescent="0.25">
      <c r="A661">
        <v>3295</v>
      </c>
      <c r="B661">
        <f t="shared" si="10"/>
        <v>197700</v>
      </c>
      <c r="C661" s="3">
        <v>778</v>
      </c>
    </row>
    <row r="662" spans="1:3" x14ac:dyDescent="0.25">
      <c r="A662">
        <v>3300</v>
      </c>
      <c r="B662">
        <f t="shared" si="10"/>
        <v>198000</v>
      </c>
      <c r="C662" s="3">
        <v>776</v>
      </c>
    </row>
    <row r="663" spans="1:3" x14ac:dyDescent="0.25">
      <c r="A663">
        <v>3305</v>
      </c>
      <c r="B663">
        <f t="shared" si="10"/>
        <v>198300</v>
      </c>
      <c r="C663" s="3">
        <v>773</v>
      </c>
    </row>
    <row r="664" spans="1:3" x14ac:dyDescent="0.25">
      <c r="A664">
        <v>3310</v>
      </c>
      <c r="B664">
        <f t="shared" si="10"/>
        <v>198600</v>
      </c>
      <c r="C664" s="3">
        <v>774</v>
      </c>
    </row>
    <row r="665" spans="1:3" x14ac:dyDescent="0.25">
      <c r="A665">
        <v>3315</v>
      </c>
      <c r="B665">
        <f t="shared" si="10"/>
        <v>198900</v>
      </c>
      <c r="C665" s="3">
        <v>773</v>
      </c>
    </row>
    <row r="666" spans="1:3" x14ac:dyDescent="0.25">
      <c r="A666">
        <v>3320</v>
      </c>
      <c r="B666">
        <f t="shared" si="10"/>
        <v>199200</v>
      </c>
      <c r="C666" s="3">
        <v>762</v>
      </c>
    </row>
    <row r="667" spans="1:3" x14ac:dyDescent="0.25">
      <c r="A667">
        <v>3325</v>
      </c>
      <c r="B667">
        <f t="shared" si="10"/>
        <v>199500</v>
      </c>
      <c r="C667" s="3">
        <v>763</v>
      </c>
    </row>
    <row r="668" spans="1:3" x14ac:dyDescent="0.25">
      <c r="A668">
        <v>3330</v>
      </c>
      <c r="B668">
        <f t="shared" si="10"/>
        <v>199800</v>
      </c>
      <c r="C668" s="3">
        <v>761</v>
      </c>
    </row>
    <row r="669" spans="1:3" x14ac:dyDescent="0.25">
      <c r="A669">
        <v>3335</v>
      </c>
      <c r="B669">
        <f t="shared" si="10"/>
        <v>200100</v>
      </c>
      <c r="C669" s="3">
        <v>765</v>
      </c>
    </row>
    <row r="670" spans="1:3" x14ac:dyDescent="0.25">
      <c r="A670">
        <v>3340</v>
      </c>
      <c r="B670">
        <f t="shared" si="10"/>
        <v>200400</v>
      </c>
      <c r="C670" s="3">
        <v>766</v>
      </c>
    </row>
    <row r="671" spans="1:3" x14ac:dyDescent="0.25">
      <c r="A671">
        <v>3345</v>
      </c>
      <c r="B671">
        <f t="shared" si="10"/>
        <v>200700</v>
      </c>
      <c r="C671" s="3">
        <v>771</v>
      </c>
    </row>
    <row r="672" spans="1:3" x14ac:dyDescent="0.25">
      <c r="A672">
        <v>3350</v>
      </c>
      <c r="B672">
        <f t="shared" si="10"/>
        <v>201000</v>
      </c>
      <c r="C672" s="3">
        <v>773</v>
      </c>
    </row>
    <row r="673" spans="1:3" x14ac:dyDescent="0.25">
      <c r="A673">
        <v>3355</v>
      </c>
      <c r="B673">
        <f t="shared" si="10"/>
        <v>201300</v>
      </c>
      <c r="C673" s="3">
        <v>787</v>
      </c>
    </row>
    <row r="674" spans="1:3" x14ac:dyDescent="0.25">
      <c r="A674">
        <v>3360</v>
      </c>
      <c r="B674">
        <f t="shared" si="10"/>
        <v>201600</v>
      </c>
      <c r="C674" s="3">
        <v>789</v>
      </c>
    </row>
    <row r="675" spans="1:3" x14ac:dyDescent="0.25">
      <c r="A675">
        <v>3365</v>
      </c>
      <c r="B675">
        <f t="shared" si="10"/>
        <v>201900</v>
      </c>
      <c r="C675" s="3">
        <v>775</v>
      </c>
    </row>
    <row r="676" spans="1:3" x14ac:dyDescent="0.25">
      <c r="A676">
        <v>3370</v>
      </c>
      <c r="B676">
        <f t="shared" si="10"/>
        <v>202200</v>
      </c>
      <c r="C676" s="3">
        <v>769</v>
      </c>
    </row>
    <row r="677" spans="1:3" x14ac:dyDescent="0.25">
      <c r="A677">
        <v>3375</v>
      </c>
      <c r="B677">
        <f t="shared" si="10"/>
        <v>202500</v>
      </c>
      <c r="C677" s="3">
        <v>771</v>
      </c>
    </row>
    <row r="678" spans="1:3" x14ac:dyDescent="0.25">
      <c r="A678">
        <v>3380</v>
      </c>
      <c r="B678">
        <f t="shared" si="10"/>
        <v>202800</v>
      </c>
      <c r="C678" s="3">
        <v>767</v>
      </c>
    </row>
    <row r="679" spans="1:3" x14ac:dyDescent="0.25">
      <c r="A679">
        <v>3385</v>
      </c>
      <c r="B679">
        <f t="shared" si="10"/>
        <v>203100</v>
      </c>
      <c r="C679" s="3">
        <v>762</v>
      </c>
    </row>
    <row r="680" spans="1:3" x14ac:dyDescent="0.25">
      <c r="A680">
        <v>3390</v>
      </c>
      <c r="B680">
        <f t="shared" si="10"/>
        <v>203400</v>
      </c>
      <c r="C680" s="3">
        <v>767</v>
      </c>
    </row>
    <row r="681" spans="1:3" x14ac:dyDescent="0.25">
      <c r="A681">
        <v>3395</v>
      </c>
      <c r="B681">
        <f t="shared" si="10"/>
        <v>203700</v>
      </c>
      <c r="C681" s="3">
        <v>773</v>
      </c>
    </row>
    <row r="682" spans="1:3" x14ac:dyDescent="0.25">
      <c r="A682">
        <v>3400</v>
      </c>
      <c r="B682">
        <f t="shared" si="10"/>
        <v>204000</v>
      </c>
      <c r="C682" s="3">
        <v>768</v>
      </c>
    </row>
    <row r="683" spans="1:3" x14ac:dyDescent="0.25">
      <c r="A683">
        <v>3405</v>
      </c>
      <c r="B683">
        <f t="shared" si="10"/>
        <v>204300</v>
      </c>
      <c r="C683" s="3">
        <v>764</v>
      </c>
    </row>
    <row r="684" spans="1:3" x14ac:dyDescent="0.25">
      <c r="A684">
        <v>3410</v>
      </c>
      <c r="B684">
        <f t="shared" si="10"/>
        <v>204600</v>
      </c>
      <c r="C684" s="3">
        <v>775</v>
      </c>
    </row>
    <row r="685" spans="1:3" x14ac:dyDescent="0.25">
      <c r="A685">
        <v>3415</v>
      </c>
      <c r="B685">
        <f t="shared" si="10"/>
        <v>204900</v>
      </c>
      <c r="C685" s="3">
        <v>779</v>
      </c>
    </row>
    <row r="686" spans="1:3" x14ac:dyDescent="0.25">
      <c r="A686">
        <v>3420</v>
      </c>
      <c r="B686">
        <f t="shared" si="10"/>
        <v>205200</v>
      </c>
      <c r="C686" s="3">
        <v>783</v>
      </c>
    </row>
    <row r="687" spans="1:3" x14ac:dyDescent="0.25">
      <c r="A687">
        <v>3425</v>
      </c>
      <c r="B687">
        <f t="shared" si="10"/>
        <v>205500</v>
      </c>
      <c r="C687" s="3">
        <v>776</v>
      </c>
    </row>
    <row r="688" spans="1:3" x14ac:dyDescent="0.25">
      <c r="A688">
        <v>3430</v>
      </c>
      <c r="B688">
        <f t="shared" si="10"/>
        <v>205800</v>
      </c>
      <c r="C688" s="3">
        <v>775</v>
      </c>
    </row>
    <row r="689" spans="1:3" x14ac:dyDescent="0.25">
      <c r="A689">
        <v>3435</v>
      </c>
      <c r="B689">
        <f t="shared" si="10"/>
        <v>206100</v>
      </c>
      <c r="C689" s="3">
        <v>783</v>
      </c>
    </row>
    <row r="690" spans="1:3" x14ac:dyDescent="0.25">
      <c r="A690">
        <v>3440</v>
      </c>
      <c r="B690">
        <f t="shared" si="10"/>
        <v>206400</v>
      </c>
      <c r="C690" s="3">
        <v>784</v>
      </c>
    </row>
    <row r="691" spans="1:3" x14ac:dyDescent="0.25">
      <c r="A691">
        <v>3445</v>
      </c>
      <c r="B691">
        <f t="shared" si="10"/>
        <v>206700</v>
      </c>
      <c r="C691" s="3">
        <v>788</v>
      </c>
    </row>
    <row r="692" spans="1:3" x14ac:dyDescent="0.25">
      <c r="A692">
        <v>3450</v>
      </c>
      <c r="B692">
        <f t="shared" si="10"/>
        <v>207000</v>
      </c>
      <c r="C692" s="3">
        <v>783</v>
      </c>
    </row>
    <row r="693" spans="1:3" x14ac:dyDescent="0.25">
      <c r="A693">
        <v>3455</v>
      </c>
      <c r="B693">
        <f t="shared" si="10"/>
        <v>207300</v>
      </c>
      <c r="C693" s="3">
        <v>778</v>
      </c>
    </row>
    <row r="694" spans="1:3" x14ac:dyDescent="0.25">
      <c r="A694">
        <v>3460</v>
      </c>
      <c r="B694">
        <f t="shared" si="10"/>
        <v>207600</v>
      </c>
      <c r="C694" s="3">
        <v>778</v>
      </c>
    </row>
    <row r="695" spans="1:3" x14ac:dyDescent="0.25">
      <c r="A695">
        <v>3465</v>
      </c>
      <c r="B695">
        <f t="shared" si="10"/>
        <v>207900</v>
      </c>
      <c r="C695" s="3">
        <v>776</v>
      </c>
    </row>
    <row r="696" spans="1:3" x14ac:dyDescent="0.25">
      <c r="A696">
        <v>3470</v>
      </c>
      <c r="B696">
        <f t="shared" si="10"/>
        <v>208200</v>
      </c>
      <c r="C696" s="3">
        <v>777</v>
      </c>
    </row>
    <row r="697" spans="1:3" x14ac:dyDescent="0.25">
      <c r="A697">
        <v>3475</v>
      </c>
      <c r="B697">
        <f t="shared" si="10"/>
        <v>208500</v>
      </c>
      <c r="C697" s="3">
        <v>781</v>
      </c>
    </row>
    <row r="698" spans="1:3" x14ac:dyDescent="0.25">
      <c r="A698">
        <v>3480</v>
      </c>
      <c r="B698">
        <f t="shared" si="10"/>
        <v>208800</v>
      </c>
      <c r="C698" s="3">
        <v>781</v>
      </c>
    </row>
    <row r="699" spans="1:3" x14ac:dyDescent="0.25">
      <c r="A699">
        <v>3485</v>
      </c>
      <c r="B699">
        <f t="shared" si="10"/>
        <v>209100</v>
      </c>
      <c r="C699" s="3">
        <v>769</v>
      </c>
    </row>
    <row r="700" spans="1:3" x14ac:dyDescent="0.25">
      <c r="A700">
        <v>3490</v>
      </c>
      <c r="B700">
        <f t="shared" si="10"/>
        <v>209400</v>
      </c>
      <c r="C700" s="3">
        <v>773</v>
      </c>
    </row>
    <row r="701" spans="1:3" x14ac:dyDescent="0.25">
      <c r="A701">
        <v>3495</v>
      </c>
      <c r="B701">
        <f t="shared" si="10"/>
        <v>209700</v>
      </c>
      <c r="C701" s="3">
        <v>772</v>
      </c>
    </row>
    <row r="702" spans="1:3" x14ac:dyDescent="0.25">
      <c r="A702">
        <v>3500</v>
      </c>
      <c r="B702">
        <f t="shared" si="10"/>
        <v>210000</v>
      </c>
      <c r="C702" s="3">
        <v>778</v>
      </c>
    </row>
    <row r="703" spans="1:3" x14ac:dyDescent="0.25">
      <c r="A703">
        <v>3505</v>
      </c>
      <c r="B703">
        <f t="shared" si="10"/>
        <v>210300</v>
      </c>
      <c r="C703" s="3">
        <v>786</v>
      </c>
    </row>
    <row r="704" spans="1:3" x14ac:dyDescent="0.25">
      <c r="A704">
        <v>3510</v>
      </c>
      <c r="B704">
        <f t="shared" si="10"/>
        <v>210600</v>
      </c>
      <c r="C704" s="3">
        <v>791</v>
      </c>
    </row>
    <row r="705" spans="1:3" x14ac:dyDescent="0.25">
      <c r="A705">
        <v>3515</v>
      </c>
      <c r="B705">
        <f t="shared" si="10"/>
        <v>210900</v>
      </c>
      <c r="C705" s="3">
        <v>792</v>
      </c>
    </row>
    <row r="706" spans="1:3" x14ac:dyDescent="0.25">
      <c r="A706">
        <v>3520</v>
      </c>
      <c r="B706">
        <f t="shared" si="10"/>
        <v>211200</v>
      </c>
      <c r="C706" s="3">
        <v>793</v>
      </c>
    </row>
    <row r="707" spans="1:3" x14ac:dyDescent="0.25">
      <c r="A707">
        <v>3525</v>
      </c>
      <c r="B707">
        <f t="shared" ref="B707:B770" si="11">A707*60</f>
        <v>211500</v>
      </c>
      <c r="C707" s="3">
        <v>786</v>
      </c>
    </row>
    <row r="708" spans="1:3" x14ac:dyDescent="0.25">
      <c r="A708">
        <v>3530</v>
      </c>
      <c r="B708">
        <f t="shared" si="11"/>
        <v>211800</v>
      </c>
      <c r="C708" s="3">
        <v>797</v>
      </c>
    </row>
    <row r="709" spans="1:3" x14ac:dyDescent="0.25">
      <c r="A709">
        <v>3535</v>
      </c>
      <c r="B709">
        <f t="shared" si="11"/>
        <v>212100</v>
      </c>
      <c r="C709" s="3">
        <v>794</v>
      </c>
    </row>
    <row r="710" spans="1:3" x14ac:dyDescent="0.25">
      <c r="A710">
        <v>3540</v>
      </c>
      <c r="B710">
        <f t="shared" si="11"/>
        <v>212400</v>
      </c>
      <c r="C710" s="3">
        <v>788</v>
      </c>
    </row>
    <row r="711" spans="1:3" x14ac:dyDescent="0.25">
      <c r="A711">
        <v>3545</v>
      </c>
      <c r="B711">
        <f t="shared" si="11"/>
        <v>212700</v>
      </c>
      <c r="C711" s="3">
        <v>785</v>
      </c>
    </row>
    <row r="712" spans="1:3" x14ac:dyDescent="0.25">
      <c r="A712">
        <v>3550</v>
      </c>
      <c r="B712">
        <f t="shared" si="11"/>
        <v>213000</v>
      </c>
      <c r="C712" s="3">
        <v>788</v>
      </c>
    </row>
    <row r="713" spans="1:3" x14ac:dyDescent="0.25">
      <c r="A713">
        <v>3555</v>
      </c>
      <c r="B713">
        <f t="shared" si="11"/>
        <v>213300</v>
      </c>
      <c r="C713" s="3">
        <v>779</v>
      </c>
    </row>
    <row r="714" spans="1:3" x14ac:dyDescent="0.25">
      <c r="A714">
        <v>3560</v>
      </c>
      <c r="B714">
        <f t="shared" si="11"/>
        <v>213600</v>
      </c>
      <c r="C714" s="3">
        <v>781</v>
      </c>
    </row>
    <row r="715" spans="1:3" x14ac:dyDescent="0.25">
      <c r="A715">
        <v>3565</v>
      </c>
      <c r="B715">
        <f t="shared" si="11"/>
        <v>213900</v>
      </c>
      <c r="C715" s="3">
        <v>754</v>
      </c>
    </row>
    <row r="716" spans="1:3" x14ac:dyDescent="0.25">
      <c r="A716">
        <v>3570</v>
      </c>
      <c r="B716">
        <f t="shared" si="11"/>
        <v>214200</v>
      </c>
      <c r="C716" s="3">
        <v>808</v>
      </c>
    </row>
    <row r="717" spans="1:3" x14ac:dyDescent="0.25">
      <c r="A717">
        <v>3575</v>
      </c>
      <c r="B717">
        <f t="shared" si="11"/>
        <v>214500</v>
      </c>
      <c r="C717" s="3">
        <v>798</v>
      </c>
    </row>
    <row r="718" spans="1:3" x14ac:dyDescent="0.25">
      <c r="A718">
        <v>3580</v>
      </c>
      <c r="B718">
        <f t="shared" si="11"/>
        <v>214800</v>
      </c>
      <c r="C718" s="3">
        <v>802</v>
      </c>
    </row>
    <row r="719" spans="1:3" x14ac:dyDescent="0.25">
      <c r="A719">
        <v>3585</v>
      </c>
      <c r="B719">
        <f t="shared" si="11"/>
        <v>215100</v>
      </c>
      <c r="C719" s="3">
        <v>777</v>
      </c>
    </row>
    <row r="720" spans="1:3" x14ac:dyDescent="0.25">
      <c r="A720">
        <v>3590</v>
      </c>
      <c r="B720">
        <f t="shared" si="11"/>
        <v>215400</v>
      </c>
      <c r="C720" s="3">
        <v>786</v>
      </c>
    </row>
    <row r="721" spans="1:3" x14ac:dyDescent="0.25">
      <c r="A721">
        <v>3595</v>
      </c>
      <c r="B721">
        <f t="shared" si="11"/>
        <v>215700</v>
      </c>
      <c r="C721" s="3">
        <v>784</v>
      </c>
    </row>
    <row r="722" spans="1:3" x14ac:dyDescent="0.25">
      <c r="A722">
        <v>3600</v>
      </c>
      <c r="B722">
        <f t="shared" si="11"/>
        <v>216000</v>
      </c>
      <c r="C722" s="3">
        <v>787</v>
      </c>
    </row>
    <row r="723" spans="1:3" x14ac:dyDescent="0.25">
      <c r="A723">
        <v>3605</v>
      </c>
      <c r="B723">
        <f t="shared" si="11"/>
        <v>216300</v>
      </c>
      <c r="C723" s="3">
        <v>788</v>
      </c>
    </row>
    <row r="724" spans="1:3" x14ac:dyDescent="0.25">
      <c r="A724">
        <v>3610</v>
      </c>
      <c r="B724">
        <f t="shared" si="11"/>
        <v>216600</v>
      </c>
      <c r="C724" s="3">
        <v>783</v>
      </c>
    </row>
    <row r="725" spans="1:3" x14ac:dyDescent="0.25">
      <c r="A725">
        <v>3615</v>
      </c>
      <c r="B725">
        <f t="shared" si="11"/>
        <v>216900</v>
      </c>
      <c r="C725" s="3">
        <v>785</v>
      </c>
    </row>
    <row r="726" spans="1:3" x14ac:dyDescent="0.25">
      <c r="A726">
        <v>3620</v>
      </c>
      <c r="B726">
        <f t="shared" si="11"/>
        <v>217200</v>
      </c>
      <c r="C726" s="3">
        <v>782</v>
      </c>
    </row>
    <row r="727" spans="1:3" x14ac:dyDescent="0.25">
      <c r="A727">
        <v>3625</v>
      </c>
      <c r="B727">
        <f t="shared" si="11"/>
        <v>217500</v>
      </c>
      <c r="C727" s="3">
        <v>781</v>
      </c>
    </row>
    <row r="728" spans="1:3" x14ac:dyDescent="0.25">
      <c r="A728">
        <v>3630</v>
      </c>
      <c r="B728">
        <f t="shared" si="11"/>
        <v>217800</v>
      </c>
      <c r="C728" s="3">
        <v>787</v>
      </c>
    </row>
    <row r="729" spans="1:3" x14ac:dyDescent="0.25">
      <c r="A729">
        <v>3635</v>
      </c>
      <c r="B729">
        <f t="shared" si="11"/>
        <v>218100</v>
      </c>
      <c r="C729" s="3">
        <v>824</v>
      </c>
    </row>
    <row r="730" spans="1:3" x14ac:dyDescent="0.25">
      <c r="A730">
        <v>3640</v>
      </c>
      <c r="B730">
        <f t="shared" si="11"/>
        <v>218400</v>
      </c>
      <c r="C730" s="3">
        <v>631</v>
      </c>
    </row>
    <row r="731" spans="1:3" x14ac:dyDescent="0.25">
      <c r="A731">
        <v>3645</v>
      </c>
      <c r="B731">
        <f t="shared" si="11"/>
        <v>218700</v>
      </c>
      <c r="C731" s="3">
        <v>249</v>
      </c>
    </row>
    <row r="732" spans="1:3" x14ac:dyDescent="0.25">
      <c r="A732">
        <v>3650</v>
      </c>
      <c r="B732">
        <f t="shared" si="11"/>
        <v>219000</v>
      </c>
      <c r="C732" s="3">
        <v>125</v>
      </c>
    </row>
    <row r="733" spans="1:3" x14ac:dyDescent="0.25">
      <c r="A733">
        <v>3655</v>
      </c>
      <c r="B733">
        <f t="shared" si="11"/>
        <v>219300</v>
      </c>
      <c r="C733" s="3">
        <v>126</v>
      </c>
    </row>
    <row r="734" spans="1:3" x14ac:dyDescent="0.25">
      <c r="A734">
        <v>3660</v>
      </c>
      <c r="B734">
        <f t="shared" si="11"/>
        <v>219600</v>
      </c>
      <c r="C734" s="3">
        <v>123</v>
      </c>
    </row>
    <row r="735" spans="1:3" x14ac:dyDescent="0.25">
      <c r="A735">
        <v>3665</v>
      </c>
      <c r="B735">
        <f t="shared" si="11"/>
        <v>219900</v>
      </c>
      <c r="C735" s="3">
        <v>122</v>
      </c>
    </row>
    <row r="736" spans="1:3" x14ac:dyDescent="0.25">
      <c r="A736">
        <v>3670</v>
      </c>
      <c r="B736">
        <f t="shared" si="11"/>
        <v>220200</v>
      </c>
      <c r="C736" s="3">
        <v>133</v>
      </c>
    </row>
    <row r="737" spans="1:3" x14ac:dyDescent="0.25">
      <c r="A737">
        <v>3675</v>
      </c>
      <c r="B737">
        <f t="shared" si="11"/>
        <v>220500</v>
      </c>
      <c r="C737" s="3">
        <v>230</v>
      </c>
    </row>
    <row r="738" spans="1:3" x14ac:dyDescent="0.25">
      <c r="A738">
        <v>3680</v>
      </c>
      <c r="B738">
        <f t="shared" si="11"/>
        <v>220800</v>
      </c>
      <c r="C738" s="3">
        <v>134</v>
      </c>
    </row>
    <row r="739" spans="1:3" x14ac:dyDescent="0.25">
      <c r="A739">
        <v>3685</v>
      </c>
      <c r="B739">
        <f t="shared" si="11"/>
        <v>221100</v>
      </c>
      <c r="C739" s="3">
        <v>222</v>
      </c>
    </row>
    <row r="740" spans="1:3" x14ac:dyDescent="0.25">
      <c r="A740">
        <v>3690</v>
      </c>
      <c r="B740">
        <f t="shared" si="11"/>
        <v>221400</v>
      </c>
      <c r="C740" s="3">
        <v>421</v>
      </c>
    </row>
    <row r="741" spans="1:3" x14ac:dyDescent="0.25">
      <c r="A741">
        <v>3695</v>
      </c>
      <c r="B741">
        <f t="shared" si="11"/>
        <v>221700</v>
      </c>
      <c r="C741" s="3">
        <v>459</v>
      </c>
    </row>
    <row r="742" spans="1:3" x14ac:dyDescent="0.25">
      <c r="A742">
        <v>3700</v>
      </c>
      <c r="B742">
        <f t="shared" si="11"/>
        <v>222000</v>
      </c>
      <c r="C742" s="3">
        <v>471</v>
      </c>
    </row>
    <row r="743" spans="1:3" x14ac:dyDescent="0.25">
      <c r="A743">
        <v>3705</v>
      </c>
      <c r="B743">
        <f t="shared" si="11"/>
        <v>222300</v>
      </c>
      <c r="C743" s="3">
        <v>489</v>
      </c>
    </row>
    <row r="744" spans="1:3" x14ac:dyDescent="0.25">
      <c r="A744">
        <v>3710</v>
      </c>
      <c r="B744">
        <f t="shared" si="11"/>
        <v>222600</v>
      </c>
      <c r="C744" s="3">
        <v>414</v>
      </c>
    </row>
    <row r="745" spans="1:3" x14ac:dyDescent="0.25">
      <c r="A745">
        <v>3715</v>
      </c>
      <c r="B745">
        <f t="shared" si="11"/>
        <v>222900</v>
      </c>
      <c r="C745" s="3">
        <v>346</v>
      </c>
    </row>
    <row r="746" spans="1:3" x14ac:dyDescent="0.25">
      <c r="A746">
        <v>3720</v>
      </c>
      <c r="B746">
        <f t="shared" si="11"/>
        <v>223200</v>
      </c>
      <c r="C746" s="3">
        <v>421</v>
      </c>
    </row>
    <row r="747" spans="1:3" x14ac:dyDescent="0.25">
      <c r="A747">
        <v>3725</v>
      </c>
      <c r="B747">
        <f t="shared" si="11"/>
        <v>223500</v>
      </c>
      <c r="C747" s="3">
        <v>437</v>
      </c>
    </row>
    <row r="748" spans="1:3" x14ac:dyDescent="0.25">
      <c r="A748">
        <v>3730</v>
      </c>
      <c r="B748">
        <f t="shared" si="11"/>
        <v>223800</v>
      </c>
      <c r="C748" s="3">
        <v>448</v>
      </c>
    </row>
    <row r="749" spans="1:3" x14ac:dyDescent="0.25">
      <c r="A749">
        <v>3735</v>
      </c>
      <c r="B749">
        <f t="shared" si="11"/>
        <v>224100</v>
      </c>
      <c r="C749" s="3">
        <v>475</v>
      </c>
    </row>
    <row r="750" spans="1:3" x14ac:dyDescent="0.25">
      <c r="A750">
        <v>3740</v>
      </c>
      <c r="B750">
        <f t="shared" si="11"/>
        <v>224400</v>
      </c>
      <c r="C750" s="3">
        <v>477</v>
      </c>
    </row>
    <row r="751" spans="1:3" x14ac:dyDescent="0.25">
      <c r="A751">
        <v>3745</v>
      </c>
      <c r="B751">
        <f t="shared" si="11"/>
        <v>224700</v>
      </c>
      <c r="C751" s="3">
        <v>462</v>
      </c>
    </row>
    <row r="752" spans="1:3" x14ac:dyDescent="0.25">
      <c r="A752">
        <v>3750</v>
      </c>
      <c r="B752">
        <f t="shared" si="11"/>
        <v>225000</v>
      </c>
      <c r="C752" s="3">
        <v>455</v>
      </c>
    </row>
    <row r="753" spans="1:3" x14ac:dyDescent="0.25">
      <c r="A753">
        <v>3755</v>
      </c>
      <c r="B753">
        <f t="shared" si="11"/>
        <v>225300</v>
      </c>
      <c r="C753" s="3">
        <v>469</v>
      </c>
    </row>
    <row r="754" spans="1:3" x14ac:dyDescent="0.25">
      <c r="A754">
        <v>3760</v>
      </c>
      <c r="B754">
        <f t="shared" si="11"/>
        <v>225600</v>
      </c>
      <c r="C754" s="3">
        <v>466</v>
      </c>
    </row>
    <row r="755" spans="1:3" x14ac:dyDescent="0.25">
      <c r="A755">
        <v>3765</v>
      </c>
      <c r="B755">
        <f t="shared" si="11"/>
        <v>225900</v>
      </c>
      <c r="C755" s="3">
        <v>478</v>
      </c>
    </row>
    <row r="756" spans="1:3" x14ac:dyDescent="0.25">
      <c r="A756">
        <v>3770</v>
      </c>
      <c r="B756">
        <f t="shared" si="11"/>
        <v>226200</v>
      </c>
      <c r="C756" s="3">
        <v>388</v>
      </c>
    </row>
    <row r="757" spans="1:3" x14ac:dyDescent="0.25">
      <c r="A757">
        <v>3775</v>
      </c>
      <c r="B757">
        <f t="shared" si="11"/>
        <v>226500</v>
      </c>
      <c r="C757" s="3">
        <v>474</v>
      </c>
    </row>
    <row r="758" spans="1:3" x14ac:dyDescent="0.25">
      <c r="A758">
        <v>3780</v>
      </c>
      <c r="B758">
        <f t="shared" si="11"/>
        <v>226800</v>
      </c>
      <c r="C758" s="3">
        <v>473</v>
      </c>
    </row>
    <row r="759" spans="1:3" x14ac:dyDescent="0.25">
      <c r="A759">
        <v>3785</v>
      </c>
      <c r="B759">
        <f t="shared" si="11"/>
        <v>227100</v>
      </c>
      <c r="C759" s="3">
        <v>476</v>
      </c>
    </row>
    <row r="760" spans="1:3" x14ac:dyDescent="0.25">
      <c r="A760">
        <v>3790</v>
      </c>
      <c r="B760">
        <f t="shared" si="11"/>
        <v>227400</v>
      </c>
      <c r="C760" s="3">
        <v>480</v>
      </c>
    </row>
    <row r="761" spans="1:3" x14ac:dyDescent="0.25">
      <c r="A761">
        <v>3795</v>
      </c>
      <c r="B761">
        <f t="shared" si="11"/>
        <v>227700</v>
      </c>
      <c r="C761" s="3">
        <v>477</v>
      </c>
    </row>
    <row r="762" spans="1:3" x14ac:dyDescent="0.25">
      <c r="A762">
        <v>3800</v>
      </c>
      <c r="B762">
        <f t="shared" si="11"/>
        <v>228000</v>
      </c>
      <c r="C762" s="3">
        <v>468</v>
      </c>
    </row>
    <row r="763" spans="1:3" x14ac:dyDescent="0.25">
      <c r="A763">
        <v>3805</v>
      </c>
      <c r="B763">
        <f t="shared" si="11"/>
        <v>228300</v>
      </c>
      <c r="C763" s="3">
        <v>492</v>
      </c>
    </row>
    <row r="764" spans="1:3" x14ac:dyDescent="0.25">
      <c r="A764">
        <v>3810</v>
      </c>
      <c r="B764">
        <f t="shared" si="11"/>
        <v>228600</v>
      </c>
      <c r="C764" s="3">
        <v>532</v>
      </c>
    </row>
    <row r="765" spans="1:3" x14ac:dyDescent="0.25">
      <c r="A765">
        <v>3815</v>
      </c>
      <c r="B765">
        <f t="shared" si="11"/>
        <v>228900</v>
      </c>
      <c r="C765" s="3">
        <v>511</v>
      </c>
    </row>
    <row r="766" spans="1:3" x14ac:dyDescent="0.25">
      <c r="A766">
        <v>3820</v>
      </c>
      <c r="B766">
        <f t="shared" si="11"/>
        <v>229200</v>
      </c>
      <c r="C766" s="3">
        <v>512</v>
      </c>
    </row>
    <row r="767" spans="1:3" x14ac:dyDescent="0.25">
      <c r="A767">
        <v>3825</v>
      </c>
      <c r="B767">
        <f t="shared" si="11"/>
        <v>229500</v>
      </c>
      <c r="C767" s="3">
        <v>504</v>
      </c>
    </row>
    <row r="768" spans="1:3" x14ac:dyDescent="0.25">
      <c r="A768">
        <v>3830</v>
      </c>
      <c r="B768">
        <f t="shared" si="11"/>
        <v>229800</v>
      </c>
      <c r="C768" s="3">
        <v>471</v>
      </c>
    </row>
    <row r="769" spans="1:3" x14ac:dyDescent="0.25">
      <c r="A769">
        <v>3835</v>
      </c>
      <c r="B769">
        <f t="shared" si="11"/>
        <v>230100</v>
      </c>
      <c r="C769" s="3">
        <v>493</v>
      </c>
    </row>
    <row r="770" spans="1:3" x14ac:dyDescent="0.25">
      <c r="A770">
        <v>3840</v>
      </c>
      <c r="B770">
        <f t="shared" si="11"/>
        <v>230400</v>
      </c>
      <c r="C770" s="3">
        <v>504</v>
      </c>
    </row>
    <row r="771" spans="1:3" x14ac:dyDescent="0.25">
      <c r="A771">
        <v>3845</v>
      </c>
      <c r="B771">
        <f t="shared" ref="B771:B834" si="12">A771*60</f>
        <v>230700</v>
      </c>
      <c r="C771" s="3">
        <v>316</v>
      </c>
    </row>
    <row r="772" spans="1:3" x14ac:dyDescent="0.25">
      <c r="A772">
        <v>3850</v>
      </c>
      <c r="B772">
        <f t="shared" si="12"/>
        <v>231000</v>
      </c>
      <c r="C772" s="3">
        <v>225</v>
      </c>
    </row>
    <row r="773" spans="1:3" x14ac:dyDescent="0.25">
      <c r="A773">
        <v>3855</v>
      </c>
      <c r="B773">
        <f t="shared" si="12"/>
        <v>231300</v>
      </c>
      <c r="C773" s="3">
        <v>321</v>
      </c>
    </row>
    <row r="774" spans="1:3" x14ac:dyDescent="0.25">
      <c r="A774">
        <v>3860</v>
      </c>
      <c r="B774">
        <f t="shared" si="12"/>
        <v>231600</v>
      </c>
      <c r="C774" s="3">
        <v>510</v>
      </c>
    </row>
    <row r="775" spans="1:3" x14ac:dyDescent="0.25">
      <c r="A775">
        <v>3865</v>
      </c>
      <c r="B775">
        <f t="shared" si="12"/>
        <v>231900</v>
      </c>
      <c r="C775" s="3">
        <v>504</v>
      </c>
    </row>
    <row r="776" spans="1:3" x14ac:dyDescent="0.25">
      <c r="A776">
        <v>3870</v>
      </c>
      <c r="B776">
        <f t="shared" si="12"/>
        <v>232200</v>
      </c>
      <c r="C776" s="3">
        <v>499</v>
      </c>
    </row>
    <row r="777" spans="1:3" x14ac:dyDescent="0.25">
      <c r="A777">
        <v>3875</v>
      </c>
      <c r="B777">
        <f t="shared" si="12"/>
        <v>232500</v>
      </c>
      <c r="C777" s="3">
        <v>504</v>
      </c>
    </row>
    <row r="778" spans="1:3" x14ac:dyDescent="0.25">
      <c r="A778">
        <v>3880</v>
      </c>
      <c r="B778">
        <f t="shared" si="12"/>
        <v>232800</v>
      </c>
      <c r="C778" s="3">
        <v>483</v>
      </c>
    </row>
    <row r="779" spans="1:3" x14ac:dyDescent="0.25">
      <c r="A779">
        <v>3885</v>
      </c>
      <c r="B779">
        <f t="shared" si="12"/>
        <v>233100</v>
      </c>
      <c r="C779" s="3">
        <v>472</v>
      </c>
    </row>
    <row r="780" spans="1:3" x14ac:dyDescent="0.25">
      <c r="A780">
        <v>3890</v>
      </c>
      <c r="B780">
        <f t="shared" si="12"/>
        <v>233400</v>
      </c>
      <c r="C780" s="3">
        <v>471</v>
      </c>
    </row>
    <row r="781" spans="1:3" x14ac:dyDescent="0.25">
      <c r="A781">
        <v>3895</v>
      </c>
      <c r="B781">
        <f t="shared" si="12"/>
        <v>233700</v>
      </c>
      <c r="C781" s="3">
        <v>473</v>
      </c>
    </row>
    <row r="782" spans="1:3" x14ac:dyDescent="0.25">
      <c r="A782">
        <v>3900</v>
      </c>
      <c r="B782">
        <f t="shared" si="12"/>
        <v>234000</v>
      </c>
      <c r="C782" s="3">
        <v>474</v>
      </c>
    </row>
    <row r="783" spans="1:3" x14ac:dyDescent="0.25">
      <c r="A783">
        <v>3905</v>
      </c>
      <c r="B783">
        <f t="shared" si="12"/>
        <v>234300</v>
      </c>
      <c r="C783" s="3">
        <v>479</v>
      </c>
    </row>
    <row r="784" spans="1:3" x14ac:dyDescent="0.25">
      <c r="A784">
        <v>3910</v>
      </c>
      <c r="B784">
        <f t="shared" si="12"/>
        <v>234600</v>
      </c>
      <c r="C784" s="3">
        <v>195</v>
      </c>
    </row>
    <row r="785" spans="1:3" x14ac:dyDescent="0.25">
      <c r="A785">
        <v>3915</v>
      </c>
      <c r="B785">
        <f t="shared" si="12"/>
        <v>234900</v>
      </c>
      <c r="C785" s="3">
        <v>147</v>
      </c>
    </row>
    <row r="786" spans="1:3" x14ac:dyDescent="0.25">
      <c r="A786">
        <v>3920</v>
      </c>
      <c r="B786">
        <f t="shared" si="12"/>
        <v>235200</v>
      </c>
      <c r="C786" s="3">
        <v>170</v>
      </c>
    </row>
    <row r="787" spans="1:3" x14ac:dyDescent="0.25">
      <c r="A787">
        <v>3925</v>
      </c>
      <c r="B787">
        <f t="shared" si="12"/>
        <v>235500</v>
      </c>
      <c r="C787" s="3">
        <v>194</v>
      </c>
    </row>
    <row r="788" spans="1:3" x14ac:dyDescent="0.25">
      <c r="A788">
        <v>3930</v>
      </c>
      <c r="B788">
        <f t="shared" si="12"/>
        <v>235800</v>
      </c>
      <c r="C788" s="3">
        <v>144</v>
      </c>
    </row>
    <row r="789" spans="1:3" x14ac:dyDescent="0.25">
      <c r="A789">
        <v>3935</v>
      </c>
      <c r="B789">
        <f t="shared" si="12"/>
        <v>236100</v>
      </c>
      <c r="C789" s="3">
        <v>200</v>
      </c>
    </row>
    <row r="790" spans="1:3" x14ac:dyDescent="0.25">
      <c r="A790">
        <v>3940</v>
      </c>
      <c r="B790">
        <f t="shared" si="12"/>
        <v>236400</v>
      </c>
      <c r="C790" s="3">
        <v>473</v>
      </c>
    </row>
    <row r="791" spans="1:3" x14ac:dyDescent="0.25">
      <c r="A791">
        <v>3945</v>
      </c>
      <c r="B791">
        <f t="shared" si="12"/>
        <v>236700</v>
      </c>
      <c r="C791" s="3">
        <v>498</v>
      </c>
    </row>
    <row r="792" spans="1:3" x14ac:dyDescent="0.25">
      <c r="A792">
        <v>3950</v>
      </c>
      <c r="B792">
        <f t="shared" si="12"/>
        <v>237000</v>
      </c>
      <c r="C792" s="3">
        <v>498</v>
      </c>
    </row>
    <row r="793" spans="1:3" x14ac:dyDescent="0.25">
      <c r="A793">
        <v>3955</v>
      </c>
      <c r="B793">
        <f t="shared" si="12"/>
        <v>237300</v>
      </c>
      <c r="C793" s="3">
        <v>493</v>
      </c>
    </row>
    <row r="794" spans="1:3" x14ac:dyDescent="0.25">
      <c r="A794">
        <v>3960</v>
      </c>
      <c r="B794">
        <f t="shared" si="12"/>
        <v>237600</v>
      </c>
      <c r="C794" s="3">
        <v>492</v>
      </c>
    </row>
    <row r="795" spans="1:3" x14ac:dyDescent="0.25">
      <c r="A795">
        <v>3965</v>
      </c>
      <c r="B795">
        <f t="shared" si="12"/>
        <v>237900</v>
      </c>
      <c r="C795" s="3">
        <v>494</v>
      </c>
    </row>
    <row r="796" spans="1:3" x14ac:dyDescent="0.25">
      <c r="A796">
        <v>3970</v>
      </c>
      <c r="B796">
        <f t="shared" si="12"/>
        <v>238200</v>
      </c>
      <c r="C796" s="3">
        <v>500</v>
      </c>
    </row>
    <row r="797" spans="1:3" x14ac:dyDescent="0.25">
      <c r="A797">
        <v>3975</v>
      </c>
      <c r="B797">
        <f t="shared" si="12"/>
        <v>238500</v>
      </c>
      <c r="C797" s="3">
        <v>509</v>
      </c>
    </row>
    <row r="798" spans="1:3" x14ac:dyDescent="0.25">
      <c r="A798">
        <v>3980</v>
      </c>
      <c r="B798">
        <f t="shared" si="12"/>
        <v>238800</v>
      </c>
      <c r="C798" s="3">
        <v>500</v>
      </c>
    </row>
    <row r="799" spans="1:3" x14ac:dyDescent="0.25">
      <c r="A799">
        <v>3985</v>
      </c>
      <c r="B799">
        <f t="shared" si="12"/>
        <v>239100</v>
      </c>
      <c r="C799" s="3">
        <v>499</v>
      </c>
    </row>
    <row r="800" spans="1:3" x14ac:dyDescent="0.25">
      <c r="A800">
        <v>3990</v>
      </c>
      <c r="B800">
        <f t="shared" si="12"/>
        <v>239400</v>
      </c>
      <c r="C800" s="3">
        <v>495</v>
      </c>
    </row>
    <row r="801" spans="1:3" x14ac:dyDescent="0.25">
      <c r="A801">
        <v>3995</v>
      </c>
      <c r="B801">
        <f t="shared" si="12"/>
        <v>239700</v>
      </c>
      <c r="C801" s="3">
        <v>500</v>
      </c>
    </row>
    <row r="802" spans="1:3" x14ac:dyDescent="0.25">
      <c r="A802">
        <v>4000</v>
      </c>
      <c r="B802">
        <f t="shared" si="12"/>
        <v>240000</v>
      </c>
      <c r="C802" s="3">
        <v>495</v>
      </c>
    </row>
    <row r="803" spans="1:3" x14ac:dyDescent="0.25">
      <c r="A803">
        <v>4005</v>
      </c>
      <c r="B803">
        <f t="shared" si="12"/>
        <v>240300</v>
      </c>
      <c r="C803" s="3">
        <v>501</v>
      </c>
    </row>
    <row r="804" spans="1:3" x14ac:dyDescent="0.25">
      <c r="A804">
        <v>4010</v>
      </c>
      <c r="B804">
        <f t="shared" si="12"/>
        <v>240600</v>
      </c>
      <c r="C804" s="3">
        <v>498</v>
      </c>
    </row>
    <row r="805" spans="1:3" x14ac:dyDescent="0.25">
      <c r="A805">
        <v>4015</v>
      </c>
      <c r="B805">
        <f t="shared" si="12"/>
        <v>240900</v>
      </c>
      <c r="C805" s="3">
        <v>500</v>
      </c>
    </row>
    <row r="806" spans="1:3" x14ac:dyDescent="0.25">
      <c r="A806">
        <v>4020</v>
      </c>
      <c r="B806">
        <f t="shared" si="12"/>
        <v>241200</v>
      </c>
      <c r="C806" s="3">
        <v>504</v>
      </c>
    </row>
    <row r="807" spans="1:3" x14ac:dyDescent="0.25">
      <c r="A807">
        <v>4025</v>
      </c>
      <c r="B807">
        <f t="shared" si="12"/>
        <v>241500</v>
      </c>
      <c r="C807" s="3">
        <v>507</v>
      </c>
    </row>
    <row r="808" spans="1:3" x14ac:dyDescent="0.25">
      <c r="A808">
        <v>4030</v>
      </c>
      <c r="B808">
        <f t="shared" si="12"/>
        <v>241800</v>
      </c>
      <c r="C808" s="3">
        <v>500</v>
      </c>
    </row>
    <row r="809" spans="1:3" x14ac:dyDescent="0.25">
      <c r="A809">
        <v>4035</v>
      </c>
      <c r="B809">
        <f t="shared" si="12"/>
        <v>242100</v>
      </c>
      <c r="C809" s="3">
        <v>497</v>
      </c>
    </row>
    <row r="810" spans="1:3" x14ac:dyDescent="0.25">
      <c r="A810">
        <v>4040</v>
      </c>
      <c r="B810">
        <f t="shared" si="12"/>
        <v>242400</v>
      </c>
      <c r="C810" s="3">
        <v>537</v>
      </c>
    </row>
    <row r="811" spans="1:3" x14ac:dyDescent="0.25">
      <c r="A811">
        <v>4045</v>
      </c>
      <c r="B811">
        <f t="shared" si="12"/>
        <v>242700</v>
      </c>
      <c r="C811" s="3">
        <v>512</v>
      </c>
    </row>
    <row r="812" spans="1:3" x14ac:dyDescent="0.25">
      <c r="A812">
        <v>4050</v>
      </c>
      <c r="B812">
        <f t="shared" si="12"/>
        <v>243000</v>
      </c>
      <c r="C812" s="3">
        <v>505</v>
      </c>
    </row>
    <row r="813" spans="1:3" x14ac:dyDescent="0.25">
      <c r="A813">
        <v>4055</v>
      </c>
      <c r="B813">
        <f t="shared" si="12"/>
        <v>243300</v>
      </c>
      <c r="C813" s="3">
        <v>507</v>
      </c>
    </row>
    <row r="814" spans="1:3" x14ac:dyDescent="0.25">
      <c r="A814">
        <v>4060</v>
      </c>
      <c r="B814">
        <f t="shared" si="12"/>
        <v>243600</v>
      </c>
      <c r="C814" s="3">
        <v>510</v>
      </c>
    </row>
    <row r="815" spans="1:3" x14ac:dyDescent="0.25">
      <c r="A815">
        <v>4065</v>
      </c>
      <c r="B815">
        <f t="shared" si="12"/>
        <v>243900</v>
      </c>
      <c r="C815" s="3">
        <v>505</v>
      </c>
    </row>
    <row r="816" spans="1:3" x14ac:dyDescent="0.25">
      <c r="A816">
        <v>4070</v>
      </c>
      <c r="B816">
        <f t="shared" si="12"/>
        <v>244200</v>
      </c>
      <c r="C816" s="3">
        <v>577</v>
      </c>
    </row>
    <row r="817" spans="1:3" x14ac:dyDescent="0.25">
      <c r="A817">
        <v>4075</v>
      </c>
      <c r="B817">
        <f t="shared" si="12"/>
        <v>244500</v>
      </c>
      <c r="C817" s="3">
        <v>904</v>
      </c>
    </row>
    <row r="818" spans="1:3" x14ac:dyDescent="0.25">
      <c r="A818">
        <v>4080</v>
      </c>
      <c r="B818">
        <f t="shared" si="12"/>
        <v>244800</v>
      </c>
      <c r="C818" s="3">
        <v>243</v>
      </c>
    </row>
    <row r="819" spans="1:3" x14ac:dyDescent="0.25">
      <c r="A819">
        <v>4085</v>
      </c>
      <c r="B819">
        <f t="shared" si="12"/>
        <v>245100</v>
      </c>
      <c r="C819" s="3">
        <v>128</v>
      </c>
    </row>
    <row r="820" spans="1:3" x14ac:dyDescent="0.25">
      <c r="A820">
        <v>4090</v>
      </c>
      <c r="B820">
        <f t="shared" si="12"/>
        <v>245400</v>
      </c>
      <c r="C820" s="3">
        <v>128</v>
      </c>
    </row>
    <row r="821" spans="1:3" x14ac:dyDescent="0.25">
      <c r="A821">
        <v>4095</v>
      </c>
      <c r="B821">
        <f t="shared" si="12"/>
        <v>245700</v>
      </c>
      <c r="C821" s="3">
        <v>128</v>
      </c>
    </row>
    <row r="822" spans="1:3" x14ac:dyDescent="0.25">
      <c r="A822">
        <v>4100</v>
      </c>
      <c r="B822">
        <f t="shared" si="12"/>
        <v>246000</v>
      </c>
      <c r="C822" s="3">
        <v>128</v>
      </c>
    </row>
    <row r="823" spans="1:3" x14ac:dyDescent="0.25">
      <c r="A823">
        <v>4105</v>
      </c>
      <c r="B823">
        <f t="shared" si="12"/>
        <v>246300</v>
      </c>
      <c r="C823" s="3">
        <v>128</v>
      </c>
    </row>
    <row r="824" spans="1:3" x14ac:dyDescent="0.25">
      <c r="A824">
        <v>4110</v>
      </c>
      <c r="B824">
        <f t="shared" si="12"/>
        <v>246600</v>
      </c>
      <c r="C824" s="3">
        <v>128</v>
      </c>
    </row>
    <row r="825" spans="1:3" x14ac:dyDescent="0.25">
      <c r="A825">
        <v>4115</v>
      </c>
      <c r="B825">
        <f t="shared" si="12"/>
        <v>246900</v>
      </c>
      <c r="C825" s="3">
        <v>145</v>
      </c>
    </row>
    <row r="826" spans="1:3" x14ac:dyDescent="0.25">
      <c r="A826">
        <v>4120</v>
      </c>
      <c r="B826">
        <f t="shared" si="12"/>
        <v>247200</v>
      </c>
      <c r="C826" s="3">
        <v>141</v>
      </c>
    </row>
    <row r="827" spans="1:3" x14ac:dyDescent="0.25">
      <c r="A827">
        <v>4125</v>
      </c>
      <c r="B827">
        <f t="shared" si="12"/>
        <v>247500</v>
      </c>
      <c r="C827" s="3">
        <v>196</v>
      </c>
    </row>
    <row r="828" spans="1:3" x14ac:dyDescent="0.25">
      <c r="A828">
        <v>4130</v>
      </c>
      <c r="B828">
        <f t="shared" si="12"/>
        <v>247800</v>
      </c>
      <c r="C828" s="3">
        <v>146</v>
      </c>
    </row>
    <row r="829" spans="1:3" x14ac:dyDescent="0.25">
      <c r="A829">
        <v>4135</v>
      </c>
      <c r="B829">
        <f t="shared" si="12"/>
        <v>248100</v>
      </c>
      <c r="C829" s="3">
        <v>348</v>
      </c>
    </row>
    <row r="830" spans="1:3" x14ac:dyDescent="0.25">
      <c r="A830">
        <v>4140</v>
      </c>
      <c r="B830">
        <f t="shared" si="12"/>
        <v>248400</v>
      </c>
      <c r="C830" s="3">
        <v>206</v>
      </c>
    </row>
    <row r="831" spans="1:3" x14ac:dyDescent="0.25">
      <c r="A831">
        <v>4145</v>
      </c>
      <c r="B831">
        <f t="shared" si="12"/>
        <v>248700</v>
      </c>
      <c r="C831" s="3">
        <v>301</v>
      </c>
    </row>
    <row r="832" spans="1:3" x14ac:dyDescent="0.25">
      <c r="A832">
        <v>4150</v>
      </c>
      <c r="B832">
        <f t="shared" si="12"/>
        <v>249000</v>
      </c>
      <c r="C832" s="3">
        <v>254</v>
      </c>
    </row>
    <row r="833" spans="1:3" x14ac:dyDescent="0.25">
      <c r="A833">
        <v>4155</v>
      </c>
      <c r="B833">
        <f t="shared" si="12"/>
        <v>249300</v>
      </c>
      <c r="C833" s="3">
        <v>387</v>
      </c>
    </row>
    <row r="834" spans="1:3" x14ac:dyDescent="0.25">
      <c r="A834">
        <v>4160</v>
      </c>
      <c r="B834">
        <f t="shared" si="12"/>
        <v>249600</v>
      </c>
      <c r="C834" s="3">
        <v>548</v>
      </c>
    </row>
    <row r="835" spans="1:3" x14ac:dyDescent="0.25">
      <c r="A835">
        <v>4165</v>
      </c>
      <c r="B835">
        <f t="shared" ref="B835:B898" si="13">A835*60</f>
        <v>249900</v>
      </c>
      <c r="C835" s="3">
        <v>270</v>
      </c>
    </row>
    <row r="836" spans="1:3" x14ac:dyDescent="0.25">
      <c r="A836">
        <v>4170</v>
      </c>
      <c r="B836">
        <f t="shared" si="13"/>
        <v>250200</v>
      </c>
      <c r="C836" s="3">
        <v>131</v>
      </c>
    </row>
    <row r="837" spans="1:3" x14ac:dyDescent="0.25">
      <c r="A837">
        <v>4175</v>
      </c>
      <c r="B837">
        <f t="shared" si="13"/>
        <v>250500</v>
      </c>
      <c r="C837" s="3">
        <v>320</v>
      </c>
    </row>
    <row r="838" spans="1:3" x14ac:dyDescent="0.25">
      <c r="A838">
        <v>4180</v>
      </c>
      <c r="B838">
        <f t="shared" si="13"/>
        <v>250800</v>
      </c>
      <c r="C838" s="3">
        <v>179</v>
      </c>
    </row>
    <row r="839" spans="1:3" x14ac:dyDescent="0.25">
      <c r="A839">
        <v>4185</v>
      </c>
      <c r="B839">
        <f t="shared" si="13"/>
        <v>251100</v>
      </c>
      <c r="C839" s="3">
        <v>810</v>
      </c>
    </row>
    <row r="840" spans="1:3" x14ac:dyDescent="0.25">
      <c r="A840">
        <v>4190</v>
      </c>
      <c r="B840">
        <f t="shared" si="13"/>
        <v>251400</v>
      </c>
      <c r="C840" s="3">
        <v>871</v>
      </c>
    </row>
    <row r="841" spans="1:3" x14ac:dyDescent="0.25">
      <c r="A841">
        <v>4195</v>
      </c>
      <c r="B841">
        <f t="shared" si="13"/>
        <v>251700</v>
      </c>
      <c r="C841" s="3">
        <v>891</v>
      </c>
    </row>
    <row r="842" spans="1:3" x14ac:dyDescent="0.25">
      <c r="A842">
        <v>4200</v>
      </c>
      <c r="B842">
        <f t="shared" si="13"/>
        <v>252000</v>
      </c>
      <c r="C842" s="3">
        <v>866</v>
      </c>
    </row>
    <row r="843" spans="1:3" x14ac:dyDescent="0.25">
      <c r="A843">
        <v>4205</v>
      </c>
      <c r="B843">
        <f t="shared" si="13"/>
        <v>252300</v>
      </c>
      <c r="C843" s="3">
        <v>885</v>
      </c>
    </row>
    <row r="844" spans="1:3" x14ac:dyDescent="0.25">
      <c r="A844">
        <v>4210</v>
      </c>
      <c r="B844">
        <f t="shared" si="13"/>
        <v>252600</v>
      </c>
      <c r="C844" s="3">
        <v>853</v>
      </c>
    </row>
    <row r="845" spans="1:3" x14ac:dyDescent="0.25">
      <c r="A845">
        <v>4215</v>
      </c>
      <c r="B845">
        <f t="shared" si="13"/>
        <v>252900</v>
      </c>
      <c r="C845" s="3">
        <v>868</v>
      </c>
    </row>
    <row r="846" spans="1:3" x14ac:dyDescent="0.25">
      <c r="A846">
        <v>4220</v>
      </c>
      <c r="B846">
        <f t="shared" si="13"/>
        <v>253200</v>
      </c>
      <c r="C846" s="3">
        <v>859</v>
      </c>
    </row>
    <row r="847" spans="1:3" x14ac:dyDescent="0.25">
      <c r="A847">
        <v>4225</v>
      </c>
      <c r="B847">
        <f t="shared" si="13"/>
        <v>253500</v>
      </c>
      <c r="C847" s="3">
        <v>847</v>
      </c>
    </row>
    <row r="848" spans="1:3" x14ac:dyDescent="0.25">
      <c r="A848">
        <v>4230</v>
      </c>
      <c r="B848">
        <f t="shared" si="13"/>
        <v>253800</v>
      </c>
      <c r="C848" s="3">
        <v>850</v>
      </c>
    </row>
    <row r="849" spans="1:3" x14ac:dyDescent="0.25">
      <c r="A849">
        <v>4235</v>
      </c>
      <c r="B849">
        <f t="shared" si="13"/>
        <v>254100</v>
      </c>
      <c r="C849" s="3">
        <v>857</v>
      </c>
    </row>
    <row r="850" spans="1:3" x14ac:dyDescent="0.25">
      <c r="A850">
        <v>4240</v>
      </c>
      <c r="B850">
        <f t="shared" si="13"/>
        <v>254400</v>
      </c>
      <c r="C850" s="3">
        <v>853</v>
      </c>
    </row>
    <row r="851" spans="1:3" x14ac:dyDescent="0.25">
      <c r="A851">
        <v>4245</v>
      </c>
      <c r="B851">
        <f t="shared" si="13"/>
        <v>254700</v>
      </c>
      <c r="C851" s="3">
        <v>862</v>
      </c>
    </row>
    <row r="852" spans="1:3" x14ac:dyDescent="0.25">
      <c r="A852">
        <v>4250</v>
      </c>
      <c r="B852">
        <f t="shared" si="13"/>
        <v>255000</v>
      </c>
      <c r="C852" s="3">
        <v>865</v>
      </c>
    </row>
    <row r="853" spans="1:3" x14ac:dyDescent="0.25">
      <c r="A853">
        <v>4255</v>
      </c>
      <c r="B853">
        <f t="shared" si="13"/>
        <v>255300</v>
      </c>
      <c r="C853" s="3">
        <v>861</v>
      </c>
    </row>
    <row r="854" spans="1:3" x14ac:dyDescent="0.25">
      <c r="A854">
        <v>4260</v>
      </c>
      <c r="B854">
        <f t="shared" si="13"/>
        <v>255600</v>
      </c>
      <c r="C854" s="3">
        <v>863</v>
      </c>
    </row>
    <row r="855" spans="1:3" x14ac:dyDescent="0.25">
      <c r="A855">
        <v>4265</v>
      </c>
      <c r="B855">
        <f t="shared" si="13"/>
        <v>255900</v>
      </c>
      <c r="C855" s="3">
        <v>863</v>
      </c>
    </row>
    <row r="856" spans="1:3" x14ac:dyDescent="0.25">
      <c r="A856">
        <v>4270</v>
      </c>
      <c r="B856">
        <f t="shared" si="13"/>
        <v>256200</v>
      </c>
      <c r="C856" s="3">
        <v>884</v>
      </c>
    </row>
    <row r="857" spans="1:3" x14ac:dyDescent="0.25">
      <c r="A857">
        <v>4275</v>
      </c>
      <c r="B857">
        <f t="shared" si="13"/>
        <v>256500</v>
      </c>
      <c r="C857" s="3">
        <v>891</v>
      </c>
    </row>
    <row r="858" spans="1:3" x14ac:dyDescent="0.25">
      <c r="A858">
        <v>4280</v>
      </c>
      <c r="B858">
        <f t="shared" si="13"/>
        <v>256800</v>
      </c>
      <c r="C858" s="3">
        <v>861</v>
      </c>
    </row>
    <row r="859" spans="1:3" x14ac:dyDescent="0.25">
      <c r="A859">
        <v>4285</v>
      </c>
      <c r="B859">
        <f t="shared" si="13"/>
        <v>257100</v>
      </c>
      <c r="C859" s="3">
        <v>872</v>
      </c>
    </row>
    <row r="860" spans="1:3" x14ac:dyDescent="0.25">
      <c r="A860">
        <v>4290</v>
      </c>
      <c r="B860">
        <f t="shared" si="13"/>
        <v>257400</v>
      </c>
      <c r="C860" s="3">
        <v>882</v>
      </c>
    </row>
    <row r="861" spans="1:3" x14ac:dyDescent="0.25">
      <c r="A861">
        <v>4295</v>
      </c>
      <c r="B861">
        <f t="shared" si="13"/>
        <v>257700</v>
      </c>
      <c r="C861" s="3">
        <v>882</v>
      </c>
    </row>
    <row r="862" spans="1:3" x14ac:dyDescent="0.25">
      <c r="A862">
        <v>4300</v>
      </c>
      <c r="B862">
        <f t="shared" si="13"/>
        <v>258000</v>
      </c>
      <c r="C862" s="3">
        <v>868</v>
      </c>
    </row>
    <row r="863" spans="1:3" x14ac:dyDescent="0.25">
      <c r="A863">
        <v>4305</v>
      </c>
      <c r="B863">
        <f t="shared" si="13"/>
        <v>258300</v>
      </c>
      <c r="C863" s="3">
        <v>876</v>
      </c>
    </row>
    <row r="864" spans="1:3" x14ac:dyDescent="0.25">
      <c r="A864">
        <v>4310</v>
      </c>
      <c r="B864">
        <f t="shared" si="13"/>
        <v>258600</v>
      </c>
      <c r="C864" s="3">
        <v>881</v>
      </c>
    </row>
    <row r="865" spans="1:3" x14ac:dyDescent="0.25">
      <c r="A865">
        <v>4315</v>
      </c>
      <c r="B865">
        <f t="shared" si="13"/>
        <v>258900</v>
      </c>
      <c r="C865" s="3">
        <v>872</v>
      </c>
    </row>
    <row r="866" spans="1:3" x14ac:dyDescent="0.25">
      <c r="A866">
        <v>4320</v>
      </c>
      <c r="B866">
        <f t="shared" si="13"/>
        <v>259200</v>
      </c>
      <c r="C866" s="3">
        <v>863</v>
      </c>
    </row>
    <row r="867" spans="1:3" x14ac:dyDescent="0.25">
      <c r="A867">
        <v>4325</v>
      </c>
      <c r="B867">
        <f t="shared" si="13"/>
        <v>259500</v>
      </c>
      <c r="C867" s="3">
        <v>877</v>
      </c>
    </row>
    <row r="868" spans="1:3" x14ac:dyDescent="0.25">
      <c r="A868">
        <v>4330</v>
      </c>
      <c r="B868">
        <f t="shared" si="13"/>
        <v>259800</v>
      </c>
      <c r="C868" s="3">
        <v>877</v>
      </c>
    </row>
    <row r="869" spans="1:3" x14ac:dyDescent="0.25">
      <c r="A869">
        <v>4335</v>
      </c>
      <c r="B869">
        <f t="shared" si="13"/>
        <v>260100</v>
      </c>
      <c r="C869" s="3">
        <v>886</v>
      </c>
    </row>
    <row r="870" spans="1:3" x14ac:dyDescent="0.25">
      <c r="A870">
        <v>4340</v>
      </c>
      <c r="B870">
        <f t="shared" si="13"/>
        <v>260400</v>
      </c>
      <c r="C870" s="3">
        <v>871</v>
      </c>
    </row>
    <row r="871" spans="1:3" x14ac:dyDescent="0.25">
      <c r="A871">
        <v>4345</v>
      </c>
      <c r="B871">
        <f t="shared" si="13"/>
        <v>260700</v>
      </c>
      <c r="C871" s="3">
        <v>867</v>
      </c>
    </row>
    <row r="872" spans="1:3" x14ac:dyDescent="0.25">
      <c r="A872">
        <v>4350</v>
      </c>
      <c r="B872">
        <f t="shared" si="13"/>
        <v>261000</v>
      </c>
      <c r="C872" s="3">
        <v>875</v>
      </c>
    </row>
    <row r="873" spans="1:3" x14ac:dyDescent="0.25">
      <c r="A873">
        <v>4355</v>
      </c>
      <c r="B873">
        <f t="shared" si="13"/>
        <v>261300</v>
      </c>
      <c r="C873" s="3">
        <v>884</v>
      </c>
    </row>
    <row r="874" spans="1:3" x14ac:dyDescent="0.25">
      <c r="A874">
        <v>4360</v>
      </c>
      <c r="B874">
        <f t="shared" si="13"/>
        <v>261600</v>
      </c>
      <c r="C874" s="3">
        <v>873</v>
      </c>
    </row>
    <row r="875" spans="1:3" x14ac:dyDescent="0.25">
      <c r="A875">
        <v>4365</v>
      </c>
      <c r="B875">
        <f t="shared" si="13"/>
        <v>261900</v>
      </c>
      <c r="C875" s="3">
        <v>878</v>
      </c>
    </row>
    <row r="876" spans="1:3" x14ac:dyDescent="0.25">
      <c r="A876">
        <v>4370</v>
      </c>
      <c r="B876">
        <f t="shared" si="13"/>
        <v>262200</v>
      </c>
      <c r="C876" s="3">
        <v>876</v>
      </c>
    </row>
    <row r="877" spans="1:3" x14ac:dyDescent="0.25">
      <c r="A877">
        <v>4375</v>
      </c>
      <c r="B877">
        <f t="shared" si="13"/>
        <v>262500</v>
      </c>
      <c r="C877" s="3">
        <v>874</v>
      </c>
    </row>
    <row r="878" spans="1:3" x14ac:dyDescent="0.25">
      <c r="A878">
        <v>4380</v>
      </c>
      <c r="B878">
        <f t="shared" si="13"/>
        <v>262800</v>
      </c>
      <c r="C878" s="3">
        <v>872</v>
      </c>
    </row>
    <row r="879" spans="1:3" x14ac:dyDescent="0.25">
      <c r="A879">
        <v>4385</v>
      </c>
      <c r="B879">
        <f t="shared" si="13"/>
        <v>263100</v>
      </c>
      <c r="C879" s="3">
        <v>874</v>
      </c>
    </row>
    <row r="880" spans="1:3" x14ac:dyDescent="0.25">
      <c r="A880">
        <v>4390</v>
      </c>
      <c r="B880">
        <f t="shared" si="13"/>
        <v>263400</v>
      </c>
      <c r="C880" s="3">
        <v>873</v>
      </c>
    </row>
    <row r="881" spans="1:3" x14ac:dyDescent="0.25">
      <c r="A881">
        <v>4395</v>
      </c>
      <c r="B881">
        <f t="shared" si="13"/>
        <v>263700</v>
      </c>
      <c r="C881" s="3">
        <v>864</v>
      </c>
    </row>
    <row r="882" spans="1:3" x14ac:dyDescent="0.25">
      <c r="A882">
        <v>4400</v>
      </c>
      <c r="B882">
        <f t="shared" si="13"/>
        <v>264000</v>
      </c>
      <c r="C882" s="3">
        <v>866</v>
      </c>
    </row>
    <row r="883" spans="1:3" x14ac:dyDescent="0.25">
      <c r="A883">
        <v>4405</v>
      </c>
      <c r="B883">
        <f t="shared" si="13"/>
        <v>264300</v>
      </c>
      <c r="C883" s="3">
        <v>871</v>
      </c>
    </row>
    <row r="884" spans="1:3" x14ac:dyDescent="0.25">
      <c r="A884">
        <v>4410</v>
      </c>
      <c r="B884">
        <f t="shared" si="13"/>
        <v>264600</v>
      </c>
      <c r="C884" s="3">
        <v>878</v>
      </c>
    </row>
    <row r="885" spans="1:3" x14ac:dyDescent="0.25">
      <c r="A885">
        <v>4415</v>
      </c>
      <c r="B885">
        <f t="shared" si="13"/>
        <v>264900</v>
      </c>
      <c r="C885" s="3">
        <v>860</v>
      </c>
    </row>
    <row r="886" spans="1:3" x14ac:dyDescent="0.25">
      <c r="A886">
        <v>4420</v>
      </c>
      <c r="B886">
        <f t="shared" si="13"/>
        <v>265200</v>
      </c>
      <c r="C886" s="3">
        <v>467</v>
      </c>
    </row>
    <row r="887" spans="1:3" x14ac:dyDescent="0.25">
      <c r="A887">
        <v>4425</v>
      </c>
      <c r="B887">
        <f t="shared" si="13"/>
        <v>265500</v>
      </c>
      <c r="C887" s="3">
        <v>677</v>
      </c>
    </row>
    <row r="888" spans="1:3" x14ac:dyDescent="0.25">
      <c r="A888">
        <v>4430</v>
      </c>
      <c r="B888">
        <f t="shared" si="13"/>
        <v>265800</v>
      </c>
      <c r="C888" s="3">
        <v>683</v>
      </c>
    </row>
    <row r="889" spans="1:3" x14ac:dyDescent="0.25">
      <c r="A889">
        <v>4435</v>
      </c>
      <c r="B889">
        <f t="shared" si="13"/>
        <v>266100</v>
      </c>
      <c r="C889" s="3">
        <v>697</v>
      </c>
    </row>
    <row r="890" spans="1:3" x14ac:dyDescent="0.25">
      <c r="A890">
        <v>4440</v>
      </c>
      <c r="B890">
        <f t="shared" si="13"/>
        <v>266400</v>
      </c>
      <c r="C890" s="3">
        <v>679</v>
      </c>
    </row>
    <row r="891" spans="1:3" x14ac:dyDescent="0.25">
      <c r="A891">
        <v>4445</v>
      </c>
      <c r="B891">
        <f t="shared" si="13"/>
        <v>266700</v>
      </c>
      <c r="C891" s="3">
        <v>677</v>
      </c>
    </row>
    <row r="892" spans="1:3" x14ac:dyDescent="0.25">
      <c r="A892">
        <v>4450</v>
      </c>
      <c r="B892">
        <f t="shared" si="13"/>
        <v>267000</v>
      </c>
      <c r="C892" s="3">
        <v>672</v>
      </c>
    </row>
    <row r="893" spans="1:3" x14ac:dyDescent="0.25">
      <c r="A893">
        <v>4455</v>
      </c>
      <c r="B893">
        <f t="shared" si="13"/>
        <v>267300</v>
      </c>
      <c r="C893" s="3">
        <v>672</v>
      </c>
    </row>
    <row r="894" spans="1:3" x14ac:dyDescent="0.25">
      <c r="A894">
        <v>4460</v>
      </c>
      <c r="B894">
        <f t="shared" si="13"/>
        <v>267600</v>
      </c>
      <c r="C894" s="3">
        <v>672</v>
      </c>
    </row>
    <row r="895" spans="1:3" x14ac:dyDescent="0.25">
      <c r="A895">
        <v>4465</v>
      </c>
      <c r="B895">
        <f t="shared" si="13"/>
        <v>267900</v>
      </c>
      <c r="C895" s="3">
        <v>680</v>
      </c>
    </row>
    <row r="896" spans="1:3" x14ac:dyDescent="0.25">
      <c r="A896">
        <v>4470</v>
      </c>
      <c r="B896">
        <f t="shared" si="13"/>
        <v>268200</v>
      </c>
      <c r="C896" s="3">
        <v>678</v>
      </c>
    </row>
    <row r="897" spans="1:3" x14ac:dyDescent="0.25">
      <c r="A897">
        <v>4475</v>
      </c>
      <c r="B897">
        <f t="shared" si="13"/>
        <v>268500</v>
      </c>
      <c r="C897" s="3">
        <v>677</v>
      </c>
    </row>
    <row r="898" spans="1:3" x14ac:dyDescent="0.25">
      <c r="A898">
        <v>4480</v>
      </c>
      <c r="B898">
        <f t="shared" si="13"/>
        <v>268800</v>
      </c>
      <c r="C898" s="3">
        <v>677</v>
      </c>
    </row>
    <row r="899" spans="1:3" x14ac:dyDescent="0.25">
      <c r="A899">
        <v>4485</v>
      </c>
      <c r="B899">
        <f t="shared" ref="B899:B962" si="14">A899*60</f>
        <v>269100</v>
      </c>
      <c r="C899" s="3">
        <v>673</v>
      </c>
    </row>
    <row r="900" spans="1:3" x14ac:dyDescent="0.25">
      <c r="A900">
        <v>4490</v>
      </c>
      <c r="B900">
        <f t="shared" si="14"/>
        <v>269400</v>
      </c>
      <c r="C900" s="3">
        <v>673</v>
      </c>
    </row>
    <row r="901" spans="1:3" x14ac:dyDescent="0.25">
      <c r="A901">
        <v>4495</v>
      </c>
      <c r="B901">
        <f t="shared" si="14"/>
        <v>269700</v>
      </c>
      <c r="C901" s="3">
        <v>679</v>
      </c>
    </row>
    <row r="902" spans="1:3" x14ac:dyDescent="0.25">
      <c r="A902">
        <v>4500</v>
      </c>
      <c r="B902">
        <f t="shared" si="14"/>
        <v>270000</v>
      </c>
      <c r="C902" s="3">
        <v>671</v>
      </c>
    </row>
    <row r="903" spans="1:3" x14ac:dyDescent="0.25">
      <c r="A903">
        <v>4505</v>
      </c>
      <c r="B903">
        <f t="shared" si="14"/>
        <v>270300</v>
      </c>
      <c r="C903" s="3">
        <v>677</v>
      </c>
    </row>
    <row r="904" spans="1:3" x14ac:dyDescent="0.25">
      <c r="A904">
        <v>4510</v>
      </c>
      <c r="B904">
        <f t="shared" si="14"/>
        <v>270600</v>
      </c>
      <c r="C904" s="3">
        <v>686</v>
      </c>
    </row>
    <row r="905" spans="1:3" x14ac:dyDescent="0.25">
      <c r="A905">
        <v>4515</v>
      </c>
      <c r="B905">
        <f t="shared" si="14"/>
        <v>270900</v>
      </c>
      <c r="C905" s="3">
        <v>678</v>
      </c>
    </row>
    <row r="906" spans="1:3" x14ac:dyDescent="0.25">
      <c r="A906">
        <v>4520</v>
      </c>
      <c r="B906">
        <f t="shared" si="14"/>
        <v>271200</v>
      </c>
      <c r="C906" s="3">
        <v>680</v>
      </c>
    </row>
    <row r="907" spans="1:3" x14ac:dyDescent="0.25">
      <c r="A907">
        <v>4525</v>
      </c>
      <c r="B907">
        <f t="shared" si="14"/>
        <v>271500</v>
      </c>
      <c r="C907" s="3">
        <v>675</v>
      </c>
    </row>
    <row r="908" spans="1:3" x14ac:dyDescent="0.25">
      <c r="A908">
        <v>4530</v>
      </c>
      <c r="B908">
        <f t="shared" si="14"/>
        <v>271800</v>
      </c>
      <c r="C908" s="3">
        <v>672</v>
      </c>
    </row>
    <row r="909" spans="1:3" x14ac:dyDescent="0.25">
      <c r="A909">
        <v>4535</v>
      </c>
      <c r="B909">
        <f t="shared" si="14"/>
        <v>272100</v>
      </c>
      <c r="C909" s="3">
        <v>673</v>
      </c>
    </row>
    <row r="910" spans="1:3" x14ac:dyDescent="0.25">
      <c r="A910">
        <v>4540</v>
      </c>
      <c r="B910">
        <f t="shared" si="14"/>
        <v>272400</v>
      </c>
      <c r="C910" s="3">
        <v>676</v>
      </c>
    </row>
    <row r="911" spans="1:3" x14ac:dyDescent="0.25">
      <c r="A911">
        <v>4545</v>
      </c>
      <c r="B911">
        <f t="shared" si="14"/>
        <v>272700</v>
      </c>
      <c r="C911" s="3">
        <v>678</v>
      </c>
    </row>
    <row r="912" spans="1:3" x14ac:dyDescent="0.25">
      <c r="A912">
        <v>4550</v>
      </c>
      <c r="B912">
        <f t="shared" si="14"/>
        <v>273000</v>
      </c>
      <c r="C912" s="3">
        <v>678</v>
      </c>
    </row>
    <row r="913" spans="1:3" x14ac:dyDescent="0.25">
      <c r="A913">
        <v>4555</v>
      </c>
      <c r="B913">
        <f t="shared" si="14"/>
        <v>273300</v>
      </c>
      <c r="C913" s="3">
        <v>681</v>
      </c>
    </row>
    <row r="914" spans="1:3" x14ac:dyDescent="0.25">
      <c r="A914">
        <v>4560</v>
      </c>
      <c r="B914">
        <f t="shared" si="14"/>
        <v>273600</v>
      </c>
      <c r="C914" s="3">
        <v>682</v>
      </c>
    </row>
    <row r="915" spans="1:3" x14ac:dyDescent="0.25">
      <c r="A915">
        <v>4565</v>
      </c>
      <c r="B915">
        <f t="shared" si="14"/>
        <v>273900</v>
      </c>
      <c r="C915" s="3">
        <v>686</v>
      </c>
    </row>
    <row r="916" spans="1:3" x14ac:dyDescent="0.25">
      <c r="A916">
        <v>4570</v>
      </c>
      <c r="B916">
        <f t="shared" si="14"/>
        <v>274200</v>
      </c>
      <c r="C916" s="3">
        <v>677</v>
      </c>
    </row>
    <row r="917" spans="1:3" x14ac:dyDescent="0.25">
      <c r="A917">
        <v>4575</v>
      </c>
      <c r="B917">
        <f t="shared" si="14"/>
        <v>274500</v>
      </c>
      <c r="C917" s="3">
        <v>675</v>
      </c>
    </row>
    <row r="918" spans="1:3" x14ac:dyDescent="0.25">
      <c r="A918">
        <v>4580</v>
      </c>
      <c r="B918">
        <f t="shared" si="14"/>
        <v>274800</v>
      </c>
      <c r="C918" s="3">
        <v>677</v>
      </c>
    </row>
    <row r="919" spans="1:3" x14ac:dyDescent="0.25">
      <c r="A919">
        <v>4585</v>
      </c>
      <c r="B919">
        <f t="shared" si="14"/>
        <v>275100</v>
      </c>
      <c r="C919" s="3">
        <v>678</v>
      </c>
    </row>
    <row r="920" spans="1:3" x14ac:dyDescent="0.25">
      <c r="A920">
        <v>4590</v>
      </c>
      <c r="B920">
        <f t="shared" si="14"/>
        <v>275400</v>
      </c>
      <c r="C920" s="3">
        <v>674</v>
      </c>
    </row>
    <row r="921" spans="1:3" x14ac:dyDescent="0.25">
      <c r="A921">
        <v>4595</v>
      </c>
      <c r="B921">
        <f t="shared" si="14"/>
        <v>275700</v>
      </c>
      <c r="C921" s="3">
        <v>678</v>
      </c>
    </row>
    <row r="922" spans="1:3" x14ac:dyDescent="0.25">
      <c r="A922">
        <v>4600</v>
      </c>
      <c r="B922">
        <f t="shared" si="14"/>
        <v>276000</v>
      </c>
      <c r="C922" s="3">
        <v>686</v>
      </c>
    </row>
    <row r="923" spans="1:3" x14ac:dyDescent="0.25">
      <c r="A923">
        <v>4605</v>
      </c>
      <c r="B923">
        <f t="shared" si="14"/>
        <v>276300</v>
      </c>
      <c r="C923" s="3">
        <v>688</v>
      </c>
    </row>
    <row r="924" spans="1:3" x14ac:dyDescent="0.25">
      <c r="A924">
        <v>4610</v>
      </c>
      <c r="B924">
        <f t="shared" si="14"/>
        <v>276600</v>
      </c>
      <c r="C924" s="3">
        <v>671</v>
      </c>
    </row>
    <row r="925" spans="1:3" x14ac:dyDescent="0.25">
      <c r="A925">
        <v>4615</v>
      </c>
      <c r="B925">
        <f t="shared" si="14"/>
        <v>276900</v>
      </c>
      <c r="C925" s="3">
        <v>665</v>
      </c>
    </row>
    <row r="926" spans="1:3" x14ac:dyDescent="0.25">
      <c r="A926">
        <v>4620</v>
      </c>
      <c r="B926">
        <f t="shared" si="14"/>
        <v>277200</v>
      </c>
      <c r="C926" s="3">
        <v>674</v>
      </c>
    </row>
    <row r="927" spans="1:3" x14ac:dyDescent="0.25">
      <c r="A927">
        <v>4625</v>
      </c>
      <c r="B927">
        <f t="shared" si="14"/>
        <v>277500</v>
      </c>
      <c r="C927" s="3">
        <v>676</v>
      </c>
    </row>
    <row r="928" spans="1:3" x14ac:dyDescent="0.25">
      <c r="A928">
        <v>4630</v>
      </c>
      <c r="B928">
        <f t="shared" si="14"/>
        <v>277800</v>
      </c>
      <c r="C928" s="3">
        <v>671</v>
      </c>
    </row>
    <row r="929" spans="1:3" x14ac:dyDescent="0.25">
      <c r="A929">
        <v>4635</v>
      </c>
      <c r="B929">
        <f t="shared" si="14"/>
        <v>278100</v>
      </c>
      <c r="C929" s="3">
        <v>667</v>
      </c>
    </row>
    <row r="930" spans="1:3" x14ac:dyDescent="0.25">
      <c r="A930">
        <v>4640</v>
      </c>
      <c r="B930">
        <f t="shared" si="14"/>
        <v>278400</v>
      </c>
      <c r="C930" s="3">
        <v>675</v>
      </c>
    </row>
    <row r="931" spans="1:3" x14ac:dyDescent="0.25">
      <c r="A931">
        <v>4645</v>
      </c>
      <c r="B931">
        <f t="shared" si="14"/>
        <v>278700</v>
      </c>
      <c r="C931" s="3">
        <v>679</v>
      </c>
    </row>
    <row r="932" spans="1:3" x14ac:dyDescent="0.25">
      <c r="A932">
        <v>4650</v>
      </c>
      <c r="B932">
        <f t="shared" si="14"/>
        <v>279000</v>
      </c>
      <c r="C932" s="3">
        <v>676</v>
      </c>
    </row>
    <row r="933" spans="1:3" x14ac:dyDescent="0.25">
      <c r="A933">
        <v>4655</v>
      </c>
      <c r="B933">
        <f t="shared" si="14"/>
        <v>279300</v>
      </c>
      <c r="C933" s="3">
        <v>669</v>
      </c>
    </row>
    <row r="934" spans="1:3" x14ac:dyDescent="0.25">
      <c r="A934">
        <v>4660</v>
      </c>
      <c r="B934">
        <f t="shared" si="14"/>
        <v>279600</v>
      </c>
      <c r="C934" s="3">
        <v>667</v>
      </c>
    </row>
    <row r="935" spans="1:3" x14ac:dyDescent="0.25">
      <c r="A935">
        <v>4665</v>
      </c>
      <c r="B935">
        <f t="shared" si="14"/>
        <v>279900</v>
      </c>
      <c r="C935" s="3">
        <v>670</v>
      </c>
    </row>
    <row r="936" spans="1:3" x14ac:dyDescent="0.25">
      <c r="A936">
        <v>4670</v>
      </c>
      <c r="B936">
        <f t="shared" si="14"/>
        <v>280200</v>
      </c>
      <c r="C936" s="3">
        <v>673</v>
      </c>
    </row>
    <row r="937" spans="1:3" x14ac:dyDescent="0.25">
      <c r="A937">
        <v>4675</v>
      </c>
      <c r="B937">
        <f t="shared" si="14"/>
        <v>280500</v>
      </c>
      <c r="C937" s="3">
        <v>673</v>
      </c>
    </row>
    <row r="938" spans="1:3" x14ac:dyDescent="0.25">
      <c r="A938">
        <v>4680</v>
      </c>
      <c r="B938">
        <f t="shared" si="14"/>
        <v>280800</v>
      </c>
      <c r="C938" s="3">
        <v>672</v>
      </c>
    </row>
    <row r="939" spans="1:3" x14ac:dyDescent="0.25">
      <c r="A939">
        <v>4685</v>
      </c>
      <c r="B939">
        <f t="shared" si="14"/>
        <v>281100</v>
      </c>
      <c r="C939" s="3">
        <v>675</v>
      </c>
    </row>
    <row r="940" spans="1:3" x14ac:dyDescent="0.25">
      <c r="A940">
        <v>4690</v>
      </c>
      <c r="B940">
        <f t="shared" si="14"/>
        <v>281400</v>
      </c>
      <c r="C940" s="3">
        <v>675</v>
      </c>
    </row>
    <row r="941" spans="1:3" x14ac:dyDescent="0.25">
      <c r="A941">
        <v>4695</v>
      </c>
      <c r="B941">
        <f t="shared" si="14"/>
        <v>281700</v>
      </c>
      <c r="C941" s="3">
        <v>672</v>
      </c>
    </row>
    <row r="942" spans="1:3" x14ac:dyDescent="0.25">
      <c r="A942">
        <v>4700</v>
      </c>
      <c r="B942">
        <f t="shared" si="14"/>
        <v>282000</v>
      </c>
      <c r="C942" s="3">
        <v>668</v>
      </c>
    </row>
    <row r="943" spans="1:3" x14ac:dyDescent="0.25">
      <c r="A943">
        <v>4705</v>
      </c>
      <c r="B943">
        <f t="shared" si="14"/>
        <v>282300</v>
      </c>
      <c r="C943" s="3">
        <v>675</v>
      </c>
    </row>
    <row r="944" spans="1:3" x14ac:dyDescent="0.25">
      <c r="A944">
        <v>4710</v>
      </c>
      <c r="B944">
        <f t="shared" si="14"/>
        <v>282600</v>
      </c>
      <c r="C944" s="3">
        <v>676</v>
      </c>
    </row>
    <row r="945" spans="1:3" x14ac:dyDescent="0.25">
      <c r="A945">
        <v>4715</v>
      </c>
      <c r="B945">
        <f t="shared" si="14"/>
        <v>282900</v>
      </c>
      <c r="C945" s="3">
        <v>679</v>
      </c>
    </row>
    <row r="946" spans="1:3" x14ac:dyDescent="0.25">
      <c r="A946">
        <v>4720</v>
      </c>
      <c r="B946">
        <f t="shared" si="14"/>
        <v>283200</v>
      </c>
      <c r="C946" s="3">
        <v>687</v>
      </c>
    </row>
    <row r="947" spans="1:3" x14ac:dyDescent="0.25">
      <c r="A947">
        <v>4725</v>
      </c>
      <c r="B947">
        <f t="shared" si="14"/>
        <v>283500</v>
      </c>
      <c r="C947" s="3">
        <v>689</v>
      </c>
    </row>
    <row r="948" spans="1:3" x14ac:dyDescent="0.25">
      <c r="A948">
        <v>4730</v>
      </c>
      <c r="B948">
        <f t="shared" si="14"/>
        <v>283800</v>
      </c>
      <c r="C948" s="3">
        <v>687</v>
      </c>
    </row>
    <row r="949" spans="1:3" x14ac:dyDescent="0.25">
      <c r="A949">
        <v>4735</v>
      </c>
      <c r="B949">
        <f t="shared" si="14"/>
        <v>284100</v>
      </c>
      <c r="C949" s="3">
        <v>684</v>
      </c>
    </row>
    <row r="950" spans="1:3" x14ac:dyDescent="0.25">
      <c r="A950">
        <v>4740</v>
      </c>
      <c r="B950">
        <f t="shared" si="14"/>
        <v>284400</v>
      </c>
      <c r="C950" s="3">
        <v>681</v>
      </c>
    </row>
    <row r="951" spans="1:3" x14ac:dyDescent="0.25">
      <c r="A951">
        <v>4745</v>
      </c>
      <c r="B951">
        <f t="shared" si="14"/>
        <v>284700</v>
      </c>
      <c r="C951" s="3">
        <v>688</v>
      </c>
    </row>
    <row r="952" spans="1:3" x14ac:dyDescent="0.25">
      <c r="A952">
        <v>4750</v>
      </c>
      <c r="B952">
        <f t="shared" si="14"/>
        <v>285000</v>
      </c>
      <c r="C952" s="3">
        <v>686</v>
      </c>
    </row>
    <row r="953" spans="1:3" x14ac:dyDescent="0.25">
      <c r="A953">
        <v>4755</v>
      </c>
      <c r="B953">
        <f t="shared" si="14"/>
        <v>285300</v>
      </c>
      <c r="C953" s="3">
        <v>680</v>
      </c>
    </row>
    <row r="954" spans="1:3" x14ac:dyDescent="0.25">
      <c r="A954">
        <v>4760</v>
      </c>
      <c r="B954">
        <f t="shared" si="14"/>
        <v>285600</v>
      </c>
      <c r="C954" s="3">
        <v>683</v>
      </c>
    </row>
    <row r="955" spans="1:3" x14ac:dyDescent="0.25">
      <c r="A955">
        <v>4765</v>
      </c>
      <c r="B955">
        <f t="shared" si="14"/>
        <v>285900</v>
      </c>
      <c r="C955" s="3">
        <v>694</v>
      </c>
    </row>
    <row r="956" spans="1:3" x14ac:dyDescent="0.25">
      <c r="A956">
        <v>4770</v>
      </c>
      <c r="B956">
        <f t="shared" si="14"/>
        <v>286200</v>
      </c>
      <c r="C956" s="3">
        <v>691</v>
      </c>
    </row>
    <row r="957" spans="1:3" x14ac:dyDescent="0.25">
      <c r="A957">
        <v>4775</v>
      </c>
      <c r="B957">
        <f t="shared" si="14"/>
        <v>286500</v>
      </c>
      <c r="C957" s="3">
        <v>688</v>
      </c>
    </row>
    <row r="958" spans="1:3" x14ac:dyDescent="0.25">
      <c r="A958">
        <v>4780</v>
      </c>
      <c r="B958">
        <f t="shared" si="14"/>
        <v>286800</v>
      </c>
      <c r="C958" s="3">
        <v>687</v>
      </c>
    </row>
    <row r="959" spans="1:3" x14ac:dyDescent="0.25">
      <c r="A959">
        <v>4785</v>
      </c>
      <c r="B959">
        <f t="shared" si="14"/>
        <v>287100</v>
      </c>
      <c r="C959" s="3">
        <v>684</v>
      </c>
    </row>
    <row r="960" spans="1:3" x14ac:dyDescent="0.25">
      <c r="A960">
        <v>4790</v>
      </c>
      <c r="B960">
        <f t="shared" si="14"/>
        <v>287400</v>
      </c>
      <c r="C960" s="3">
        <v>689</v>
      </c>
    </row>
    <row r="961" spans="1:3" x14ac:dyDescent="0.25">
      <c r="A961">
        <v>4795</v>
      </c>
      <c r="B961">
        <f t="shared" si="14"/>
        <v>287700</v>
      </c>
      <c r="C961" s="3">
        <v>690</v>
      </c>
    </row>
    <row r="962" spans="1:3" x14ac:dyDescent="0.25">
      <c r="A962">
        <v>4800</v>
      </c>
      <c r="B962">
        <f t="shared" si="14"/>
        <v>288000</v>
      </c>
      <c r="C962" s="3">
        <v>697</v>
      </c>
    </row>
    <row r="963" spans="1:3" x14ac:dyDescent="0.25">
      <c r="A963">
        <v>4805</v>
      </c>
      <c r="B963">
        <f t="shared" ref="B963:B1026" si="15">A963*60</f>
        <v>288300</v>
      </c>
      <c r="C963" s="3">
        <v>699</v>
      </c>
    </row>
    <row r="964" spans="1:3" x14ac:dyDescent="0.25">
      <c r="A964">
        <v>4810</v>
      </c>
      <c r="B964">
        <f t="shared" si="15"/>
        <v>288600</v>
      </c>
      <c r="C964" s="3">
        <v>707</v>
      </c>
    </row>
    <row r="965" spans="1:3" x14ac:dyDescent="0.25">
      <c r="A965">
        <v>4815</v>
      </c>
      <c r="B965">
        <f t="shared" si="15"/>
        <v>288900</v>
      </c>
      <c r="C965" s="3">
        <v>702</v>
      </c>
    </row>
    <row r="966" spans="1:3" x14ac:dyDescent="0.25">
      <c r="A966">
        <v>4820</v>
      </c>
      <c r="B966">
        <f t="shared" si="15"/>
        <v>289200</v>
      </c>
      <c r="C966" s="3">
        <v>699</v>
      </c>
    </row>
    <row r="967" spans="1:3" x14ac:dyDescent="0.25">
      <c r="A967">
        <v>4825</v>
      </c>
      <c r="B967">
        <f t="shared" si="15"/>
        <v>289500</v>
      </c>
      <c r="C967" s="3">
        <v>698</v>
      </c>
    </row>
    <row r="968" spans="1:3" x14ac:dyDescent="0.25">
      <c r="A968">
        <v>4830</v>
      </c>
      <c r="B968">
        <f t="shared" si="15"/>
        <v>289800</v>
      </c>
      <c r="C968" s="3">
        <v>693</v>
      </c>
    </row>
    <row r="969" spans="1:3" x14ac:dyDescent="0.25">
      <c r="A969">
        <v>4835</v>
      </c>
      <c r="B969">
        <f t="shared" si="15"/>
        <v>290100</v>
      </c>
      <c r="C969" s="3">
        <v>687</v>
      </c>
    </row>
    <row r="970" spans="1:3" x14ac:dyDescent="0.25">
      <c r="A970">
        <v>4840</v>
      </c>
      <c r="B970">
        <f t="shared" si="15"/>
        <v>290400</v>
      </c>
      <c r="C970" s="3">
        <v>688</v>
      </c>
    </row>
    <row r="971" spans="1:3" x14ac:dyDescent="0.25">
      <c r="A971">
        <v>4845</v>
      </c>
      <c r="B971">
        <f t="shared" si="15"/>
        <v>290700</v>
      </c>
      <c r="C971" s="3">
        <v>677</v>
      </c>
    </row>
    <row r="972" spans="1:3" x14ac:dyDescent="0.25">
      <c r="A972">
        <v>4850</v>
      </c>
      <c r="B972">
        <f t="shared" si="15"/>
        <v>291000</v>
      </c>
      <c r="C972" s="3">
        <v>679</v>
      </c>
    </row>
    <row r="973" spans="1:3" x14ac:dyDescent="0.25">
      <c r="A973">
        <v>4855</v>
      </c>
      <c r="B973">
        <f t="shared" si="15"/>
        <v>291300</v>
      </c>
      <c r="C973" s="3">
        <v>682</v>
      </c>
    </row>
    <row r="974" spans="1:3" x14ac:dyDescent="0.25">
      <c r="A974">
        <v>4860</v>
      </c>
      <c r="B974">
        <f t="shared" si="15"/>
        <v>291600</v>
      </c>
      <c r="C974" s="3">
        <v>682</v>
      </c>
    </row>
    <row r="975" spans="1:3" x14ac:dyDescent="0.25">
      <c r="A975">
        <v>4865</v>
      </c>
      <c r="B975">
        <f t="shared" si="15"/>
        <v>291900</v>
      </c>
      <c r="C975" s="3">
        <v>684</v>
      </c>
    </row>
    <row r="976" spans="1:3" x14ac:dyDescent="0.25">
      <c r="A976">
        <v>4870</v>
      </c>
      <c r="B976">
        <f t="shared" si="15"/>
        <v>292200</v>
      </c>
      <c r="C976" s="3">
        <v>688</v>
      </c>
    </row>
    <row r="977" spans="1:3" x14ac:dyDescent="0.25">
      <c r="A977">
        <v>4875</v>
      </c>
      <c r="B977">
        <f t="shared" si="15"/>
        <v>292500</v>
      </c>
      <c r="C977" s="3">
        <v>690</v>
      </c>
    </row>
    <row r="978" spans="1:3" x14ac:dyDescent="0.25">
      <c r="A978">
        <v>4880</v>
      </c>
      <c r="B978">
        <f t="shared" si="15"/>
        <v>292800</v>
      </c>
      <c r="C978" s="3">
        <v>677</v>
      </c>
    </row>
    <row r="979" spans="1:3" x14ac:dyDescent="0.25">
      <c r="A979">
        <v>4885</v>
      </c>
      <c r="B979">
        <f t="shared" si="15"/>
        <v>293100</v>
      </c>
      <c r="C979" s="3">
        <v>678</v>
      </c>
    </row>
    <row r="980" spans="1:3" x14ac:dyDescent="0.25">
      <c r="A980">
        <v>4890</v>
      </c>
      <c r="B980">
        <f t="shared" si="15"/>
        <v>293400</v>
      </c>
      <c r="C980" s="3">
        <v>681</v>
      </c>
    </row>
    <row r="981" spans="1:3" x14ac:dyDescent="0.25">
      <c r="A981">
        <v>4895</v>
      </c>
      <c r="B981">
        <f t="shared" si="15"/>
        <v>293700</v>
      </c>
      <c r="C981" s="3">
        <v>680</v>
      </c>
    </row>
    <row r="982" spans="1:3" x14ac:dyDescent="0.25">
      <c r="A982">
        <v>4900</v>
      </c>
      <c r="B982">
        <f t="shared" si="15"/>
        <v>294000</v>
      </c>
      <c r="C982" s="3">
        <v>691</v>
      </c>
    </row>
    <row r="983" spans="1:3" x14ac:dyDescent="0.25">
      <c r="A983">
        <v>4905</v>
      </c>
      <c r="B983">
        <f t="shared" si="15"/>
        <v>294300</v>
      </c>
      <c r="C983" s="3">
        <v>697</v>
      </c>
    </row>
    <row r="984" spans="1:3" x14ac:dyDescent="0.25">
      <c r="A984">
        <v>4910</v>
      </c>
      <c r="B984">
        <f t="shared" si="15"/>
        <v>294600</v>
      </c>
      <c r="C984" s="3">
        <v>694</v>
      </c>
    </row>
    <row r="985" spans="1:3" x14ac:dyDescent="0.25">
      <c r="A985">
        <v>4915</v>
      </c>
      <c r="B985">
        <f t="shared" si="15"/>
        <v>294900</v>
      </c>
      <c r="C985" s="3">
        <v>700</v>
      </c>
    </row>
    <row r="986" spans="1:3" x14ac:dyDescent="0.25">
      <c r="A986">
        <v>4920</v>
      </c>
      <c r="B986">
        <f t="shared" si="15"/>
        <v>295200</v>
      </c>
      <c r="C986" s="3">
        <v>699</v>
      </c>
    </row>
    <row r="987" spans="1:3" x14ac:dyDescent="0.25">
      <c r="A987">
        <v>4925</v>
      </c>
      <c r="B987">
        <f t="shared" si="15"/>
        <v>295500</v>
      </c>
      <c r="C987" s="3">
        <v>695</v>
      </c>
    </row>
    <row r="988" spans="1:3" x14ac:dyDescent="0.25">
      <c r="A988">
        <v>4930</v>
      </c>
      <c r="B988">
        <f t="shared" si="15"/>
        <v>295800</v>
      </c>
      <c r="C988" s="3">
        <v>695</v>
      </c>
    </row>
    <row r="989" spans="1:3" x14ac:dyDescent="0.25">
      <c r="A989">
        <v>4935</v>
      </c>
      <c r="B989">
        <f t="shared" si="15"/>
        <v>296100</v>
      </c>
      <c r="C989" s="3">
        <v>696</v>
      </c>
    </row>
    <row r="990" spans="1:3" x14ac:dyDescent="0.25">
      <c r="A990">
        <v>4940</v>
      </c>
      <c r="B990">
        <f t="shared" si="15"/>
        <v>296400</v>
      </c>
      <c r="C990" s="3">
        <v>693</v>
      </c>
    </row>
    <row r="991" spans="1:3" x14ac:dyDescent="0.25">
      <c r="A991">
        <v>4945</v>
      </c>
      <c r="B991">
        <f t="shared" si="15"/>
        <v>296700</v>
      </c>
      <c r="C991" s="3">
        <v>685</v>
      </c>
    </row>
    <row r="992" spans="1:3" x14ac:dyDescent="0.25">
      <c r="A992">
        <v>4950</v>
      </c>
      <c r="B992">
        <f t="shared" si="15"/>
        <v>297000</v>
      </c>
      <c r="C992" s="3">
        <v>687</v>
      </c>
    </row>
    <row r="993" spans="1:3" x14ac:dyDescent="0.25">
      <c r="A993">
        <v>4955</v>
      </c>
      <c r="B993">
        <f t="shared" si="15"/>
        <v>297300</v>
      </c>
      <c r="C993" s="3">
        <v>686</v>
      </c>
    </row>
    <row r="994" spans="1:3" x14ac:dyDescent="0.25">
      <c r="A994">
        <v>4960</v>
      </c>
      <c r="B994">
        <f t="shared" si="15"/>
        <v>297600</v>
      </c>
      <c r="C994" s="3">
        <v>690</v>
      </c>
    </row>
    <row r="995" spans="1:3" x14ac:dyDescent="0.25">
      <c r="A995">
        <v>4965</v>
      </c>
      <c r="B995">
        <f t="shared" si="15"/>
        <v>297900</v>
      </c>
      <c r="C995" s="3">
        <v>695</v>
      </c>
    </row>
    <row r="996" spans="1:3" x14ac:dyDescent="0.25">
      <c r="A996">
        <v>4970</v>
      </c>
      <c r="B996">
        <f t="shared" si="15"/>
        <v>298200</v>
      </c>
      <c r="C996" s="3">
        <v>691</v>
      </c>
    </row>
    <row r="997" spans="1:3" x14ac:dyDescent="0.25">
      <c r="A997">
        <v>4975</v>
      </c>
      <c r="B997">
        <f t="shared" si="15"/>
        <v>298500</v>
      </c>
      <c r="C997" s="3">
        <v>696</v>
      </c>
    </row>
    <row r="998" spans="1:3" x14ac:dyDescent="0.25">
      <c r="A998">
        <v>4980</v>
      </c>
      <c r="B998">
        <f t="shared" si="15"/>
        <v>298800</v>
      </c>
      <c r="C998" s="3">
        <v>707</v>
      </c>
    </row>
    <row r="999" spans="1:3" x14ac:dyDescent="0.25">
      <c r="A999">
        <v>4985</v>
      </c>
      <c r="B999">
        <f t="shared" si="15"/>
        <v>299100</v>
      </c>
      <c r="C999" s="3">
        <v>685</v>
      </c>
    </row>
    <row r="1000" spans="1:3" x14ac:dyDescent="0.25">
      <c r="A1000">
        <v>4990</v>
      </c>
      <c r="B1000">
        <f t="shared" si="15"/>
        <v>299400</v>
      </c>
      <c r="C1000" s="3">
        <v>682</v>
      </c>
    </row>
    <row r="1001" spans="1:3" x14ac:dyDescent="0.25">
      <c r="A1001">
        <v>4995</v>
      </c>
      <c r="B1001">
        <f t="shared" si="15"/>
        <v>299700</v>
      </c>
      <c r="C1001" s="3">
        <v>690</v>
      </c>
    </row>
    <row r="1002" spans="1:3" x14ac:dyDescent="0.25">
      <c r="A1002">
        <v>5000</v>
      </c>
      <c r="B1002">
        <f t="shared" si="15"/>
        <v>300000</v>
      </c>
      <c r="C1002" s="3">
        <v>682</v>
      </c>
    </row>
    <row r="1003" spans="1:3" x14ac:dyDescent="0.25">
      <c r="A1003">
        <v>5005</v>
      </c>
      <c r="B1003">
        <f t="shared" si="15"/>
        <v>300300</v>
      </c>
      <c r="C1003" s="3">
        <v>681</v>
      </c>
    </row>
    <row r="1004" spans="1:3" x14ac:dyDescent="0.25">
      <c r="A1004">
        <v>5010</v>
      </c>
      <c r="B1004">
        <f t="shared" si="15"/>
        <v>300600</v>
      </c>
      <c r="C1004" s="3">
        <v>683</v>
      </c>
    </row>
    <row r="1005" spans="1:3" x14ac:dyDescent="0.25">
      <c r="A1005">
        <v>5015</v>
      </c>
      <c r="B1005">
        <f t="shared" si="15"/>
        <v>300900</v>
      </c>
      <c r="C1005" s="3">
        <v>677</v>
      </c>
    </row>
    <row r="1006" spans="1:3" x14ac:dyDescent="0.25">
      <c r="A1006">
        <v>5020</v>
      </c>
      <c r="B1006">
        <f t="shared" si="15"/>
        <v>301200</v>
      </c>
      <c r="C1006" s="3">
        <v>680</v>
      </c>
    </row>
    <row r="1007" spans="1:3" x14ac:dyDescent="0.25">
      <c r="A1007">
        <v>5025</v>
      </c>
      <c r="B1007">
        <f t="shared" si="15"/>
        <v>301500</v>
      </c>
      <c r="C1007" s="3">
        <v>688</v>
      </c>
    </row>
    <row r="1008" spans="1:3" x14ac:dyDescent="0.25">
      <c r="A1008">
        <v>5030</v>
      </c>
      <c r="B1008">
        <f t="shared" si="15"/>
        <v>301800</v>
      </c>
      <c r="C1008" s="3">
        <v>683</v>
      </c>
    </row>
    <row r="1009" spans="1:3" x14ac:dyDescent="0.25">
      <c r="A1009">
        <v>5035</v>
      </c>
      <c r="B1009">
        <f t="shared" si="15"/>
        <v>302100</v>
      </c>
      <c r="C1009" s="3">
        <v>683</v>
      </c>
    </row>
    <row r="1010" spans="1:3" x14ac:dyDescent="0.25">
      <c r="A1010">
        <v>5040</v>
      </c>
      <c r="B1010">
        <f t="shared" si="15"/>
        <v>302400</v>
      </c>
      <c r="C1010" s="3">
        <v>689</v>
      </c>
    </row>
    <row r="1011" spans="1:3" x14ac:dyDescent="0.25">
      <c r="A1011">
        <v>5045</v>
      </c>
      <c r="B1011">
        <f t="shared" si="15"/>
        <v>302700</v>
      </c>
      <c r="C1011" s="3">
        <v>685</v>
      </c>
    </row>
    <row r="1012" spans="1:3" x14ac:dyDescent="0.25">
      <c r="A1012">
        <v>5050</v>
      </c>
      <c r="B1012">
        <f t="shared" si="15"/>
        <v>303000</v>
      </c>
      <c r="C1012" s="3">
        <v>684</v>
      </c>
    </row>
    <row r="1013" spans="1:3" x14ac:dyDescent="0.25">
      <c r="A1013">
        <v>5055</v>
      </c>
      <c r="B1013">
        <f t="shared" si="15"/>
        <v>303300</v>
      </c>
      <c r="C1013" s="3">
        <v>692</v>
      </c>
    </row>
    <row r="1014" spans="1:3" x14ac:dyDescent="0.25">
      <c r="A1014">
        <v>5060</v>
      </c>
      <c r="B1014">
        <f t="shared" si="15"/>
        <v>303600</v>
      </c>
      <c r="C1014" s="3">
        <v>683</v>
      </c>
    </row>
    <row r="1015" spans="1:3" x14ac:dyDescent="0.25">
      <c r="A1015">
        <v>5065</v>
      </c>
      <c r="B1015">
        <f t="shared" si="15"/>
        <v>303900</v>
      </c>
      <c r="C1015" s="3">
        <v>687</v>
      </c>
    </row>
    <row r="1016" spans="1:3" x14ac:dyDescent="0.25">
      <c r="A1016">
        <v>5070</v>
      </c>
      <c r="B1016">
        <f t="shared" si="15"/>
        <v>304200</v>
      </c>
      <c r="C1016" s="3">
        <v>686</v>
      </c>
    </row>
    <row r="1017" spans="1:3" x14ac:dyDescent="0.25">
      <c r="A1017">
        <v>5075</v>
      </c>
      <c r="B1017">
        <f t="shared" si="15"/>
        <v>304500</v>
      </c>
      <c r="C1017" s="3">
        <v>681</v>
      </c>
    </row>
    <row r="1018" spans="1:3" x14ac:dyDescent="0.25">
      <c r="A1018">
        <v>5080</v>
      </c>
      <c r="B1018">
        <f t="shared" si="15"/>
        <v>304800</v>
      </c>
      <c r="C1018" s="3">
        <v>680</v>
      </c>
    </row>
    <row r="1019" spans="1:3" x14ac:dyDescent="0.25">
      <c r="A1019">
        <v>5085</v>
      </c>
      <c r="B1019">
        <f t="shared" si="15"/>
        <v>305100</v>
      </c>
      <c r="C1019" s="3">
        <v>688</v>
      </c>
    </row>
    <row r="1020" spans="1:3" x14ac:dyDescent="0.25">
      <c r="A1020">
        <v>5090</v>
      </c>
      <c r="B1020">
        <f t="shared" si="15"/>
        <v>305400</v>
      </c>
      <c r="C1020" s="3">
        <v>691</v>
      </c>
    </row>
    <row r="1021" spans="1:3" x14ac:dyDescent="0.25">
      <c r="A1021">
        <v>5095</v>
      </c>
      <c r="B1021">
        <f t="shared" si="15"/>
        <v>305700</v>
      </c>
      <c r="C1021" s="3">
        <v>685</v>
      </c>
    </row>
    <row r="1022" spans="1:3" x14ac:dyDescent="0.25">
      <c r="A1022">
        <v>5100</v>
      </c>
      <c r="B1022">
        <f t="shared" si="15"/>
        <v>306000</v>
      </c>
      <c r="C1022" s="3">
        <v>687</v>
      </c>
    </row>
    <row r="1023" spans="1:3" x14ac:dyDescent="0.25">
      <c r="A1023">
        <v>5105</v>
      </c>
      <c r="B1023">
        <f t="shared" si="15"/>
        <v>306300</v>
      </c>
      <c r="C1023" s="3">
        <v>692</v>
      </c>
    </row>
    <row r="1024" spans="1:3" x14ac:dyDescent="0.25">
      <c r="A1024">
        <v>5110</v>
      </c>
      <c r="B1024">
        <f t="shared" si="15"/>
        <v>306600</v>
      </c>
      <c r="C1024" s="3">
        <v>686</v>
      </c>
    </row>
    <row r="1025" spans="1:3" x14ac:dyDescent="0.25">
      <c r="A1025">
        <v>5115</v>
      </c>
      <c r="B1025">
        <f t="shared" si="15"/>
        <v>306900</v>
      </c>
      <c r="C1025" s="3">
        <v>678</v>
      </c>
    </row>
    <row r="1026" spans="1:3" x14ac:dyDescent="0.25">
      <c r="A1026">
        <v>5120</v>
      </c>
      <c r="B1026">
        <f t="shared" si="15"/>
        <v>307200</v>
      </c>
      <c r="C1026" s="3">
        <v>675</v>
      </c>
    </row>
    <row r="1027" spans="1:3" x14ac:dyDescent="0.25">
      <c r="A1027">
        <v>5125</v>
      </c>
      <c r="B1027">
        <f t="shared" ref="B1027:B1090" si="16">A1027*60</f>
        <v>307500</v>
      </c>
      <c r="C1027" s="3">
        <v>684</v>
      </c>
    </row>
    <row r="1028" spans="1:3" x14ac:dyDescent="0.25">
      <c r="A1028">
        <v>5130</v>
      </c>
      <c r="B1028">
        <f t="shared" si="16"/>
        <v>307800</v>
      </c>
      <c r="C1028" s="3">
        <v>687</v>
      </c>
    </row>
    <row r="1029" spans="1:3" x14ac:dyDescent="0.25">
      <c r="A1029">
        <v>5135</v>
      </c>
      <c r="B1029">
        <f t="shared" si="16"/>
        <v>308100</v>
      </c>
      <c r="C1029" s="3">
        <v>676</v>
      </c>
    </row>
    <row r="1030" spans="1:3" x14ac:dyDescent="0.25">
      <c r="A1030">
        <v>5140</v>
      </c>
      <c r="B1030">
        <f t="shared" si="16"/>
        <v>308400</v>
      </c>
      <c r="C1030" s="3">
        <v>683</v>
      </c>
    </row>
    <row r="1031" spans="1:3" x14ac:dyDescent="0.25">
      <c r="A1031">
        <v>5145</v>
      </c>
      <c r="B1031">
        <f t="shared" si="16"/>
        <v>308700</v>
      </c>
      <c r="C1031" s="3">
        <v>681</v>
      </c>
    </row>
    <row r="1032" spans="1:3" x14ac:dyDescent="0.25">
      <c r="A1032">
        <v>5150</v>
      </c>
      <c r="B1032">
        <f t="shared" si="16"/>
        <v>309000</v>
      </c>
      <c r="C1032" s="3">
        <v>686</v>
      </c>
    </row>
    <row r="1033" spans="1:3" x14ac:dyDescent="0.25">
      <c r="A1033">
        <v>5155</v>
      </c>
      <c r="B1033">
        <f t="shared" si="16"/>
        <v>309300</v>
      </c>
      <c r="C1033" s="3">
        <v>682</v>
      </c>
    </row>
    <row r="1034" spans="1:3" x14ac:dyDescent="0.25">
      <c r="A1034">
        <v>5160</v>
      </c>
      <c r="B1034">
        <f t="shared" si="16"/>
        <v>309600</v>
      </c>
      <c r="C1034" s="3">
        <v>681</v>
      </c>
    </row>
    <row r="1035" spans="1:3" x14ac:dyDescent="0.25">
      <c r="A1035">
        <v>5165</v>
      </c>
      <c r="B1035">
        <f t="shared" si="16"/>
        <v>309900</v>
      </c>
      <c r="C1035" s="3">
        <v>679</v>
      </c>
    </row>
    <row r="1036" spans="1:3" x14ac:dyDescent="0.25">
      <c r="A1036">
        <v>5170</v>
      </c>
      <c r="B1036">
        <f t="shared" si="16"/>
        <v>310200</v>
      </c>
      <c r="C1036" s="3">
        <v>672</v>
      </c>
    </row>
    <row r="1037" spans="1:3" x14ac:dyDescent="0.25">
      <c r="A1037">
        <v>5175</v>
      </c>
      <c r="B1037">
        <f t="shared" si="16"/>
        <v>310500</v>
      </c>
      <c r="C1037" s="3">
        <v>682</v>
      </c>
    </row>
    <row r="1038" spans="1:3" x14ac:dyDescent="0.25">
      <c r="A1038">
        <v>5180</v>
      </c>
      <c r="B1038">
        <f t="shared" si="16"/>
        <v>310800</v>
      </c>
      <c r="C1038" s="3">
        <v>660</v>
      </c>
    </row>
    <row r="1039" spans="1:3" x14ac:dyDescent="0.25">
      <c r="A1039">
        <v>5185</v>
      </c>
      <c r="B1039">
        <f t="shared" si="16"/>
        <v>311100</v>
      </c>
      <c r="C1039" s="3">
        <v>662</v>
      </c>
    </row>
    <row r="1040" spans="1:3" x14ac:dyDescent="0.25">
      <c r="A1040">
        <v>5190</v>
      </c>
      <c r="B1040">
        <f t="shared" si="16"/>
        <v>311400</v>
      </c>
      <c r="C1040" s="3">
        <v>671</v>
      </c>
    </row>
    <row r="1041" spans="1:3" x14ac:dyDescent="0.25">
      <c r="A1041">
        <v>5195</v>
      </c>
      <c r="B1041">
        <f t="shared" si="16"/>
        <v>311700</v>
      </c>
      <c r="C1041" s="3">
        <v>676</v>
      </c>
    </row>
    <row r="1042" spans="1:3" x14ac:dyDescent="0.25">
      <c r="A1042">
        <v>5200</v>
      </c>
      <c r="B1042">
        <f t="shared" si="16"/>
        <v>312000</v>
      </c>
      <c r="C1042" s="3">
        <v>674</v>
      </c>
    </row>
    <row r="1043" spans="1:3" x14ac:dyDescent="0.25">
      <c r="A1043">
        <v>5205</v>
      </c>
      <c r="B1043">
        <f t="shared" si="16"/>
        <v>312300</v>
      </c>
      <c r="C1043" s="3">
        <v>648</v>
      </c>
    </row>
    <row r="1044" spans="1:3" x14ac:dyDescent="0.25">
      <c r="A1044">
        <v>5210</v>
      </c>
      <c r="B1044">
        <f t="shared" si="16"/>
        <v>312600</v>
      </c>
      <c r="C1044" s="3">
        <v>669</v>
      </c>
    </row>
    <row r="1045" spans="1:3" x14ac:dyDescent="0.25">
      <c r="A1045">
        <v>5215</v>
      </c>
      <c r="B1045">
        <f t="shared" si="16"/>
        <v>312900</v>
      </c>
      <c r="C1045" s="3">
        <v>667</v>
      </c>
    </row>
    <row r="1046" spans="1:3" x14ac:dyDescent="0.25">
      <c r="A1046">
        <v>5220</v>
      </c>
      <c r="B1046">
        <f t="shared" si="16"/>
        <v>313200</v>
      </c>
      <c r="C1046" s="3">
        <v>661</v>
      </c>
    </row>
    <row r="1047" spans="1:3" x14ac:dyDescent="0.25">
      <c r="A1047">
        <v>5225</v>
      </c>
      <c r="B1047">
        <f t="shared" si="16"/>
        <v>313500</v>
      </c>
      <c r="C1047" s="3">
        <v>661</v>
      </c>
    </row>
    <row r="1048" spans="1:3" x14ac:dyDescent="0.25">
      <c r="A1048">
        <v>5230</v>
      </c>
      <c r="B1048">
        <f t="shared" si="16"/>
        <v>313800</v>
      </c>
      <c r="C1048" s="3">
        <v>661</v>
      </c>
    </row>
    <row r="1049" spans="1:3" x14ac:dyDescent="0.25">
      <c r="A1049">
        <v>5235</v>
      </c>
      <c r="B1049">
        <f t="shared" si="16"/>
        <v>314100</v>
      </c>
      <c r="C1049" s="3">
        <v>660</v>
      </c>
    </row>
    <row r="1050" spans="1:3" x14ac:dyDescent="0.25">
      <c r="A1050">
        <v>5240</v>
      </c>
      <c r="B1050">
        <f t="shared" si="16"/>
        <v>314400</v>
      </c>
      <c r="C1050" s="3">
        <v>665</v>
      </c>
    </row>
    <row r="1051" spans="1:3" x14ac:dyDescent="0.25">
      <c r="A1051">
        <v>5245</v>
      </c>
      <c r="B1051">
        <f t="shared" si="16"/>
        <v>314700</v>
      </c>
      <c r="C1051" s="3">
        <v>665</v>
      </c>
    </row>
    <row r="1052" spans="1:3" x14ac:dyDescent="0.25">
      <c r="A1052">
        <v>5250</v>
      </c>
      <c r="B1052">
        <f t="shared" si="16"/>
        <v>315000</v>
      </c>
      <c r="C1052" s="3">
        <v>667</v>
      </c>
    </row>
    <row r="1053" spans="1:3" x14ac:dyDescent="0.25">
      <c r="A1053">
        <v>5255</v>
      </c>
      <c r="B1053">
        <f t="shared" si="16"/>
        <v>315300</v>
      </c>
      <c r="C1053" s="3">
        <v>671</v>
      </c>
    </row>
    <row r="1054" spans="1:3" x14ac:dyDescent="0.25">
      <c r="A1054">
        <v>5260</v>
      </c>
      <c r="B1054">
        <f t="shared" si="16"/>
        <v>315600</v>
      </c>
      <c r="C1054" s="3">
        <v>675</v>
      </c>
    </row>
    <row r="1055" spans="1:3" x14ac:dyDescent="0.25">
      <c r="A1055">
        <v>5265</v>
      </c>
      <c r="B1055">
        <f t="shared" si="16"/>
        <v>315900</v>
      </c>
      <c r="C1055" s="3">
        <v>666</v>
      </c>
    </row>
    <row r="1056" spans="1:3" x14ac:dyDescent="0.25">
      <c r="A1056">
        <v>5270</v>
      </c>
      <c r="B1056">
        <f t="shared" si="16"/>
        <v>316200</v>
      </c>
      <c r="C1056" s="3">
        <v>662</v>
      </c>
    </row>
    <row r="1057" spans="1:3" x14ac:dyDescent="0.25">
      <c r="A1057">
        <v>5275</v>
      </c>
      <c r="B1057">
        <f t="shared" si="16"/>
        <v>316500</v>
      </c>
      <c r="C1057" s="3">
        <v>667</v>
      </c>
    </row>
    <row r="1058" spans="1:3" x14ac:dyDescent="0.25">
      <c r="A1058">
        <v>5280</v>
      </c>
      <c r="B1058">
        <f t="shared" si="16"/>
        <v>316800</v>
      </c>
      <c r="C1058" s="3">
        <v>663</v>
      </c>
    </row>
    <row r="1059" spans="1:3" x14ac:dyDescent="0.25">
      <c r="A1059">
        <v>5285</v>
      </c>
      <c r="B1059">
        <f t="shared" si="16"/>
        <v>317100</v>
      </c>
      <c r="C1059" s="3">
        <v>663</v>
      </c>
    </row>
    <row r="1060" spans="1:3" x14ac:dyDescent="0.25">
      <c r="A1060">
        <v>5290</v>
      </c>
      <c r="B1060">
        <f t="shared" si="16"/>
        <v>317400</v>
      </c>
      <c r="C1060" s="3">
        <v>663</v>
      </c>
    </row>
    <row r="1061" spans="1:3" x14ac:dyDescent="0.25">
      <c r="A1061">
        <v>5295</v>
      </c>
      <c r="B1061">
        <f t="shared" si="16"/>
        <v>317700</v>
      </c>
      <c r="C1061" s="3">
        <v>665</v>
      </c>
    </row>
    <row r="1062" spans="1:3" x14ac:dyDescent="0.25">
      <c r="A1062">
        <v>5300</v>
      </c>
      <c r="B1062">
        <f t="shared" si="16"/>
        <v>318000</v>
      </c>
      <c r="C1062" s="3">
        <v>678</v>
      </c>
    </row>
    <row r="1063" spans="1:3" x14ac:dyDescent="0.25">
      <c r="A1063">
        <v>5305</v>
      </c>
      <c r="B1063">
        <f t="shared" si="16"/>
        <v>318300</v>
      </c>
      <c r="C1063" s="3">
        <v>668</v>
      </c>
    </row>
    <row r="1064" spans="1:3" x14ac:dyDescent="0.25">
      <c r="A1064">
        <v>5310</v>
      </c>
      <c r="B1064">
        <f t="shared" si="16"/>
        <v>318600</v>
      </c>
      <c r="C1064" s="3">
        <v>671</v>
      </c>
    </row>
    <row r="1065" spans="1:3" x14ac:dyDescent="0.25">
      <c r="A1065">
        <v>5315</v>
      </c>
      <c r="B1065">
        <f t="shared" si="16"/>
        <v>318900</v>
      </c>
      <c r="C1065" s="3">
        <v>668</v>
      </c>
    </row>
    <row r="1066" spans="1:3" x14ac:dyDescent="0.25">
      <c r="A1066">
        <v>5320</v>
      </c>
      <c r="B1066">
        <f t="shared" si="16"/>
        <v>319200</v>
      </c>
      <c r="C1066" s="3">
        <v>664</v>
      </c>
    </row>
    <row r="1067" spans="1:3" x14ac:dyDescent="0.25">
      <c r="A1067">
        <v>5325</v>
      </c>
      <c r="B1067">
        <f t="shared" si="16"/>
        <v>319500</v>
      </c>
      <c r="C1067" s="3">
        <v>675</v>
      </c>
    </row>
    <row r="1068" spans="1:3" x14ac:dyDescent="0.25">
      <c r="A1068">
        <v>5330</v>
      </c>
      <c r="B1068">
        <f t="shared" si="16"/>
        <v>319800</v>
      </c>
      <c r="C1068" s="3">
        <v>663</v>
      </c>
    </row>
    <row r="1069" spans="1:3" x14ac:dyDescent="0.25">
      <c r="A1069">
        <v>5335</v>
      </c>
      <c r="B1069">
        <f t="shared" si="16"/>
        <v>320100</v>
      </c>
      <c r="C1069" s="3">
        <v>661</v>
      </c>
    </row>
    <row r="1070" spans="1:3" x14ac:dyDescent="0.25">
      <c r="A1070">
        <v>5340</v>
      </c>
      <c r="B1070">
        <f t="shared" si="16"/>
        <v>320400</v>
      </c>
      <c r="C1070" s="3">
        <v>670</v>
      </c>
    </row>
    <row r="1071" spans="1:3" x14ac:dyDescent="0.25">
      <c r="A1071">
        <v>5345</v>
      </c>
      <c r="B1071">
        <f t="shared" si="16"/>
        <v>320700</v>
      </c>
      <c r="C1071" s="3">
        <v>672</v>
      </c>
    </row>
    <row r="1072" spans="1:3" x14ac:dyDescent="0.25">
      <c r="A1072">
        <v>5350</v>
      </c>
      <c r="B1072">
        <f t="shared" si="16"/>
        <v>321000</v>
      </c>
      <c r="C1072" s="3">
        <v>672</v>
      </c>
    </row>
    <row r="1073" spans="1:3" x14ac:dyDescent="0.25">
      <c r="A1073">
        <v>5355</v>
      </c>
      <c r="B1073">
        <f t="shared" si="16"/>
        <v>321300</v>
      </c>
      <c r="C1073" s="3">
        <v>673</v>
      </c>
    </row>
    <row r="1074" spans="1:3" x14ac:dyDescent="0.25">
      <c r="A1074">
        <v>5360</v>
      </c>
      <c r="B1074">
        <f t="shared" si="16"/>
        <v>321600</v>
      </c>
      <c r="C1074" s="3">
        <v>668</v>
      </c>
    </row>
    <row r="1075" spans="1:3" x14ac:dyDescent="0.25">
      <c r="A1075">
        <v>5365</v>
      </c>
      <c r="B1075">
        <f t="shared" si="16"/>
        <v>321900</v>
      </c>
      <c r="C1075" s="3">
        <v>664</v>
      </c>
    </row>
    <row r="1076" spans="1:3" x14ac:dyDescent="0.25">
      <c r="A1076">
        <v>5370</v>
      </c>
      <c r="B1076">
        <f t="shared" si="16"/>
        <v>322200</v>
      </c>
      <c r="C1076" s="3">
        <v>663</v>
      </c>
    </row>
    <row r="1077" spans="1:3" x14ac:dyDescent="0.25">
      <c r="A1077">
        <v>5375</v>
      </c>
      <c r="B1077">
        <f t="shared" si="16"/>
        <v>322500</v>
      </c>
      <c r="C1077" s="3">
        <v>664</v>
      </c>
    </row>
    <row r="1078" spans="1:3" x14ac:dyDescent="0.25">
      <c r="A1078">
        <v>5380</v>
      </c>
      <c r="B1078">
        <f t="shared" si="16"/>
        <v>322800</v>
      </c>
      <c r="C1078" s="3">
        <v>672</v>
      </c>
    </row>
    <row r="1079" spans="1:3" x14ac:dyDescent="0.25">
      <c r="A1079">
        <v>5385</v>
      </c>
      <c r="B1079">
        <f t="shared" si="16"/>
        <v>323100</v>
      </c>
      <c r="C1079" s="3">
        <v>660</v>
      </c>
    </row>
    <row r="1080" spans="1:3" x14ac:dyDescent="0.25">
      <c r="A1080">
        <v>5390</v>
      </c>
      <c r="B1080">
        <f t="shared" si="16"/>
        <v>323400</v>
      </c>
      <c r="C1080" s="3">
        <v>671</v>
      </c>
    </row>
    <row r="1081" spans="1:3" x14ac:dyDescent="0.25">
      <c r="A1081">
        <v>5395</v>
      </c>
      <c r="B1081">
        <f t="shared" si="16"/>
        <v>323700</v>
      </c>
      <c r="C1081" s="3">
        <v>668</v>
      </c>
    </row>
    <row r="1082" spans="1:3" x14ac:dyDescent="0.25">
      <c r="A1082">
        <v>5400</v>
      </c>
      <c r="B1082">
        <f t="shared" si="16"/>
        <v>324000</v>
      </c>
      <c r="C1082" s="3">
        <v>671</v>
      </c>
    </row>
    <row r="1083" spans="1:3" x14ac:dyDescent="0.25">
      <c r="A1083">
        <v>5405</v>
      </c>
      <c r="B1083">
        <f t="shared" si="16"/>
        <v>324300</v>
      </c>
      <c r="C1083" s="3">
        <v>668</v>
      </c>
    </row>
    <row r="1084" spans="1:3" x14ac:dyDescent="0.25">
      <c r="A1084">
        <v>5410</v>
      </c>
      <c r="B1084">
        <f t="shared" si="16"/>
        <v>324600</v>
      </c>
      <c r="C1084" s="3">
        <v>668</v>
      </c>
    </row>
    <row r="1085" spans="1:3" x14ac:dyDescent="0.25">
      <c r="A1085">
        <v>5415</v>
      </c>
      <c r="B1085">
        <f t="shared" si="16"/>
        <v>324900</v>
      </c>
      <c r="C1085" s="3">
        <v>664</v>
      </c>
    </row>
    <row r="1086" spans="1:3" x14ac:dyDescent="0.25">
      <c r="A1086">
        <v>5420</v>
      </c>
      <c r="B1086">
        <f t="shared" si="16"/>
        <v>325200</v>
      </c>
      <c r="C1086" s="3">
        <v>659</v>
      </c>
    </row>
    <row r="1087" spans="1:3" x14ac:dyDescent="0.25">
      <c r="A1087">
        <v>5425</v>
      </c>
      <c r="B1087">
        <f t="shared" si="16"/>
        <v>325500</v>
      </c>
      <c r="C1087" s="3">
        <v>663</v>
      </c>
    </row>
    <row r="1088" spans="1:3" x14ac:dyDescent="0.25">
      <c r="A1088">
        <v>5430</v>
      </c>
      <c r="B1088">
        <f t="shared" si="16"/>
        <v>325800</v>
      </c>
      <c r="C1088" s="3">
        <v>667</v>
      </c>
    </row>
    <row r="1089" spans="1:3" x14ac:dyDescent="0.25">
      <c r="A1089">
        <v>5435</v>
      </c>
      <c r="B1089">
        <f t="shared" si="16"/>
        <v>326100</v>
      </c>
      <c r="C1089" s="3">
        <v>663</v>
      </c>
    </row>
    <row r="1090" spans="1:3" x14ac:dyDescent="0.25">
      <c r="A1090">
        <v>5440</v>
      </c>
      <c r="B1090">
        <f t="shared" si="16"/>
        <v>326400</v>
      </c>
      <c r="C1090" s="3">
        <v>671</v>
      </c>
    </row>
    <row r="1091" spans="1:3" x14ac:dyDescent="0.25">
      <c r="A1091">
        <v>5445</v>
      </c>
      <c r="B1091">
        <f t="shared" ref="B1091:B1154" si="17">A1091*60</f>
        <v>326700</v>
      </c>
      <c r="C1091" s="3">
        <v>672</v>
      </c>
    </row>
    <row r="1092" spans="1:3" x14ac:dyDescent="0.25">
      <c r="A1092">
        <v>5450</v>
      </c>
      <c r="B1092">
        <f t="shared" si="17"/>
        <v>327000</v>
      </c>
      <c r="C1092" s="3">
        <v>692</v>
      </c>
    </row>
    <row r="1093" spans="1:3" x14ac:dyDescent="0.25">
      <c r="A1093">
        <v>5455</v>
      </c>
      <c r="B1093">
        <f t="shared" si="17"/>
        <v>327300</v>
      </c>
      <c r="C1093" s="3">
        <v>673</v>
      </c>
    </row>
    <row r="1094" spans="1:3" x14ac:dyDescent="0.25">
      <c r="A1094">
        <v>5460</v>
      </c>
      <c r="B1094">
        <f t="shared" si="17"/>
        <v>327600</v>
      </c>
      <c r="C1094" s="3">
        <v>672</v>
      </c>
    </row>
    <row r="1095" spans="1:3" x14ac:dyDescent="0.25">
      <c r="A1095">
        <v>5465</v>
      </c>
      <c r="B1095">
        <f t="shared" si="17"/>
        <v>327900</v>
      </c>
      <c r="C1095" s="3">
        <v>675</v>
      </c>
    </row>
    <row r="1096" spans="1:3" x14ac:dyDescent="0.25">
      <c r="A1096">
        <v>5470</v>
      </c>
      <c r="B1096">
        <f t="shared" si="17"/>
        <v>328200</v>
      </c>
      <c r="C1096" s="3">
        <v>675</v>
      </c>
    </row>
    <row r="1097" spans="1:3" x14ac:dyDescent="0.25">
      <c r="A1097">
        <v>5475</v>
      </c>
      <c r="B1097">
        <f t="shared" si="17"/>
        <v>328500</v>
      </c>
      <c r="C1097" s="3">
        <v>664</v>
      </c>
    </row>
    <row r="1098" spans="1:3" x14ac:dyDescent="0.25">
      <c r="A1098">
        <v>5480</v>
      </c>
      <c r="B1098">
        <f t="shared" si="17"/>
        <v>328800</v>
      </c>
      <c r="C1098" s="3">
        <v>668</v>
      </c>
    </row>
    <row r="1099" spans="1:3" x14ac:dyDescent="0.25">
      <c r="A1099">
        <v>5485</v>
      </c>
      <c r="B1099">
        <f t="shared" si="17"/>
        <v>329100</v>
      </c>
      <c r="C1099" s="3">
        <v>671</v>
      </c>
    </row>
    <row r="1100" spans="1:3" x14ac:dyDescent="0.25">
      <c r="A1100">
        <v>5490</v>
      </c>
      <c r="B1100">
        <f t="shared" si="17"/>
        <v>329400</v>
      </c>
      <c r="C1100" s="3">
        <v>672</v>
      </c>
    </row>
    <row r="1101" spans="1:3" x14ac:dyDescent="0.25">
      <c r="A1101">
        <v>5495</v>
      </c>
      <c r="B1101">
        <f t="shared" si="17"/>
        <v>329700</v>
      </c>
      <c r="C1101" s="3">
        <v>677</v>
      </c>
    </row>
    <row r="1102" spans="1:3" x14ac:dyDescent="0.25">
      <c r="A1102">
        <v>5500</v>
      </c>
      <c r="B1102">
        <f t="shared" si="17"/>
        <v>330000</v>
      </c>
      <c r="C1102" s="3">
        <v>675</v>
      </c>
    </row>
    <row r="1103" spans="1:3" x14ac:dyDescent="0.25">
      <c r="A1103">
        <v>5505</v>
      </c>
      <c r="B1103">
        <f t="shared" si="17"/>
        <v>330300</v>
      </c>
      <c r="C1103" s="3">
        <v>674</v>
      </c>
    </row>
    <row r="1104" spans="1:3" x14ac:dyDescent="0.25">
      <c r="A1104">
        <v>5510</v>
      </c>
      <c r="B1104">
        <f t="shared" si="17"/>
        <v>330600</v>
      </c>
      <c r="C1104" s="3">
        <v>669</v>
      </c>
    </row>
    <row r="1105" spans="1:3" x14ac:dyDescent="0.25">
      <c r="A1105">
        <v>5515</v>
      </c>
      <c r="B1105">
        <f t="shared" si="17"/>
        <v>330900</v>
      </c>
      <c r="C1105" s="3">
        <v>672</v>
      </c>
    </row>
    <row r="1106" spans="1:3" x14ac:dyDescent="0.25">
      <c r="A1106">
        <v>5520</v>
      </c>
      <c r="B1106">
        <f t="shared" si="17"/>
        <v>331200</v>
      </c>
      <c r="C1106" s="3">
        <v>664</v>
      </c>
    </row>
    <row r="1107" spans="1:3" x14ac:dyDescent="0.25">
      <c r="A1107">
        <v>5525</v>
      </c>
      <c r="B1107">
        <f t="shared" si="17"/>
        <v>331500</v>
      </c>
      <c r="C1107" s="3">
        <v>668</v>
      </c>
    </row>
    <row r="1108" spans="1:3" x14ac:dyDescent="0.25">
      <c r="A1108">
        <v>5530</v>
      </c>
      <c r="B1108">
        <f t="shared" si="17"/>
        <v>331800</v>
      </c>
      <c r="C1108" s="3">
        <v>670</v>
      </c>
    </row>
    <row r="1109" spans="1:3" x14ac:dyDescent="0.25">
      <c r="A1109">
        <v>5535</v>
      </c>
      <c r="B1109">
        <f t="shared" si="17"/>
        <v>332100</v>
      </c>
      <c r="C1109" s="3">
        <v>683</v>
      </c>
    </row>
    <row r="1110" spans="1:3" x14ac:dyDescent="0.25">
      <c r="A1110">
        <v>5540</v>
      </c>
      <c r="B1110">
        <f t="shared" si="17"/>
        <v>332400</v>
      </c>
      <c r="C1110" s="3">
        <v>692</v>
      </c>
    </row>
    <row r="1111" spans="1:3" x14ac:dyDescent="0.25">
      <c r="A1111">
        <v>5545</v>
      </c>
      <c r="B1111">
        <f t="shared" si="17"/>
        <v>332700</v>
      </c>
      <c r="C1111" s="3">
        <v>684</v>
      </c>
    </row>
    <row r="1112" spans="1:3" x14ac:dyDescent="0.25">
      <c r="A1112">
        <v>5550</v>
      </c>
      <c r="B1112">
        <f t="shared" si="17"/>
        <v>333000</v>
      </c>
      <c r="C1112" s="3">
        <v>676</v>
      </c>
    </row>
    <row r="1113" spans="1:3" x14ac:dyDescent="0.25">
      <c r="A1113">
        <v>5555</v>
      </c>
      <c r="B1113">
        <f t="shared" si="17"/>
        <v>333300</v>
      </c>
      <c r="C1113" s="3">
        <v>670</v>
      </c>
    </row>
    <row r="1114" spans="1:3" x14ac:dyDescent="0.25">
      <c r="A1114">
        <v>5560</v>
      </c>
      <c r="B1114">
        <f t="shared" si="17"/>
        <v>333600</v>
      </c>
      <c r="C1114" s="3">
        <v>675</v>
      </c>
    </row>
    <row r="1115" spans="1:3" x14ac:dyDescent="0.25">
      <c r="A1115">
        <v>5565</v>
      </c>
      <c r="B1115">
        <f t="shared" si="17"/>
        <v>333900</v>
      </c>
      <c r="C1115" s="3">
        <v>672</v>
      </c>
    </row>
    <row r="1116" spans="1:3" x14ac:dyDescent="0.25">
      <c r="A1116">
        <v>5570</v>
      </c>
      <c r="B1116">
        <f t="shared" si="17"/>
        <v>334200</v>
      </c>
      <c r="C1116" s="3">
        <v>681</v>
      </c>
    </row>
    <row r="1117" spans="1:3" x14ac:dyDescent="0.25">
      <c r="A1117">
        <v>5575</v>
      </c>
      <c r="B1117">
        <f t="shared" si="17"/>
        <v>334500</v>
      </c>
      <c r="C1117" s="3">
        <v>682</v>
      </c>
    </row>
    <row r="1118" spans="1:3" x14ac:dyDescent="0.25">
      <c r="A1118">
        <v>5580</v>
      </c>
      <c r="B1118">
        <f t="shared" si="17"/>
        <v>334800</v>
      </c>
      <c r="C1118" s="3">
        <v>682</v>
      </c>
    </row>
    <row r="1119" spans="1:3" x14ac:dyDescent="0.25">
      <c r="A1119">
        <v>5585</v>
      </c>
      <c r="B1119">
        <f t="shared" si="17"/>
        <v>335100</v>
      </c>
      <c r="C1119" s="3">
        <v>688</v>
      </c>
    </row>
    <row r="1120" spans="1:3" x14ac:dyDescent="0.25">
      <c r="A1120">
        <v>5590</v>
      </c>
      <c r="B1120">
        <f t="shared" si="17"/>
        <v>335400</v>
      </c>
      <c r="C1120" s="3">
        <v>688</v>
      </c>
    </row>
    <row r="1121" spans="1:3" x14ac:dyDescent="0.25">
      <c r="A1121">
        <v>5595</v>
      </c>
      <c r="B1121">
        <f t="shared" si="17"/>
        <v>335700</v>
      </c>
      <c r="C1121" s="3">
        <v>684</v>
      </c>
    </row>
    <row r="1122" spans="1:3" x14ac:dyDescent="0.25">
      <c r="A1122">
        <v>5600</v>
      </c>
      <c r="B1122">
        <f t="shared" si="17"/>
        <v>336000</v>
      </c>
      <c r="C1122" s="3">
        <v>677</v>
      </c>
    </row>
    <row r="1123" spans="1:3" x14ac:dyDescent="0.25">
      <c r="A1123">
        <v>5605</v>
      </c>
      <c r="B1123">
        <f t="shared" si="17"/>
        <v>336300</v>
      </c>
      <c r="C1123" s="3">
        <v>674</v>
      </c>
    </row>
    <row r="1124" spans="1:3" x14ac:dyDescent="0.25">
      <c r="A1124">
        <v>5610</v>
      </c>
      <c r="B1124">
        <f t="shared" si="17"/>
        <v>336600</v>
      </c>
      <c r="C1124" s="3">
        <v>678</v>
      </c>
    </row>
    <row r="1125" spans="1:3" x14ac:dyDescent="0.25">
      <c r="A1125">
        <v>5615</v>
      </c>
      <c r="B1125">
        <f t="shared" si="17"/>
        <v>336900</v>
      </c>
      <c r="C1125" s="3">
        <v>679</v>
      </c>
    </row>
    <row r="1126" spans="1:3" x14ac:dyDescent="0.25">
      <c r="A1126">
        <v>5620</v>
      </c>
      <c r="B1126">
        <f t="shared" si="17"/>
        <v>337200</v>
      </c>
      <c r="C1126" s="3">
        <v>672</v>
      </c>
    </row>
    <row r="1127" spans="1:3" x14ac:dyDescent="0.25">
      <c r="A1127">
        <v>5625</v>
      </c>
      <c r="B1127">
        <f t="shared" si="17"/>
        <v>337500</v>
      </c>
      <c r="C1127" s="3">
        <v>678</v>
      </c>
    </row>
    <row r="1128" spans="1:3" x14ac:dyDescent="0.25">
      <c r="A1128">
        <v>5630</v>
      </c>
      <c r="B1128">
        <f t="shared" si="17"/>
        <v>337800</v>
      </c>
      <c r="C1128" s="3">
        <v>681</v>
      </c>
    </row>
    <row r="1129" spans="1:3" x14ac:dyDescent="0.25">
      <c r="A1129">
        <v>5635</v>
      </c>
      <c r="B1129">
        <f t="shared" si="17"/>
        <v>338100</v>
      </c>
      <c r="C1129" s="3">
        <v>672</v>
      </c>
    </row>
    <row r="1130" spans="1:3" x14ac:dyDescent="0.25">
      <c r="A1130">
        <v>5640</v>
      </c>
      <c r="B1130">
        <f t="shared" si="17"/>
        <v>338400</v>
      </c>
      <c r="C1130" s="3">
        <v>678</v>
      </c>
    </row>
    <row r="1131" spans="1:3" x14ac:dyDescent="0.25">
      <c r="A1131">
        <v>5645</v>
      </c>
      <c r="B1131">
        <f t="shared" si="17"/>
        <v>338700</v>
      </c>
      <c r="C1131" s="3">
        <v>674</v>
      </c>
    </row>
    <row r="1132" spans="1:3" x14ac:dyDescent="0.25">
      <c r="A1132">
        <v>5650</v>
      </c>
      <c r="B1132">
        <f t="shared" si="17"/>
        <v>339000</v>
      </c>
      <c r="C1132" s="3">
        <v>672</v>
      </c>
    </row>
    <row r="1133" spans="1:3" x14ac:dyDescent="0.25">
      <c r="A1133">
        <v>5655</v>
      </c>
      <c r="B1133">
        <f t="shared" si="17"/>
        <v>339300</v>
      </c>
      <c r="C1133" s="3">
        <v>675</v>
      </c>
    </row>
    <row r="1134" spans="1:3" x14ac:dyDescent="0.25">
      <c r="A1134">
        <v>5660</v>
      </c>
      <c r="B1134">
        <f t="shared" si="17"/>
        <v>339600</v>
      </c>
      <c r="C1134" s="3">
        <v>674</v>
      </c>
    </row>
    <row r="1135" spans="1:3" x14ac:dyDescent="0.25">
      <c r="A1135">
        <v>5665</v>
      </c>
      <c r="B1135">
        <f t="shared" si="17"/>
        <v>339900</v>
      </c>
      <c r="C1135" s="3">
        <v>675</v>
      </c>
    </row>
    <row r="1136" spans="1:3" x14ac:dyDescent="0.25">
      <c r="A1136">
        <v>5670</v>
      </c>
      <c r="B1136">
        <f t="shared" si="17"/>
        <v>340200</v>
      </c>
      <c r="C1136" s="3">
        <v>676</v>
      </c>
    </row>
    <row r="1137" spans="1:3" x14ac:dyDescent="0.25">
      <c r="A1137">
        <v>5675</v>
      </c>
      <c r="B1137">
        <f t="shared" si="17"/>
        <v>340500</v>
      </c>
      <c r="C1137" s="3">
        <v>677</v>
      </c>
    </row>
    <row r="1138" spans="1:3" x14ac:dyDescent="0.25">
      <c r="A1138">
        <v>5680</v>
      </c>
      <c r="B1138">
        <f t="shared" si="17"/>
        <v>340800</v>
      </c>
      <c r="C1138" s="3">
        <v>677</v>
      </c>
    </row>
    <row r="1139" spans="1:3" x14ac:dyDescent="0.25">
      <c r="A1139">
        <v>5685</v>
      </c>
      <c r="B1139">
        <f t="shared" si="17"/>
        <v>341100</v>
      </c>
      <c r="C1139" s="3">
        <v>681</v>
      </c>
    </row>
    <row r="1140" spans="1:3" x14ac:dyDescent="0.25">
      <c r="A1140">
        <v>5690</v>
      </c>
      <c r="B1140">
        <f t="shared" si="17"/>
        <v>341400</v>
      </c>
      <c r="C1140" s="3">
        <v>679</v>
      </c>
    </row>
    <row r="1141" spans="1:3" x14ac:dyDescent="0.25">
      <c r="A1141">
        <v>5695</v>
      </c>
      <c r="B1141">
        <f t="shared" si="17"/>
        <v>341700</v>
      </c>
      <c r="C1141" s="3">
        <v>678</v>
      </c>
    </row>
    <row r="1142" spans="1:3" x14ac:dyDescent="0.25">
      <c r="A1142">
        <v>5700</v>
      </c>
      <c r="B1142">
        <f t="shared" si="17"/>
        <v>342000</v>
      </c>
      <c r="C1142" s="3">
        <v>671</v>
      </c>
    </row>
    <row r="1143" spans="1:3" x14ac:dyDescent="0.25">
      <c r="A1143">
        <v>5705</v>
      </c>
      <c r="B1143">
        <f t="shared" si="17"/>
        <v>342300</v>
      </c>
      <c r="C1143" s="3">
        <v>670</v>
      </c>
    </row>
    <row r="1144" spans="1:3" x14ac:dyDescent="0.25">
      <c r="A1144">
        <v>5710</v>
      </c>
      <c r="B1144">
        <f t="shared" si="17"/>
        <v>342600</v>
      </c>
      <c r="C1144" s="3">
        <v>668</v>
      </c>
    </row>
    <row r="1145" spans="1:3" x14ac:dyDescent="0.25">
      <c r="A1145">
        <v>5715</v>
      </c>
      <c r="B1145">
        <f t="shared" si="17"/>
        <v>342900</v>
      </c>
      <c r="C1145" s="3">
        <v>676</v>
      </c>
    </row>
    <row r="1146" spans="1:3" x14ac:dyDescent="0.25">
      <c r="A1146">
        <v>5720</v>
      </c>
      <c r="B1146">
        <f t="shared" si="17"/>
        <v>343200</v>
      </c>
      <c r="C1146" s="3">
        <v>675</v>
      </c>
    </row>
    <row r="1147" spans="1:3" x14ac:dyDescent="0.25">
      <c r="A1147">
        <v>5725</v>
      </c>
      <c r="B1147">
        <f t="shared" si="17"/>
        <v>343500</v>
      </c>
      <c r="C1147" s="3">
        <v>675</v>
      </c>
    </row>
    <row r="1148" spans="1:3" x14ac:dyDescent="0.25">
      <c r="A1148">
        <v>5730</v>
      </c>
      <c r="B1148">
        <f t="shared" si="17"/>
        <v>343800</v>
      </c>
      <c r="C1148" s="3">
        <v>676</v>
      </c>
    </row>
    <row r="1149" spans="1:3" x14ac:dyDescent="0.25">
      <c r="A1149">
        <v>5735</v>
      </c>
      <c r="B1149">
        <f t="shared" si="17"/>
        <v>344100</v>
      </c>
      <c r="C1149" s="3">
        <v>672</v>
      </c>
    </row>
    <row r="1150" spans="1:3" x14ac:dyDescent="0.25">
      <c r="A1150">
        <v>5740</v>
      </c>
      <c r="B1150">
        <f t="shared" si="17"/>
        <v>344400</v>
      </c>
      <c r="C1150" s="3">
        <v>671</v>
      </c>
    </row>
    <row r="1151" spans="1:3" x14ac:dyDescent="0.25">
      <c r="A1151">
        <v>5745</v>
      </c>
      <c r="B1151">
        <f t="shared" si="17"/>
        <v>344700</v>
      </c>
      <c r="C1151" s="3">
        <v>671</v>
      </c>
    </row>
    <row r="1152" spans="1:3" x14ac:dyDescent="0.25">
      <c r="A1152">
        <v>5750</v>
      </c>
      <c r="B1152">
        <f t="shared" si="17"/>
        <v>345000</v>
      </c>
      <c r="C1152" s="3">
        <v>672</v>
      </c>
    </row>
    <row r="1153" spans="1:3" x14ac:dyDescent="0.25">
      <c r="A1153">
        <v>5755</v>
      </c>
      <c r="B1153">
        <f t="shared" si="17"/>
        <v>345300</v>
      </c>
      <c r="C1153" s="3">
        <v>669</v>
      </c>
    </row>
    <row r="1154" spans="1:3" x14ac:dyDescent="0.25">
      <c r="A1154">
        <v>5760</v>
      </c>
      <c r="B1154">
        <f t="shared" si="17"/>
        <v>345600</v>
      </c>
      <c r="C1154" s="3">
        <v>676</v>
      </c>
    </row>
    <row r="1155" spans="1:3" x14ac:dyDescent="0.25">
      <c r="A1155">
        <v>5765</v>
      </c>
      <c r="B1155">
        <f t="shared" ref="B1155:B1218" si="18">A1155*60</f>
        <v>345900</v>
      </c>
      <c r="C1155" s="3">
        <v>679</v>
      </c>
    </row>
    <row r="1156" spans="1:3" x14ac:dyDescent="0.25">
      <c r="A1156">
        <v>5770</v>
      </c>
      <c r="B1156">
        <f t="shared" si="18"/>
        <v>346200</v>
      </c>
      <c r="C1156" s="3">
        <v>672</v>
      </c>
    </row>
    <row r="1157" spans="1:3" x14ac:dyDescent="0.25">
      <c r="A1157">
        <v>5775</v>
      </c>
      <c r="B1157">
        <f t="shared" si="18"/>
        <v>346500</v>
      </c>
      <c r="C1157" s="3">
        <v>680</v>
      </c>
    </row>
    <row r="1158" spans="1:3" x14ac:dyDescent="0.25">
      <c r="A1158">
        <v>5780</v>
      </c>
      <c r="B1158">
        <f t="shared" si="18"/>
        <v>346800</v>
      </c>
      <c r="C1158" s="3">
        <v>671</v>
      </c>
    </row>
    <row r="1159" spans="1:3" x14ac:dyDescent="0.25">
      <c r="A1159">
        <v>5785</v>
      </c>
      <c r="B1159">
        <f t="shared" si="18"/>
        <v>347100</v>
      </c>
      <c r="C1159" s="3">
        <v>670</v>
      </c>
    </row>
    <row r="1160" spans="1:3" x14ac:dyDescent="0.25">
      <c r="A1160">
        <v>5790</v>
      </c>
      <c r="B1160">
        <f t="shared" si="18"/>
        <v>347400</v>
      </c>
      <c r="C1160" s="3">
        <v>672</v>
      </c>
    </row>
    <row r="1161" spans="1:3" x14ac:dyDescent="0.25">
      <c r="A1161">
        <v>5795</v>
      </c>
      <c r="B1161">
        <f t="shared" si="18"/>
        <v>347700</v>
      </c>
      <c r="C1161" s="3">
        <v>670</v>
      </c>
    </row>
    <row r="1162" spans="1:3" x14ac:dyDescent="0.25">
      <c r="A1162">
        <v>5800</v>
      </c>
      <c r="B1162">
        <f t="shared" si="18"/>
        <v>348000</v>
      </c>
      <c r="C1162" s="3">
        <v>672</v>
      </c>
    </row>
    <row r="1163" spans="1:3" x14ac:dyDescent="0.25">
      <c r="A1163">
        <v>5805</v>
      </c>
      <c r="B1163">
        <f t="shared" si="18"/>
        <v>348300</v>
      </c>
      <c r="C1163" s="3">
        <v>675</v>
      </c>
    </row>
    <row r="1164" spans="1:3" x14ac:dyDescent="0.25">
      <c r="A1164">
        <v>5810</v>
      </c>
      <c r="B1164">
        <f t="shared" si="18"/>
        <v>348600</v>
      </c>
      <c r="C1164" s="3">
        <v>678</v>
      </c>
    </row>
    <row r="1165" spans="1:3" x14ac:dyDescent="0.25">
      <c r="A1165">
        <v>5815</v>
      </c>
      <c r="B1165">
        <f t="shared" si="18"/>
        <v>348900</v>
      </c>
      <c r="C1165" s="3">
        <v>670</v>
      </c>
    </row>
    <row r="1166" spans="1:3" x14ac:dyDescent="0.25">
      <c r="A1166">
        <v>5820</v>
      </c>
      <c r="B1166">
        <f t="shared" si="18"/>
        <v>349200</v>
      </c>
      <c r="C1166" s="3">
        <v>664</v>
      </c>
    </row>
    <row r="1167" spans="1:3" x14ac:dyDescent="0.25">
      <c r="A1167">
        <v>5825</v>
      </c>
      <c r="B1167">
        <f t="shared" si="18"/>
        <v>349500</v>
      </c>
      <c r="C1167" s="3">
        <v>665</v>
      </c>
    </row>
    <row r="1168" spans="1:3" x14ac:dyDescent="0.25">
      <c r="A1168">
        <v>5830</v>
      </c>
      <c r="B1168">
        <f t="shared" si="18"/>
        <v>349800</v>
      </c>
      <c r="C1168" s="3">
        <v>676</v>
      </c>
    </row>
    <row r="1169" spans="1:3" x14ac:dyDescent="0.25">
      <c r="A1169">
        <v>5835</v>
      </c>
      <c r="B1169">
        <f t="shared" si="18"/>
        <v>350100</v>
      </c>
      <c r="C1169" s="3">
        <v>664</v>
      </c>
    </row>
    <row r="1170" spans="1:3" x14ac:dyDescent="0.25">
      <c r="A1170">
        <v>5840</v>
      </c>
      <c r="B1170">
        <f t="shared" si="18"/>
        <v>350400</v>
      </c>
      <c r="C1170" s="3">
        <v>667</v>
      </c>
    </row>
    <row r="1171" spans="1:3" x14ac:dyDescent="0.25">
      <c r="A1171">
        <v>5845</v>
      </c>
      <c r="B1171">
        <f t="shared" si="18"/>
        <v>350700</v>
      </c>
      <c r="C1171" s="3">
        <v>666</v>
      </c>
    </row>
    <row r="1172" spans="1:3" x14ac:dyDescent="0.25">
      <c r="A1172">
        <v>5850</v>
      </c>
      <c r="B1172">
        <f t="shared" si="18"/>
        <v>351000</v>
      </c>
      <c r="C1172" s="3">
        <v>674</v>
      </c>
    </row>
    <row r="1173" spans="1:3" x14ac:dyDescent="0.25">
      <c r="A1173">
        <v>5855</v>
      </c>
      <c r="B1173">
        <f t="shared" si="18"/>
        <v>351300</v>
      </c>
      <c r="C1173" s="3">
        <v>670</v>
      </c>
    </row>
    <row r="1174" spans="1:3" x14ac:dyDescent="0.25">
      <c r="A1174">
        <v>5860</v>
      </c>
      <c r="B1174">
        <f t="shared" si="18"/>
        <v>351600</v>
      </c>
      <c r="C1174" s="3">
        <v>664</v>
      </c>
    </row>
    <row r="1175" spans="1:3" x14ac:dyDescent="0.25">
      <c r="A1175">
        <v>5865</v>
      </c>
      <c r="B1175">
        <f t="shared" si="18"/>
        <v>351900</v>
      </c>
      <c r="C1175" s="3">
        <v>664</v>
      </c>
    </row>
    <row r="1176" spans="1:3" x14ac:dyDescent="0.25">
      <c r="A1176">
        <v>5870</v>
      </c>
      <c r="B1176">
        <f t="shared" si="18"/>
        <v>352200</v>
      </c>
      <c r="C1176" s="3">
        <v>669</v>
      </c>
    </row>
    <row r="1177" spans="1:3" x14ac:dyDescent="0.25">
      <c r="A1177">
        <v>5875</v>
      </c>
      <c r="B1177">
        <f t="shared" si="18"/>
        <v>352500</v>
      </c>
      <c r="C1177" s="3">
        <v>669</v>
      </c>
    </row>
    <row r="1178" spans="1:3" x14ac:dyDescent="0.25">
      <c r="A1178">
        <v>5880</v>
      </c>
      <c r="B1178">
        <f t="shared" si="18"/>
        <v>352800</v>
      </c>
      <c r="C1178" s="3">
        <v>679</v>
      </c>
    </row>
    <row r="1179" spans="1:3" x14ac:dyDescent="0.25">
      <c r="A1179">
        <v>5885</v>
      </c>
      <c r="B1179">
        <f t="shared" si="18"/>
        <v>353100</v>
      </c>
      <c r="C1179" s="3">
        <v>394</v>
      </c>
    </row>
    <row r="1180" spans="1:3" x14ac:dyDescent="0.25">
      <c r="A1180">
        <v>5890</v>
      </c>
      <c r="B1180">
        <f t="shared" si="18"/>
        <v>353400</v>
      </c>
      <c r="C1180" s="3">
        <v>852</v>
      </c>
    </row>
    <row r="1181" spans="1:3" x14ac:dyDescent="0.25">
      <c r="A1181">
        <v>5895</v>
      </c>
      <c r="B1181">
        <f t="shared" si="18"/>
        <v>353700</v>
      </c>
      <c r="C1181" s="3">
        <v>847</v>
      </c>
    </row>
    <row r="1182" spans="1:3" x14ac:dyDescent="0.25">
      <c r="A1182">
        <v>5900</v>
      </c>
      <c r="B1182">
        <f t="shared" si="18"/>
        <v>354000</v>
      </c>
      <c r="C1182" s="3">
        <v>852</v>
      </c>
    </row>
    <row r="1183" spans="1:3" x14ac:dyDescent="0.25">
      <c r="A1183">
        <v>5905</v>
      </c>
      <c r="B1183">
        <f t="shared" si="18"/>
        <v>354300</v>
      </c>
      <c r="C1183" s="3">
        <v>852</v>
      </c>
    </row>
    <row r="1184" spans="1:3" x14ac:dyDescent="0.25">
      <c r="A1184">
        <v>5910</v>
      </c>
      <c r="B1184">
        <f t="shared" si="18"/>
        <v>354600</v>
      </c>
      <c r="C1184" s="3">
        <v>837</v>
      </c>
    </row>
    <row r="1185" spans="1:3" x14ac:dyDescent="0.25">
      <c r="A1185">
        <v>5915</v>
      </c>
      <c r="B1185">
        <f t="shared" si="18"/>
        <v>354900</v>
      </c>
      <c r="C1185" s="3">
        <v>853</v>
      </c>
    </row>
    <row r="1186" spans="1:3" x14ac:dyDescent="0.25">
      <c r="A1186">
        <v>5920</v>
      </c>
      <c r="B1186">
        <f t="shared" si="18"/>
        <v>355200</v>
      </c>
      <c r="C1186" s="3">
        <v>846</v>
      </c>
    </row>
    <row r="1187" spans="1:3" x14ac:dyDescent="0.25">
      <c r="A1187">
        <v>5925</v>
      </c>
      <c r="B1187">
        <f t="shared" si="18"/>
        <v>355500</v>
      </c>
      <c r="C1187" s="3">
        <v>856</v>
      </c>
    </row>
    <row r="1188" spans="1:3" x14ac:dyDescent="0.25">
      <c r="A1188">
        <v>5930</v>
      </c>
      <c r="B1188">
        <f t="shared" si="18"/>
        <v>355800</v>
      </c>
      <c r="C1188" s="3">
        <v>852</v>
      </c>
    </row>
    <row r="1189" spans="1:3" x14ac:dyDescent="0.25">
      <c r="A1189">
        <v>5935</v>
      </c>
      <c r="B1189">
        <f t="shared" si="18"/>
        <v>356100</v>
      </c>
      <c r="C1189" s="3">
        <v>860</v>
      </c>
    </row>
    <row r="1190" spans="1:3" x14ac:dyDescent="0.25">
      <c r="A1190">
        <v>5940</v>
      </c>
      <c r="B1190">
        <f t="shared" si="18"/>
        <v>356400</v>
      </c>
      <c r="C1190" s="3">
        <v>864</v>
      </c>
    </row>
    <row r="1191" spans="1:3" x14ac:dyDescent="0.25">
      <c r="A1191">
        <v>5945</v>
      </c>
      <c r="B1191">
        <f t="shared" si="18"/>
        <v>356700</v>
      </c>
      <c r="C1191" s="3">
        <v>867</v>
      </c>
    </row>
    <row r="1192" spans="1:3" x14ac:dyDescent="0.25">
      <c r="A1192">
        <v>5950</v>
      </c>
      <c r="B1192">
        <f t="shared" si="18"/>
        <v>357000</v>
      </c>
      <c r="C1192" s="3">
        <v>862</v>
      </c>
    </row>
    <row r="1193" spans="1:3" x14ac:dyDescent="0.25">
      <c r="A1193">
        <v>5955</v>
      </c>
      <c r="B1193">
        <f t="shared" si="18"/>
        <v>357300</v>
      </c>
      <c r="C1193" s="3">
        <v>846</v>
      </c>
    </row>
    <row r="1194" spans="1:3" x14ac:dyDescent="0.25">
      <c r="A1194">
        <v>5960</v>
      </c>
      <c r="B1194">
        <f t="shared" si="18"/>
        <v>357600</v>
      </c>
      <c r="C1194" s="3">
        <v>878</v>
      </c>
    </row>
    <row r="1195" spans="1:3" x14ac:dyDescent="0.25">
      <c r="A1195">
        <v>5965</v>
      </c>
      <c r="B1195">
        <f t="shared" si="18"/>
        <v>357900</v>
      </c>
      <c r="C1195" s="3">
        <v>848</v>
      </c>
    </row>
    <row r="1196" spans="1:3" x14ac:dyDescent="0.25">
      <c r="A1196">
        <v>5970</v>
      </c>
      <c r="B1196">
        <f t="shared" si="18"/>
        <v>358200</v>
      </c>
      <c r="C1196" s="3">
        <v>831</v>
      </c>
    </row>
    <row r="1197" spans="1:3" x14ac:dyDescent="0.25">
      <c r="A1197">
        <v>5975</v>
      </c>
      <c r="B1197">
        <f t="shared" si="18"/>
        <v>358500</v>
      </c>
      <c r="C1197" s="3">
        <v>853</v>
      </c>
    </row>
    <row r="1198" spans="1:3" x14ac:dyDescent="0.25">
      <c r="A1198">
        <v>5980</v>
      </c>
      <c r="B1198">
        <f t="shared" si="18"/>
        <v>358800</v>
      </c>
      <c r="C1198" s="3">
        <v>849</v>
      </c>
    </row>
    <row r="1199" spans="1:3" x14ac:dyDescent="0.25">
      <c r="A1199">
        <v>5985</v>
      </c>
      <c r="B1199">
        <f t="shared" si="18"/>
        <v>359100</v>
      </c>
      <c r="C1199" s="3">
        <v>856</v>
      </c>
    </row>
    <row r="1200" spans="1:3" x14ac:dyDescent="0.25">
      <c r="A1200">
        <v>5990</v>
      </c>
      <c r="B1200">
        <f t="shared" si="18"/>
        <v>359400</v>
      </c>
      <c r="C1200" s="3">
        <v>877</v>
      </c>
    </row>
    <row r="1201" spans="1:3" x14ac:dyDescent="0.25">
      <c r="A1201">
        <v>5995</v>
      </c>
      <c r="B1201">
        <f t="shared" si="18"/>
        <v>359700</v>
      </c>
      <c r="C1201" s="3">
        <v>854</v>
      </c>
    </row>
    <row r="1202" spans="1:3" x14ac:dyDescent="0.25">
      <c r="A1202">
        <v>6000</v>
      </c>
      <c r="B1202">
        <f t="shared" si="18"/>
        <v>360000</v>
      </c>
      <c r="C1202" s="3">
        <v>871</v>
      </c>
    </row>
    <row r="1203" spans="1:3" x14ac:dyDescent="0.25">
      <c r="A1203">
        <v>6005</v>
      </c>
      <c r="B1203">
        <f t="shared" si="18"/>
        <v>360300</v>
      </c>
      <c r="C1203" s="3">
        <v>813</v>
      </c>
    </row>
    <row r="1204" spans="1:3" x14ac:dyDescent="0.25">
      <c r="A1204">
        <v>6010</v>
      </c>
      <c r="B1204">
        <f t="shared" si="18"/>
        <v>360600</v>
      </c>
      <c r="C1204" s="3">
        <v>882</v>
      </c>
    </row>
    <row r="1205" spans="1:3" x14ac:dyDescent="0.25">
      <c r="A1205">
        <v>6015</v>
      </c>
      <c r="B1205">
        <f t="shared" si="18"/>
        <v>360900</v>
      </c>
      <c r="C1205" s="3">
        <v>887</v>
      </c>
    </row>
    <row r="1206" spans="1:3" x14ac:dyDescent="0.25">
      <c r="A1206">
        <v>6020</v>
      </c>
      <c r="B1206">
        <f t="shared" si="18"/>
        <v>361200</v>
      </c>
      <c r="C1206" s="3">
        <v>813</v>
      </c>
    </row>
    <row r="1207" spans="1:3" x14ac:dyDescent="0.25">
      <c r="A1207">
        <v>6025</v>
      </c>
      <c r="B1207">
        <f t="shared" si="18"/>
        <v>361500</v>
      </c>
      <c r="C1207" s="3">
        <v>835</v>
      </c>
    </row>
    <row r="1208" spans="1:3" x14ac:dyDescent="0.25">
      <c r="A1208">
        <v>6030</v>
      </c>
      <c r="B1208">
        <f t="shared" si="18"/>
        <v>361800</v>
      </c>
      <c r="C1208" s="3">
        <v>850</v>
      </c>
    </row>
    <row r="1209" spans="1:3" x14ac:dyDescent="0.25">
      <c r="A1209">
        <v>6035</v>
      </c>
      <c r="B1209">
        <f t="shared" si="18"/>
        <v>362100</v>
      </c>
      <c r="C1209" s="3">
        <v>845</v>
      </c>
    </row>
    <row r="1210" spans="1:3" x14ac:dyDescent="0.25">
      <c r="A1210">
        <v>6040</v>
      </c>
      <c r="B1210">
        <f t="shared" si="18"/>
        <v>362400</v>
      </c>
      <c r="C1210" s="3">
        <v>878</v>
      </c>
    </row>
    <row r="1211" spans="1:3" x14ac:dyDescent="0.25">
      <c r="A1211">
        <v>6045</v>
      </c>
      <c r="B1211">
        <f t="shared" si="18"/>
        <v>362700</v>
      </c>
      <c r="C1211" s="3">
        <v>664</v>
      </c>
    </row>
    <row r="1212" spans="1:3" x14ac:dyDescent="0.25">
      <c r="A1212">
        <v>6050</v>
      </c>
      <c r="B1212">
        <f t="shared" si="18"/>
        <v>363000</v>
      </c>
      <c r="C1212" s="3">
        <v>641</v>
      </c>
    </row>
    <row r="1213" spans="1:3" x14ac:dyDescent="0.25">
      <c r="A1213">
        <v>6055</v>
      </c>
      <c r="B1213">
        <f t="shared" si="18"/>
        <v>363300</v>
      </c>
      <c r="C1213" s="3">
        <v>192</v>
      </c>
    </row>
    <row r="1214" spans="1:3" x14ac:dyDescent="0.25">
      <c r="A1214">
        <v>6060</v>
      </c>
      <c r="B1214">
        <f t="shared" si="18"/>
        <v>363600</v>
      </c>
      <c r="C1214" s="3">
        <v>135</v>
      </c>
    </row>
    <row r="1215" spans="1:3" x14ac:dyDescent="0.25">
      <c r="A1215">
        <v>6065</v>
      </c>
      <c r="B1215">
        <f t="shared" si="18"/>
        <v>363900</v>
      </c>
      <c r="C1215" s="3">
        <v>135</v>
      </c>
    </row>
    <row r="1216" spans="1:3" x14ac:dyDescent="0.25">
      <c r="A1216">
        <v>6070</v>
      </c>
      <c r="B1216">
        <f t="shared" si="18"/>
        <v>364200</v>
      </c>
      <c r="C1216" s="3">
        <v>135</v>
      </c>
    </row>
    <row r="1217" spans="1:3" x14ac:dyDescent="0.25">
      <c r="A1217">
        <v>6075</v>
      </c>
      <c r="B1217">
        <f t="shared" si="18"/>
        <v>364500</v>
      </c>
      <c r="C1217" s="3">
        <v>96</v>
      </c>
    </row>
    <row r="1218" spans="1:3" x14ac:dyDescent="0.25">
      <c r="A1218">
        <v>6080</v>
      </c>
      <c r="B1218">
        <f t="shared" si="18"/>
        <v>364800</v>
      </c>
      <c r="C1218" s="3">
        <v>55</v>
      </c>
    </row>
    <row r="1219" spans="1:3" x14ac:dyDescent="0.25">
      <c r="A1219">
        <v>6085</v>
      </c>
      <c r="B1219">
        <f t="shared" ref="B1219:B1221" si="19">A1219*60</f>
        <v>365100</v>
      </c>
      <c r="C1219" s="3">
        <v>32</v>
      </c>
    </row>
    <row r="1220" spans="1:3" x14ac:dyDescent="0.25">
      <c r="A1220">
        <v>6090</v>
      </c>
      <c r="B1220">
        <f t="shared" si="19"/>
        <v>365400</v>
      </c>
      <c r="C1220" s="3">
        <v>0</v>
      </c>
    </row>
    <row r="1221" spans="1:3" x14ac:dyDescent="0.25">
      <c r="A1221">
        <v>6095</v>
      </c>
      <c r="B1221">
        <f t="shared" si="19"/>
        <v>365700</v>
      </c>
      <c r="C1221" s="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41D8-C9E0-4CAF-A307-1A8C6CD2088C}">
  <dimension ref="A1:E278"/>
  <sheetViews>
    <sheetView topLeftCell="A258" workbookViewId="0">
      <selection activeCell="C2" sqref="C2"/>
    </sheetView>
  </sheetViews>
  <sheetFormatPr defaultRowHeight="15" x14ac:dyDescent="0.25"/>
  <cols>
    <col min="1" max="2" width="12.140625" customWidth="1"/>
    <col min="3" max="3" width="13.42578125" customWidth="1"/>
  </cols>
  <sheetData>
    <row r="1" spans="1:5" x14ac:dyDescent="0.25">
      <c r="A1" t="s">
        <v>23</v>
      </c>
      <c r="B1" t="s">
        <v>24</v>
      </c>
      <c r="C1" t="s">
        <v>22</v>
      </c>
      <c r="E1" t="s">
        <v>25</v>
      </c>
    </row>
    <row r="2" spans="1:5" x14ac:dyDescent="0.25">
      <c r="A2">
        <v>0</v>
      </c>
      <c r="B2">
        <f>A2*60</f>
        <v>0</v>
      </c>
      <c r="C2" s="3">
        <v>0</v>
      </c>
    </row>
    <row r="3" spans="1:5" x14ac:dyDescent="0.25">
      <c r="A3">
        <v>5</v>
      </c>
      <c r="B3">
        <f t="shared" ref="B3:B66" si="0">A3*60</f>
        <v>300</v>
      </c>
      <c r="C3" s="3">
        <v>0</v>
      </c>
    </row>
    <row r="4" spans="1:5" x14ac:dyDescent="0.25">
      <c r="A4">
        <v>10</v>
      </c>
      <c r="B4">
        <f t="shared" si="0"/>
        <v>600</v>
      </c>
      <c r="C4" s="3">
        <v>16</v>
      </c>
    </row>
    <row r="5" spans="1:5" x14ac:dyDescent="0.25">
      <c r="A5">
        <v>15</v>
      </c>
      <c r="B5">
        <f t="shared" si="0"/>
        <v>900</v>
      </c>
      <c r="C5" s="3">
        <v>95</v>
      </c>
    </row>
    <row r="6" spans="1:5" x14ac:dyDescent="0.25">
      <c r="A6">
        <v>20</v>
      </c>
      <c r="B6">
        <f t="shared" si="0"/>
        <v>1200</v>
      </c>
      <c r="C6" s="3">
        <v>115</v>
      </c>
    </row>
    <row r="7" spans="1:5" x14ac:dyDescent="0.25">
      <c r="A7">
        <v>25</v>
      </c>
      <c r="B7">
        <f t="shared" si="0"/>
        <v>1500</v>
      </c>
      <c r="C7" s="3">
        <v>131</v>
      </c>
    </row>
    <row r="8" spans="1:5" x14ac:dyDescent="0.25">
      <c r="A8">
        <v>30</v>
      </c>
      <c r="B8">
        <f t="shared" si="0"/>
        <v>1800</v>
      </c>
      <c r="C8" s="3">
        <v>160</v>
      </c>
    </row>
    <row r="9" spans="1:5" x14ac:dyDescent="0.25">
      <c r="A9">
        <v>35</v>
      </c>
      <c r="B9">
        <f t="shared" si="0"/>
        <v>2100</v>
      </c>
      <c r="C9" s="3">
        <v>150</v>
      </c>
    </row>
    <row r="10" spans="1:5" x14ac:dyDescent="0.25">
      <c r="A10">
        <v>40</v>
      </c>
      <c r="B10">
        <f t="shared" si="0"/>
        <v>2400</v>
      </c>
      <c r="C10" s="3">
        <v>139</v>
      </c>
    </row>
    <row r="11" spans="1:5" x14ac:dyDescent="0.25">
      <c r="A11">
        <v>45</v>
      </c>
      <c r="B11">
        <f t="shared" si="0"/>
        <v>2700</v>
      </c>
      <c r="C11" s="3">
        <v>150</v>
      </c>
    </row>
    <row r="12" spans="1:5" x14ac:dyDescent="0.25">
      <c r="A12">
        <v>50</v>
      </c>
      <c r="B12">
        <f t="shared" si="0"/>
        <v>3000</v>
      </c>
      <c r="C12" s="3">
        <v>272</v>
      </c>
    </row>
    <row r="13" spans="1:5" x14ac:dyDescent="0.25">
      <c r="A13">
        <v>55</v>
      </c>
      <c r="B13">
        <f t="shared" si="0"/>
        <v>3300</v>
      </c>
      <c r="C13" s="3">
        <v>179</v>
      </c>
    </row>
    <row r="14" spans="1:5" x14ac:dyDescent="0.25">
      <c r="A14">
        <v>60</v>
      </c>
      <c r="B14">
        <f t="shared" si="0"/>
        <v>3600</v>
      </c>
      <c r="C14" s="3">
        <v>119</v>
      </c>
    </row>
    <row r="15" spans="1:5" x14ac:dyDescent="0.25">
      <c r="A15">
        <v>65</v>
      </c>
      <c r="B15">
        <f t="shared" si="0"/>
        <v>3900</v>
      </c>
      <c r="C15" s="3">
        <v>119</v>
      </c>
    </row>
    <row r="16" spans="1:5" x14ac:dyDescent="0.25">
      <c r="A16">
        <v>70</v>
      </c>
      <c r="B16">
        <f t="shared" si="0"/>
        <v>4200</v>
      </c>
      <c r="C16" s="3">
        <v>117</v>
      </c>
    </row>
    <row r="17" spans="1:3" x14ac:dyDescent="0.25">
      <c r="A17">
        <v>75</v>
      </c>
      <c r="B17">
        <f t="shared" si="0"/>
        <v>4500</v>
      </c>
      <c r="C17" s="3">
        <v>118</v>
      </c>
    </row>
    <row r="18" spans="1:3" x14ac:dyDescent="0.25">
      <c r="A18">
        <v>80</v>
      </c>
      <c r="B18">
        <f t="shared" si="0"/>
        <v>4800</v>
      </c>
      <c r="C18" s="3">
        <v>118</v>
      </c>
    </row>
    <row r="19" spans="1:3" x14ac:dyDescent="0.25">
      <c r="A19">
        <v>85</v>
      </c>
      <c r="B19">
        <f t="shared" si="0"/>
        <v>5100</v>
      </c>
      <c r="C19" s="3">
        <v>115</v>
      </c>
    </row>
    <row r="20" spans="1:3" x14ac:dyDescent="0.25">
      <c r="A20">
        <v>90</v>
      </c>
      <c r="B20">
        <f t="shared" si="0"/>
        <v>5400</v>
      </c>
      <c r="C20" s="3">
        <v>113</v>
      </c>
    </row>
    <row r="21" spans="1:3" x14ac:dyDescent="0.25">
      <c r="A21">
        <v>95</v>
      </c>
      <c r="B21">
        <f t="shared" si="0"/>
        <v>5700</v>
      </c>
      <c r="C21" s="3">
        <v>114</v>
      </c>
    </row>
    <row r="22" spans="1:3" x14ac:dyDescent="0.25">
      <c r="A22">
        <v>100</v>
      </c>
      <c r="B22">
        <f t="shared" si="0"/>
        <v>6000</v>
      </c>
      <c r="C22" s="3">
        <v>116</v>
      </c>
    </row>
    <row r="23" spans="1:3" x14ac:dyDescent="0.25">
      <c r="A23">
        <v>105</v>
      </c>
      <c r="B23">
        <f t="shared" si="0"/>
        <v>6300</v>
      </c>
      <c r="C23" s="3">
        <v>119</v>
      </c>
    </row>
    <row r="24" spans="1:3" x14ac:dyDescent="0.25">
      <c r="A24">
        <v>110</v>
      </c>
      <c r="B24">
        <f t="shared" si="0"/>
        <v>6600</v>
      </c>
      <c r="C24" s="3">
        <v>125</v>
      </c>
    </row>
    <row r="25" spans="1:3" x14ac:dyDescent="0.25">
      <c r="A25">
        <v>115</v>
      </c>
      <c r="B25">
        <f t="shared" si="0"/>
        <v>6900</v>
      </c>
      <c r="C25" s="3">
        <v>125</v>
      </c>
    </row>
    <row r="26" spans="1:3" x14ac:dyDescent="0.25">
      <c r="A26">
        <v>120</v>
      </c>
      <c r="B26">
        <f t="shared" si="0"/>
        <v>7200</v>
      </c>
      <c r="C26" s="3">
        <v>125</v>
      </c>
    </row>
    <row r="27" spans="1:3" x14ac:dyDescent="0.25">
      <c r="A27">
        <v>125</v>
      </c>
      <c r="B27">
        <f t="shared" si="0"/>
        <v>7500</v>
      </c>
      <c r="C27" s="3">
        <v>126</v>
      </c>
    </row>
    <row r="28" spans="1:3" x14ac:dyDescent="0.25">
      <c r="A28">
        <v>130</v>
      </c>
      <c r="B28">
        <f t="shared" si="0"/>
        <v>7800</v>
      </c>
      <c r="C28" s="3">
        <v>124</v>
      </c>
    </row>
    <row r="29" spans="1:3" x14ac:dyDescent="0.25">
      <c r="A29">
        <v>135</v>
      </c>
      <c r="B29">
        <f t="shared" si="0"/>
        <v>8100</v>
      </c>
      <c r="C29" s="3">
        <v>118</v>
      </c>
    </row>
    <row r="30" spans="1:3" x14ac:dyDescent="0.25">
      <c r="A30">
        <v>140</v>
      </c>
      <c r="B30">
        <f t="shared" si="0"/>
        <v>8400</v>
      </c>
      <c r="C30" s="3">
        <v>127</v>
      </c>
    </row>
    <row r="31" spans="1:3" x14ac:dyDescent="0.25">
      <c r="A31">
        <v>145</v>
      </c>
      <c r="B31">
        <f t="shared" si="0"/>
        <v>8700</v>
      </c>
      <c r="C31" s="3">
        <v>136</v>
      </c>
    </row>
    <row r="32" spans="1:3" x14ac:dyDescent="0.25">
      <c r="A32">
        <v>150</v>
      </c>
      <c r="B32">
        <f t="shared" si="0"/>
        <v>9000</v>
      </c>
      <c r="C32" s="3">
        <v>139</v>
      </c>
    </row>
    <row r="33" spans="1:3" x14ac:dyDescent="0.25">
      <c r="A33">
        <v>155</v>
      </c>
      <c r="B33">
        <f t="shared" si="0"/>
        <v>9300</v>
      </c>
      <c r="C33" s="3">
        <v>162</v>
      </c>
    </row>
    <row r="34" spans="1:3" x14ac:dyDescent="0.25">
      <c r="A34">
        <v>160</v>
      </c>
      <c r="B34">
        <f t="shared" si="0"/>
        <v>9600</v>
      </c>
      <c r="C34" s="3">
        <v>128</v>
      </c>
    </row>
    <row r="35" spans="1:3" x14ac:dyDescent="0.25">
      <c r="A35">
        <v>165</v>
      </c>
      <c r="B35">
        <f t="shared" si="0"/>
        <v>9900</v>
      </c>
      <c r="C35" s="3">
        <v>141</v>
      </c>
    </row>
    <row r="36" spans="1:3" x14ac:dyDescent="0.25">
      <c r="A36">
        <v>170</v>
      </c>
      <c r="B36">
        <f t="shared" si="0"/>
        <v>10200</v>
      </c>
      <c r="C36" s="3">
        <v>156</v>
      </c>
    </row>
    <row r="37" spans="1:3" x14ac:dyDescent="0.25">
      <c r="A37">
        <v>175</v>
      </c>
      <c r="B37">
        <f t="shared" si="0"/>
        <v>10500</v>
      </c>
      <c r="C37" s="3">
        <v>126</v>
      </c>
    </row>
    <row r="38" spans="1:3" x14ac:dyDescent="0.25">
      <c r="A38">
        <v>180</v>
      </c>
      <c r="B38">
        <f t="shared" si="0"/>
        <v>10800</v>
      </c>
      <c r="C38" s="3">
        <v>130</v>
      </c>
    </row>
    <row r="39" spans="1:3" x14ac:dyDescent="0.25">
      <c r="A39">
        <v>185</v>
      </c>
      <c r="B39">
        <f t="shared" si="0"/>
        <v>11100</v>
      </c>
      <c r="C39" s="3">
        <v>121</v>
      </c>
    </row>
    <row r="40" spans="1:3" x14ac:dyDescent="0.25">
      <c r="A40">
        <v>190</v>
      </c>
      <c r="B40">
        <f t="shared" si="0"/>
        <v>11400</v>
      </c>
      <c r="C40" s="3">
        <v>126</v>
      </c>
    </row>
    <row r="41" spans="1:3" x14ac:dyDescent="0.25">
      <c r="A41">
        <v>195</v>
      </c>
      <c r="B41">
        <f t="shared" si="0"/>
        <v>11700</v>
      </c>
      <c r="C41" s="3">
        <v>130</v>
      </c>
    </row>
    <row r="42" spans="1:3" x14ac:dyDescent="0.25">
      <c r="A42">
        <v>200</v>
      </c>
      <c r="B42">
        <f t="shared" si="0"/>
        <v>12000</v>
      </c>
      <c r="C42" s="3">
        <v>148</v>
      </c>
    </row>
    <row r="43" spans="1:3" x14ac:dyDescent="0.25">
      <c r="A43">
        <v>205</v>
      </c>
      <c r="B43">
        <f t="shared" si="0"/>
        <v>12300</v>
      </c>
      <c r="C43" s="3">
        <v>176</v>
      </c>
    </row>
    <row r="44" spans="1:3" x14ac:dyDescent="0.25">
      <c r="A44">
        <v>210</v>
      </c>
      <c r="B44">
        <f t="shared" si="0"/>
        <v>12600</v>
      </c>
      <c r="C44" s="3">
        <v>236</v>
      </c>
    </row>
    <row r="45" spans="1:3" x14ac:dyDescent="0.25">
      <c r="A45">
        <v>215</v>
      </c>
      <c r="B45">
        <f t="shared" si="0"/>
        <v>12900</v>
      </c>
      <c r="C45" s="3">
        <v>240</v>
      </c>
    </row>
    <row r="46" spans="1:3" x14ac:dyDescent="0.25">
      <c r="A46">
        <v>220</v>
      </c>
      <c r="B46">
        <f t="shared" si="0"/>
        <v>13200</v>
      </c>
      <c r="C46" s="3">
        <v>243</v>
      </c>
    </row>
    <row r="47" spans="1:3" x14ac:dyDescent="0.25">
      <c r="A47">
        <v>225</v>
      </c>
      <c r="B47">
        <f t="shared" si="0"/>
        <v>13500</v>
      </c>
      <c r="C47" s="3">
        <v>243</v>
      </c>
    </row>
    <row r="48" spans="1:3" x14ac:dyDescent="0.25">
      <c r="A48">
        <v>230</v>
      </c>
      <c r="B48">
        <f t="shared" si="0"/>
        <v>13800</v>
      </c>
      <c r="C48" s="3">
        <v>241</v>
      </c>
    </row>
    <row r="49" spans="1:3" x14ac:dyDescent="0.25">
      <c r="A49">
        <v>235</v>
      </c>
      <c r="B49">
        <f t="shared" si="0"/>
        <v>14100</v>
      </c>
      <c r="C49" s="3">
        <v>242</v>
      </c>
    </row>
    <row r="50" spans="1:3" x14ac:dyDescent="0.25">
      <c r="A50">
        <v>240</v>
      </c>
      <c r="B50">
        <f t="shared" si="0"/>
        <v>14400</v>
      </c>
      <c r="C50" s="3">
        <v>246</v>
      </c>
    </row>
    <row r="51" spans="1:3" x14ac:dyDescent="0.25">
      <c r="A51">
        <v>245</v>
      </c>
      <c r="B51">
        <f t="shared" si="0"/>
        <v>14700</v>
      </c>
      <c r="C51" s="3">
        <v>245</v>
      </c>
    </row>
    <row r="52" spans="1:3" x14ac:dyDescent="0.25">
      <c r="A52">
        <v>250</v>
      </c>
      <c r="B52">
        <f t="shared" si="0"/>
        <v>15000</v>
      </c>
      <c r="C52" s="3">
        <v>245</v>
      </c>
    </row>
    <row r="53" spans="1:3" x14ac:dyDescent="0.25">
      <c r="A53">
        <v>255</v>
      </c>
      <c r="B53">
        <f t="shared" si="0"/>
        <v>15300</v>
      </c>
      <c r="C53" s="3">
        <v>244</v>
      </c>
    </row>
    <row r="54" spans="1:3" x14ac:dyDescent="0.25">
      <c r="A54">
        <v>260</v>
      </c>
      <c r="B54">
        <f t="shared" si="0"/>
        <v>15600</v>
      </c>
      <c r="C54" s="3">
        <v>243</v>
      </c>
    </row>
    <row r="55" spans="1:3" x14ac:dyDescent="0.25">
      <c r="A55">
        <v>265</v>
      </c>
      <c r="B55">
        <f t="shared" si="0"/>
        <v>15900</v>
      </c>
      <c r="C55" s="3">
        <v>242</v>
      </c>
    </row>
    <row r="56" spans="1:3" x14ac:dyDescent="0.25">
      <c r="A56">
        <v>270</v>
      </c>
      <c r="B56">
        <f t="shared" si="0"/>
        <v>16200</v>
      </c>
      <c r="C56" s="3">
        <v>243</v>
      </c>
    </row>
    <row r="57" spans="1:3" x14ac:dyDescent="0.25">
      <c r="A57">
        <v>275</v>
      </c>
      <c r="B57">
        <f t="shared" si="0"/>
        <v>16500</v>
      </c>
      <c r="C57" s="3">
        <v>244</v>
      </c>
    </row>
    <row r="58" spans="1:3" x14ac:dyDescent="0.25">
      <c r="A58">
        <v>280</v>
      </c>
      <c r="B58">
        <f t="shared" si="0"/>
        <v>16800</v>
      </c>
      <c r="C58" s="3">
        <v>245</v>
      </c>
    </row>
    <row r="59" spans="1:3" x14ac:dyDescent="0.25">
      <c r="A59">
        <v>285</v>
      </c>
      <c r="B59">
        <f t="shared" si="0"/>
        <v>17100</v>
      </c>
      <c r="C59" s="3">
        <v>246</v>
      </c>
    </row>
    <row r="60" spans="1:3" x14ac:dyDescent="0.25">
      <c r="A60">
        <v>290</v>
      </c>
      <c r="B60">
        <f t="shared" si="0"/>
        <v>17400</v>
      </c>
      <c r="C60" s="3">
        <v>244</v>
      </c>
    </row>
    <row r="61" spans="1:3" x14ac:dyDescent="0.25">
      <c r="A61">
        <v>295</v>
      </c>
      <c r="B61">
        <f t="shared" si="0"/>
        <v>17700</v>
      </c>
      <c r="C61" s="3">
        <v>242</v>
      </c>
    </row>
    <row r="62" spans="1:3" x14ac:dyDescent="0.25">
      <c r="A62">
        <v>300</v>
      </c>
      <c r="B62">
        <f t="shared" si="0"/>
        <v>18000</v>
      </c>
      <c r="C62" s="3">
        <v>239</v>
      </c>
    </row>
    <row r="63" spans="1:3" x14ac:dyDescent="0.25">
      <c r="A63">
        <v>305</v>
      </c>
      <c r="B63">
        <f t="shared" si="0"/>
        <v>18300</v>
      </c>
      <c r="C63" s="3">
        <v>243</v>
      </c>
    </row>
    <row r="64" spans="1:3" x14ac:dyDescent="0.25">
      <c r="A64">
        <v>310</v>
      </c>
      <c r="B64">
        <f t="shared" si="0"/>
        <v>18600</v>
      </c>
      <c r="C64" s="3">
        <v>245</v>
      </c>
    </row>
    <row r="65" spans="1:3" x14ac:dyDescent="0.25">
      <c r="A65">
        <v>315</v>
      </c>
      <c r="B65">
        <f t="shared" si="0"/>
        <v>18900</v>
      </c>
      <c r="C65" s="3">
        <v>242</v>
      </c>
    </row>
    <row r="66" spans="1:3" x14ac:dyDescent="0.25">
      <c r="A66">
        <v>320</v>
      </c>
      <c r="B66">
        <f t="shared" si="0"/>
        <v>19200</v>
      </c>
      <c r="C66" s="3">
        <v>235</v>
      </c>
    </row>
    <row r="67" spans="1:3" x14ac:dyDescent="0.25">
      <c r="A67">
        <v>325</v>
      </c>
      <c r="B67">
        <f t="shared" ref="B67:B130" si="1">A67*60</f>
        <v>19500</v>
      </c>
      <c r="C67" s="3">
        <v>239</v>
      </c>
    </row>
    <row r="68" spans="1:3" x14ac:dyDescent="0.25">
      <c r="A68">
        <v>330</v>
      </c>
      <c r="B68">
        <f t="shared" si="1"/>
        <v>19800</v>
      </c>
      <c r="C68" s="3">
        <v>240</v>
      </c>
    </row>
    <row r="69" spans="1:3" x14ac:dyDescent="0.25">
      <c r="A69">
        <v>335</v>
      </c>
      <c r="B69">
        <f t="shared" si="1"/>
        <v>20100</v>
      </c>
      <c r="C69" s="3">
        <v>244</v>
      </c>
    </row>
    <row r="70" spans="1:3" x14ac:dyDescent="0.25">
      <c r="A70">
        <v>340</v>
      </c>
      <c r="B70">
        <f t="shared" si="1"/>
        <v>20400</v>
      </c>
      <c r="C70" s="3">
        <v>316</v>
      </c>
    </row>
    <row r="71" spans="1:3" x14ac:dyDescent="0.25">
      <c r="A71">
        <v>345</v>
      </c>
      <c r="B71">
        <f t="shared" si="1"/>
        <v>20700</v>
      </c>
      <c r="C71" s="3">
        <v>319</v>
      </c>
    </row>
    <row r="72" spans="1:3" x14ac:dyDescent="0.25">
      <c r="A72">
        <v>350</v>
      </c>
      <c r="B72">
        <f t="shared" si="1"/>
        <v>21000</v>
      </c>
      <c r="C72" s="3">
        <v>329</v>
      </c>
    </row>
    <row r="73" spans="1:3" x14ac:dyDescent="0.25">
      <c r="A73">
        <v>355</v>
      </c>
      <c r="B73">
        <f t="shared" si="1"/>
        <v>21300</v>
      </c>
      <c r="C73" s="3">
        <v>354</v>
      </c>
    </row>
    <row r="74" spans="1:3" x14ac:dyDescent="0.25">
      <c r="A74">
        <v>360</v>
      </c>
      <c r="B74">
        <f t="shared" si="1"/>
        <v>21600</v>
      </c>
      <c r="C74" s="3">
        <v>367</v>
      </c>
    </row>
    <row r="75" spans="1:3" x14ac:dyDescent="0.25">
      <c r="A75">
        <v>365</v>
      </c>
      <c r="B75">
        <f t="shared" si="1"/>
        <v>21900</v>
      </c>
      <c r="C75" s="3">
        <v>361</v>
      </c>
    </row>
    <row r="76" spans="1:3" x14ac:dyDescent="0.25">
      <c r="A76">
        <v>370</v>
      </c>
      <c r="B76">
        <f t="shared" si="1"/>
        <v>22200</v>
      </c>
      <c r="C76" s="3">
        <v>368</v>
      </c>
    </row>
    <row r="77" spans="1:3" x14ac:dyDescent="0.25">
      <c r="A77">
        <v>375</v>
      </c>
      <c r="B77">
        <f t="shared" si="1"/>
        <v>22500</v>
      </c>
      <c r="C77" s="3">
        <v>349</v>
      </c>
    </row>
    <row r="78" spans="1:3" x14ac:dyDescent="0.25">
      <c r="A78">
        <v>380</v>
      </c>
      <c r="B78">
        <f t="shared" si="1"/>
        <v>22800</v>
      </c>
      <c r="C78" s="3">
        <v>356</v>
      </c>
    </row>
    <row r="79" spans="1:3" x14ac:dyDescent="0.25">
      <c r="A79">
        <v>385</v>
      </c>
      <c r="B79">
        <f t="shared" si="1"/>
        <v>23100</v>
      </c>
      <c r="C79" s="3">
        <v>361</v>
      </c>
    </row>
    <row r="80" spans="1:3" x14ac:dyDescent="0.25">
      <c r="A80">
        <v>390</v>
      </c>
      <c r="B80">
        <f t="shared" si="1"/>
        <v>23400</v>
      </c>
      <c r="C80" s="3">
        <v>365</v>
      </c>
    </row>
    <row r="81" spans="1:3" x14ac:dyDescent="0.25">
      <c r="A81">
        <v>395</v>
      </c>
      <c r="B81">
        <f t="shared" si="1"/>
        <v>23700</v>
      </c>
      <c r="C81" s="3">
        <v>367</v>
      </c>
    </row>
    <row r="82" spans="1:3" x14ac:dyDescent="0.25">
      <c r="A82">
        <v>400</v>
      </c>
      <c r="B82">
        <f t="shared" si="1"/>
        <v>24000</v>
      </c>
      <c r="C82" s="3">
        <v>349</v>
      </c>
    </row>
    <row r="83" spans="1:3" x14ac:dyDescent="0.25">
      <c r="A83">
        <v>405</v>
      </c>
      <c r="B83">
        <f t="shared" si="1"/>
        <v>24300</v>
      </c>
      <c r="C83" s="3">
        <v>357</v>
      </c>
    </row>
    <row r="84" spans="1:3" x14ac:dyDescent="0.25">
      <c r="A84">
        <v>410</v>
      </c>
      <c r="B84">
        <f t="shared" si="1"/>
        <v>24600</v>
      </c>
      <c r="C84" s="3">
        <v>376</v>
      </c>
    </row>
    <row r="85" spans="1:3" x14ac:dyDescent="0.25">
      <c r="A85">
        <v>415</v>
      </c>
      <c r="B85">
        <f t="shared" si="1"/>
        <v>24900</v>
      </c>
      <c r="C85" s="3">
        <v>393</v>
      </c>
    </row>
    <row r="86" spans="1:3" x14ac:dyDescent="0.25">
      <c r="A86">
        <v>420</v>
      </c>
      <c r="B86">
        <f t="shared" si="1"/>
        <v>25200</v>
      </c>
      <c r="C86" s="3">
        <v>405</v>
      </c>
    </row>
    <row r="87" spans="1:3" x14ac:dyDescent="0.25">
      <c r="A87">
        <v>425</v>
      </c>
      <c r="B87">
        <f t="shared" si="1"/>
        <v>25500</v>
      </c>
      <c r="C87" s="3">
        <v>404</v>
      </c>
    </row>
    <row r="88" spans="1:3" x14ac:dyDescent="0.25">
      <c r="A88">
        <v>430</v>
      </c>
      <c r="B88">
        <f t="shared" si="1"/>
        <v>25800</v>
      </c>
      <c r="C88" s="3">
        <v>404</v>
      </c>
    </row>
    <row r="89" spans="1:3" x14ac:dyDescent="0.25">
      <c r="A89">
        <v>435</v>
      </c>
      <c r="B89">
        <f t="shared" si="1"/>
        <v>26100</v>
      </c>
      <c r="C89" s="3">
        <v>415</v>
      </c>
    </row>
    <row r="90" spans="1:3" x14ac:dyDescent="0.25">
      <c r="A90">
        <v>440</v>
      </c>
      <c r="B90">
        <f t="shared" si="1"/>
        <v>26400</v>
      </c>
      <c r="C90" s="3">
        <v>453</v>
      </c>
    </row>
    <row r="91" spans="1:3" x14ac:dyDescent="0.25">
      <c r="A91">
        <v>445</v>
      </c>
      <c r="B91">
        <f t="shared" si="1"/>
        <v>26700</v>
      </c>
      <c r="C91" s="3">
        <v>453</v>
      </c>
    </row>
    <row r="92" spans="1:3" x14ac:dyDescent="0.25">
      <c r="A92">
        <v>450</v>
      </c>
      <c r="B92">
        <f t="shared" si="1"/>
        <v>27000</v>
      </c>
      <c r="C92" s="3">
        <v>466</v>
      </c>
    </row>
    <row r="93" spans="1:3" x14ac:dyDescent="0.25">
      <c r="A93">
        <v>455</v>
      </c>
      <c r="B93">
        <f t="shared" si="1"/>
        <v>27300</v>
      </c>
      <c r="C93" s="3">
        <v>448</v>
      </c>
    </row>
    <row r="94" spans="1:3" x14ac:dyDescent="0.25">
      <c r="A94">
        <v>460</v>
      </c>
      <c r="B94">
        <f t="shared" si="1"/>
        <v>27600</v>
      </c>
      <c r="C94" s="3">
        <v>474</v>
      </c>
    </row>
    <row r="95" spans="1:3" x14ac:dyDescent="0.25">
      <c r="A95">
        <v>465</v>
      </c>
      <c r="B95">
        <f t="shared" si="1"/>
        <v>27900</v>
      </c>
      <c r="C95" s="3">
        <v>476</v>
      </c>
    </row>
    <row r="96" spans="1:3" x14ac:dyDescent="0.25">
      <c r="A96">
        <v>470</v>
      </c>
      <c r="B96">
        <f t="shared" si="1"/>
        <v>28200</v>
      </c>
      <c r="C96" s="3">
        <v>475</v>
      </c>
    </row>
    <row r="97" spans="1:3" x14ac:dyDescent="0.25">
      <c r="A97">
        <v>475</v>
      </c>
      <c r="B97">
        <f t="shared" si="1"/>
        <v>28500</v>
      </c>
      <c r="C97" s="3">
        <v>417</v>
      </c>
    </row>
    <row r="98" spans="1:3" x14ac:dyDescent="0.25">
      <c r="A98">
        <v>480</v>
      </c>
      <c r="B98">
        <f t="shared" si="1"/>
        <v>28800</v>
      </c>
      <c r="C98" s="3">
        <v>419</v>
      </c>
    </row>
    <row r="99" spans="1:3" x14ac:dyDescent="0.25">
      <c r="A99">
        <v>485</v>
      </c>
      <c r="B99">
        <f t="shared" si="1"/>
        <v>29100</v>
      </c>
      <c r="C99" s="3">
        <v>422</v>
      </c>
    </row>
    <row r="100" spans="1:3" x14ac:dyDescent="0.25">
      <c r="A100">
        <v>490</v>
      </c>
      <c r="B100">
        <f t="shared" si="1"/>
        <v>29400</v>
      </c>
      <c r="C100" s="3">
        <v>420</v>
      </c>
    </row>
    <row r="101" spans="1:3" x14ac:dyDescent="0.25">
      <c r="A101">
        <v>495</v>
      </c>
      <c r="B101">
        <f t="shared" si="1"/>
        <v>29700</v>
      </c>
      <c r="C101" s="3">
        <v>422</v>
      </c>
    </row>
    <row r="102" spans="1:3" x14ac:dyDescent="0.25">
      <c r="A102">
        <v>500</v>
      </c>
      <c r="B102">
        <f t="shared" si="1"/>
        <v>30000</v>
      </c>
      <c r="C102" s="3">
        <v>422</v>
      </c>
    </row>
    <row r="103" spans="1:3" x14ac:dyDescent="0.25">
      <c r="A103">
        <v>505</v>
      </c>
      <c r="B103">
        <f t="shared" si="1"/>
        <v>30300</v>
      </c>
      <c r="C103" s="3">
        <v>424</v>
      </c>
    </row>
    <row r="104" spans="1:3" x14ac:dyDescent="0.25">
      <c r="A104">
        <v>510</v>
      </c>
      <c r="B104">
        <f t="shared" si="1"/>
        <v>30600</v>
      </c>
      <c r="C104" s="3">
        <v>424</v>
      </c>
    </row>
    <row r="105" spans="1:3" x14ac:dyDescent="0.25">
      <c r="A105">
        <v>515</v>
      </c>
      <c r="B105">
        <f t="shared" si="1"/>
        <v>30900</v>
      </c>
      <c r="C105" s="3">
        <v>453</v>
      </c>
    </row>
    <row r="106" spans="1:3" x14ac:dyDescent="0.25">
      <c r="A106">
        <v>520</v>
      </c>
      <c r="B106">
        <f t="shared" si="1"/>
        <v>31200</v>
      </c>
      <c r="C106" s="3">
        <v>469</v>
      </c>
    </row>
    <row r="107" spans="1:3" x14ac:dyDescent="0.25">
      <c r="A107">
        <v>525</v>
      </c>
      <c r="B107">
        <f t="shared" si="1"/>
        <v>31500</v>
      </c>
      <c r="C107" s="3">
        <v>493</v>
      </c>
    </row>
    <row r="108" spans="1:3" x14ac:dyDescent="0.25">
      <c r="A108">
        <v>530</v>
      </c>
      <c r="B108">
        <f t="shared" si="1"/>
        <v>31800</v>
      </c>
      <c r="C108" s="3">
        <v>464</v>
      </c>
    </row>
    <row r="109" spans="1:3" x14ac:dyDescent="0.25">
      <c r="A109">
        <v>535</v>
      </c>
      <c r="B109">
        <f t="shared" si="1"/>
        <v>32100</v>
      </c>
      <c r="C109" s="3">
        <v>469</v>
      </c>
    </row>
    <row r="110" spans="1:3" x14ac:dyDescent="0.25">
      <c r="A110">
        <v>540</v>
      </c>
      <c r="B110">
        <f t="shared" si="1"/>
        <v>32400</v>
      </c>
      <c r="C110" s="3">
        <v>468</v>
      </c>
    </row>
    <row r="111" spans="1:3" x14ac:dyDescent="0.25">
      <c r="A111">
        <v>545</v>
      </c>
      <c r="B111">
        <f t="shared" si="1"/>
        <v>32700</v>
      </c>
      <c r="C111" s="3">
        <v>468</v>
      </c>
    </row>
    <row r="112" spans="1:3" x14ac:dyDescent="0.25">
      <c r="A112">
        <v>550</v>
      </c>
      <c r="B112">
        <f t="shared" si="1"/>
        <v>33000</v>
      </c>
      <c r="C112" s="3">
        <v>466</v>
      </c>
    </row>
    <row r="113" spans="1:3" x14ac:dyDescent="0.25">
      <c r="A113">
        <v>555</v>
      </c>
      <c r="B113">
        <f t="shared" si="1"/>
        <v>33300</v>
      </c>
      <c r="C113" s="3">
        <v>502</v>
      </c>
    </row>
    <row r="114" spans="1:3" x14ac:dyDescent="0.25">
      <c r="A114">
        <v>560</v>
      </c>
      <c r="B114">
        <f t="shared" si="1"/>
        <v>33600</v>
      </c>
      <c r="C114" s="3">
        <v>563</v>
      </c>
    </row>
    <row r="115" spans="1:3" x14ac:dyDescent="0.25">
      <c r="A115">
        <v>565</v>
      </c>
      <c r="B115">
        <f t="shared" si="1"/>
        <v>33900</v>
      </c>
      <c r="C115" s="3">
        <v>611</v>
      </c>
    </row>
    <row r="116" spans="1:3" x14ac:dyDescent="0.25">
      <c r="A116">
        <v>570</v>
      </c>
      <c r="B116">
        <f t="shared" si="1"/>
        <v>34200</v>
      </c>
      <c r="C116" s="3">
        <v>603</v>
      </c>
    </row>
    <row r="117" spans="1:3" x14ac:dyDescent="0.25">
      <c r="A117">
        <v>575</v>
      </c>
      <c r="B117">
        <f t="shared" si="1"/>
        <v>34500</v>
      </c>
      <c r="C117" s="3">
        <v>650</v>
      </c>
    </row>
    <row r="118" spans="1:3" x14ac:dyDescent="0.25">
      <c r="A118">
        <v>580</v>
      </c>
      <c r="B118">
        <f t="shared" si="1"/>
        <v>34800</v>
      </c>
      <c r="C118" s="3">
        <v>753</v>
      </c>
    </row>
    <row r="119" spans="1:3" x14ac:dyDescent="0.25">
      <c r="A119">
        <v>585</v>
      </c>
      <c r="B119">
        <f t="shared" si="1"/>
        <v>35100</v>
      </c>
      <c r="C119" s="3">
        <v>722</v>
      </c>
    </row>
    <row r="120" spans="1:3" x14ac:dyDescent="0.25">
      <c r="A120">
        <v>590</v>
      </c>
      <c r="B120">
        <f t="shared" si="1"/>
        <v>35400</v>
      </c>
      <c r="C120" s="3">
        <v>714</v>
      </c>
    </row>
    <row r="121" spans="1:3" x14ac:dyDescent="0.25">
      <c r="A121">
        <v>595</v>
      </c>
      <c r="B121">
        <f t="shared" si="1"/>
        <v>35700</v>
      </c>
      <c r="C121" s="3">
        <v>717</v>
      </c>
    </row>
    <row r="122" spans="1:3" x14ac:dyDescent="0.25">
      <c r="A122">
        <v>600</v>
      </c>
      <c r="B122">
        <f t="shared" si="1"/>
        <v>36000</v>
      </c>
      <c r="C122" s="3">
        <v>718</v>
      </c>
    </row>
    <row r="123" spans="1:3" x14ac:dyDescent="0.25">
      <c r="A123">
        <v>605</v>
      </c>
      <c r="B123">
        <f t="shared" si="1"/>
        <v>36300</v>
      </c>
      <c r="C123" s="3">
        <v>692</v>
      </c>
    </row>
    <row r="124" spans="1:3" x14ac:dyDescent="0.25">
      <c r="A124">
        <v>610</v>
      </c>
      <c r="B124">
        <f t="shared" si="1"/>
        <v>36600</v>
      </c>
      <c r="C124" s="3">
        <v>631</v>
      </c>
    </row>
    <row r="125" spans="1:3" x14ac:dyDescent="0.25">
      <c r="A125">
        <v>615</v>
      </c>
      <c r="B125">
        <f t="shared" si="1"/>
        <v>36900</v>
      </c>
      <c r="C125" s="3">
        <v>565</v>
      </c>
    </row>
    <row r="126" spans="1:3" x14ac:dyDescent="0.25">
      <c r="A126">
        <v>620</v>
      </c>
      <c r="B126">
        <f t="shared" si="1"/>
        <v>37200</v>
      </c>
      <c r="C126" s="3">
        <v>444</v>
      </c>
    </row>
    <row r="127" spans="1:3" x14ac:dyDescent="0.25">
      <c r="A127">
        <v>625</v>
      </c>
      <c r="B127">
        <f t="shared" si="1"/>
        <v>37500</v>
      </c>
      <c r="C127" s="3">
        <v>267</v>
      </c>
    </row>
    <row r="128" spans="1:3" x14ac:dyDescent="0.25">
      <c r="A128">
        <v>630</v>
      </c>
      <c r="B128">
        <f t="shared" si="1"/>
        <v>37800</v>
      </c>
      <c r="C128" s="3">
        <v>135</v>
      </c>
    </row>
    <row r="129" spans="1:3" x14ac:dyDescent="0.25">
      <c r="A129">
        <v>635</v>
      </c>
      <c r="B129">
        <f t="shared" si="1"/>
        <v>38100</v>
      </c>
      <c r="C129" s="3">
        <v>139</v>
      </c>
    </row>
    <row r="130" spans="1:3" x14ac:dyDescent="0.25">
      <c r="A130">
        <v>640</v>
      </c>
      <c r="B130">
        <f t="shared" si="1"/>
        <v>38400</v>
      </c>
      <c r="C130" s="3">
        <v>142</v>
      </c>
    </row>
    <row r="131" spans="1:3" x14ac:dyDescent="0.25">
      <c r="A131">
        <v>645</v>
      </c>
      <c r="B131">
        <f t="shared" ref="B131:B194" si="2">A131*60</f>
        <v>38700</v>
      </c>
      <c r="C131" s="3">
        <v>131</v>
      </c>
    </row>
    <row r="132" spans="1:3" x14ac:dyDescent="0.25">
      <c r="A132">
        <v>650</v>
      </c>
      <c r="B132">
        <f t="shared" si="2"/>
        <v>39000</v>
      </c>
      <c r="C132" s="3">
        <v>156</v>
      </c>
    </row>
    <row r="133" spans="1:3" x14ac:dyDescent="0.25">
      <c r="A133">
        <v>655</v>
      </c>
      <c r="B133">
        <f t="shared" si="2"/>
        <v>39300</v>
      </c>
      <c r="C133" s="3">
        <v>129</v>
      </c>
    </row>
    <row r="134" spans="1:3" x14ac:dyDescent="0.25">
      <c r="A134">
        <v>660</v>
      </c>
      <c r="B134">
        <f t="shared" si="2"/>
        <v>39600</v>
      </c>
      <c r="C134" s="3">
        <v>131</v>
      </c>
    </row>
    <row r="135" spans="1:3" x14ac:dyDescent="0.25">
      <c r="A135">
        <v>665</v>
      </c>
      <c r="B135">
        <f t="shared" si="2"/>
        <v>39900</v>
      </c>
      <c r="C135" s="3">
        <v>133</v>
      </c>
    </row>
    <row r="136" spans="1:3" x14ac:dyDescent="0.25">
      <c r="A136">
        <v>670</v>
      </c>
      <c r="B136">
        <f t="shared" si="2"/>
        <v>40200</v>
      </c>
      <c r="C136" s="3">
        <v>98</v>
      </c>
    </row>
    <row r="137" spans="1:3" x14ac:dyDescent="0.25">
      <c r="A137">
        <v>675</v>
      </c>
      <c r="B137">
        <f t="shared" si="2"/>
        <v>40500</v>
      </c>
      <c r="C137" s="3">
        <v>96</v>
      </c>
    </row>
    <row r="138" spans="1:3" x14ac:dyDescent="0.25">
      <c r="A138">
        <v>680</v>
      </c>
      <c r="B138">
        <f t="shared" si="2"/>
        <v>40800</v>
      </c>
      <c r="C138" s="3">
        <v>154</v>
      </c>
    </row>
    <row r="139" spans="1:3" x14ac:dyDescent="0.25">
      <c r="A139">
        <v>685</v>
      </c>
      <c r="B139">
        <f t="shared" si="2"/>
        <v>41100</v>
      </c>
      <c r="C139" s="3">
        <v>141</v>
      </c>
    </row>
    <row r="140" spans="1:3" x14ac:dyDescent="0.25">
      <c r="A140">
        <v>690</v>
      </c>
      <c r="B140">
        <f t="shared" si="2"/>
        <v>41400</v>
      </c>
      <c r="C140" s="3">
        <v>140</v>
      </c>
    </row>
    <row r="141" spans="1:3" x14ac:dyDescent="0.25">
      <c r="A141">
        <v>695</v>
      </c>
      <c r="B141">
        <f t="shared" si="2"/>
        <v>41700</v>
      </c>
      <c r="C141" s="3">
        <v>182</v>
      </c>
    </row>
    <row r="142" spans="1:3" x14ac:dyDescent="0.25">
      <c r="A142">
        <v>700</v>
      </c>
      <c r="B142">
        <f t="shared" si="2"/>
        <v>42000</v>
      </c>
      <c r="C142" s="3">
        <v>224</v>
      </c>
    </row>
    <row r="143" spans="1:3" x14ac:dyDescent="0.25">
      <c r="A143">
        <v>705</v>
      </c>
      <c r="B143">
        <f t="shared" si="2"/>
        <v>42300</v>
      </c>
      <c r="C143" s="3">
        <v>175</v>
      </c>
    </row>
    <row r="144" spans="1:3" x14ac:dyDescent="0.25">
      <c r="A144">
        <v>710</v>
      </c>
      <c r="B144">
        <f t="shared" si="2"/>
        <v>42600</v>
      </c>
      <c r="C144" s="3">
        <v>323</v>
      </c>
    </row>
    <row r="145" spans="1:3" x14ac:dyDescent="0.25">
      <c r="A145">
        <v>715</v>
      </c>
      <c r="B145">
        <f t="shared" si="2"/>
        <v>42900</v>
      </c>
      <c r="C145" s="3">
        <v>425</v>
      </c>
    </row>
    <row r="146" spans="1:3" x14ac:dyDescent="0.25">
      <c r="A146">
        <v>720</v>
      </c>
      <c r="B146">
        <f t="shared" si="2"/>
        <v>43200</v>
      </c>
      <c r="C146" s="3">
        <v>430</v>
      </c>
    </row>
    <row r="147" spans="1:3" x14ac:dyDescent="0.25">
      <c r="A147">
        <v>725</v>
      </c>
      <c r="B147">
        <f t="shared" si="2"/>
        <v>43500</v>
      </c>
      <c r="C147" s="3">
        <v>429</v>
      </c>
    </row>
    <row r="148" spans="1:3" x14ac:dyDescent="0.25">
      <c r="A148">
        <v>730</v>
      </c>
      <c r="B148">
        <f t="shared" si="2"/>
        <v>43800</v>
      </c>
      <c r="C148" s="3">
        <v>428</v>
      </c>
    </row>
    <row r="149" spans="1:3" x14ac:dyDescent="0.25">
      <c r="A149">
        <v>735</v>
      </c>
      <c r="B149">
        <f t="shared" si="2"/>
        <v>44100</v>
      </c>
      <c r="C149" s="3">
        <v>517</v>
      </c>
    </row>
    <row r="150" spans="1:3" x14ac:dyDescent="0.25">
      <c r="A150">
        <v>740</v>
      </c>
      <c r="B150">
        <f t="shared" si="2"/>
        <v>44400</v>
      </c>
      <c r="C150" s="3">
        <v>858</v>
      </c>
    </row>
    <row r="151" spans="1:3" x14ac:dyDescent="0.25">
      <c r="A151">
        <v>745</v>
      </c>
      <c r="B151">
        <f t="shared" si="2"/>
        <v>44700</v>
      </c>
      <c r="C151" s="3">
        <v>911</v>
      </c>
    </row>
    <row r="152" spans="1:3" x14ac:dyDescent="0.25">
      <c r="A152">
        <v>750</v>
      </c>
      <c r="B152">
        <f t="shared" si="2"/>
        <v>45000</v>
      </c>
      <c r="C152" s="3">
        <v>913</v>
      </c>
    </row>
    <row r="153" spans="1:3" x14ac:dyDescent="0.25">
      <c r="A153">
        <v>755</v>
      </c>
      <c r="B153">
        <f t="shared" si="2"/>
        <v>45300</v>
      </c>
      <c r="C153" s="3">
        <v>908</v>
      </c>
    </row>
    <row r="154" spans="1:3" x14ac:dyDescent="0.25">
      <c r="A154">
        <v>760</v>
      </c>
      <c r="B154">
        <f t="shared" si="2"/>
        <v>45600</v>
      </c>
      <c r="C154" s="3">
        <v>926</v>
      </c>
    </row>
    <row r="155" spans="1:3" x14ac:dyDescent="0.25">
      <c r="A155">
        <v>765</v>
      </c>
      <c r="B155">
        <f t="shared" si="2"/>
        <v>45900</v>
      </c>
      <c r="C155" s="3">
        <v>900</v>
      </c>
    </row>
    <row r="156" spans="1:3" x14ac:dyDescent="0.25">
      <c r="A156">
        <v>770</v>
      </c>
      <c r="B156">
        <f t="shared" si="2"/>
        <v>46200</v>
      </c>
      <c r="C156" s="3">
        <v>905</v>
      </c>
    </row>
    <row r="157" spans="1:3" x14ac:dyDescent="0.25">
      <c r="A157">
        <v>775</v>
      </c>
      <c r="B157">
        <f t="shared" si="2"/>
        <v>46500</v>
      </c>
      <c r="C157" s="3">
        <v>907</v>
      </c>
    </row>
    <row r="158" spans="1:3" x14ac:dyDescent="0.25">
      <c r="A158">
        <v>780</v>
      </c>
      <c r="B158">
        <f t="shared" si="2"/>
        <v>46800</v>
      </c>
      <c r="C158" s="3">
        <v>906</v>
      </c>
    </row>
    <row r="159" spans="1:3" x14ac:dyDescent="0.25">
      <c r="A159">
        <v>785</v>
      </c>
      <c r="B159">
        <f t="shared" si="2"/>
        <v>47100</v>
      </c>
      <c r="C159" s="3">
        <v>908</v>
      </c>
    </row>
    <row r="160" spans="1:3" x14ac:dyDescent="0.25">
      <c r="A160">
        <v>790</v>
      </c>
      <c r="B160">
        <f t="shared" si="2"/>
        <v>47400</v>
      </c>
      <c r="C160" s="3">
        <v>910</v>
      </c>
    </row>
    <row r="161" spans="1:3" x14ac:dyDescent="0.25">
      <c r="A161">
        <v>795</v>
      </c>
      <c r="B161">
        <f t="shared" si="2"/>
        <v>47700</v>
      </c>
      <c r="C161" s="3">
        <v>906</v>
      </c>
    </row>
    <row r="162" spans="1:3" x14ac:dyDescent="0.25">
      <c r="A162">
        <v>800</v>
      </c>
      <c r="B162">
        <f t="shared" si="2"/>
        <v>48000</v>
      </c>
      <c r="C162" s="3">
        <v>907</v>
      </c>
    </row>
    <row r="163" spans="1:3" x14ac:dyDescent="0.25">
      <c r="A163">
        <v>805</v>
      </c>
      <c r="B163">
        <f t="shared" si="2"/>
        <v>48300</v>
      </c>
      <c r="C163" s="3">
        <v>904</v>
      </c>
    </row>
    <row r="164" spans="1:3" x14ac:dyDescent="0.25">
      <c r="A164">
        <v>810</v>
      </c>
      <c r="B164">
        <f t="shared" si="2"/>
        <v>48600</v>
      </c>
      <c r="C164" s="3">
        <v>905</v>
      </c>
    </row>
    <row r="165" spans="1:3" x14ac:dyDescent="0.25">
      <c r="A165">
        <v>815</v>
      </c>
      <c r="B165">
        <f t="shared" si="2"/>
        <v>48900</v>
      </c>
      <c r="C165" s="3">
        <v>906</v>
      </c>
    </row>
    <row r="166" spans="1:3" x14ac:dyDescent="0.25">
      <c r="A166">
        <v>820</v>
      </c>
      <c r="B166">
        <f t="shared" si="2"/>
        <v>49200</v>
      </c>
      <c r="C166" s="3">
        <v>908</v>
      </c>
    </row>
    <row r="167" spans="1:3" x14ac:dyDescent="0.25">
      <c r="A167">
        <v>825</v>
      </c>
      <c r="B167">
        <f t="shared" si="2"/>
        <v>49500</v>
      </c>
      <c r="C167" s="3">
        <v>910</v>
      </c>
    </row>
    <row r="168" spans="1:3" x14ac:dyDescent="0.25">
      <c r="A168">
        <v>830</v>
      </c>
      <c r="B168">
        <f t="shared" si="2"/>
        <v>49800</v>
      </c>
      <c r="C168" s="3">
        <v>905</v>
      </c>
    </row>
    <row r="169" spans="1:3" x14ac:dyDescent="0.25">
      <c r="A169">
        <v>835</v>
      </c>
      <c r="B169">
        <f t="shared" si="2"/>
        <v>50100</v>
      </c>
      <c r="C169" s="3">
        <v>910</v>
      </c>
    </row>
    <row r="170" spans="1:3" x14ac:dyDescent="0.25">
      <c r="A170">
        <v>840</v>
      </c>
      <c r="B170">
        <f t="shared" si="2"/>
        <v>50400</v>
      </c>
      <c r="C170" s="3">
        <v>944</v>
      </c>
    </row>
    <row r="171" spans="1:3" x14ac:dyDescent="0.25">
      <c r="A171">
        <v>845</v>
      </c>
      <c r="B171">
        <f t="shared" si="2"/>
        <v>50700</v>
      </c>
      <c r="C171" s="3">
        <v>910</v>
      </c>
    </row>
    <row r="172" spans="1:3" x14ac:dyDescent="0.25">
      <c r="A172">
        <v>850</v>
      </c>
      <c r="B172">
        <f t="shared" si="2"/>
        <v>51000</v>
      </c>
      <c r="C172" s="3">
        <v>915</v>
      </c>
    </row>
    <row r="173" spans="1:3" x14ac:dyDescent="0.25">
      <c r="A173">
        <v>855</v>
      </c>
      <c r="B173">
        <f t="shared" si="2"/>
        <v>51300</v>
      </c>
      <c r="C173" s="3">
        <v>939</v>
      </c>
    </row>
    <row r="174" spans="1:3" x14ac:dyDescent="0.25">
      <c r="A174">
        <v>860</v>
      </c>
      <c r="B174">
        <f t="shared" si="2"/>
        <v>51600</v>
      </c>
      <c r="C174" s="3">
        <v>922</v>
      </c>
    </row>
    <row r="175" spans="1:3" x14ac:dyDescent="0.25">
      <c r="A175">
        <v>865</v>
      </c>
      <c r="B175">
        <f t="shared" si="2"/>
        <v>51900</v>
      </c>
      <c r="C175" s="3">
        <v>920</v>
      </c>
    </row>
    <row r="176" spans="1:3" x14ac:dyDescent="0.25">
      <c r="A176">
        <v>870</v>
      </c>
      <c r="B176">
        <f t="shared" si="2"/>
        <v>52200</v>
      </c>
      <c r="C176" s="3">
        <v>927</v>
      </c>
    </row>
    <row r="177" spans="1:3" x14ac:dyDescent="0.25">
      <c r="A177">
        <v>875</v>
      </c>
      <c r="B177">
        <f t="shared" si="2"/>
        <v>52500</v>
      </c>
      <c r="C177" s="3">
        <v>918</v>
      </c>
    </row>
    <row r="178" spans="1:3" x14ac:dyDescent="0.25">
      <c r="A178">
        <v>880</v>
      </c>
      <c r="B178">
        <f t="shared" si="2"/>
        <v>52800</v>
      </c>
      <c r="C178" s="3">
        <v>914</v>
      </c>
    </row>
    <row r="179" spans="1:3" x14ac:dyDescent="0.25">
      <c r="A179">
        <v>885</v>
      </c>
      <c r="B179">
        <f t="shared" si="2"/>
        <v>53100</v>
      </c>
      <c r="C179" s="3">
        <v>917</v>
      </c>
    </row>
    <row r="180" spans="1:3" x14ac:dyDescent="0.25">
      <c r="A180">
        <v>890</v>
      </c>
      <c r="B180">
        <f t="shared" si="2"/>
        <v>53400</v>
      </c>
      <c r="C180" s="3">
        <v>919</v>
      </c>
    </row>
    <row r="181" spans="1:3" x14ac:dyDescent="0.25">
      <c r="A181">
        <v>895</v>
      </c>
      <c r="B181">
        <f t="shared" si="2"/>
        <v>53700</v>
      </c>
      <c r="C181" s="3">
        <v>918</v>
      </c>
    </row>
    <row r="182" spans="1:3" x14ac:dyDescent="0.25">
      <c r="A182">
        <v>900</v>
      </c>
      <c r="B182">
        <f t="shared" si="2"/>
        <v>54000</v>
      </c>
      <c r="C182" s="3">
        <v>926</v>
      </c>
    </row>
    <row r="183" spans="1:3" x14ac:dyDescent="0.25">
      <c r="A183">
        <v>905</v>
      </c>
      <c r="B183">
        <f t="shared" si="2"/>
        <v>54300</v>
      </c>
      <c r="C183" s="3">
        <v>921</v>
      </c>
    </row>
    <row r="184" spans="1:3" x14ac:dyDescent="0.25">
      <c r="A184">
        <v>910</v>
      </c>
      <c r="B184">
        <f t="shared" si="2"/>
        <v>54600</v>
      </c>
      <c r="C184" s="3">
        <v>915</v>
      </c>
    </row>
    <row r="185" spans="1:3" x14ac:dyDescent="0.25">
      <c r="A185">
        <v>915</v>
      </c>
      <c r="B185">
        <f t="shared" si="2"/>
        <v>54900</v>
      </c>
      <c r="C185" s="3">
        <v>916</v>
      </c>
    </row>
    <row r="186" spans="1:3" x14ac:dyDescent="0.25">
      <c r="A186">
        <v>920</v>
      </c>
      <c r="B186">
        <f t="shared" si="2"/>
        <v>55200</v>
      </c>
      <c r="C186" s="3">
        <v>916</v>
      </c>
    </row>
    <row r="187" spans="1:3" x14ac:dyDescent="0.25">
      <c r="A187">
        <v>925</v>
      </c>
      <c r="B187">
        <f t="shared" si="2"/>
        <v>55500</v>
      </c>
      <c r="C187" s="3">
        <v>917</v>
      </c>
    </row>
    <row r="188" spans="1:3" x14ac:dyDescent="0.25">
      <c r="A188">
        <v>930</v>
      </c>
      <c r="B188">
        <f t="shared" si="2"/>
        <v>55800</v>
      </c>
      <c r="C188" s="3">
        <v>914</v>
      </c>
    </row>
    <row r="189" spans="1:3" x14ac:dyDescent="0.25">
      <c r="A189">
        <v>935</v>
      </c>
      <c r="B189">
        <f t="shared" si="2"/>
        <v>56100</v>
      </c>
      <c r="C189" s="3">
        <v>928</v>
      </c>
    </row>
    <row r="190" spans="1:3" x14ac:dyDescent="0.25">
      <c r="A190">
        <v>940</v>
      </c>
      <c r="B190">
        <f t="shared" si="2"/>
        <v>56400</v>
      </c>
      <c r="C190" s="3">
        <v>920</v>
      </c>
    </row>
    <row r="191" spans="1:3" x14ac:dyDescent="0.25">
      <c r="A191">
        <v>945</v>
      </c>
      <c r="B191">
        <f t="shared" si="2"/>
        <v>56700</v>
      </c>
      <c r="C191" s="3">
        <v>915</v>
      </c>
    </row>
    <row r="192" spans="1:3" x14ac:dyDescent="0.25">
      <c r="A192">
        <v>950</v>
      </c>
      <c r="B192">
        <f t="shared" si="2"/>
        <v>57000</v>
      </c>
      <c r="C192" s="3">
        <v>909</v>
      </c>
    </row>
    <row r="193" spans="1:3" x14ac:dyDescent="0.25">
      <c r="A193">
        <v>955</v>
      </c>
      <c r="B193">
        <f t="shared" si="2"/>
        <v>57300</v>
      </c>
      <c r="C193" s="3">
        <v>910</v>
      </c>
    </row>
    <row r="194" spans="1:3" x14ac:dyDescent="0.25">
      <c r="A194">
        <v>960</v>
      </c>
      <c r="B194">
        <f t="shared" si="2"/>
        <v>57600</v>
      </c>
      <c r="C194" s="3">
        <v>914</v>
      </c>
    </row>
    <row r="195" spans="1:3" x14ac:dyDescent="0.25">
      <c r="A195">
        <v>965</v>
      </c>
      <c r="B195">
        <f t="shared" ref="B195:B258" si="3">A195*60</f>
        <v>57900</v>
      </c>
      <c r="C195" s="3">
        <v>912</v>
      </c>
    </row>
    <row r="196" spans="1:3" x14ac:dyDescent="0.25">
      <c r="A196">
        <v>970</v>
      </c>
      <c r="B196">
        <f t="shared" si="3"/>
        <v>58200</v>
      </c>
      <c r="C196" s="3">
        <v>912</v>
      </c>
    </row>
    <row r="197" spans="1:3" x14ac:dyDescent="0.25">
      <c r="A197">
        <v>975</v>
      </c>
      <c r="B197">
        <f t="shared" si="3"/>
        <v>58500</v>
      </c>
      <c r="C197" s="3">
        <v>903</v>
      </c>
    </row>
    <row r="198" spans="1:3" x14ac:dyDescent="0.25">
      <c r="A198">
        <v>980</v>
      </c>
      <c r="B198">
        <f t="shared" si="3"/>
        <v>58800</v>
      </c>
      <c r="C198" s="3">
        <v>905</v>
      </c>
    </row>
    <row r="199" spans="1:3" x14ac:dyDescent="0.25">
      <c r="A199">
        <v>985</v>
      </c>
      <c r="B199">
        <f t="shared" si="3"/>
        <v>59100</v>
      </c>
      <c r="C199" s="3">
        <v>905</v>
      </c>
    </row>
    <row r="200" spans="1:3" x14ac:dyDescent="0.25">
      <c r="A200">
        <v>990</v>
      </c>
      <c r="B200">
        <f t="shared" si="3"/>
        <v>59400</v>
      </c>
      <c r="C200" s="3">
        <v>905</v>
      </c>
    </row>
    <row r="201" spans="1:3" x14ac:dyDescent="0.25">
      <c r="A201">
        <v>995</v>
      </c>
      <c r="B201">
        <f t="shared" si="3"/>
        <v>59700</v>
      </c>
      <c r="C201" s="3">
        <v>908</v>
      </c>
    </row>
    <row r="202" spans="1:3" x14ac:dyDescent="0.25">
      <c r="A202">
        <v>1000</v>
      </c>
      <c r="B202">
        <f t="shared" si="3"/>
        <v>60000</v>
      </c>
      <c r="C202" s="3">
        <v>908</v>
      </c>
    </row>
    <row r="203" spans="1:3" x14ac:dyDescent="0.25">
      <c r="A203">
        <v>1005</v>
      </c>
      <c r="B203">
        <f t="shared" si="3"/>
        <v>60300</v>
      </c>
      <c r="C203" s="3">
        <v>885</v>
      </c>
    </row>
    <row r="204" spans="1:3" x14ac:dyDescent="0.25">
      <c r="A204">
        <v>1010</v>
      </c>
      <c r="B204">
        <f t="shared" si="3"/>
        <v>60600</v>
      </c>
      <c r="C204" s="3">
        <v>806</v>
      </c>
    </row>
    <row r="205" spans="1:3" x14ac:dyDescent="0.25">
      <c r="A205">
        <v>1015</v>
      </c>
      <c r="B205">
        <f t="shared" si="3"/>
        <v>60900</v>
      </c>
      <c r="C205" s="3">
        <v>523</v>
      </c>
    </row>
    <row r="206" spans="1:3" x14ac:dyDescent="0.25">
      <c r="A206">
        <v>1020</v>
      </c>
      <c r="B206">
        <f t="shared" si="3"/>
        <v>61200</v>
      </c>
      <c r="C206" s="3">
        <v>313</v>
      </c>
    </row>
    <row r="207" spans="1:3" x14ac:dyDescent="0.25">
      <c r="A207">
        <v>1025</v>
      </c>
      <c r="B207">
        <f t="shared" si="3"/>
        <v>61500</v>
      </c>
      <c r="C207" s="3">
        <v>177</v>
      </c>
    </row>
    <row r="208" spans="1:3" x14ac:dyDescent="0.25">
      <c r="A208">
        <v>1030</v>
      </c>
      <c r="B208">
        <f t="shared" si="3"/>
        <v>61800</v>
      </c>
      <c r="C208" s="3">
        <v>189</v>
      </c>
    </row>
    <row r="209" spans="1:3" x14ac:dyDescent="0.25">
      <c r="A209">
        <v>1035</v>
      </c>
      <c r="B209">
        <f t="shared" si="3"/>
        <v>62100</v>
      </c>
      <c r="C209" s="3">
        <v>284</v>
      </c>
    </row>
    <row r="210" spans="1:3" x14ac:dyDescent="0.25">
      <c r="A210">
        <v>1040</v>
      </c>
      <c r="B210">
        <f t="shared" si="3"/>
        <v>62400</v>
      </c>
      <c r="C210" s="3">
        <v>730</v>
      </c>
    </row>
    <row r="211" spans="1:3" x14ac:dyDescent="0.25">
      <c r="A211">
        <v>1045</v>
      </c>
      <c r="B211">
        <f t="shared" si="3"/>
        <v>62700</v>
      </c>
      <c r="C211" s="3">
        <v>864</v>
      </c>
    </row>
    <row r="212" spans="1:3" x14ac:dyDescent="0.25">
      <c r="A212">
        <v>1050</v>
      </c>
      <c r="B212">
        <f t="shared" si="3"/>
        <v>63000</v>
      </c>
      <c r="C212" s="3">
        <v>973</v>
      </c>
    </row>
    <row r="213" spans="1:3" x14ac:dyDescent="0.25">
      <c r="A213">
        <v>1055</v>
      </c>
      <c r="B213">
        <f t="shared" si="3"/>
        <v>63300</v>
      </c>
      <c r="C213" s="3">
        <v>961</v>
      </c>
    </row>
    <row r="214" spans="1:3" x14ac:dyDescent="0.25">
      <c r="A214">
        <v>1060</v>
      </c>
      <c r="B214">
        <f t="shared" si="3"/>
        <v>63600</v>
      </c>
      <c r="C214" s="3">
        <v>950</v>
      </c>
    </row>
    <row r="215" spans="1:3" x14ac:dyDescent="0.25">
      <c r="A215">
        <v>1065</v>
      </c>
      <c r="B215">
        <f t="shared" si="3"/>
        <v>63900</v>
      </c>
      <c r="C215" s="3">
        <v>961</v>
      </c>
    </row>
    <row r="216" spans="1:3" x14ac:dyDescent="0.25">
      <c r="A216">
        <v>1070</v>
      </c>
      <c r="B216">
        <f t="shared" si="3"/>
        <v>64200</v>
      </c>
      <c r="C216" s="3">
        <v>943</v>
      </c>
    </row>
    <row r="217" spans="1:3" x14ac:dyDescent="0.25">
      <c r="A217">
        <v>1075</v>
      </c>
      <c r="B217">
        <f t="shared" si="3"/>
        <v>64500</v>
      </c>
      <c r="C217" s="3">
        <v>927</v>
      </c>
    </row>
    <row r="218" spans="1:3" x14ac:dyDescent="0.25">
      <c r="A218">
        <v>1080</v>
      </c>
      <c r="B218">
        <f t="shared" si="3"/>
        <v>64800</v>
      </c>
      <c r="C218" s="3">
        <v>925</v>
      </c>
    </row>
    <row r="219" spans="1:3" x14ac:dyDescent="0.25">
      <c r="A219">
        <v>1085</v>
      </c>
      <c r="B219">
        <f t="shared" si="3"/>
        <v>65100</v>
      </c>
      <c r="C219" s="3">
        <v>933</v>
      </c>
    </row>
    <row r="220" spans="1:3" x14ac:dyDescent="0.25">
      <c r="A220">
        <v>1090</v>
      </c>
      <c r="B220">
        <f t="shared" si="3"/>
        <v>65400</v>
      </c>
      <c r="C220" s="3">
        <v>934</v>
      </c>
    </row>
    <row r="221" spans="1:3" x14ac:dyDescent="0.25">
      <c r="A221">
        <v>1095</v>
      </c>
      <c r="B221">
        <f t="shared" si="3"/>
        <v>65700</v>
      </c>
      <c r="C221" s="3">
        <v>928</v>
      </c>
    </row>
    <row r="222" spans="1:3" x14ac:dyDescent="0.25">
      <c r="A222">
        <v>1100</v>
      </c>
      <c r="B222">
        <f t="shared" si="3"/>
        <v>66000</v>
      </c>
      <c r="C222" s="3">
        <v>517</v>
      </c>
    </row>
    <row r="223" spans="1:3" x14ac:dyDescent="0.25">
      <c r="A223">
        <v>1105</v>
      </c>
      <c r="B223">
        <f t="shared" si="3"/>
        <v>66300</v>
      </c>
      <c r="C223" s="3">
        <v>757</v>
      </c>
    </row>
    <row r="224" spans="1:3" x14ac:dyDescent="0.25">
      <c r="A224">
        <v>1110</v>
      </c>
      <c r="B224">
        <f t="shared" si="3"/>
        <v>66600</v>
      </c>
      <c r="C224" s="3">
        <v>806</v>
      </c>
    </row>
    <row r="225" spans="1:3" x14ac:dyDescent="0.25">
      <c r="A225">
        <v>1115</v>
      </c>
      <c r="B225">
        <f t="shared" si="3"/>
        <v>66900</v>
      </c>
      <c r="C225" s="3">
        <v>263</v>
      </c>
    </row>
    <row r="226" spans="1:3" x14ac:dyDescent="0.25">
      <c r="A226">
        <v>1120</v>
      </c>
      <c r="B226">
        <f t="shared" si="3"/>
        <v>67200</v>
      </c>
      <c r="C226" s="3">
        <v>244</v>
      </c>
    </row>
    <row r="227" spans="1:3" x14ac:dyDescent="0.25">
      <c r="A227">
        <v>1125</v>
      </c>
      <c r="B227">
        <f t="shared" si="3"/>
        <v>67500</v>
      </c>
      <c r="C227" s="3">
        <v>287</v>
      </c>
    </row>
    <row r="228" spans="1:3" x14ac:dyDescent="0.25">
      <c r="A228">
        <v>1130</v>
      </c>
      <c r="B228">
        <f t="shared" si="3"/>
        <v>67800</v>
      </c>
      <c r="C228" s="3">
        <v>664</v>
      </c>
    </row>
    <row r="229" spans="1:3" x14ac:dyDescent="0.25">
      <c r="A229">
        <v>1135</v>
      </c>
      <c r="B229">
        <f t="shared" si="3"/>
        <v>68100</v>
      </c>
      <c r="C229" s="3">
        <v>824</v>
      </c>
    </row>
    <row r="230" spans="1:3" x14ac:dyDescent="0.25">
      <c r="A230">
        <v>1140</v>
      </c>
      <c r="B230">
        <f t="shared" si="3"/>
        <v>68400</v>
      </c>
      <c r="C230" s="3">
        <v>821</v>
      </c>
    </row>
    <row r="231" spans="1:3" x14ac:dyDescent="0.25">
      <c r="A231">
        <v>1145</v>
      </c>
      <c r="B231">
        <f t="shared" si="3"/>
        <v>68700</v>
      </c>
      <c r="C231" s="3">
        <v>620</v>
      </c>
    </row>
    <row r="232" spans="1:3" x14ac:dyDescent="0.25">
      <c r="A232">
        <v>1150</v>
      </c>
      <c r="B232">
        <f t="shared" si="3"/>
        <v>69000</v>
      </c>
      <c r="C232" s="3">
        <v>354</v>
      </c>
    </row>
    <row r="233" spans="1:3" x14ac:dyDescent="0.25">
      <c r="A233">
        <v>1155</v>
      </c>
      <c r="B233">
        <f t="shared" si="3"/>
        <v>69300</v>
      </c>
      <c r="C233" s="3">
        <v>460</v>
      </c>
    </row>
    <row r="234" spans="1:3" x14ac:dyDescent="0.25">
      <c r="A234">
        <v>1160</v>
      </c>
      <c r="B234">
        <f t="shared" si="3"/>
        <v>69600</v>
      </c>
      <c r="C234" s="3">
        <v>457</v>
      </c>
    </row>
    <row r="235" spans="1:3" x14ac:dyDescent="0.25">
      <c r="A235">
        <v>1165</v>
      </c>
      <c r="B235">
        <f t="shared" si="3"/>
        <v>69900</v>
      </c>
      <c r="C235" s="3">
        <v>600</v>
      </c>
    </row>
    <row r="236" spans="1:3" x14ac:dyDescent="0.25">
      <c r="A236">
        <v>1170</v>
      </c>
      <c r="B236">
        <f t="shared" si="3"/>
        <v>70200</v>
      </c>
      <c r="C236" s="3">
        <v>687</v>
      </c>
    </row>
    <row r="237" spans="1:3" x14ac:dyDescent="0.25">
      <c r="A237">
        <v>1175</v>
      </c>
      <c r="B237">
        <f t="shared" si="3"/>
        <v>70500</v>
      </c>
      <c r="C237" s="3">
        <v>413</v>
      </c>
    </row>
    <row r="238" spans="1:3" x14ac:dyDescent="0.25">
      <c r="A238">
        <v>1180</v>
      </c>
      <c r="B238">
        <f t="shared" si="3"/>
        <v>70800</v>
      </c>
      <c r="C238" s="3">
        <v>221</v>
      </c>
    </row>
    <row r="239" spans="1:3" x14ac:dyDescent="0.25">
      <c r="A239">
        <v>1185</v>
      </c>
      <c r="B239">
        <f t="shared" si="3"/>
        <v>71100</v>
      </c>
      <c r="C239" s="3">
        <v>193</v>
      </c>
    </row>
    <row r="240" spans="1:3" x14ac:dyDescent="0.25">
      <c r="A240">
        <v>1190</v>
      </c>
      <c r="B240">
        <f t="shared" si="3"/>
        <v>71400</v>
      </c>
      <c r="C240" s="3">
        <v>355</v>
      </c>
    </row>
    <row r="241" spans="1:3" x14ac:dyDescent="0.25">
      <c r="A241">
        <v>1195</v>
      </c>
      <c r="B241">
        <f t="shared" si="3"/>
        <v>71700</v>
      </c>
      <c r="C241" s="3">
        <v>356</v>
      </c>
    </row>
    <row r="242" spans="1:3" x14ac:dyDescent="0.25">
      <c r="A242">
        <v>1200</v>
      </c>
      <c r="B242">
        <f t="shared" si="3"/>
        <v>72000</v>
      </c>
      <c r="C242" s="3">
        <v>331</v>
      </c>
    </row>
    <row r="243" spans="1:3" x14ac:dyDescent="0.25">
      <c r="A243">
        <v>1205</v>
      </c>
      <c r="B243">
        <f t="shared" si="3"/>
        <v>72300</v>
      </c>
      <c r="C243" s="3">
        <v>358</v>
      </c>
    </row>
    <row r="244" spans="1:3" x14ac:dyDescent="0.25">
      <c r="A244">
        <v>1210</v>
      </c>
      <c r="B244">
        <f t="shared" si="3"/>
        <v>72600</v>
      </c>
      <c r="C244" s="3">
        <v>283</v>
      </c>
    </row>
    <row r="245" spans="1:3" x14ac:dyDescent="0.25">
      <c r="A245">
        <v>1215</v>
      </c>
      <c r="B245">
        <f t="shared" si="3"/>
        <v>72900</v>
      </c>
      <c r="C245" s="3">
        <v>354</v>
      </c>
    </row>
    <row r="246" spans="1:3" x14ac:dyDescent="0.25">
      <c r="A246">
        <v>1220</v>
      </c>
      <c r="B246">
        <f t="shared" si="3"/>
        <v>73200</v>
      </c>
      <c r="C246" s="3">
        <v>415</v>
      </c>
    </row>
    <row r="247" spans="1:3" x14ac:dyDescent="0.25">
      <c r="A247">
        <v>1225</v>
      </c>
      <c r="B247">
        <f t="shared" si="3"/>
        <v>73500</v>
      </c>
      <c r="C247" s="3">
        <v>524</v>
      </c>
    </row>
    <row r="248" spans="1:3" x14ac:dyDescent="0.25">
      <c r="A248">
        <v>1230</v>
      </c>
      <c r="B248">
        <f t="shared" si="3"/>
        <v>73800</v>
      </c>
      <c r="C248" s="3">
        <v>385</v>
      </c>
    </row>
    <row r="249" spans="1:3" x14ac:dyDescent="0.25">
      <c r="A249">
        <v>1235</v>
      </c>
      <c r="B249">
        <f t="shared" si="3"/>
        <v>74100</v>
      </c>
      <c r="C249" s="3">
        <v>403</v>
      </c>
    </row>
    <row r="250" spans="1:3" x14ac:dyDescent="0.25">
      <c r="A250">
        <v>1240</v>
      </c>
      <c r="B250">
        <f t="shared" si="3"/>
        <v>74400</v>
      </c>
      <c r="C250" s="3">
        <v>489</v>
      </c>
    </row>
    <row r="251" spans="1:3" x14ac:dyDescent="0.25">
      <c r="A251">
        <v>1245</v>
      </c>
      <c r="B251">
        <f t="shared" si="3"/>
        <v>74700</v>
      </c>
      <c r="C251" s="3">
        <v>657</v>
      </c>
    </row>
    <row r="252" spans="1:3" x14ac:dyDescent="0.25">
      <c r="A252">
        <v>1250</v>
      </c>
      <c r="B252">
        <f t="shared" si="3"/>
        <v>75000</v>
      </c>
      <c r="C252" s="3">
        <v>705</v>
      </c>
    </row>
    <row r="253" spans="1:3" x14ac:dyDescent="0.25">
      <c r="A253">
        <v>1255</v>
      </c>
      <c r="B253">
        <f t="shared" si="3"/>
        <v>75300</v>
      </c>
      <c r="C253" s="3">
        <v>720</v>
      </c>
    </row>
    <row r="254" spans="1:3" x14ac:dyDescent="0.25">
      <c r="A254">
        <v>1260</v>
      </c>
      <c r="B254">
        <f t="shared" si="3"/>
        <v>75600</v>
      </c>
      <c r="C254" s="3">
        <v>708</v>
      </c>
    </row>
    <row r="255" spans="1:3" x14ac:dyDescent="0.25">
      <c r="A255">
        <v>1265</v>
      </c>
      <c r="B255">
        <f t="shared" si="3"/>
        <v>75900</v>
      </c>
      <c r="C255" s="3">
        <v>682</v>
      </c>
    </row>
    <row r="256" spans="1:3" x14ac:dyDescent="0.25">
      <c r="A256">
        <v>1270</v>
      </c>
      <c r="B256">
        <f t="shared" si="3"/>
        <v>76200</v>
      </c>
      <c r="C256" s="3">
        <v>757</v>
      </c>
    </row>
    <row r="257" spans="1:3" x14ac:dyDescent="0.25">
      <c r="A257">
        <v>1275</v>
      </c>
      <c r="B257">
        <f t="shared" si="3"/>
        <v>76500</v>
      </c>
      <c r="C257" s="3">
        <v>458</v>
      </c>
    </row>
    <row r="258" spans="1:3" x14ac:dyDescent="0.25">
      <c r="A258">
        <v>1280</v>
      </c>
      <c r="B258">
        <f t="shared" si="3"/>
        <v>76800</v>
      </c>
      <c r="C258" s="3">
        <v>429</v>
      </c>
    </row>
    <row r="259" spans="1:3" x14ac:dyDescent="0.25">
      <c r="A259">
        <v>1285</v>
      </c>
      <c r="B259">
        <f t="shared" ref="B259:B278" si="4">A259*60</f>
        <v>77100</v>
      </c>
      <c r="C259" s="3">
        <v>588</v>
      </c>
    </row>
    <row r="260" spans="1:3" x14ac:dyDescent="0.25">
      <c r="A260">
        <v>1290</v>
      </c>
      <c r="B260">
        <f t="shared" si="4"/>
        <v>77400</v>
      </c>
      <c r="C260" s="3">
        <v>450</v>
      </c>
    </row>
    <row r="261" spans="1:3" x14ac:dyDescent="0.25">
      <c r="A261">
        <v>1295</v>
      </c>
      <c r="B261">
        <f t="shared" si="4"/>
        <v>77700</v>
      </c>
      <c r="C261" s="3">
        <v>466</v>
      </c>
    </row>
    <row r="262" spans="1:3" x14ac:dyDescent="0.25">
      <c r="A262">
        <v>1300</v>
      </c>
      <c r="B262">
        <f t="shared" si="4"/>
        <v>78000</v>
      </c>
      <c r="C262" s="3">
        <v>640</v>
      </c>
    </row>
    <row r="263" spans="1:3" x14ac:dyDescent="0.25">
      <c r="A263">
        <v>1305</v>
      </c>
      <c r="B263">
        <f t="shared" si="4"/>
        <v>78300</v>
      </c>
      <c r="C263" s="3">
        <v>311</v>
      </c>
    </row>
    <row r="264" spans="1:3" x14ac:dyDescent="0.25">
      <c r="A264">
        <v>1310</v>
      </c>
      <c r="B264">
        <f t="shared" si="4"/>
        <v>78600</v>
      </c>
      <c r="C264" s="3">
        <v>255</v>
      </c>
    </row>
    <row r="265" spans="1:3" x14ac:dyDescent="0.25">
      <c r="A265">
        <v>1315</v>
      </c>
      <c r="B265">
        <f t="shared" si="4"/>
        <v>78900</v>
      </c>
      <c r="C265" s="3">
        <v>253</v>
      </c>
    </row>
    <row r="266" spans="1:3" x14ac:dyDescent="0.25">
      <c r="A266">
        <v>1320</v>
      </c>
      <c r="B266">
        <f t="shared" si="4"/>
        <v>79200</v>
      </c>
      <c r="C266" s="3">
        <v>237</v>
      </c>
    </row>
    <row r="267" spans="1:3" x14ac:dyDescent="0.25">
      <c r="A267">
        <v>1325</v>
      </c>
      <c r="B267">
        <f t="shared" si="4"/>
        <v>79500</v>
      </c>
      <c r="C267" s="3">
        <v>222</v>
      </c>
    </row>
    <row r="268" spans="1:3" x14ac:dyDescent="0.25">
      <c r="A268">
        <v>1330</v>
      </c>
      <c r="B268">
        <f t="shared" si="4"/>
        <v>79800</v>
      </c>
      <c r="C268" s="3">
        <v>143</v>
      </c>
    </row>
    <row r="269" spans="1:3" x14ac:dyDescent="0.25">
      <c r="A269">
        <v>1335</v>
      </c>
      <c r="B269">
        <f t="shared" si="4"/>
        <v>80100</v>
      </c>
      <c r="C269" s="3">
        <v>108</v>
      </c>
    </row>
    <row r="270" spans="1:3" x14ac:dyDescent="0.25">
      <c r="A270">
        <v>1340</v>
      </c>
      <c r="B270">
        <f t="shared" si="4"/>
        <v>80400</v>
      </c>
      <c r="C270" s="3">
        <v>108</v>
      </c>
    </row>
    <row r="271" spans="1:3" x14ac:dyDescent="0.25">
      <c r="A271">
        <v>1345</v>
      </c>
      <c r="B271">
        <f t="shared" si="4"/>
        <v>80700</v>
      </c>
      <c r="C271" s="3">
        <v>108</v>
      </c>
    </row>
    <row r="272" spans="1:3" x14ac:dyDescent="0.25">
      <c r="A272">
        <v>1350</v>
      </c>
      <c r="B272">
        <f t="shared" si="4"/>
        <v>81000</v>
      </c>
      <c r="C272" s="3">
        <v>106</v>
      </c>
    </row>
    <row r="273" spans="1:3" x14ac:dyDescent="0.25">
      <c r="A273">
        <v>1355</v>
      </c>
      <c r="B273">
        <f t="shared" si="4"/>
        <v>81300</v>
      </c>
      <c r="C273" s="3">
        <v>107</v>
      </c>
    </row>
    <row r="274" spans="1:3" x14ac:dyDescent="0.25">
      <c r="A274">
        <v>1360</v>
      </c>
      <c r="B274">
        <f t="shared" si="4"/>
        <v>81600</v>
      </c>
      <c r="C274" s="3">
        <v>110</v>
      </c>
    </row>
    <row r="275" spans="1:3" x14ac:dyDescent="0.25">
      <c r="A275">
        <v>1365</v>
      </c>
      <c r="B275">
        <f t="shared" si="4"/>
        <v>81900</v>
      </c>
      <c r="C275" s="3">
        <v>44</v>
      </c>
    </row>
    <row r="276" spans="1:3" x14ac:dyDescent="0.25">
      <c r="A276">
        <v>1370</v>
      </c>
      <c r="B276">
        <f t="shared" si="4"/>
        <v>82200</v>
      </c>
      <c r="C276" s="3">
        <v>4</v>
      </c>
    </row>
    <row r="277" spans="1:3" x14ac:dyDescent="0.25">
      <c r="A277">
        <v>1375</v>
      </c>
      <c r="B277">
        <f t="shared" si="4"/>
        <v>82500</v>
      </c>
      <c r="C277" s="3">
        <v>0</v>
      </c>
    </row>
    <row r="278" spans="1:3" x14ac:dyDescent="0.25">
      <c r="A278">
        <v>1380</v>
      </c>
      <c r="B278">
        <f t="shared" si="4"/>
        <v>82800</v>
      </c>
      <c r="C27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AllinOneProfile</vt:lpstr>
      <vt:lpstr>Dordrecht_Finland</vt:lpstr>
      <vt:lpstr>FINLAND_PORTS_maneuv</vt:lpstr>
      <vt:lpstr>Finland_SoutSweden</vt:lpstr>
      <vt:lpstr>SouthSweden_Netherlands</vt:lpstr>
      <vt:lpstr>Netherlands_Ports_manevering</vt:lpstr>
      <vt:lpstr>Amsterdam_Lithuania</vt:lpstr>
      <vt:lpstr>Lithuanian_ports</vt:lpstr>
      <vt:lpstr>Lithuania_sweden</vt:lpstr>
      <vt:lpstr>Sweden_ports</vt:lpstr>
      <vt:lpstr>Sweden_Belgium</vt:lpstr>
      <vt:lpstr>Belgium_Dordrecht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Foivos Mylonopoulos</dc:creator>
  <cp:lastModifiedBy>Foivos Mylonopoulos</cp:lastModifiedBy>
  <dcterms:created xsi:type="dcterms:W3CDTF">2023-12-31T10:59:08Z</dcterms:created>
  <dcterms:modified xsi:type="dcterms:W3CDTF">2026-01-29T15:34:48Z</dcterms:modified>
</cp:coreProperties>
</file>